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yPapers\COVID-19-2\submission\"/>
    </mc:Choice>
  </mc:AlternateContent>
  <xr:revisionPtr revIDLastSave="0" documentId="8_{FB46A7F0-DBBE-4D3B-9AFA-EE24EB38EF20}" xr6:coauthVersionLast="45" xr6:coauthVersionMax="45" xr10:uidLastSave="{00000000-0000-0000-0000-000000000000}"/>
  <bookViews>
    <workbookView xWindow="16710" yWindow="1130" windowWidth="22050" windowHeight="15320"/>
  </bookViews>
  <sheets>
    <sheet name="STab3  Validation 10 day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<sst xmlns="http://schemas.openxmlformats.org/spreadsheetml/2006/main" count="97" uniqueCount="64">
  <si>
    <t>30/52 are with MAPE less than 25 = 58%</t>
  </si>
  <si>
    <t>11/50 are less than MAPE 25 = 22%</t>
  </si>
  <si>
    <t>41/50 are with MAPE less than world = 82%</t>
  </si>
  <si>
    <t>23/50 are with MAPE less than world = 46%</t>
  </si>
  <si>
    <t>World</t>
  </si>
  <si>
    <t>United States</t>
  </si>
  <si>
    <t>Thailand</t>
  </si>
  <si>
    <t>Sweden</t>
  </si>
  <si>
    <t>Singapore</t>
  </si>
  <si>
    <t>Russia</t>
  </si>
  <si>
    <t>Romania</t>
  </si>
  <si>
    <t>Qatar</t>
  </si>
  <si>
    <t>Philippines</t>
  </si>
  <si>
    <t>Pakistan</t>
  </si>
  <si>
    <t>Oman</t>
  </si>
  <si>
    <t>Norway</t>
  </si>
  <si>
    <t>Netherlands</t>
  </si>
  <si>
    <t>Nigeria</t>
  </si>
  <si>
    <t>Malaysia</t>
  </si>
  <si>
    <t>Mexico</t>
  </si>
  <si>
    <t>Luxembourg</t>
  </si>
  <si>
    <t>Kuwait</t>
  </si>
  <si>
    <t>South Korea</t>
  </si>
  <si>
    <t>21/30 MAPE less than 25 ; hence 70 % countries very good</t>
  </si>
  <si>
    <t>9/30 have MAPE less than 25 = 30% predictions very good</t>
  </si>
  <si>
    <t>Japan</t>
  </si>
  <si>
    <t>28/30 have mAPE less than world; hence 93%  good predictions</t>
  </si>
  <si>
    <t xml:space="preserve">19/30 have MAPE less than that for world; hence 63%  good predictions </t>
  </si>
  <si>
    <t>Italy</t>
  </si>
  <si>
    <t>Israel</t>
  </si>
  <si>
    <t>Iraq</t>
  </si>
  <si>
    <t>Iran</t>
  </si>
  <si>
    <t>Ireland</t>
  </si>
  <si>
    <t>India</t>
  </si>
  <si>
    <t>Indonesia</t>
  </si>
  <si>
    <t>Croatia</t>
  </si>
  <si>
    <t>Greece</t>
  </si>
  <si>
    <t>United Kingdom</t>
  </si>
  <si>
    <t>France</t>
  </si>
  <si>
    <t>Finland</t>
  </si>
  <si>
    <t>Spain</t>
  </si>
  <si>
    <t>Egypt</t>
  </si>
  <si>
    <t>Algeria</t>
  </si>
  <si>
    <t>Dominican Republic</t>
  </si>
  <si>
    <t>Denmark</t>
  </si>
  <si>
    <t>Germany</t>
  </si>
  <si>
    <t>Czech Republic</t>
  </si>
  <si>
    <t>China</t>
  </si>
  <si>
    <t>Switzerland</t>
  </si>
  <si>
    <t>Canada</t>
  </si>
  <si>
    <t>Brazil</t>
  </si>
  <si>
    <t>Belarus</t>
  </si>
  <si>
    <t>Bahrain</t>
  </si>
  <si>
    <t>Belgium</t>
  </si>
  <si>
    <t>Azerbaijan</t>
  </si>
  <si>
    <t>Austria</t>
  </si>
  <si>
    <t>Australia</t>
  </si>
  <si>
    <t>Armenia</t>
  </si>
  <si>
    <t>United Arab Emirates</t>
  </si>
  <si>
    <t>Afghanistan</t>
  </si>
  <si>
    <t>MAPE Prediction (deaths) May 19 to May 29</t>
  </si>
  <si>
    <t>MAPE Prediction (daily infections) May 19 to May 29</t>
  </si>
  <si>
    <t>50 Countries, including 20 beyond training</t>
  </si>
  <si>
    <t>30 Countries on which W-LSTM was trained till May 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</si>
</sst>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 applyAlignment="1">
      <alignment wrapText="1"/>
    </xf>
    <xf numFmtId="2" fontId="0" fillId="0" borderId="0" xfId="0" applyNumberFormat="1"/>
    <xf numFmtId="2" fontId="0" fillId="2" borderId="0" xfId="0" applyNumberFormat="1" applyFill="1"/>
    <xf numFmtId="0" fontId="0" fillId="2" borderId="0" xfId="0" applyFill="1"/>
    <xf numFmtId="2" fontId="2" fillId="0" borderId="0" xfId="0" applyNumberFormat="1" applyFont="1" applyAlignment="1">
      <alignment wrapText="1"/>
    </xf>
    <xf numFmtId="0" fontId="2" fillId="0" borderId="0" xfId="0" applyFont="1"/>
    <xf numFmtId="2" fontId="2" fillId="0" borderId="0" xfId="0" applyNumberFormat="1" applyFont="1"/>
    <xf numFmtId="0" fontId="1" fillId="0" borderId="0" xfId="0" applyFont="1"/>
    <xf numFmtId="2" fontId="1" fillId="3" borderId="0" xfId="0" applyNumberFormat="1" applyFont="1" applyFill="1" applyAlignment="1">
      <alignment wrapText="1"/>
    </xf>
    <xf numFmtId="0" fontId="1" fillId="3" borderId="0" xfId="0" applyFont="1" applyFill="1" applyAlignment="1">
      <alignment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7"/>
  <sheetViews>
    <sheetView tabSelected="1" topLeftCell="A2" workbookViewId="0">
      <selection activeCell="C29" sqref="C29"/>
    </sheetView>
  </sheetViews>
  <sheetFormatPr defaultColWidth="10.90625" defaultRowHeight="14.5" x14ac:dyDescent="0.35"/>
  <sheetData>
    <row r="2" spans="1:13" ht="101.5" x14ac:dyDescent="0.35">
      <c r="A2" s="12" t="s">
        <v>63</v>
      </c>
      <c r="B2" s="11" t="s">
        <v>61</v>
      </c>
      <c r="C2" s="11" t="s">
        <v>60</v>
      </c>
      <c r="E2" s="10" t="s">
        <v>62</v>
      </c>
      <c r="F2" s="9" t="s">
        <v>61</v>
      </c>
      <c r="G2" s="9" t="s">
        <v>60</v>
      </c>
    </row>
    <row r="3" spans="1:13" x14ac:dyDescent="0.35">
      <c r="A3" s="6" t="s">
        <v>58</v>
      </c>
      <c r="B3" s="7">
        <v>744.77796257199873</v>
      </c>
      <c r="C3" s="7">
        <v>19.46900532424289</v>
      </c>
      <c r="E3" t="s">
        <v>59</v>
      </c>
      <c r="F3" s="2">
        <v>240.63112609942391</v>
      </c>
      <c r="G3" s="2">
        <v>26.76525360423588</v>
      </c>
    </row>
    <row r="4" spans="1:13" x14ac:dyDescent="0.35">
      <c r="A4" s="6" t="s">
        <v>56</v>
      </c>
      <c r="B4" s="7">
        <v>37.627357859395929</v>
      </c>
      <c r="C4" s="7">
        <v>22.25293053562093</v>
      </c>
      <c r="E4" t="s">
        <v>58</v>
      </c>
      <c r="F4" s="2">
        <v>744.77796257199873</v>
      </c>
      <c r="G4" s="2">
        <v>19.46900532424289</v>
      </c>
    </row>
    <row r="5" spans="1:13" x14ac:dyDescent="0.35">
      <c r="A5" s="6" t="s">
        <v>55</v>
      </c>
      <c r="B5" s="7">
        <v>27.23089486989025</v>
      </c>
      <c r="C5" s="7">
        <v>36.311225127060489</v>
      </c>
      <c r="E5" t="s">
        <v>57</v>
      </c>
      <c r="F5" s="2">
        <v>133.95900246557491</v>
      </c>
      <c r="G5" s="2">
        <v>15.710099750921881</v>
      </c>
    </row>
    <row r="6" spans="1:13" x14ac:dyDescent="0.35">
      <c r="A6" s="6" t="s">
        <v>54</v>
      </c>
      <c r="B6" s="7">
        <v>26.724059602737011</v>
      </c>
      <c r="C6" s="7">
        <v>13.862233413689941</v>
      </c>
      <c r="E6" t="s">
        <v>56</v>
      </c>
      <c r="F6" s="2">
        <v>37.627357859395929</v>
      </c>
      <c r="G6" s="2">
        <v>22.25293053562093</v>
      </c>
    </row>
    <row r="7" spans="1:13" x14ac:dyDescent="0.35">
      <c r="A7" s="6" t="s">
        <v>53</v>
      </c>
      <c r="B7" s="7">
        <v>20.76033664401163</v>
      </c>
      <c r="C7" s="7">
        <v>15.552414781099319</v>
      </c>
      <c r="E7" t="s">
        <v>55</v>
      </c>
      <c r="F7" s="2">
        <v>27.23089486989025</v>
      </c>
      <c r="G7" s="2">
        <v>36.311225127060489</v>
      </c>
    </row>
    <row r="8" spans="1:13" x14ac:dyDescent="0.35">
      <c r="A8" s="6" t="s">
        <v>51</v>
      </c>
      <c r="B8" s="7">
        <v>903.52444731222408</v>
      </c>
      <c r="C8" s="7">
        <v>12.55870587445964</v>
      </c>
      <c r="E8" t="s">
        <v>54</v>
      </c>
      <c r="F8" s="2">
        <v>26.724059602737011</v>
      </c>
      <c r="G8" s="2">
        <v>13.862233413689941</v>
      </c>
    </row>
    <row r="9" spans="1:13" x14ac:dyDescent="0.35">
      <c r="A9" s="6" t="s">
        <v>49</v>
      </c>
      <c r="B9" s="7">
        <v>23.062332542268511</v>
      </c>
      <c r="C9" s="7">
        <v>15.597789147453909</v>
      </c>
      <c r="E9" t="s">
        <v>53</v>
      </c>
      <c r="F9" s="2">
        <v>20.76033664401163</v>
      </c>
      <c r="G9" s="2">
        <v>15.552414781099319</v>
      </c>
    </row>
    <row r="10" spans="1:13" x14ac:dyDescent="0.35">
      <c r="A10" s="6" t="s">
        <v>46</v>
      </c>
      <c r="B10" s="7">
        <v>23.39361200647631</v>
      </c>
      <c r="C10" s="7">
        <v>18.212541426993511</v>
      </c>
      <c r="E10" t="s">
        <v>52</v>
      </c>
      <c r="F10" s="2">
        <v>65.812228524560354</v>
      </c>
      <c r="G10" s="2">
        <v>3.451522151334665</v>
      </c>
    </row>
    <row r="11" spans="1:13" x14ac:dyDescent="0.35">
      <c r="A11" s="6" t="s">
        <v>44</v>
      </c>
      <c r="B11" s="7">
        <v>19.058251631711599</v>
      </c>
      <c r="C11" s="7">
        <v>19.385920450844718</v>
      </c>
      <c r="E11" t="s">
        <v>51</v>
      </c>
      <c r="F11" s="2">
        <v>903.52444731222408</v>
      </c>
      <c r="G11" s="2">
        <v>12.55870587445964</v>
      </c>
    </row>
    <row r="12" spans="1:13" x14ac:dyDescent="0.35">
      <c r="A12" s="6" t="s">
        <v>39</v>
      </c>
      <c r="B12" s="7">
        <v>115.7717531429027</v>
      </c>
      <c r="C12" s="7">
        <v>21.380680133433589</v>
      </c>
      <c r="E12" t="s">
        <v>50</v>
      </c>
      <c r="F12" s="2">
        <v>42.680654772428753</v>
      </c>
      <c r="G12" s="2">
        <v>13.83777701558278</v>
      </c>
      <c r="M12" s="8"/>
    </row>
    <row r="13" spans="1:13" x14ac:dyDescent="0.35">
      <c r="A13" s="6" t="s">
        <v>38</v>
      </c>
      <c r="B13" s="7">
        <v>35.251922950288957</v>
      </c>
      <c r="C13" s="7">
        <v>26.254165201688071</v>
      </c>
      <c r="E13" t="s">
        <v>49</v>
      </c>
      <c r="F13" s="2">
        <v>23.062332542268511</v>
      </c>
      <c r="G13" s="2">
        <v>15.597789147453909</v>
      </c>
    </row>
    <row r="14" spans="1:13" x14ac:dyDescent="0.35">
      <c r="A14" s="6" t="s">
        <v>37</v>
      </c>
      <c r="B14" s="7">
        <v>17.9813497813022</v>
      </c>
      <c r="C14" s="7">
        <v>17.294127543242851</v>
      </c>
      <c r="E14" t="s">
        <v>48</v>
      </c>
      <c r="F14" s="2">
        <v>342.94749251165268</v>
      </c>
      <c r="G14" s="2">
        <v>63.347867529713</v>
      </c>
    </row>
    <row r="15" spans="1:13" x14ac:dyDescent="0.35">
      <c r="A15" s="6" t="s">
        <v>36</v>
      </c>
      <c r="B15" s="7">
        <v>125.9656119021967</v>
      </c>
      <c r="C15" s="7">
        <v>28.237922348194559</v>
      </c>
      <c r="E15" t="s">
        <v>47</v>
      </c>
      <c r="F15" s="2">
        <v>118.80225817169</v>
      </c>
      <c r="G15" s="2">
        <v>55.585012618927742</v>
      </c>
    </row>
    <row r="16" spans="1:13" x14ac:dyDescent="0.35">
      <c r="A16" s="6" t="s">
        <v>35</v>
      </c>
      <c r="B16" s="7">
        <v>25.756578946209309</v>
      </c>
      <c r="C16" s="7">
        <v>21.472367001682791</v>
      </c>
      <c r="E16" t="s">
        <v>46</v>
      </c>
      <c r="F16" s="2">
        <v>23.39361200647631</v>
      </c>
      <c r="G16" s="2">
        <v>18.212541426993511</v>
      </c>
    </row>
    <row r="17" spans="1:7" x14ac:dyDescent="0.35">
      <c r="A17" s="6" t="s">
        <v>33</v>
      </c>
      <c r="B17" s="7">
        <v>32.760647369534652</v>
      </c>
      <c r="C17" s="7">
        <v>17.025661791931022</v>
      </c>
      <c r="E17" t="s">
        <v>45</v>
      </c>
      <c r="F17" s="2">
        <v>885.53512857079932</v>
      </c>
      <c r="G17" s="2">
        <v>125.5991434048746</v>
      </c>
    </row>
    <row r="18" spans="1:7" x14ac:dyDescent="0.35">
      <c r="A18" s="6" t="s">
        <v>32</v>
      </c>
      <c r="B18" s="7">
        <v>26.99391060284788</v>
      </c>
      <c r="C18" s="7">
        <v>45.28435011729848</v>
      </c>
      <c r="E18" t="s">
        <v>44</v>
      </c>
      <c r="F18" s="2">
        <v>19.058251631711599</v>
      </c>
      <c r="G18" s="2">
        <v>19.385920450844718</v>
      </c>
    </row>
    <row r="19" spans="1:7" x14ac:dyDescent="0.35">
      <c r="A19" s="6" t="s">
        <v>29</v>
      </c>
      <c r="B19" s="7">
        <v>49.684239000533601</v>
      </c>
      <c r="C19" s="7">
        <v>19.942807068176279</v>
      </c>
      <c r="E19" t="s">
        <v>43</v>
      </c>
      <c r="F19" s="2">
        <v>287.91071086081172</v>
      </c>
      <c r="G19" s="2">
        <v>30.818989136801839</v>
      </c>
    </row>
    <row r="20" spans="1:7" x14ac:dyDescent="0.35">
      <c r="A20" s="6" t="s">
        <v>28</v>
      </c>
      <c r="B20" s="7">
        <v>15.233733598398789</v>
      </c>
      <c r="C20" s="7">
        <v>13.0154747696175</v>
      </c>
      <c r="E20" t="s">
        <v>42</v>
      </c>
      <c r="F20" s="2">
        <v>58.802845434450809</v>
      </c>
      <c r="G20" s="2">
        <v>22.021554468334241</v>
      </c>
    </row>
    <row r="21" spans="1:7" x14ac:dyDescent="0.35">
      <c r="A21" s="6" t="s">
        <v>22</v>
      </c>
      <c r="B21" s="7">
        <v>59.697159324332468</v>
      </c>
      <c r="C21" s="7">
        <v>37.476400277648317</v>
      </c>
      <c r="E21" t="s">
        <v>41</v>
      </c>
      <c r="F21" s="2">
        <v>445.99046245590472</v>
      </c>
      <c r="G21" s="2">
        <v>41.140654200744279</v>
      </c>
    </row>
    <row r="22" spans="1:7" x14ac:dyDescent="0.35">
      <c r="A22" s="6" t="s">
        <v>20</v>
      </c>
      <c r="B22" s="7">
        <v>49.63501092313625</v>
      </c>
      <c r="C22" s="7">
        <v>29.222942754692159</v>
      </c>
      <c r="E22" t="s">
        <v>40</v>
      </c>
      <c r="F22" s="2">
        <v>1946.3683507028391</v>
      </c>
      <c r="G22" s="2">
        <v>234.1384591689766</v>
      </c>
    </row>
    <row r="23" spans="1:7" x14ac:dyDescent="0.35">
      <c r="A23" s="6" t="s">
        <v>18</v>
      </c>
      <c r="B23" s="7">
        <v>31.869910463693241</v>
      </c>
      <c r="C23" s="7">
        <v>19.558097590139749</v>
      </c>
      <c r="E23" t="s">
        <v>39</v>
      </c>
      <c r="F23" s="2">
        <v>115.7717531429027</v>
      </c>
      <c r="G23" s="2">
        <v>21.380680133433589</v>
      </c>
    </row>
    <row r="24" spans="1:7" x14ac:dyDescent="0.35">
      <c r="A24" s="6" t="s">
        <v>17</v>
      </c>
      <c r="B24" s="7">
        <v>21.301814694648769</v>
      </c>
      <c r="C24" s="7">
        <v>14.35927968358452</v>
      </c>
      <c r="E24" t="s">
        <v>38</v>
      </c>
      <c r="F24" s="2">
        <v>35.251922950288957</v>
      </c>
      <c r="G24" s="2">
        <v>26.254165201688071</v>
      </c>
    </row>
    <row r="25" spans="1:7" x14ac:dyDescent="0.35">
      <c r="A25" s="6" t="s">
        <v>16</v>
      </c>
      <c r="B25" s="7">
        <v>19.444017825785419</v>
      </c>
      <c r="C25" s="7">
        <v>21.139992467984261</v>
      </c>
      <c r="E25" t="s">
        <v>37</v>
      </c>
      <c r="F25" s="2">
        <v>17.9813497813022</v>
      </c>
      <c r="G25" s="2">
        <v>17.294127543242851</v>
      </c>
    </row>
    <row r="26" spans="1:7" x14ac:dyDescent="0.35">
      <c r="A26" s="6" t="s">
        <v>15</v>
      </c>
      <c r="B26" s="7">
        <v>222.33683494268729</v>
      </c>
      <c r="C26" s="7">
        <v>40.592015968600933</v>
      </c>
      <c r="E26" t="s">
        <v>36</v>
      </c>
      <c r="F26" s="2">
        <v>125.9656119021967</v>
      </c>
      <c r="G26" s="2">
        <v>28.237922348194559</v>
      </c>
    </row>
    <row r="27" spans="1:7" x14ac:dyDescent="0.35">
      <c r="A27" s="6" t="s">
        <v>12</v>
      </c>
      <c r="B27" s="7">
        <v>485.40753029839772</v>
      </c>
      <c r="C27" s="7">
        <v>44.384772619532598</v>
      </c>
      <c r="E27" t="s">
        <v>35</v>
      </c>
      <c r="F27" s="2">
        <v>25.756578946209309</v>
      </c>
      <c r="G27" s="2">
        <v>21.472367001682791</v>
      </c>
    </row>
    <row r="28" spans="1:7" x14ac:dyDescent="0.35">
      <c r="A28" s="6" t="s">
        <v>10</v>
      </c>
      <c r="B28" s="7">
        <v>17.119951965181151</v>
      </c>
      <c r="C28" s="7">
        <v>22.977647400454309</v>
      </c>
      <c r="E28" t="s">
        <v>34</v>
      </c>
      <c r="F28" s="2">
        <v>45.598854696294602</v>
      </c>
      <c r="G28" s="2">
        <v>24.57373470241528</v>
      </c>
    </row>
    <row r="29" spans="1:7" x14ac:dyDescent="0.35">
      <c r="A29" s="6" t="s">
        <v>9</v>
      </c>
      <c r="B29" s="7">
        <v>26.354663446078639</v>
      </c>
      <c r="C29" s="7">
        <v>10.19561060381854</v>
      </c>
      <c r="E29" t="s">
        <v>33</v>
      </c>
      <c r="F29" s="2">
        <v>32.760647369534652</v>
      </c>
      <c r="G29" s="2">
        <v>17.025661791931022</v>
      </c>
    </row>
    <row r="30" spans="1:7" x14ac:dyDescent="0.35">
      <c r="A30" s="6" t="s">
        <v>8</v>
      </c>
      <c r="B30" s="7">
        <v>125.498735759273</v>
      </c>
      <c r="C30" s="7">
        <v>6.306657529125709</v>
      </c>
      <c r="E30" t="s">
        <v>32</v>
      </c>
      <c r="F30" s="2">
        <v>26.99391060284788</v>
      </c>
      <c r="G30" s="2">
        <v>45.28435011729848</v>
      </c>
    </row>
    <row r="31" spans="1:7" x14ac:dyDescent="0.35">
      <c r="A31" s="6" t="s">
        <v>6</v>
      </c>
      <c r="B31" s="7">
        <v>350.16624743021049</v>
      </c>
      <c r="C31" s="7">
        <v>12.867467546298609</v>
      </c>
      <c r="E31" t="s">
        <v>31</v>
      </c>
      <c r="F31" s="2">
        <v>1551.4005241097191</v>
      </c>
      <c r="G31" s="2">
        <v>111.17842761764661</v>
      </c>
    </row>
    <row r="32" spans="1:7" x14ac:dyDescent="0.35">
      <c r="A32" s="6" t="s">
        <v>5</v>
      </c>
      <c r="B32" s="7">
        <v>26.38467969635089</v>
      </c>
      <c r="C32" s="7">
        <v>26.02080034467965</v>
      </c>
      <c r="E32" t="s">
        <v>30</v>
      </c>
      <c r="F32" s="2">
        <v>275.77865856634833</v>
      </c>
      <c r="G32" s="2">
        <v>29.507478739788269</v>
      </c>
    </row>
    <row r="33" spans="1:7" x14ac:dyDescent="0.35">
      <c r="A33" s="6" t="s">
        <v>4</v>
      </c>
      <c r="B33" s="7">
        <v>43.1836143888968</v>
      </c>
      <c r="C33" s="7">
        <v>44.318613291052841</v>
      </c>
      <c r="E33" t="s">
        <v>29</v>
      </c>
      <c r="F33" s="2">
        <v>49.684239000533601</v>
      </c>
      <c r="G33" s="2">
        <v>19.942807068176279</v>
      </c>
    </row>
    <row r="34" spans="1:7" x14ac:dyDescent="0.35">
      <c r="A34" s="6"/>
      <c r="B34" s="7"/>
      <c r="C34" s="7"/>
      <c r="E34" t="s">
        <v>28</v>
      </c>
      <c r="F34" s="2">
        <v>15.233733598398789</v>
      </c>
      <c r="G34" s="2">
        <v>13.0154747696175</v>
      </c>
    </row>
    <row r="35" spans="1:7" ht="101.5" x14ac:dyDescent="0.35">
      <c r="A35" s="6"/>
      <c r="B35" s="5" t="s">
        <v>27</v>
      </c>
      <c r="C35" s="5" t="s">
        <v>26</v>
      </c>
      <c r="E35" t="s">
        <v>25</v>
      </c>
      <c r="F35" s="2">
        <v>142.13795548511709</v>
      </c>
      <c r="G35" s="2">
        <v>47.655128784719302</v>
      </c>
    </row>
    <row r="36" spans="1:7" ht="87" x14ac:dyDescent="0.35">
      <c r="A36" s="6"/>
      <c r="B36" s="5" t="s">
        <v>24</v>
      </c>
      <c r="C36" s="5" t="s">
        <v>23</v>
      </c>
      <c r="E36" t="s">
        <v>22</v>
      </c>
      <c r="F36" s="2">
        <v>59.697159324332468</v>
      </c>
      <c r="G36" s="2">
        <v>37.476400277648317</v>
      </c>
    </row>
    <row r="37" spans="1:7" x14ac:dyDescent="0.35">
      <c r="E37" t="s">
        <v>21</v>
      </c>
      <c r="F37" s="2">
        <v>37.142407749615273</v>
      </c>
      <c r="G37" s="2">
        <v>11.591650706085639</v>
      </c>
    </row>
    <row r="38" spans="1:7" x14ac:dyDescent="0.35">
      <c r="E38" t="s">
        <v>20</v>
      </c>
      <c r="F38" s="2">
        <v>49.63501092313625</v>
      </c>
      <c r="G38" s="2">
        <v>29.222942754692159</v>
      </c>
    </row>
    <row r="39" spans="1:7" x14ac:dyDescent="0.35">
      <c r="E39" t="s">
        <v>19</v>
      </c>
      <c r="F39" s="2">
        <v>15.22470383564465</v>
      </c>
      <c r="G39" s="2">
        <v>17.455301236874991</v>
      </c>
    </row>
    <row r="40" spans="1:7" x14ac:dyDescent="0.35">
      <c r="E40" t="s">
        <v>18</v>
      </c>
      <c r="F40" s="2">
        <v>31.869910463693241</v>
      </c>
      <c r="G40" s="2">
        <v>19.558097590139749</v>
      </c>
    </row>
    <row r="41" spans="1:7" x14ac:dyDescent="0.35">
      <c r="E41" t="s">
        <v>17</v>
      </c>
      <c r="F41" s="2">
        <v>21.301814694648769</v>
      </c>
      <c r="G41" s="2">
        <v>14.35927968358452</v>
      </c>
    </row>
    <row r="42" spans="1:7" x14ac:dyDescent="0.35">
      <c r="E42" t="s">
        <v>16</v>
      </c>
      <c r="F42" s="2">
        <v>19.444017825785419</v>
      </c>
      <c r="G42" s="2">
        <v>21.139992467984261</v>
      </c>
    </row>
    <row r="43" spans="1:7" x14ac:dyDescent="0.35">
      <c r="E43" t="s">
        <v>15</v>
      </c>
      <c r="F43" s="2">
        <v>222.33683494268729</v>
      </c>
      <c r="G43" s="2">
        <v>40.592015968600933</v>
      </c>
    </row>
    <row r="44" spans="1:7" x14ac:dyDescent="0.35">
      <c r="E44" t="s">
        <v>14</v>
      </c>
      <c r="F44" s="2">
        <v>154.62186538529801</v>
      </c>
      <c r="G44" s="2">
        <v>6.3049846587996168</v>
      </c>
    </row>
    <row r="45" spans="1:7" x14ac:dyDescent="0.35">
      <c r="E45" t="s">
        <v>13</v>
      </c>
      <c r="F45" s="2">
        <v>865.98012055221216</v>
      </c>
      <c r="G45" s="2">
        <v>29.4522176137672</v>
      </c>
    </row>
    <row r="46" spans="1:7" x14ac:dyDescent="0.35">
      <c r="E46" t="s">
        <v>12</v>
      </c>
      <c r="F46" s="2">
        <v>485.40753029839772</v>
      </c>
      <c r="G46" s="2">
        <v>44.384772619532598</v>
      </c>
    </row>
    <row r="47" spans="1:7" x14ac:dyDescent="0.35">
      <c r="E47" t="s">
        <v>11</v>
      </c>
      <c r="F47" s="2">
        <v>77.434804728809752</v>
      </c>
      <c r="G47" s="2">
        <v>4.2786555489351539</v>
      </c>
    </row>
    <row r="48" spans="1:7" x14ac:dyDescent="0.35">
      <c r="E48" t="s">
        <v>10</v>
      </c>
      <c r="F48" s="2">
        <v>17.119951965181151</v>
      </c>
      <c r="G48" s="2">
        <v>22.977647400454309</v>
      </c>
    </row>
    <row r="49" spans="5:7" x14ac:dyDescent="0.35">
      <c r="E49" t="s">
        <v>9</v>
      </c>
      <c r="F49" s="2">
        <v>26.354663446078639</v>
      </c>
      <c r="G49" s="2">
        <v>10.19561060381854</v>
      </c>
    </row>
    <row r="50" spans="5:7" x14ac:dyDescent="0.35">
      <c r="E50" t="s">
        <v>8</v>
      </c>
      <c r="F50" s="2">
        <v>125.498735759273</v>
      </c>
      <c r="G50" s="2">
        <v>6.306657529125709</v>
      </c>
    </row>
    <row r="51" spans="5:7" x14ac:dyDescent="0.35">
      <c r="E51" t="s">
        <v>7</v>
      </c>
      <c r="F51" s="2">
        <v>19.701379595293051</v>
      </c>
      <c r="G51" s="2">
        <v>60.619549766536927</v>
      </c>
    </row>
    <row r="52" spans="5:7" x14ac:dyDescent="0.35">
      <c r="E52" t="s">
        <v>6</v>
      </c>
      <c r="F52" s="2">
        <v>350.16624743021049</v>
      </c>
      <c r="G52" s="2">
        <v>12.867467546298609</v>
      </c>
    </row>
    <row r="53" spans="5:7" x14ac:dyDescent="0.35">
      <c r="E53" t="s">
        <v>5</v>
      </c>
      <c r="F53" s="2">
        <v>26.38467969635089</v>
      </c>
      <c r="G53" s="2">
        <v>26.02080034467965</v>
      </c>
    </row>
    <row r="54" spans="5:7" x14ac:dyDescent="0.35">
      <c r="E54" s="4" t="s">
        <v>4</v>
      </c>
      <c r="F54" s="3">
        <v>43.1836143888968</v>
      </c>
      <c r="G54" s="3">
        <v>44.318613291052841</v>
      </c>
    </row>
    <row r="55" spans="5:7" x14ac:dyDescent="0.35">
      <c r="F55" s="2"/>
      <c r="G55" s="2"/>
    </row>
    <row r="56" spans="5:7" ht="72.5" x14ac:dyDescent="0.35">
      <c r="F56" s="1" t="s">
        <v>3</v>
      </c>
      <c r="G56" s="1" t="s">
        <v>2</v>
      </c>
    </row>
    <row r="57" spans="5:7" ht="58" x14ac:dyDescent="0.35">
      <c r="F57" s="1" t="s">
        <v>1</v>
      </c>
      <c r="G57" s="1" t="s">
        <v>0</v>
      </c>
    </row>
  </sheetData>
  <conditionalFormatting sqref="G2:G57 G157:G1048576">
    <cfRule type="cellIs" dxfId="3" priority="4" operator="lessThan">
      <formula>44.32</formula>
    </cfRule>
  </conditionalFormatting>
  <conditionalFormatting sqref="F2:F57 F157:F1048576">
    <cfRule type="cellIs" dxfId="2" priority="3" operator="lessThan">
      <formula>43.18</formula>
    </cfRule>
  </conditionalFormatting>
  <conditionalFormatting sqref="B2:B36">
    <cfRule type="cellIs" dxfId="1" priority="1" operator="lessThan">
      <formula>43.18</formula>
    </cfRule>
  </conditionalFormatting>
  <conditionalFormatting sqref="C2:C36">
    <cfRule type="cellIs" dxfId="0" priority="2" operator="lessThan">
      <formula>44.32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STab3  Validation 10 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Shreshth and Shikhar</dc:creator>
  <cp:lastModifiedBy>Shreshth and Shikhar</cp:lastModifiedBy>
  <dcterms:created xsi:type="dcterms:W3CDTF">2020-06-05T14:37:03Z</dcterms:created>
  <dcterms:modified xsi:type="dcterms:W3CDTF">2020-06-05T14:37:24Z</dcterms:modified>
</cp:coreProperties>
</file>