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D\article Oral oncology\"/>
    </mc:Choice>
  </mc:AlternateContent>
  <xr:revisionPtr revIDLastSave="0" documentId="13_ncr:1_{A72A569C-3EDE-479F-8AA3-27174CB6B9D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18" r:id="rId1"/>
    <sheet name="Sheet1" sheetId="1" r:id="rId2"/>
    <sheet name="smoker" sheetId="5" r:id="rId3"/>
    <sheet name="all up" sheetId="10" r:id="rId4"/>
    <sheet name="all down" sheetId="11" r:id="rId5"/>
    <sheet name="only smoker" sheetId="15" r:id="rId6"/>
    <sheet name="only chewer" sheetId="14" r:id="rId7"/>
    <sheet name="smoker chewer" sheetId="13" r:id="rId8"/>
    <sheet name="no risk" sheetId="17" r:id="rId9"/>
    <sheet name="mito" sheetId="8" r:id="rId10"/>
    <sheet name="lyso" sheetId="9" r:id="rId11"/>
  </sheets>
  <definedNames>
    <definedName name="_xlnm._FilterDatabase" localSheetId="4" hidden="1">'all down'!$B$2:$B$10</definedName>
    <definedName name="_xlnm._FilterDatabase" localSheetId="8" hidden="1">'no risk'!$B$2:$B$7</definedName>
    <definedName name="_xlnm._FilterDatabase" localSheetId="6" hidden="1">'only chewer'!$B$2:$B$14</definedName>
    <definedName name="_xlnm._FilterDatabase" localSheetId="5" hidden="1">'only smoker'!$B$2:$B$12</definedName>
    <definedName name="_xlnm._FilterDatabase" localSheetId="1" hidden="1">Sheet1!$J$1:$J$175</definedName>
    <definedName name="_xlnm._FilterDatabase" localSheetId="0" hidden="1">'Sheet1 (2)'!$D$1:$D$139</definedName>
    <definedName name="_xlnm._FilterDatabase" localSheetId="2" hidden="1">smoker!$B$2:$B$166</definedName>
    <definedName name="_xlnm._FilterDatabase" localSheetId="7" hidden="1">'smoker chewer'!$B$2:$B$41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<sst xmlns="http://schemas.openxmlformats.org/spreadsheetml/2006/main" count="1904" uniqueCount="537">
  <si>
    <t># AAs</t>
  </si>
  <si>
    <t>MW [kDa]</t>
  </si>
  <si>
    <t>calc. pI</t>
  </si>
  <si>
    <t>ΣCoverage</t>
  </si>
  <si>
    <t>NP_002955.2</t>
  </si>
  <si>
    <t>S100A8</t>
  </si>
  <si>
    <t>protein S100-A8 isoform d [Homo sapiens]</t>
  </si>
  <si>
    <t>NP_000509.1</t>
  </si>
  <si>
    <t>HBB</t>
  </si>
  <si>
    <t>hemoglobin subunit beta [Homo sapiens]</t>
  </si>
  <si>
    <t>NP_066932.1</t>
  </si>
  <si>
    <t>TMSB4X</t>
  </si>
  <si>
    <t>thymosin beta-4 [Homo sapiens]</t>
  </si>
  <si>
    <t>NP_001091058.1</t>
  </si>
  <si>
    <t>SPRR3</t>
  </si>
  <si>
    <t>small proline-rich protein 3 [Homo sapiens]</t>
  </si>
  <si>
    <t>NP_001313.1</t>
  </si>
  <si>
    <t>CST2</t>
  </si>
  <si>
    <t>cystatin-SA precursor [Homo sapiens]</t>
  </si>
  <si>
    <t>NP_001176.1</t>
  </si>
  <si>
    <t>AZGP1</t>
  </si>
  <si>
    <t>zinc-alpha-2-glycoprotein precursor [Homo sapiens]</t>
  </si>
  <si>
    <t>NP_001186078.1</t>
  </si>
  <si>
    <t>LTF</t>
  </si>
  <si>
    <t>lactotransferrin isoform 2 [Homo sapiens]</t>
  </si>
  <si>
    <t>NP_003534.1</t>
  </si>
  <si>
    <t>HIST1H4H</t>
  </si>
  <si>
    <t>histone H4 [Homo sapiens]</t>
  </si>
  <si>
    <t>NP_001258535.1</t>
  </si>
  <si>
    <t>BASP1</t>
  </si>
  <si>
    <t>brain acid soluble protein 1 [Homo sapiens]</t>
  </si>
  <si>
    <t>NP_001890.1</t>
  </si>
  <si>
    <t>CST4</t>
  </si>
  <si>
    <t>cystatin-S precursor [Homo sapiens]</t>
  </si>
  <si>
    <t>NP_002956.1</t>
  </si>
  <si>
    <t>S100A9</t>
  </si>
  <si>
    <t>protein S100-A9 [Homo sapiens]</t>
  </si>
  <si>
    <t>NP_001231867.1</t>
  </si>
  <si>
    <t>TXN</t>
  </si>
  <si>
    <t>thioredoxin isoform 2 [Homo sapiens]</t>
  </si>
  <si>
    <t>NP_000468.1</t>
  </si>
  <si>
    <t>ALB</t>
  </si>
  <si>
    <t>serum albumin preproprotein [Homo sapiens]</t>
  </si>
  <si>
    <t>NP_001171597.1</t>
  </si>
  <si>
    <t>IGLL5</t>
  </si>
  <si>
    <t>immunoglobulin lambda-like polypeptide 5 isoform 1 [Homo sapiens]</t>
  </si>
  <si>
    <t>NP_002288.1</t>
  </si>
  <si>
    <t>LCN1</t>
  </si>
  <si>
    <t>lipocalin-1 isoform 1 precursor [Homo sapiens]</t>
  </si>
  <si>
    <t>NP_004029.2</t>
  </si>
  <si>
    <t>AMY1A</t>
  </si>
  <si>
    <t>alpha-amylase 1 precursor [Homo sapiens]</t>
  </si>
  <si>
    <t>NP_000517.2</t>
  </si>
  <si>
    <t>KRT14</t>
  </si>
  <si>
    <t>keratin, type I cytoskeletal 14 [Homo sapiens]</t>
  </si>
  <si>
    <t>NP_444513.1</t>
  </si>
  <si>
    <t>DCD</t>
  </si>
  <si>
    <t>dermcidin isoform 1 preproprotein [Homo sapiens]</t>
  </si>
  <si>
    <t>NP_001891.2</t>
  </si>
  <si>
    <t>CST5</t>
  </si>
  <si>
    <t>cystatin-D precursor [Homo sapiens]</t>
  </si>
  <si>
    <t>NP_003116.2</t>
  </si>
  <si>
    <t>SPRR1B</t>
  </si>
  <si>
    <t>cornifin-B [Homo sapiens]</t>
  </si>
  <si>
    <t>NP_001186757.1</t>
  </si>
  <si>
    <t>SPRR1A</t>
  </si>
  <si>
    <t>cornifin-A [Homo sapiens]</t>
  </si>
  <si>
    <t>NP_000230.1</t>
  </si>
  <si>
    <t>LYZ</t>
  </si>
  <si>
    <t>lysozyme C precursor [Homo sapiens]</t>
  </si>
  <si>
    <t>NP_001005849.1</t>
  </si>
  <si>
    <t>SUMO2</t>
  </si>
  <si>
    <t>small ubiquitin-related modifier 2 isoform b precursor [Homo sapiens]</t>
  </si>
  <si>
    <t>NP_004039.1</t>
  </si>
  <si>
    <t>B2M</t>
  </si>
  <si>
    <t>beta-2-microglobulin precursor [Homo sapiens]</t>
  </si>
  <si>
    <t>NP_000217.2</t>
  </si>
  <si>
    <t>KRT9</t>
  </si>
  <si>
    <t>keratin, type I cytoskeletal 9 [Homo sapiens]</t>
  </si>
  <si>
    <t>NP_524146.1</t>
  </si>
  <si>
    <t>MYL1</t>
  </si>
  <si>
    <t>myosin light chain 1/3, skeletal muscle isoform isoform 3f [Homo sapiens]</t>
  </si>
  <si>
    <t>NP_003055.1</t>
  </si>
  <si>
    <t>SLPI</t>
  </si>
  <si>
    <t>antileukoproteinase precursor [Homo sapiens]</t>
  </si>
  <si>
    <t>NP_001186883.1</t>
  </si>
  <si>
    <t>ACTG1</t>
  </si>
  <si>
    <t>actin, cytoplasmic 2 [Homo sapiens]</t>
  </si>
  <si>
    <t>NP_955386.1</t>
  </si>
  <si>
    <t>PRB1</t>
  </si>
  <si>
    <t>basic salivary proline-rich protein 1 isoform 3 precursor [Homo sapiens]</t>
  </si>
  <si>
    <t>NP_001531.1</t>
  </si>
  <si>
    <t>HSPB1</t>
  </si>
  <si>
    <t>heat shock protein beta-1 [Homo sapiens]</t>
  </si>
  <si>
    <t>NP_002643.1</t>
  </si>
  <si>
    <t>PIP</t>
  </si>
  <si>
    <t>prolactin-inducible protein precursor [Homo sapiens]</t>
  </si>
  <si>
    <t>NP_002954.2</t>
  </si>
  <si>
    <t>S100A7</t>
  </si>
  <si>
    <t>protein S100-A7 [Homo sapiens]</t>
  </si>
  <si>
    <t>NP_006112.3</t>
  </si>
  <si>
    <t>KRT1</t>
  </si>
  <si>
    <t>keratin, type II cytoskeletal 1 [Homo sapiens]</t>
  </si>
  <si>
    <t>NP_000091.1</t>
  </si>
  <si>
    <t>CSTB</t>
  </si>
  <si>
    <t>cystatin-B [Homo sapiens]</t>
  </si>
  <si>
    <t>NP_005204.1</t>
  </si>
  <si>
    <t>CSTA</t>
  </si>
  <si>
    <t>cystatin-A [Homo sapiens]</t>
  </si>
  <si>
    <t>NP_653247.1</t>
  </si>
  <si>
    <t>JCHAIN</t>
  </si>
  <si>
    <t>immunoglobulin J chain precursor [Homo sapiens]</t>
  </si>
  <si>
    <t>NP_066289.3</t>
  </si>
  <si>
    <t>UBC</t>
  </si>
  <si>
    <t>polyubiquitin-C [Homo sapiens]</t>
  </si>
  <si>
    <t>NP_001305067.1</t>
  </si>
  <si>
    <t>HP</t>
  </si>
  <si>
    <t>haptoglobin isoform 3 preproprotein [Homo sapiens]</t>
  </si>
  <si>
    <t>NP_002265.2</t>
  </si>
  <si>
    <t>KRT13</t>
  </si>
  <si>
    <t>keratin, type I cytoskeletal 13 isoform b [Homo sapiens]</t>
  </si>
  <si>
    <t>NP_000500.2</t>
  </si>
  <si>
    <t>FGG</t>
  </si>
  <si>
    <t>fibrinogen gamma chain isoform gamma-A precursor [Homo sapiens]</t>
  </si>
  <si>
    <t>NP_005971.1</t>
  </si>
  <si>
    <t>S100P</t>
  </si>
  <si>
    <t>protein S100-P [Homo sapiens]</t>
  </si>
  <si>
    <t>NP_775109.2</t>
  </si>
  <si>
    <t>KRT6C</t>
  </si>
  <si>
    <t>keratin, type II cytoskeletal 6C [Homo sapiens]</t>
  </si>
  <si>
    <t>NP_000413.1</t>
  </si>
  <si>
    <t>KRT17</t>
  </si>
  <si>
    <t>keratin, type I cytoskeletal 17 [Homo sapiens]</t>
  </si>
  <si>
    <t>NP_003245.1</t>
  </si>
  <si>
    <t>TIMP1</t>
  </si>
  <si>
    <t>metalloproteinase inhibitor 1 precursor [Homo sapiens]</t>
  </si>
  <si>
    <t>NP_002635.2</t>
  </si>
  <si>
    <t>PIGR</t>
  </si>
  <si>
    <t>polymeric immunoglobulin receptor precursor [Homo sapiens]</t>
  </si>
  <si>
    <t>NP_000362.1</t>
  </si>
  <si>
    <t>TTR</t>
  </si>
  <si>
    <t>transthyretin precursor [Homo sapiens]</t>
  </si>
  <si>
    <t>NP_005969.1</t>
  </si>
  <si>
    <t>S100A2</t>
  </si>
  <si>
    <t>protein S100-A2 [Homo sapiens]</t>
  </si>
  <si>
    <t>NP_002248.1</t>
  </si>
  <si>
    <t>KLK1</t>
  </si>
  <si>
    <t>kallikrein-1 preproprotein [Homo sapiens]</t>
  </si>
  <si>
    <t>NP_003013.1</t>
  </si>
  <si>
    <t>SH3BGRL</t>
  </si>
  <si>
    <t>SH3 domain-binding glutamic acid-rich-like protein [Homo sapiens]</t>
  </si>
  <si>
    <t>NP_000414.2</t>
  </si>
  <si>
    <t>KRT2</t>
  </si>
  <si>
    <t>keratin, type II cytoskeletal 2 epidermal [Homo sapiens]</t>
  </si>
  <si>
    <t>NP_005013.1</t>
  </si>
  <si>
    <t>PFN1</t>
  </si>
  <si>
    <t>profilin-1 [Homo sapiens]</t>
  </si>
  <si>
    <t>NP_005611.1</t>
  </si>
  <si>
    <t>S100A11</t>
  </si>
  <si>
    <t>protein S100-A11 [Homo sapiens]</t>
  </si>
  <si>
    <t>NP_000604.1</t>
  </si>
  <si>
    <t>HPX</t>
  </si>
  <si>
    <t>hemopexin precursor [Homo sapiens]</t>
  </si>
  <si>
    <t>NP_000412.3</t>
  </si>
  <si>
    <t>KRT10</t>
  </si>
  <si>
    <t>keratin, type I cytoskeletal 10 [Homo sapiens]</t>
  </si>
  <si>
    <t>NP_001306116.1</t>
  </si>
  <si>
    <t>HDGF</t>
  </si>
  <si>
    <t>hepatoma-derived growth factor isoform e [Homo sapiens]</t>
  </si>
  <si>
    <t>NP_001435.1</t>
  </si>
  <si>
    <t>FABP5</t>
  </si>
  <si>
    <t>fatty acid-binding protein, epidermal [Homo sapiens]</t>
  </si>
  <si>
    <t>NP_001171670.1</t>
  </si>
  <si>
    <t>FGB</t>
  </si>
  <si>
    <t>fibrinogen beta chain isoform 2 preproprotein [Homo sapiens]</t>
  </si>
  <si>
    <t>NP_001634.1</t>
  </si>
  <si>
    <t>APOA2</t>
  </si>
  <si>
    <t>apolipoprotein A-II preproprotein [Homo sapiens]</t>
  </si>
  <si>
    <t>NP_150593.1</t>
  </si>
  <si>
    <t>LACRT</t>
  </si>
  <si>
    <t>extracellular glycoprotein lacritin precursor [Homo sapiens]</t>
  </si>
  <si>
    <t>NP_068657.1</t>
  </si>
  <si>
    <t>FGA</t>
  </si>
  <si>
    <t>fibrinogen alpha chain isoform alpha precursor [Homo sapiens]</t>
  </si>
  <si>
    <t>NP_002952.1</t>
  </si>
  <si>
    <t>S100A4</t>
  </si>
  <si>
    <t>protein S100-A4 [Homo sapiens]</t>
  </si>
  <si>
    <t>NP_477521.1</t>
  </si>
  <si>
    <t>MUCL1</t>
  </si>
  <si>
    <t>mucin-like protein 1 precursor [Homo sapiens]</t>
  </si>
  <si>
    <t>NP_005612.1</t>
  </si>
  <si>
    <t>S100A12</t>
  </si>
  <si>
    <t>protein S100-A12 [Homo sapiens]</t>
  </si>
  <si>
    <t>NP_005555.2</t>
  </si>
  <si>
    <t>LCN2</t>
  </si>
  <si>
    <t>neutrophil gelatinase-associated lipocalin precursor [Homo sapiens]</t>
  </si>
  <si>
    <t>NP_000090.1</t>
  </si>
  <si>
    <t>CST3</t>
  </si>
  <si>
    <t>cystatin-C precursor [Homo sapiens]</t>
  </si>
  <si>
    <t>NP_001020263.1</t>
  </si>
  <si>
    <t>MBP</t>
  </si>
  <si>
    <t>myelin basic protein isoform 4 [Homo sapiens]</t>
  </si>
  <si>
    <t>NP_000241.1</t>
  </si>
  <si>
    <t>MPO</t>
  </si>
  <si>
    <t>myeloperoxidase precursor [Homo sapiens]</t>
  </si>
  <si>
    <t>NP_060049.2</t>
  </si>
  <si>
    <t>DMBT1</t>
  </si>
  <si>
    <t>deleted in malignant brain tumors 1 protein isoform c precursor [Homo sapiens]</t>
  </si>
  <si>
    <t>NP_001244955.1</t>
  </si>
  <si>
    <t>TPI1</t>
  </si>
  <si>
    <t>triosephosphate isomerase isoform 3 [Homo sapiens]</t>
  </si>
  <si>
    <t>NP_066406.1</t>
  </si>
  <si>
    <t>HIST1H2BB</t>
  </si>
  <si>
    <t>histone H2B type 1-B [Homo sapiens]</t>
  </si>
  <si>
    <t>NP_004336.3</t>
  </si>
  <si>
    <t>CAMP</t>
  </si>
  <si>
    <t>cathelicidin antimicrobial peptide preproprotein [Homo sapiens]</t>
  </si>
  <si>
    <t>NP_001287910.1</t>
  </si>
  <si>
    <t>PPIA</t>
  </si>
  <si>
    <t>peptidyl-prolyl cis-trans isomerase A isoform 2 [Homo sapiens]</t>
  </si>
  <si>
    <t>NP_006423.1</t>
  </si>
  <si>
    <t>NPC2</t>
  </si>
  <si>
    <t>epididymal secretory protein E1 precursor [Homo sapiens]</t>
  </si>
  <si>
    <t>NP_006817.1</t>
  </si>
  <si>
    <t>YWHAQ</t>
  </si>
  <si>
    <t>14-3-3 protein theta [Homo sapiens]</t>
  </si>
  <si>
    <t>NP_001166.3</t>
  </si>
  <si>
    <t>ARHGDIB</t>
  </si>
  <si>
    <t>rho GDP-dissociation inhibitor 2 [Homo sapiens]</t>
  </si>
  <si>
    <t>NP_542141.1</t>
  </si>
  <si>
    <t>BPIFA2</t>
  </si>
  <si>
    <t>BPI fold-containing family A member 2 precursor [Homo sapiens]</t>
  </si>
  <si>
    <t>NP_001153574.1</t>
  </si>
  <si>
    <t>LPO</t>
  </si>
  <si>
    <t>lactoperoxidase isoform 3 preproprotein [Homo sapiens]</t>
  </si>
  <si>
    <t>NP_002449.2</t>
  </si>
  <si>
    <t>MUC5B</t>
  </si>
  <si>
    <t>mucin-5B precursor [Homo sapiens]</t>
  </si>
  <si>
    <t>NP_005554.1</t>
  </si>
  <si>
    <t>STMN1</t>
  </si>
  <si>
    <t>stathmin isoform a [Homo sapiens]</t>
  </si>
  <si>
    <t>NP_001419.1</t>
  </si>
  <si>
    <t>ENO1</t>
  </si>
  <si>
    <t>alpha-enolase isoform 1 [Homo sapiens]</t>
  </si>
  <si>
    <t>NP_066972.1</t>
  </si>
  <si>
    <t>COTL1</t>
  </si>
  <si>
    <t>coactosin-like protein [Homo sapiens]</t>
  </si>
  <si>
    <t>NP_055215.2</t>
  </si>
  <si>
    <t>LYPD3</t>
  </si>
  <si>
    <t>ly6/PLAUR domain-containing protein 3 precursor [Homo sapiens]</t>
  </si>
  <si>
    <t>NP_000415.2</t>
  </si>
  <si>
    <t>KRT5</t>
  </si>
  <si>
    <t>keratin, type II cytoskeletal 5 [Homo sapiens]</t>
  </si>
  <si>
    <t>NP_001624.1</t>
  </si>
  <si>
    <t>protein AMBP preproprotein [Homo sapiens]</t>
  </si>
  <si>
    <t>NP_001159923.1</t>
  </si>
  <si>
    <t>KNG1</t>
  </si>
  <si>
    <t>kininogen-1 isoform 3 precursor [Homo sapiens]</t>
  </si>
  <si>
    <t>NP_001734.1</t>
  </si>
  <si>
    <t>CALM2</t>
  </si>
  <si>
    <t>calmodulin isoform 2 [Homo sapiens]</t>
  </si>
  <si>
    <t>NP_002434.1</t>
  </si>
  <si>
    <t>MSMB</t>
  </si>
  <si>
    <t>beta-microseminoprotein isoform a precursor [Homo sapiens]</t>
  </si>
  <si>
    <t>NP_001092925.1</t>
  </si>
  <si>
    <t>CPPED1</t>
  </si>
  <si>
    <t>serine/threonine-protein phosphatase CPPED1 isoform b [Homo sapiens]</t>
  </si>
  <si>
    <t>NP_001191235.1</t>
  </si>
  <si>
    <t>GC</t>
  </si>
  <si>
    <t>vitamin D-binding protein isoform 1 precursor [Homo sapiens]</t>
  </si>
  <si>
    <t>NP_001269416.1</t>
  </si>
  <si>
    <t>PRIM2</t>
  </si>
  <si>
    <t>DNA primase large subunit isoform b [Homo sapiens]</t>
  </si>
  <si>
    <t>NP_001257329.1</t>
  </si>
  <si>
    <t>TUBA1A</t>
  </si>
  <si>
    <t>tubulin alpha-1A chain isoform 2 [Homo sapiens]</t>
  </si>
  <si>
    <t>NP_000549.1</t>
  </si>
  <si>
    <t>HBA1</t>
  </si>
  <si>
    <t>hemoglobin subunit alpha [Homo sapiens]</t>
  </si>
  <si>
    <t>NP_001121134.1</t>
  </si>
  <si>
    <t>GSN</t>
  </si>
  <si>
    <t>gelsolin isoform b [Homo sapiens]</t>
  </si>
  <si>
    <t>NP_776215.1</t>
  </si>
  <si>
    <t>IL1RN</t>
  </si>
  <si>
    <t>interleukin-1 receptor antagonist protein isoform 4 [Homo sapiens]</t>
  </si>
  <si>
    <t>NP_005498.1</t>
  </si>
  <si>
    <t>CFL1</t>
  </si>
  <si>
    <t>cofilin-1 [Homo sapiens]</t>
  </si>
  <si>
    <t>NP_689504.2</t>
  </si>
  <si>
    <t>MUC7</t>
  </si>
  <si>
    <t>mucin-7 precursor [Homo sapiens]</t>
  </si>
  <si>
    <t>NP_057632.2</t>
  </si>
  <si>
    <t>GOLM1</t>
  </si>
  <si>
    <t>Golgi membrane protein 1 [Homo sapiens]</t>
  </si>
  <si>
    <t>NP_000598.2</t>
  </si>
  <si>
    <t>ORM1</t>
  </si>
  <si>
    <t>alpha-1-acid glycoprotein 1 precursor [Homo sapiens]</t>
  </si>
  <si>
    <t>NP_002558.1</t>
  </si>
  <si>
    <t>PEBP1</t>
  </si>
  <si>
    <t>phosphatidylethanolamine-binding protein 1 [Homo sapiens]</t>
  </si>
  <si>
    <t>NP_057274.1</t>
  </si>
  <si>
    <t>CRNN</t>
  </si>
  <si>
    <t>cornulin [Homo sapiens]</t>
  </si>
  <si>
    <t>NP_002263.3</t>
  </si>
  <si>
    <t>KRT4</t>
  </si>
  <si>
    <t>keratin, type II cytoskeletal 4 [Homo sapiens]</t>
  </si>
  <si>
    <t>NP_570602.2</t>
  </si>
  <si>
    <t>A1BG</t>
  </si>
  <si>
    <t>alpha-1B-glycoprotein precursor [Homo sapiens]</t>
  </si>
  <si>
    <t>NP_620160.1</t>
  </si>
  <si>
    <t>FAM3D</t>
  </si>
  <si>
    <t>protein FAM3D precursor [Homo sapiens]</t>
  </si>
  <si>
    <t>NP_859048.1</t>
  </si>
  <si>
    <t>PRDX1</t>
  </si>
  <si>
    <t>peroxiredoxin-1 [Homo sapiens]</t>
  </si>
  <si>
    <t>NP_000055.2</t>
  </si>
  <si>
    <t>C3</t>
  </si>
  <si>
    <t>complement C3 preproprotein [Homo sapiens]</t>
  </si>
  <si>
    <t>NP_000565.1</t>
  </si>
  <si>
    <t>CD55</t>
  </si>
  <si>
    <t>complement decay-accelerating factor isoform 1 preproprotein [Homo sapiens]</t>
  </si>
  <si>
    <t>NP_001278906.1</t>
  </si>
  <si>
    <t>SPARCL1</t>
  </si>
  <si>
    <t>SPARC-like protein 1 isoform 2 [Homo sapiens]</t>
  </si>
  <si>
    <t>NP_001180262.1</t>
  </si>
  <si>
    <t>CORO1A</t>
  </si>
  <si>
    <t>coronin-1A [Homo sapiens]</t>
  </si>
  <si>
    <t>NP_660295.2</t>
  </si>
  <si>
    <t>ZG16B</t>
  </si>
  <si>
    <t>zymogen granule protein 16 homolog B precursor [Homo sapiens]</t>
  </si>
  <si>
    <t>NP_001121173.1</t>
  </si>
  <si>
    <t>SERPINA1</t>
  </si>
  <si>
    <t>alpha-1-antitrypsin precursor [Homo sapiens]</t>
  </si>
  <si>
    <t>NP_001158888.1</t>
  </si>
  <si>
    <t>LDHA</t>
  </si>
  <si>
    <t>L-lactate dehydrogenase A chain isoform 5 [Homo sapiens]</t>
  </si>
  <si>
    <t>NP_001054.1</t>
  </si>
  <si>
    <t>TF</t>
  </si>
  <si>
    <t>serotransferrin precursor [Homo sapiens]</t>
  </si>
  <si>
    <t>NP_001243069.1</t>
  </si>
  <si>
    <t>CAPG</t>
  </si>
  <si>
    <t>macrophage-capping protein isoform 2 [Homo sapiens]</t>
  </si>
  <si>
    <t>NP_001630.1</t>
  </si>
  <si>
    <t>APCS</t>
  </si>
  <si>
    <t>serum amyloid P-component precursor [Homo sapiens]</t>
  </si>
  <si>
    <t>NP_006052.2</t>
  </si>
  <si>
    <t>CRISP3</t>
  </si>
  <si>
    <t>cysteine-rich secretory protein 3 isoform 1 precursor [Homo sapiens]</t>
  </si>
  <si>
    <t>NP_002769.1</t>
  </si>
  <si>
    <t>PSAP</t>
  </si>
  <si>
    <t>prosaposin isoform a preproprotein [Homo sapiens]</t>
  </si>
  <si>
    <t>NP_001124.1</t>
  </si>
  <si>
    <t>AFM</t>
  </si>
  <si>
    <t>afamin precursor [Homo sapiens]</t>
  </si>
  <si>
    <t>NP_001950.1</t>
  </si>
  <si>
    <t>EEF1B2</t>
  </si>
  <si>
    <t>elongation factor 1-beta [Homo sapiens]</t>
  </si>
  <si>
    <t>NP_057941.1</t>
  </si>
  <si>
    <t>FOLR1</t>
  </si>
  <si>
    <t>folate receptor alpha precursor [Homo sapiens]</t>
  </si>
  <si>
    <t>NP_002289.2</t>
  </si>
  <si>
    <t>LCP1</t>
  </si>
  <si>
    <t>plastin-2 [Homo sapiens]</t>
  </si>
  <si>
    <t>NP_109591.1</t>
  </si>
  <si>
    <t>SERPINB1</t>
  </si>
  <si>
    <t>leukocyte elastase inhibitor [Homo sapiens]</t>
  </si>
  <si>
    <t>NP_001055.1</t>
  </si>
  <si>
    <t>TKT</t>
  </si>
  <si>
    <t>transketolase isoform 1 [Homo sapiens]</t>
  </si>
  <si>
    <t>NP_004985.2</t>
  </si>
  <si>
    <t>MMP9</t>
  </si>
  <si>
    <t>matrix metalloproteinase-9 preproprotein [Homo sapiens]</t>
  </si>
  <si>
    <t>NP_006844.1</t>
  </si>
  <si>
    <t>KLK11</t>
  </si>
  <si>
    <t>kallikrein-11 isoform 1 precursor [Homo sapiens]</t>
  </si>
  <si>
    <t>NP_001010905.1</t>
  </si>
  <si>
    <t>C6orf58</t>
  </si>
  <si>
    <t>protein LEG1 homolog precursor [Homo sapiens]</t>
  </si>
  <si>
    <t>NP_001243728.1</t>
  </si>
  <si>
    <t>GAPDH</t>
  </si>
  <si>
    <t>glyceraldehyde-3-phosphate dehydrogenase isoform 2 [Homo sapiens]</t>
  </si>
  <si>
    <t>NP_003721.2</t>
  </si>
  <si>
    <t>RNASET2</t>
  </si>
  <si>
    <t>ribonuclease T2 precursor [Homo sapiens]</t>
  </si>
  <si>
    <t>NP_000033.2</t>
  </si>
  <si>
    <t>APOH</t>
  </si>
  <si>
    <t>beta-2-glycoprotein 1 precursor [Homo sapiens]</t>
  </si>
  <si>
    <t>NP_000629.3</t>
  </si>
  <si>
    <t>VTN</t>
  </si>
  <si>
    <t>vitronectin precursor [Homo sapiens]</t>
  </si>
  <si>
    <t>NP_079503.1</t>
  </si>
  <si>
    <t>BPIFB2</t>
  </si>
  <si>
    <t>BPI fold-containing family B member 2 precursor [Homo sapiens]</t>
  </si>
  <si>
    <t>NP_060004.3</t>
  </si>
  <si>
    <t>MYH2</t>
  </si>
  <si>
    <t>myosin-2 [Homo sapiens]</t>
  </si>
  <si>
    <t>NP_003371.2</t>
  </si>
  <si>
    <t>VIM</t>
  </si>
  <si>
    <t>vimentin [Homo sapiens]</t>
  </si>
  <si>
    <t>NP_000691.1</t>
  </si>
  <si>
    <t>ANXA1</t>
  </si>
  <si>
    <t>annexin A1 [Homo sapiens]</t>
  </si>
  <si>
    <t>NP_001327.2</t>
  </si>
  <si>
    <t>CTSZ</t>
  </si>
  <si>
    <t>cathepsin Z preproprotein [Homo sapiens]</t>
  </si>
  <si>
    <t>NP_002078.1</t>
  </si>
  <si>
    <t>GRN</t>
  </si>
  <si>
    <t>granulins precursor [Homo sapiens]</t>
  </si>
  <si>
    <t>NP_000087.1</t>
  </si>
  <si>
    <t>CP</t>
  </si>
  <si>
    <t>ceruloplasmin precursor [Homo sapiens]</t>
  </si>
  <si>
    <t>NP_001107859.1</t>
  </si>
  <si>
    <t>TMPRSS11A</t>
  </si>
  <si>
    <t>transmembrane protease serine 11A isoform 2 [Homo sapiens]</t>
  </si>
  <si>
    <t>NP_004253.1</t>
  </si>
  <si>
    <t>TMPRSS11D</t>
  </si>
  <si>
    <t>transmembrane protease serine 11D [Homo sapiens]</t>
  </si>
  <si>
    <t>NP_001701.2</t>
  </si>
  <si>
    <t>CFB</t>
  </si>
  <si>
    <t>complement factor B preproprotein [Homo sapiens]</t>
  </si>
  <si>
    <t>NP_001291380.1</t>
  </si>
  <si>
    <t>PGD</t>
  </si>
  <si>
    <t>6-phosphogluconate dehydrogenase, decarboxylating isoform 2 [Homo sapiens]</t>
  </si>
  <si>
    <t>NP_000026.2</t>
  </si>
  <si>
    <t>ALDOB</t>
  </si>
  <si>
    <t>fructose-bisphosphate aldolase B [Homo sapiens]</t>
  </si>
  <si>
    <t>NP_001613.2</t>
  </si>
  <si>
    <t>AHSG</t>
  </si>
  <si>
    <t>alpha-2-HS-glycoprotein preproprotein [Homo sapiens]</t>
  </si>
  <si>
    <t>NP_778206.1</t>
  </si>
  <si>
    <t>SERPINB4</t>
  </si>
  <si>
    <t>serpin B4 isoform 2 [Homo sapiens]</t>
  </si>
  <si>
    <t>NP_001276719.1</t>
  </si>
  <si>
    <t>GPI</t>
  </si>
  <si>
    <t>glucose-6-phosphate isomerase isoform 4 [Homo sapiens]</t>
  </si>
  <si>
    <t>NP_001805.3</t>
  </si>
  <si>
    <t>CTSC</t>
  </si>
  <si>
    <t>dipeptidyl peptidase 1 isoform a preproprotein [Homo sapiens]</t>
  </si>
  <si>
    <t>NP_000479.1</t>
  </si>
  <si>
    <t>SERPINC1</t>
  </si>
  <si>
    <t>antithrombin-III precursor [Homo sapiens]</t>
  </si>
  <si>
    <t>NP_001138724.1</t>
  </si>
  <si>
    <t>CFP</t>
  </si>
  <si>
    <t>properdin precursor [Homo sapiens]</t>
  </si>
  <si>
    <t>NP_005388.2</t>
  </si>
  <si>
    <t>PODXL</t>
  </si>
  <si>
    <t>podocalyxin isoform 2 precursor [Homo sapiens]</t>
  </si>
  <si>
    <t>NP_001053.2</t>
  </si>
  <si>
    <t>TCN1</t>
  </si>
  <si>
    <t>transcobalamin-1 precursor [Homo sapiens]</t>
  </si>
  <si>
    <t>NP_001743.1</t>
  </si>
  <si>
    <t>CAT</t>
  </si>
  <si>
    <t>catalase [Homo sapiens]</t>
  </si>
  <si>
    <t>NP_004416.2</t>
  </si>
  <si>
    <t>ECM1</t>
  </si>
  <si>
    <t>extracellular matrix protein 1 isoform 1 precursor [Homo sapiens]</t>
  </si>
  <si>
    <t>NP_653271.2</t>
  </si>
  <si>
    <t>A2ML1</t>
  </si>
  <si>
    <t>alpha-2-macroglobulin-like protein 1 isoform 1 precursor [Homo sapiens]</t>
  </si>
  <si>
    <t>NP_001926.2</t>
  </si>
  <si>
    <t>DPP4</t>
  </si>
  <si>
    <t>dipeptidyl peptidase 4 [Homo sapiens]</t>
  </si>
  <si>
    <t>NP_003881.2</t>
  </si>
  <si>
    <t>FCGBP</t>
  </si>
  <si>
    <t>IgGFc-binding protein precursor [Homo sapiens]</t>
  </si>
  <si>
    <t>NP_001121171.1</t>
  </si>
  <si>
    <t>SPINK5</t>
  </si>
  <si>
    <t>serine protease inhibitor Kazal-type 5 isoform c preproprotein [Homo sapiens]</t>
  </si>
  <si>
    <t>NP_005564.1</t>
  </si>
  <si>
    <t>LMNB1</t>
  </si>
  <si>
    <t>lamin-B1 isoform 1 [Homo sapiens]</t>
  </si>
  <si>
    <t>NP_000248.2</t>
  </si>
  <si>
    <t>MYH7</t>
  </si>
  <si>
    <t>myosin-7 [Homo sapiens]</t>
  </si>
  <si>
    <t>NP_000292.1</t>
  </si>
  <si>
    <t>PLG</t>
  </si>
  <si>
    <t>plasminogen isoform 1 precursor [Homo sapiens]</t>
  </si>
  <si>
    <t>NP_001239133.1</t>
  </si>
  <si>
    <t>C4A</t>
  </si>
  <si>
    <t>complement C4-A isoform 2 preproprotein [Homo sapiens]</t>
  </si>
  <si>
    <t>NP_112223.1</t>
  </si>
  <si>
    <t>TRIM56</t>
  </si>
  <si>
    <t>E3 ubiquitin-protein ligase TRIM56 [Homo sapiens]</t>
  </si>
  <si>
    <t>NP_001123477.1</t>
  </si>
  <si>
    <t>ACTN1</t>
  </si>
  <si>
    <t>alpha-actinin-1 isoform c [Homo sapiens]</t>
  </si>
  <si>
    <t>NP_002464.1</t>
  </si>
  <si>
    <t>MYH9</t>
  </si>
  <si>
    <t>myosin-9 [Homo sapiens]</t>
  </si>
  <si>
    <t>NP_000005.2</t>
  </si>
  <si>
    <t>A2M</t>
  </si>
  <si>
    <t>alpha-2-macroglobulin precursor [Homo sapiens]</t>
  </si>
  <si>
    <t>NP_008985.3</t>
  </si>
  <si>
    <t>KIF3A</t>
  </si>
  <si>
    <t>kinesin-like protein KIF3A isoform 3 [Homo sapiens]</t>
  </si>
  <si>
    <t>NP_689414.1</t>
  </si>
  <si>
    <t>TAS1R3</t>
  </si>
  <si>
    <t>taste receptor type 1 member 3 precursor [Homo sapiens]</t>
  </si>
  <si>
    <t>NP_001070729.2</t>
  </si>
  <si>
    <t>NCOR2</t>
  </si>
  <si>
    <t>nuclear receptor corepressor 2 isoform 2 [Homo sapiens]</t>
  </si>
  <si>
    <t>NP_579899.1</t>
  </si>
  <si>
    <t>MYOF</t>
  </si>
  <si>
    <t>myoferlin isoform b [Homo sapiens]</t>
  </si>
  <si>
    <t>NP_001008844.1</t>
  </si>
  <si>
    <t>DSP</t>
  </si>
  <si>
    <t>desmoplakin isoform II [Homo sapiens]</t>
  </si>
  <si>
    <t>NP_055490.4</t>
  </si>
  <si>
    <t>CROCC</t>
  </si>
  <si>
    <t>rootletin [Homo sapiens]</t>
  </si>
  <si>
    <t>NP_001182461.1</t>
  </si>
  <si>
    <t>SPTAN1</t>
  </si>
  <si>
    <t>spectrin alpha chain, non-erythrocytic 1 isoform 3 [Homo sapiens]</t>
  </si>
  <si>
    <t>NP_000375.2</t>
  </si>
  <si>
    <t>APOB</t>
  </si>
  <si>
    <t>apolipoprotein B-100 precursor [Homo sapiens]</t>
  </si>
  <si>
    <t>RefSeq Accession</t>
  </si>
  <si>
    <t>Gene Symbol</t>
  </si>
  <si>
    <t>Gene ID</t>
  </si>
  <si>
    <t>Protein Description</t>
  </si>
  <si>
    <t>ΣUnique Peptides</t>
  </si>
  <si>
    <t>ΣProteins</t>
  </si>
  <si>
    <t>ΣPeptides</t>
  </si>
  <si>
    <t>ΣPSMs</t>
  </si>
  <si>
    <t>smoker</t>
  </si>
  <si>
    <t>chewer</t>
  </si>
  <si>
    <t>no risk</t>
  </si>
  <si>
    <t>smoker chewer</t>
  </si>
  <si>
    <t>ge</t>
  </si>
  <si>
    <t>AMBP</t>
  </si>
  <si>
    <t>SMOKER</t>
  </si>
  <si>
    <t>CHEWER</t>
  </si>
  <si>
    <t>SMOKER CHEWER</t>
  </si>
  <si>
    <t>NO RISK</t>
  </si>
  <si>
    <t>CYTOKINE ACTIVITY</t>
  </si>
  <si>
    <t>HEME BINDING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</si>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</sst>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3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2" fillId="0" borderId="0" xfId="0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 applyBorder="1"/>
    <xf numFmtId="0" fontId="11" fillId="0" borderId="0" xfId="0" applyFont="1" applyFill="1" applyBorder="1" applyAlignment="1">
      <alignment horizontal="left" vertical="top"/>
    </xf>
    <xf numFmtId="0" fontId="11" fillId="0" borderId="0" xfId="0" applyFont="1"/>
    <xf numFmtId="2" fontId="11" fillId="0" borderId="0" xfId="0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right" vertical="top"/>
    </xf>
    <xf numFmtId="164" fontId="11" fillId="0" borderId="0" xfId="0" applyNumberFormat="1" applyFont="1" applyFill="1" applyBorder="1" applyAlignment="1">
      <alignment horizontal="right" vertical="top"/>
    </xf>
    <xf numFmtId="165" fontId="11" fillId="0" borderId="0" xfId="0" applyNumberFormat="1" applyFont="1" applyFill="1" applyBorder="1" applyAlignment="1">
      <alignment horizontal="right" vertical="top"/>
    </xf>
    <xf numFmtId="2" fontId="11" fillId="0" borderId="0" xfId="0" applyNumberFormat="1" applyFont="1" applyFill="1" applyBorder="1" applyAlignment="1">
      <alignment horizontal="right" vertical="top"/>
    </xf>
    <xf numFmtId="0" fontId="11" fillId="0" borderId="0" xfId="0" applyFont="1" applyFill="1" applyBorder="1"/>
    <xf numFmtId="164" fontId="11" fillId="0" borderId="0" xfId="0" applyNumberFormat="1" applyFont="1" applyFill="1" applyBorder="1"/>
    <xf numFmtId="0" fontId="11" fillId="0" borderId="0" xfId="0" applyFont="1" applyFill="1"/>
    <xf numFmtId="0" fontId="10" fillId="0" borderId="0" xfId="0" applyFont="1"/>
    <xf numFmtId="0" fontId="11" fillId="2" borderId="0" xfId="0" applyFont="1" applyFill="1"/>
    <xf numFmtId="0" fontId="8" fillId="0" borderId="0" xfId="0" applyFont="1"/>
    <xf numFmtId="0" fontId="11" fillId="0" borderId="0" xfId="0" applyFont="1" applyBorder="1"/>
    <xf numFmtId="0" fontId="12" fillId="0" borderId="0" xfId="0" applyFont="1" applyBorder="1"/>
    <xf numFmtId="0" fontId="9" fillId="0" borderId="0" xfId="0" applyFont="1" applyBorder="1"/>
    <xf numFmtId="0" fontId="6" fillId="0" borderId="0" xfId="0" applyFont="1" applyFill="1" applyBorder="1"/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/>
    <xf numFmtId="0" fontId="7" fillId="0" borderId="0" xfId="0" applyFont="1" applyBorder="1"/>
  </cellXfs>
  <cellStyles count="1">
    <cellStyle name="Normal" xfId="0" builtinId="0"/>
  </cellStyles>
  <dxfs count="10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0F0F0"/>
      <rgbColor rgb="00F0F8FF"/>
      <rgbColor rgb="00D3D3D3"/>
      <rgbColor rgb="00FFE8C4"/>
      <rgbColor rgb="00CCFFFF"/>
      <rgbColor rgb="00FFFFCC"/>
      <rgbColor rgb="00DEFFDE"/>
      <rgbColor rgb="00FFDEDE"/>
      <rgbColor rgb="00DEDEFF"/>
      <rgbColor rgb="000000FF"/>
      <rgbColor rgb="00FF00FF"/>
      <rgbColor rgb="00FFFFFF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EXPRESSION OF PROTEIN UPREGULATED IN ALL COHORTS WITH</a:t>
            </a:r>
            <a:r>
              <a:rPr lang="en-US" baseline="0"/>
              <a:t> RESPECT TO CONTROLS</a:t>
            </a:r>
            <a:endParaRPr lang="en-US"/>
          </a:p>
        </c:rich>
      </c:tx>
      <c:layout>
        <c:manualLayout>
          <c:xMode val="edge"/>
          <c:yMode val="edge"/>
          <c:x val="0.1034096675415573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up'!$K$3</c:f>
              <c:strCache>
                <c:ptCount val="1"/>
                <c:pt idx="0">
                  <c:v>CSTA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'all up'!$L$2:$O$2</c:f>
              <c:strCache>
                <c:ptCount val="4"/>
                <c:pt idx="0">
                  <c:v>SMOKER</c:v>
                </c:pt>
                <c:pt idx="1">
                  <c:v>CHEWER</c:v>
                </c:pt>
                <c:pt idx="2">
                  <c:v>SMOKER CHEWER</c:v>
                </c:pt>
                <c:pt idx="3">
                  <c:v>NO RISK</c:v>
                </c:pt>
              </c:strCache>
            </c:strRef>
          </c:cat>
          <c:val>
            <c:numRef>
              <c:f>'all up'!$L$3:$O$3</c:f>
              <c:numCache>
                <c:formatCode>0.000</c:formatCode>
                <c:ptCount val="4"/>
                <c:pt idx="0">
                  <c:v>31.915632434905199</c:v>
                </c:pt>
                <c:pt idx="1">
                  <c:v>22.743590529189799</c:v>
                </c:pt>
                <c:pt idx="2">
                  <c:v>5.1523049060768704</c:v>
                </c:pt>
                <c:pt idx="3">
                  <c:v>6.5209346815031202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1-4343-9879-29AF41B8239F}"/>
            </c:ext>
          </c:extLst>
        </c:ser>
        <c:ser>
          <c:idx val="1"/>
          <c:order val="1"/>
          <c:tx>
            <c:strRef>
              <c:f>'all up'!$K$4</c:f>
              <c:strCache>
                <c:ptCount val="1"/>
                <c:pt idx="0">
                  <c:v>NCOR2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'all up'!$L$2:$O$2</c:f>
              <c:strCache>
                <c:ptCount val="4"/>
                <c:pt idx="0">
                  <c:v>SMOKER</c:v>
                </c:pt>
                <c:pt idx="1">
                  <c:v>CHEWER</c:v>
                </c:pt>
                <c:pt idx="2">
                  <c:v>SMOKER CHEWER</c:v>
                </c:pt>
                <c:pt idx="3">
                  <c:v>NO RISK</c:v>
                </c:pt>
              </c:strCache>
            </c:strRef>
          </c:cat>
          <c:val>
            <c:numRef>
              <c:f>'all up'!$L$4:$O$4</c:f>
              <c:numCache>
                <c:formatCode>0.000</c:formatCode>
                <c:ptCount val="4"/>
                <c:pt idx="0">
                  <c:v>19.514307813852501</c:v>
                </c:pt>
                <c:pt idx="1">
                  <c:v>36.883344386706497</c:v>
                </c:pt>
                <c:pt idx="2">
                  <c:v>4.9958793958610803</c:v>
                </c:pt>
                <c:pt idx="3">
                  <c:v>27.391649897263399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1-4343-9879-29AF41B8239F}"/>
            </c:ext>
          </c:extLst>
        </c:ser>
        <c:ser>
          <c:idx val="2"/>
          <c:order val="2"/>
          <c:tx>
            <c:strRef>
              <c:f>'all up'!$K$5</c:f>
              <c:strCache>
                <c:ptCount val="1"/>
                <c:pt idx="0">
                  <c:v>S100A7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'all up'!$L$2:$O$2</c:f>
              <c:strCache>
                <c:ptCount val="4"/>
                <c:pt idx="0">
                  <c:v>SMOKER</c:v>
                </c:pt>
                <c:pt idx="1">
                  <c:v>CHEWER</c:v>
                </c:pt>
                <c:pt idx="2">
                  <c:v>SMOKER CHEWER</c:v>
                </c:pt>
                <c:pt idx="3">
                  <c:v>NO RISK</c:v>
                </c:pt>
              </c:strCache>
            </c:strRef>
          </c:cat>
          <c:val>
            <c:numRef>
              <c:f>'all up'!$L$5:$O$5</c:f>
              <c:numCache>
                <c:formatCode>0.000</c:formatCode>
                <c:ptCount val="4"/>
                <c:pt idx="0">
                  <c:v>11</c:v>
                </c:pt>
                <c:pt idx="1">
                  <c:v>41.068714521352902</c:v>
                </c:pt>
                <c:pt idx="2">
                  <c:v>70.912229342476294</c:v>
                </c:pt>
                <c:pt idx="3">
                  <c:v>10.8681468028783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E1-4343-9879-29AF41B8239F}"/>
            </c:ext>
          </c:extLst>
        </c:ser>
        <c:ser>
          <c:idx val="3"/>
          <c:order val="3"/>
          <c:tx>
            <c:strRef>
              <c:f>'all up'!$K$6</c:f>
              <c:strCache>
                <c:ptCount val="1"/>
                <c:pt idx="0">
                  <c:v>MYH7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'all up'!$L$2:$O$2</c:f>
              <c:strCache>
                <c:ptCount val="4"/>
                <c:pt idx="0">
                  <c:v>SMOKER</c:v>
                </c:pt>
                <c:pt idx="1">
                  <c:v>CHEWER</c:v>
                </c:pt>
                <c:pt idx="2">
                  <c:v>SMOKER CHEWER</c:v>
                </c:pt>
                <c:pt idx="3">
                  <c:v>NO RISK</c:v>
                </c:pt>
              </c:strCache>
            </c:strRef>
          </c:cat>
          <c:val>
            <c:numRef>
              <c:f>'all up'!$L$6:$O$6</c:f>
              <c:numCache>
                <c:formatCode>0.000</c:formatCode>
                <c:ptCount val="4"/>
                <c:pt idx="0">
                  <c:v>29.793181653247199</c:v>
                </c:pt>
                <c:pt idx="1">
                  <c:v>8.6467392141583304</c:v>
                </c:pt>
                <c:pt idx="2">
                  <c:v>19.635584546964299</c:v>
                </c:pt>
                <c:pt idx="3">
                  <c:v>70.722978707503202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E1-4343-9879-29AF41B82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491888"/>
        <c:axId val="239488360"/>
      </c:barChart>
      <c:catAx>
        <c:axId val="23949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488360"/>
        <c:crosses val="autoZero"/>
        <c:auto val="1"/>
        <c:lblAlgn val="ctr"/>
        <c:lblOffset val="100"/>
        <c:noMultiLvlLbl val="0"/>
      </c:catAx>
      <c:valAx>
        <c:axId val="239488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FOLD CHANGE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4918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'only smoker'!$J$7</c:f>
              <c:strCache>
                <c:ptCount val="1"/>
                <c:pt idx="0">
                  <c:v>ARHGDIB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'only smoker'!$K$6:$N$6</c:f>
              <c:strCache>
                <c:ptCount val="4"/>
                <c:pt idx="0">
                  <c:v>SMOKER</c:v>
                </c:pt>
                <c:pt idx="1">
                  <c:v>CHEWER</c:v>
                </c:pt>
                <c:pt idx="2">
                  <c:v>SMOKER CHEWER</c:v>
                </c:pt>
                <c:pt idx="3">
                  <c:v>NO RISK</c:v>
                </c:pt>
              </c:strCache>
            </c:strRef>
          </c:cat>
          <c:val>
            <c:numRef>
              <c:f>'only smoker'!$K$7:$N$7</c:f>
              <c:numCache>
                <c:formatCode>0.000</c:formatCode>
                <c:ptCount val="4"/>
                <c:pt idx="0">
                  <c:v>3.2671307344438998</c:v>
                </c:pt>
                <c:pt idx="1">
                  <c:v>1.8292308135845701</c:v>
                </c:pt>
                <c:pt idx="2">
                  <c:v>1.1122882504592699</c:v>
                </c:pt>
                <c:pt idx="3">
                  <c:v>0.59855538046231604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E-4578-BF2C-4778BD1A5EA6}"/>
            </c:ext>
          </c:extLst>
        </c:ser>
        <c:ser>
          <c:idx val="1"/>
          <c:order val="1"/>
          <c:tx>
            <c:strRef>
              <c:f>'only smoker'!$J$8</c:f>
              <c:strCache>
                <c:ptCount val="1"/>
                <c:pt idx="0">
                  <c:v>BPIFB2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'only smoker'!$K$6:$N$6</c:f>
              <c:strCache>
                <c:ptCount val="4"/>
                <c:pt idx="0">
                  <c:v>SMOKER</c:v>
                </c:pt>
                <c:pt idx="1">
                  <c:v>CHEWER</c:v>
                </c:pt>
                <c:pt idx="2">
                  <c:v>SMOKER CHEWER</c:v>
                </c:pt>
                <c:pt idx="3">
                  <c:v>NO RISK</c:v>
                </c:pt>
              </c:strCache>
            </c:strRef>
          </c:cat>
          <c:val>
            <c:numRef>
              <c:f>'only smoker'!$K$8:$N$8</c:f>
              <c:numCache>
                <c:formatCode>0.000</c:formatCode>
                <c:ptCount val="4"/>
                <c:pt idx="0">
                  <c:v>3.2806134992241498</c:v>
                </c:pt>
                <c:pt idx="1">
                  <c:v>1.1682492408967999</c:v>
                </c:pt>
                <c:pt idx="2">
                  <c:v>0.55636067626004904</c:v>
                </c:pt>
                <c:pt idx="3">
                  <c:v>0.83480626393249602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E-4578-BF2C-4778BD1A5EA6}"/>
            </c:ext>
          </c:extLst>
        </c:ser>
        <c:ser>
          <c:idx val="2"/>
          <c:order val="2"/>
          <c:tx>
            <c:strRef>
              <c:f>'only smoker'!$J$9</c:f>
              <c:strCache>
                <c:ptCount val="1"/>
                <c:pt idx="0">
                  <c:v>CFP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'only smoker'!$K$6:$N$6</c:f>
              <c:strCache>
                <c:ptCount val="4"/>
                <c:pt idx="0">
                  <c:v>SMOKER</c:v>
                </c:pt>
                <c:pt idx="1">
                  <c:v>CHEWER</c:v>
                </c:pt>
                <c:pt idx="2">
                  <c:v>SMOKER CHEWER</c:v>
                </c:pt>
                <c:pt idx="3">
                  <c:v>NO RISK</c:v>
                </c:pt>
              </c:strCache>
            </c:strRef>
          </c:cat>
          <c:val>
            <c:numRef>
              <c:f>'only smoker'!$K$9:$N$9</c:f>
              <c:numCache>
                <c:formatCode>0.000</c:formatCode>
                <c:ptCount val="4"/>
                <c:pt idx="0">
                  <c:v>2.10814309115118</c:v>
                </c:pt>
                <c:pt idx="1">
                  <c:v>1.74724111108262</c:v>
                </c:pt>
                <c:pt idx="2">
                  <c:v>1.23417587636328</c:v>
                </c:pt>
                <c:pt idx="3">
                  <c:v>1.4613829991923399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EE-4578-BF2C-4778BD1A5EA6}"/>
            </c:ext>
          </c:extLst>
        </c:ser>
        <c:ser>
          <c:idx val="3"/>
          <c:order val="3"/>
          <c:tx>
            <c:strRef>
              <c:f>'only smoker'!$J$10</c:f>
              <c:strCache>
                <c:ptCount val="1"/>
                <c:pt idx="0">
                  <c:v>KRT14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'only smoker'!$K$6:$N$6</c:f>
              <c:strCache>
                <c:ptCount val="4"/>
                <c:pt idx="0">
                  <c:v>SMOKER</c:v>
                </c:pt>
                <c:pt idx="1">
                  <c:v>CHEWER</c:v>
                </c:pt>
                <c:pt idx="2">
                  <c:v>SMOKER CHEWER</c:v>
                </c:pt>
                <c:pt idx="3">
                  <c:v>NO RISK</c:v>
                </c:pt>
              </c:strCache>
            </c:strRef>
          </c:cat>
          <c:val>
            <c:numRef>
              <c:f>'only smoker'!$K$10:$N$10</c:f>
              <c:numCache>
                <c:formatCode>0.000</c:formatCode>
                <c:ptCount val="4"/>
                <c:pt idx="0">
                  <c:v>2.7450075595908099</c:v>
                </c:pt>
                <c:pt idx="1">
                  <c:v>1.6077843396728899</c:v>
                </c:pt>
                <c:pt idx="2">
                  <c:v>1.5416210182460099</c:v>
                </c:pt>
                <c:pt idx="3">
                  <c:v>1.3632493569230699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EE-4578-BF2C-4778BD1A5EA6}"/>
            </c:ext>
          </c:extLst>
        </c:ser>
        <c:ser>
          <c:idx val="4"/>
          <c:order val="4"/>
          <c:tx>
            <c:strRef>
              <c:f>'only smoker'!$J$11</c:f>
              <c:strCache>
                <c:ptCount val="1"/>
                <c:pt idx="0">
                  <c:v>MBP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'only smoker'!$K$6:$N$6</c:f>
              <c:strCache>
                <c:ptCount val="4"/>
                <c:pt idx="0">
                  <c:v>SMOKER</c:v>
                </c:pt>
                <c:pt idx="1">
                  <c:v>CHEWER</c:v>
                </c:pt>
                <c:pt idx="2">
                  <c:v>SMOKER CHEWER</c:v>
                </c:pt>
                <c:pt idx="3">
                  <c:v>NO RISK</c:v>
                </c:pt>
              </c:strCache>
            </c:strRef>
          </c:cat>
          <c:val>
            <c:numRef>
              <c:f>'only smoker'!$K$11:$N$11</c:f>
              <c:numCache>
                <c:formatCode>0.000</c:formatCode>
                <c:ptCount val="4"/>
                <c:pt idx="0">
                  <c:v>2.2617465143433999</c:v>
                </c:pt>
                <c:pt idx="1">
                  <c:v>1.20895998413233</c:v>
                </c:pt>
                <c:pt idx="2">
                  <c:v>0.82313006937866895</c:v>
                </c:pt>
                <c:pt idx="3">
                  <c:v>0.401000160820907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EE-4578-BF2C-4778BD1A5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492280"/>
        <c:axId val="239486400"/>
      </c:barChart>
      <c:catAx>
        <c:axId val="239492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486400"/>
        <c:crosses val="autoZero"/>
        <c:auto val="1"/>
        <c:lblAlgn val="ctr"/>
        <c:lblOffset val="100"/>
        <c:noMultiLvlLbl val="0"/>
      </c:catAx>
      <c:valAx>
        <c:axId val="23948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4922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'only chewer'!$J$6</c:f>
              <c:strCache>
                <c:ptCount val="1"/>
                <c:pt idx="0">
                  <c:v>AFM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'only chewer'!$K$5:$N$5</c:f>
              <c:strCache>
                <c:ptCount val="4"/>
                <c:pt idx="0">
                  <c:v>smoker</c:v>
                </c:pt>
                <c:pt idx="1">
                  <c:v>chewer</c:v>
                </c:pt>
                <c:pt idx="2">
                  <c:v>smoker chewer</c:v>
                </c:pt>
                <c:pt idx="3">
                  <c:v>no risk</c:v>
                </c:pt>
              </c:strCache>
            </c:strRef>
          </c:cat>
          <c:val>
            <c:numRef>
              <c:f>'only chewer'!$K$6:$N$6</c:f>
              <c:numCache>
                <c:formatCode>0.000</c:formatCode>
                <c:ptCount val="4"/>
                <c:pt idx="0">
                  <c:v>0.84669503554599101</c:v>
                </c:pt>
                <c:pt idx="1">
                  <c:v>2.2246322926519899</c:v>
                </c:pt>
                <c:pt idx="2">
                  <c:v>1.89243571824001</c:v>
                </c:pt>
                <c:pt idx="3">
                  <c:v>0.63796326147141602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73-424E-A73B-A8CEF985FD0F}"/>
            </c:ext>
          </c:extLst>
        </c:ser>
        <c:ser>
          <c:idx val="1"/>
          <c:order val="1"/>
          <c:tx>
            <c:strRef>
              <c:f>'only chewer'!$J$7</c:f>
              <c:strCache>
                <c:ptCount val="1"/>
                <c:pt idx="0">
                  <c:v>GC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'only chewer'!$K$5:$N$5</c:f>
              <c:strCache>
                <c:ptCount val="4"/>
                <c:pt idx="0">
                  <c:v>smoker</c:v>
                </c:pt>
                <c:pt idx="1">
                  <c:v>chewer</c:v>
                </c:pt>
                <c:pt idx="2">
                  <c:v>smoker chewer</c:v>
                </c:pt>
                <c:pt idx="3">
                  <c:v>no risk</c:v>
                </c:pt>
              </c:strCache>
            </c:strRef>
          </c:cat>
          <c:val>
            <c:numRef>
              <c:f>'only chewer'!$K$7:$N$7</c:f>
              <c:numCache>
                <c:formatCode>0.000</c:formatCode>
                <c:ptCount val="4"/>
                <c:pt idx="0">
                  <c:v>1.8555955928137799</c:v>
                </c:pt>
                <c:pt idx="1">
                  <c:v>2.7833519959944399</c:v>
                </c:pt>
                <c:pt idx="2">
                  <c:v>1.78070176179782</c:v>
                </c:pt>
                <c:pt idx="3">
                  <c:v>1.2446907159888101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73-424E-A73B-A8CEF985FD0F}"/>
            </c:ext>
          </c:extLst>
        </c:ser>
        <c:ser>
          <c:idx val="2"/>
          <c:order val="2"/>
          <c:tx>
            <c:strRef>
              <c:f>'only chewer'!$J$8</c:f>
              <c:strCache>
                <c:ptCount val="1"/>
                <c:pt idx="0">
                  <c:v>KRT13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'only chewer'!$K$5:$N$5</c:f>
              <c:strCache>
                <c:ptCount val="4"/>
                <c:pt idx="0">
                  <c:v>smoker</c:v>
                </c:pt>
                <c:pt idx="1">
                  <c:v>chewer</c:v>
                </c:pt>
                <c:pt idx="2">
                  <c:v>smoker chewer</c:v>
                </c:pt>
                <c:pt idx="3">
                  <c:v>no risk</c:v>
                </c:pt>
              </c:strCache>
            </c:strRef>
          </c:cat>
          <c:val>
            <c:numRef>
              <c:f>'only chewer'!$K$8:$N$8</c:f>
              <c:numCache>
                <c:formatCode>0.000</c:formatCode>
                <c:ptCount val="4"/>
                <c:pt idx="0">
                  <c:v>0.89876305819757496</c:v>
                </c:pt>
                <c:pt idx="1">
                  <c:v>2.16317976792282</c:v>
                </c:pt>
                <c:pt idx="2">
                  <c:v>1.2322272520995601</c:v>
                </c:pt>
                <c:pt idx="3">
                  <c:v>1.4980049029120801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73-424E-A73B-A8CEF985FD0F}"/>
            </c:ext>
          </c:extLst>
        </c:ser>
        <c:ser>
          <c:idx val="3"/>
          <c:order val="3"/>
          <c:tx>
            <c:strRef>
              <c:f>'only chewer'!$J$9</c:f>
              <c:strCache>
                <c:ptCount val="1"/>
                <c:pt idx="0">
                  <c:v>KRT5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'only chewer'!$K$5:$N$5</c:f>
              <c:strCache>
                <c:ptCount val="4"/>
                <c:pt idx="0">
                  <c:v>smoker</c:v>
                </c:pt>
                <c:pt idx="1">
                  <c:v>chewer</c:v>
                </c:pt>
                <c:pt idx="2">
                  <c:v>smoker chewer</c:v>
                </c:pt>
                <c:pt idx="3">
                  <c:v>no risk</c:v>
                </c:pt>
              </c:strCache>
            </c:strRef>
          </c:cat>
          <c:val>
            <c:numRef>
              <c:f>'only chewer'!$K$9:$N$9</c:f>
              <c:numCache>
                <c:formatCode>0.000</c:formatCode>
                <c:ptCount val="4"/>
                <c:pt idx="0">
                  <c:v>1.57882511752099</c:v>
                </c:pt>
                <c:pt idx="1">
                  <c:v>2.8471057504599102</c:v>
                </c:pt>
                <c:pt idx="2">
                  <c:v>1.71255950204634</c:v>
                </c:pt>
                <c:pt idx="3">
                  <c:v>1.5086020897158801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73-424E-A73B-A8CEF985FD0F}"/>
            </c:ext>
          </c:extLst>
        </c:ser>
        <c:ser>
          <c:idx val="4"/>
          <c:order val="4"/>
          <c:tx>
            <c:strRef>
              <c:f>'only chewer'!$J$10</c:f>
              <c:strCache>
                <c:ptCount val="1"/>
                <c:pt idx="0">
                  <c:v>KRT6C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'only chewer'!$K$5:$N$5</c:f>
              <c:strCache>
                <c:ptCount val="4"/>
                <c:pt idx="0">
                  <c:v>smoker</c:v>
                </c:pt>
                <c:pt idx="1">
                  <c:v>chewer</c:v>
                </c:pt>
                <c:pt idx="2">
                  <c:v>smoker chewer</c:v>
                </c:pt>
                <c:pt idx="3">
                  <c:v>no risk</c:v>
                </c:pt>
              </c:strCache>
            </c:strRef>
          </c:cat>
          <c:val>
            <c:numRef>
              <c:f>'only chewer'!$K$10:$N$10</c:f>
              <c:numCache>
                <c:formatCode>0.000</c:formatCode>
                <c:ptCount val="4"/>
                <c:pt idx="0">
                  <c:v>1.8202679112142801</c:v>
                </c:pt>
                <c:pt idx="1">
                  <c:v>3.5205849522429999</c:v>
                </c:pt>
                <c:pt idx="2">
                  <c:v>1.9979606704511399</c:v>
                </c:pt>
                <c:pt idx="3">
                  <c:v>1.2269003880397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73-424E-A73B-A8CEF985FD0F}"/>
            </c:ext>
          </c:extLst>
        </c:ser>
        <c:ser>
          <c:idx val="5"/>
          <c:order val="5"/>
          <c:tx>
            <c:strRef>
              <c:f>'only chewer'!$J$11</c:f>
              <c:strCache>
                <c:ptCount val="1"/>
                <c:pt idx="0">
                  <c:v>CORO1A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'only chewer'!$K$5:$N$5</c:f>
              <c:strCache>
                <c:ptCount val="4"/>
                <c:pt idx="0">
                  <c:v>smoker</c:v>
                </c:pt>
                <c:pt idx="1">
                  <c:v>chewer</c:v>
                </c:pt>
                <c:pt idx="2">
                  <c:v>smoker chewer</c:v>
                </c:pt>
                <c:pt idx="3">
                  <c:v>no risk</c:v>
                </c:pt>
              </c:strCache>
            </c:strRef>
          </c:cat>
          <c:val>
            <c:numRef>
              <c:f>'only chewer'!$K$11:$N$11</c:f>
              <c:numCache>
                <c:formatCode>0.000</c:formatCode>
                <c:ptCount val="4"/>
                <c:pt idx="0">
                  <c:v>1.23905374748762</c:v>
                </c:pt>
                <c:pt idx="1">
                  <c:v>2.0607777825132301</c:v>
                </c:pt>
                <c:pt idx="2">
                  <c:v>1.28670350367122</c:v>
                </c:pt>
                <c:pt idx="3">
                  <c:v>0.32029695093008798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73-424E-A73B-A8CEF985FD0F}"/>
            </c:ext>
          </c:extLst>
        </c:ser>
        <c:ser>
          <c:idx val="6"/>
          <c:order val="6"/>
          <c:tx>
            <c:strRef>
              <c:f>'only chewer'!$J$12</c:f>
              <c:strCache>
                <c:ptCount val="1"/>
                <c:pt idx="0">
                  <c:v>KRT17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'only chewer'!$K$5:$N$5</c:f>
              <c:strCache>
                <c:ptCount val="4"/>
                <c:pt idx="0">
                  <c:v>smoker</c:v>
                </c:pt>
                <c:pt idx="1">
                  <c:v>chewer</c:v>
                </c:pt>
                <c:pt idx="2">
                  <c:v>smoker chewer</c:v>
                </c:pt>
                <c:pt idx="3">
                  <c:v>no risk</c:v>
                </c:pt>
              </c:strCache>
            </c:strRef>
          </c:cat>
          <c:val>
            <c:numRef>
              <c:f>'only chewer'!$K$12:$N$12</c:f>
              <c:numCache>
                <c:formatCode>0.000</c:formatCode>
                <c:ptCount val="4"/>
                <c:pt idx="0">
                  <c:v>1.04196044653346</c:v>
                </c:pt>
                <c:pt idx="1">
                  <c:v>2.1751877233634902</c:v>
                </c:pt>
                <c:pt idx="2">
                  <c:v>0.18167441665720799</c:v>
                </c:pt>
                <c:pt idx="3">
                  <c:v>1.0421783902483499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73-424E-A73B-A8CEF985FD0F}"/>
            </c:ext>
          </c:extLst>
        </c:ser>
        <c:ser>
          <c:idx val="7"/>
          <c:order val="7"/>
          <c:tx>
            <c:strRef>
              <c:f>'only chewer'!$J$13</c:f>
              <c:strCache>
                <c:ptCount val="1"/>
                <c:pt idx="0">
                  <c:v>TPI1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'only chewer'!$K$5:$N$5</c:f>
              <c:strCache>
                <c:ptCount val="4"/>
                <c:pt idx="0">
                  <c:v>smoker</c:v>
                </c:pt>
                <c:pt idx="1">
                  <c:v>chewer</c:v>
                </c:pt>
                <c:pt idx="2">
                  <c:v>smoker chewer</c:v>
                </c:pt>
                <c:pt idx="3">
                  <c:v>no risk</c:v>
                </c:pt>
              </c:strCache>
            </c:strRef>
          </c:cat>
          <c:val>
            <c:numRef>
              <c:f>'only chewer'!$K$13:$N$13</c:f>
              <c:numCache>
                <c:formatCode>0.000</c:formatCode>
                <c:ptCount val="4"/>
                <c:pt idx="0">
                  <c:v>1.75096830783144</c:v>
                </c:pt>
                <c:pt idx="1">
                  <c:v>2.0704984833718099</c:v>
                </c:pt>
                <c:pt idx="2">
                  <c:v>0.152855811818981</c:v>
                </c:pt>
                <c:pt idx="3">
                  <c:v>0.83808525993967198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73-424E-A73B-A8CEF985F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486792"/>
        <c:axId val="239489144"/>
      </c:barChart>
      <c:catAx>
        <c:axId val="239486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489144"/>
        <c:crosses val="autoZero"/>
        <c:auto val="1"/>
        <c:lblAlgn val="ctr"/>
        <c:lblOffset val="100"/>
        <c:noMultiLvlLbl val="0"/>
      </c:catAx>
      <c:valAx>
        <c:axId val="23948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FOLD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4867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 risk'!$F$11</c:f>
              <c:strCache>
                <c:ptCount val="1"/>
                <c:pt idx="0">
                  <c:v>IGLL5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'no risk'!$G$10:$J$10</c:f>
              <c:strCache>
                <c:ptCount val="4"/>
                <c:pt idx="0">
                  <c:v>SMOKER</c:v>
                </c:pt>
                <c:pt idx="1">
                  <c:v>CHEWER</c:v>
                </c:pt>
                <c:pt idx="2">
                  <c:v>SMOKER CHEWER</c:v>
                </c:pt>
                <c:pt idx="3">
                  <c:v>NO RISK</c:v>
                </c:pt>
              </c:strCache>
            </c:strRef>
          </c:cat>
          <c:val>
            <c:numRef>
              <c:f>'no risk'!$G$11:$J$11</c:f>
              <c:numCache>
                <c:formatCode>General</c:formatCode>
                <c:ptCount val="4"/>
                <c:pt idx="0">
                  <c:v>0.58599999999999997</c:v>
                </c:pt>
                <c:pt idx="1">
                  <c:v>0.34399999999999997</c:v>
                </c:pt>
                <c:pt idx="2">
                  <c:v>0.48299999999999998</c:v>
                </c:pt>
                <c:pt idx="3">
                  <c:v>6.452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B-483A-ABB7-ACE09DDE9CBF}"/>
            </c:ext>
          </c:extLst>
        </c:ser>
        <c:ser>
          <c:idx val="1"/>
          <c:order val="1"/>
          <c:tx>
            <c:strRef>
              <c:f>'no risk'!$F$12</c:f>
              <c:strCache>
                <c:ptCount val="1"/>
                <c:pt idx="0">
                  <c:v>AHSG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'no risk'!$G$10:$J$10</c:f>
              <c:strCache>
                <c:ptCount val="4"/>
                <c:pt idx="0">
                  <c:v>SMOKER</c:v>
                </c:pt>
                <c:pt idx="1">
                  <c:v>CHEWER</c:v>
                </c:pt>
                <c:pt idx="2">
                  <c:v>SMOKER CHEWER</c:v>
                </c:pt>
                <c:pt idx="3">
                  <c:v>NO RISK</c:v>
                </c:pt>
              </c:strCache>
            </c:strRef>
          </c:cat>
          <c:val>
            <c:numRef>
              <c:f>'no risk'!$G$12:$J$12</c:f>
              <c:numCache>
                <c:formatCode>General</c:formatCode>
                <c:ptCount val="4"/>
                <c:pt idx="0">
                  <c:v>0.78200000000000003</c:v>
                </c:pt>
                <c:pt idx="1">
                  <c:v>1.5469999999999999</c:v>
                </c:pt>
                <c:pt idx="2">
                  <c:v>1.63</c:v>
                </c:pt>
                <c:pt idx="3">
                  <c:v>2.3479999999999999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1B-483A-ABB7-ACE09DDE9CBF}"/>
            </c:ext>
          </c:extLst>
        </c:ser>
        <c:ser>
          <c:idx val="2"/>
          <c:order val="2"/>
          <c:tx>
            <c:strRef>
              <c:f>'no risk'!$F$13</c:f>
              <c:strCache>
                <c:ptCount val="1"/>
                <c:pt idx="0">
                  <c:v>ALDOB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'no risk'!$G$10:$J$10</c:f>
              <c:strCache>
                <c:ptCount val="4"/>
                <c:pt idx="0">
                  <c:v>SMOKER</c:v>
                </c:pt>
                <c:pt idx="1">
                  <c:v>CHEWER</c:v>
                </c:pt>
                <c:pt idx="2">
                  <c:v>SMOKER CHEWER</c:v>
                </c:pt>
                <c:pt idx="3">
                  <c:v>NO RISK</c:v>
                </c:pt>
              </c:strCache>
            </c:strRef>
          </c:cat>
          <c:val>
            <c:numRef>
              <c:f>'no risk'!$G$13:$J$13</c:f>
              <c:numCache>
                <c:formatCode>General</c:formatCode>
                <c:ptCount val="4"/>
                <c:pt idx="0">
                  <c:v>1.212</c:v>
                </c:pt>
                <c:pt idx="1">
                  <c:v>1.1599999999999999</c:v>
                </c:pt>
                <c:pt idx="2">
                  <c:v>1.7170000000000001</c:v>
                </c:pt>
                <c:pt idx="3">
                  <c:v>2.7360000000000002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1B-483A-ABB7-ACE09DDE9CBF}"/>
            </c:ext>
          </c:extLst>
        </c:ser>
        <c:ser>
          <c:idx val="3"/>
          <c:order val="3"/>
          <c:tx>
            <c:strRef>
              <c:f>'no risk'!$F$14</c:f>
              <c:strCache>
                <c:ptCount val="1"/>
                <c:pt idx="0">
                  <c:v>CRISP3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'no risk'!$G$10:$J$10</c:f>
              <c:strCache>
                <c:ptCount val="4"/>
                <c:pt idx="0">
                  <c:v>SMOKER</c:v>
                </c:pt>
                <c:pt idx="1">
                  <c:v>CHEWER</c:v>
                </c:pt>
                <c:pt idx="2">
                  <c:v>SMOKER CHEWER</c:v>
                </c:pt>
                <c:pt idx="3">
                  <c:v>NO RISK</c:v>
                </c:pt>
              </c:strCache>
            </c:strRef>
          </c:cat>
          <c:val>
            <c:numRef>
              <c:f>'no risk'!$G$14:$J$14</c:f>
              <c:numCache>
                <c:formatCode>General</c:formatCode>
                <c:ptCount val="4"/>
                <c:pt idx="0">
                  <c:v>0.98499999999999999</c:v>
                </c:pt>
                <c:pt idx="1">
                  <c:v>1.492</c:v>
                </c:pt>
                <c:pt idx="2">
                  <c:v>0.34699999999999998</c:v>
                </c:pt>
                <c:pt idx="3">
                  <c:v>2.2869999999999999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1B-483A-ABB7-ACE09DDE9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489536"/>
        <c:axId val="239487576"/>
      </c:barChart>
      <c:catAx>
        <c:axId val="23948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487576"/>
        <c:crosses val="autoZero"/>
        <c:auto val="1"/>
        <c:lblAlgn val="ctr"/>
        <c:lblOffset val="100"/>
        <c:noMultiLvlLbl val="0"/>
      </c:catAx>
      <c:valAx>
        <c:axId val="239487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FOLD CHANGE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4895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314325</xdr:colOff>
      <xdr:row>16</xdr:row>
      <xdr:rowOff>119062</xdr:rowOff>
    </xdr:from>
    <xdr:to>
      <xdr:col>22</xdr:col>
      <xdr:colOff>9525</xdr:colOff>
      <xdr:row>32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2533650</xdr:colOff>
      <xdr:row>3</xdr:row>
      <xdr:rowOff>47625</xdr:rowOff>
    </xdr:from>
    <xdr:to>
      <xdr:col>6</xdr:col>
      <xdr:colOff>733425</xdr:colOff>
      <xdr:row>17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1609725</xdr:colOff>
      <xdr:row>8</xdr:row>
      <xdr:rowOff>57150</xdr:rowOff>
    </xdr:from>
    <xdr:to>
      <xdr:col>5</xdr:col>
      <xdr:colOff>742951</xdr:colOff>
      <xdr:row>29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1790700</xdr:colOff>
      <xdr:row>4</xdr:row>
      <xdr:rowOff>19050</xdr:rowOff>
    </xdr:from>
    <xdr:to>
      <xdr:col>5</xdr:col>
      <xdr:colOff>762000</xdr:colOff>
      <xdr:row>18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137"/>
  <sheetViews>
    <sheetView tabSelected="1" workbookViewId="0">
      <pane ySplit="1" topLeftCell="A2" activePane="bottomLeft" state="frozen"/>
      <selection pane="bottomLeft" activeCell="C7" sqref="C7"/>
    </sheetView>
  </sheetViews>
  <sheetFormatPr defaultColWidth="9.140625" defaultRowHeight="15" x14ac:dyDescent="0.25"/>
  <cols>
    <col min="1" max="1" width="16.5703125" style="11" bestFit="1" customWidth="1"/>
    <col min="2" max="2" width="12.85546875" style="17" bestFit="1" customWidth="1"/>
    <col min="3" max="3" width="73.5703125" style="17" bestFit="1" customWidth="1"/>
    <col min="4" max="5" width="7.5703125" style="11" bestFit="1" customWidth="1"/>
    <col min="6" max="6" width="14.7109375" style="11" bestFit="1" customWidth="1"/>
    <col min="7" max="7" width="6.85546875" style="11" bestFit="1" customWidth="1"/>
    <col min="8" max="10" width="9.140625" style="11"/>
    <col min="11" max="11" width="1.5703125" style="11" bestFit="1" customWidth="1"/>
    <col min="12" max="16384" width="9.140625" style="11"/>
  </cols>
  <sheetData>
    <row r="1" spans="1:7" s="3" customFormat="1" ht="15.75" customHeight="1" x14ac:dyDescent="0.25">
      <c r="A1" s="1" t="s">
        <v>516</v>
      </c>
      <c r="B1" s="18" t="s">
        <v>517</v>
      </c>
      <c r="C1" s="1" t="s">
        <v>519</v>
      </c>
      <c r="D1" s="1" t="s">
        <v>524</v>
      </c>
      <c r="E1" s="1" t="s">
        <v>525</v>
      </c>
      <c r="F1" s="1" t="s">
        <v>527</v>
      </c>
      <c r="G1" s="1" t="s">
        <v>526</v>
      </c>
    </row>
    <row r="2" spans="1:7" x14ac:dyDescent="0.25">
      <c r="A2" s="4" t="s">
        <v>306</v>
      </c>
      <c r="B2" s="17" t="s">
        <v>307</v>
      </c>
      <c r="C2" s="17" t="s">
        <v>308</v>
      </c>
      <c r="D2" s="8">
        <v>1.74210611593999</v>
      </c>
      <c r="E2" s="8">
        <v>3.39485893570258</v>
      </c>
      <c r="F2" s="8">
        <v>1.84475248626802</v>
      </c>
      <c r="G2" s="8">
        <v>3.7262935794668399</v>
      </c>
    </row>
    <row r="3" spans="1:7" x14ac:dyDescent="0.25">
      <c r="A3" s="4" t="s">
        <v>489</v>
      </c>
      <c r="B3" s="17" t="s">
        <v>490</v>
      </c>
      <c r="C3" s="17" t="s">
        <v>491</v>
      </c>
      <c r="D3" s="8">
        <v>0.87754903242841498</v>
      </c>
      <c r="E3" s="8">
        <v>1.2210918307724301</v>
      </c>
      <c r="F3" s="8">
        <v>0.35814025132659</v>
      </c>
      <c r="G3" s="8">
        <v>0.42699661309116499</v>
      </c>
    </row>
    <row r="4" spans="1:7" x14ac:dyDescent="0.25">
      <c r="A4" s="4" t="s">
        <v>351</v>
      </c>
      <c r="B4" s="17" t="s">
        <v>352</v>
      </c>
      <c r="C4" s="17" t="s">
        <v>353</v>
      </c>
      <c r="D4" s="8">
        <v>0.84669503554599101</v>
      </c>
      <c r="E4" s="8">
        <v>2.2246322926519899</v>
      </c>
      <c r="F4" s="8">
        <v>1.89243571824001</v>
      </c>
      <c r="G4" s="8">
        <v>0.63796326147141602</v>
      </c>
    </row>
    <row r="5" spans="1:7" x14ac:dyDescent="0.25">
      <c r="A5" s="4" t="s">
        <v>426</v>
      </c>
      <c r="B5" s="17" t="s">
        <v>427</v>
      </c>
      <c r="C5" s="17" t="s">
        <v>428</v>
      </c>
      <c r="D5" s="8">
        <v>0.78176189557131504</v>
      </c>
      <c r="E5" s="8">
        <v>1.54740673689472</v>
      </c>
      <c r="F5" s="8">
        <v>1.6298162606656199</v>
      </c>
      <c r="G5" s="8">
        <v>2.3480424628001701</v>
      </c>
    </row>
    <row r="6" spans="1:7" x14ac:dyDescent="0.25">
      <c r="A6" s="4" t="s">
        <v>423</v>
      </c>
      <c r="B6" s="17" t="s">
        <v>424</v>
      </c>
      <c r="C6" s="17" t="s">
        <v>425</v>
      </c>
      <c r="D6" s="8">
        <v>1.2123406729914501</v>
      </c>
      <c r="E6" s="8">
        <v>1.15958939928847</v>
      </c>
      <c r="F6" s="8">
        <v>1.7170076417007001</v>
      </c>
      <c r="G6" s="8">
        <v>2.73611842372526</v>
      </c>
    </row>
    <row r="7" spans="1:7" x14ac:dyDescent="0.25">
      <c r="A7" s="4" t="s">
        <v>253</v>
      </c>
      <c r="B7" s="26" t="s">
        <v>529</v>
      </c>
      <c r="C7" s="17" t="s">
        <v>254</v>
      </c>
      <c r="D7" s="8">
        <v>4.64818943196709</v>
      </c>
      <c r="E7" s="8">
        <v>6.2758731714660199</v>
      </c>
      <c r="F7" s="8">
        <v>3.9662674149675401</v>
      </c>
      <c r="G7" s="8">
        <v>1.69072534624252</v>
      </c>
    </row>
    <row r="8" spans="1:7" x14ac:dyDescent="0.25">
      <c r="A8" s="4" t="s">
        <v>49</v>
      </c>
      <c r="B8" s="17" t="s">
        <v>50</v>
      </c>
      <c r="C8" s="17" t="s">
        <v>51</v>
      </c>
      <c r="D8" s="8">
        <v>0.38029806146341799</v>
      </c>
      <c r="E8" s="8">
        <v>0.27663550436059398</v>
      </c>
      <c r="F8" s="8">
        <v>0.37782373420329401</v>
      </c>
      <c r="G8" s="8">
        <v>0.67621422120060104</v>
      </c>
    </row>
    <row r="9" spans="1:7" x14ac:dyDescent="0.25">
      <c r="A9" s="4" t="s">
        <v>175</v>
      </c>
      <c r="B9" s="17" t="s">
        <v>176</v>
      </c>
      <c r="C9" s="17" t="s">
        <v>177</v>
      </c>
      <c r="D9" s="8">
        <v>0.99499364917714395</v>
      </c>
      <c r="E9" s="8">
        <v>1.01047950841803</v>
      </c>
      <c r="F9" s="8">
        <v>0.62055322718964001</v>
      </c>
      <c r="G9" s="8">
        <v>0.28288458013629803</v>
      </c>
    </row>
    <row r="10" spans="1:7" x14ac:dyDescent="0.25">
      <c r="A10" s="4" t="s">
        <v>513</v>
      </c>
      <c r="B10" s="17" t="s">
        <v>514</v>
      </c>
      <c r="C10" s="17" t="s">
        <v>515</v>
      </c>
      <c r="D10" s="8">
        <v>0.37385530281527701</v>
      </c>
      <c r="E10" s="8">
        <v>0.54995254169422703</v>
      </c>
      <c r="F10" s="8">
        <v>0.62930431857934299</v>
      </c>
      <c r="G10" s="8">
        <v>0.77432514573406497</v>
      </c>
    </row>
    <row r="11" spans="1:7" x14ac:dyDescent="0.25">
      <c r="A11" s="4" t="s">
        <v>384</v>
      </c>
      <c r="B11" s="17" t="s">
        <v>385</v>
      </c>
      <c r="C11" s="17" t="s">
        <v>386</v>
      </c>
      <c r="D11" s="8">
        <v>3.56129576826382</v>
      </c>
      <c r="E11" s="8">
        <v>5.2132198105007896</v>
      </c>
      <c r="F11" s="8">
        <v>2.18893287652006</v>
      </c>
      <c r="G11" s="8">
        <v>0.597668479659755</v>
      </c>
    </row>
    <row r="12" spans="1:7" x14ac:dyDescent="0.25">
      <c r="A12" s="4" t="s">
        <v>226</v>
      </c>
      <c r="B12" s="17" t="s">
        <v>227</v>
      </c>
      <c r="C12" s="17" t="s">
        <v>228</v>
      </c>
      <c r="D12" s="8">
        <v>3.2671307344438998</v>
      </c>
      <c r="E12" s="8">
        <v>1.8292308135845701</v>
      </c>
      <c r="F12" s="8">
        <v>1.1122882504592699</v>
      </c>
      <c r="G12" s="8">
        <v>0.59855538046231604</v>
      </c>
    </row>
    <row r="13" spans="1:7" x14ac:dyDescent="0.25">
      <c r="A13" s="4" t="s">
        <v>19</v>
      </c>
      <c r="B13" s="17" t="s">
        <v>20</v>
      </c>
      <c r="C13" s="17" t="s">
        <v>21</v>
      </c>
      <c r="D13" s="8">
        <v>8.3115781597462703</v>
      </c>
      <c r="E13" s="8">
        <v>8.5476131921383196</v>
      </c>
      <c r="F13" s="8">
        <v>7.0743388320323701</v>
      </c>
      <c r="G13" s="8">
        <v>4.5484765637480598</v>
      </c>
    </row>
    <row r="14" spans="1:7" x14ac:dyDescent="0.25">
      <c r="A14" s="4" t="s">
        <v>73</v>
      </c>
      <c r="B14" s="17" t="s">
        <v>74</v>
      </c>
      <c r="C14" s="17" t="s">
        <v>75</v>
      </c>
      <c r="D14" s="8">
        <v>0.97000932935567596</v>
      </c>
      <c r="E14" s="8">
        <v>1.19190083592228</v>
      </c>
      <c r="F14" s="8">
        <v>1.62199315938011</v>
      </c>
      <c r="G14" s="8">
        <v>0.33358871631132703</v>
      </c>
    </row>
    <row r="15" spans="1:7" x14ac:dyDescent="0.25">
      <c r="A15" s="4" t="s">
        <v>28</v>
      </c>
      <c r="B15" s="17" t="s">
        <v>29</v>
      </c>
      <c r="C15" s="17" t="s">
        <v>30</v>
      </c>
      <c r="D15" s="8">
        <v>0.42386740714747301</v>
      </c>
      <c r="E15" s="8">
        <v>0.23350956499891501</v>
      </c>
      <c r="F15" s="8">
        <v>0.66012374597989198</v>
      </c>
      <c r="G15" s="8">
        <v>0.18936998589586801</v>
      </c>
    </row>
    <row r="16" spans="1:7" x14ac:dyDescent="0.25">
      <c r="A16" s="4" t="s">
        <v>390</v>
      </c>
      <c r="B16" s="17" t="s">
        <v>391</v>
      </c>
      <c r="C16" s="17" t="s">
        <v>392</v>
      </c>
      <c r="D16" s="8">
        <v>3.2806134992241498</v>
      </c>
      <c r="E16" s="8">
        <v>1.1682492408967999</v>
      </c>
      <c r="F16" s="8">
        <v>0.55636067626004904</v>
      </c>
      <c r="G16" s="8">
        <v>0.83480626393249602</v>
      </c>
    </row>
    <row r="17" spans="1:7" x14ac:dyDescent="0.25">
      <c r="A17" s="4" t="s">
        <v>315</v>
      </c>
      <c r="B17" s="17" t="s">
        <v>316</v>
      </c>
      <c r="C17" s="17" t="s">
        <v>317</v>
      </c>
      <c r="D17" s="8">
        <v>0.44938300751189098</v>
      </c>
      <c r="E17" s="8">
        <v>0.55965649236692205</v>
      </c>
      <c r="F17" s="8">
        <v>0.48864683081481303</v>
      </c>
      <c r="G17" s="8">
        <v>0.55938079996293</v>
      </c>
    </row>
    <row r="18" spans="1:7" x14ac:dyDescent="0.25">
      <c r="A18" s="4" t="s">
        <v>477</v>
      </c>
      <c r="B18" s="17" t="s">
        <v>478</v>
      </c>
      <c r="C18" s="17" t="s">
        <v>479</v>
      </c>
      <c r="D18" s="8">
        <v>0.41486211149608299</v>
      </c>
      <c r="E18" s="8">
        <v>0.67318845627639801</v>
      </c>
      <c r="F18" s="8">
        <v>0.68965410656910797</v>
      </c>
      <c r="G18" s="8">
        <v>0.63393163676247299</v>
      </c>
    </row>
    <row r="19" spans="1:7" x14ac:dyDescent="0.25">
      <c r="A19" s="4" t="s">
        <v>375</v>
      </c>
      <c r="B19" s="17" t="s">
        <v>376</v>
      </c>
      <c r="C19" s="17" t="s">
        <v>377</v>
      </c>
      <c r="D19" s="8">
        <v>0.81814258121153904</v>
      </c>
      <c r="E19" s="8">
        <v>0.24932155902244499</v>
      </c>
      <c r="F19" s="8">
        <v>0.27831721349953098</v>
      </c>
      <c r="G19" s="8">
        <v>0.266806012464191</v>
      </c>
    </row>
    <row r="20" spans="1:7" x14ac:dyDescent="0.25">
      <c r="A20" s="4" t="s">
        <v>258</v>
      </c>
      <c r="B20" s="17" t="s">
        <v>259</v>
      </c>
      <c r="C20" s="17" t="s">
        <v>260</v>
      </c>
      <c r="D20" s="8">
        <v>2.7895690172024201</v>
      </c>
      <c r="E20" s="8">
        <v>3.1340655309580998</v>
      </c>
      <c r="F20" s="8">
        <v>0.89158317563591905</v>
      </c>
      <c r="G20" s="8">
        <v>2.0896398355933199</v>
      </c>
    </row>
    <row r="21" spans="1:7" x14ac:dyDescent="0.25">
      <c r="A21" s="4" t="s">
        <v>214</v>
      </c>
      <c r="B21" s="17" t="s">
        <v>215</v>
      </c>
      <c r="C21" s="17" t="s">
        <v>216</v>
      </c>
      <c r="D21" s="8">
        <v>0.41253867043306802</v>
      </c>
      <c r="E21" s="8">
        <v>0.57317325575029698</v>
      </c>
      <c r="F21" s="8">
        <v>0.46020125267804901</v>
      </c>
      <c r="G21" s="8">
        <v>0.141299438750488</v>
      </c>
    </row>
    <row r="22" spans="1:7" x14ac:dyDescent="0.25">
      <c r="A22" s="4" t="s">
        <v>417</v>
      </c>
      <c r="B22" s="17" t="s">
        <v>418</v>
      </c>
      <c r="C22" s="17" t="s">
        <v>419</v>
      </c>
      <c r="D22" s="8">
        <v>0.764074310772339</v>
      </c>
      <c r="E22" s="8">
        <v>0.47282515357278698</v>
      </c>
      <c r="F22" s="8">
        <v>0.61086156522381996</v>
      </c>
      <c r="G22" s="8">
        <v>0.76334886187810402</v>
      </c>
    </row>
    <row r="23" spans="1:7" x14ac:dyDescent="0.25">
      <c r="A23" s="4" t="s">
        <v>285</v>
      </c>
      <c r="B23" s="17" t="s">
        <v>286</v>
      </c>
      <c r="C23" s="17" t="s">
        <v>287</v>
      </c>
      <c r="D23" s="8">
        <v>0.247595926172645</v>
      </c>
      <c r="E23" s="8">
        <v>0.37930416167381498</v>
      </c>
      <c r="F23" s="8">
        <v>0.54506148307215796</v>
      </c>
      <c r="G23" s="8">
        <v>0.45229169641310502</v>
      </c>
    </row>
    <row r="24" spans="1:7" x14ac:dyDescent="0.25">
      <c r="A24" s="4" t="s">
        <v>441</v>
      </c>
      <c r="B24" s="17" t="s">
        <v>442</v>
      </c>
      <c r="C24" s="17" t="s">
        <v>443</v>
      </c>
      <c r="D24" s="8">
        <v>2.10814309115118</v>
      </c>
      <c r="E24" s="8">
        <v>1.74724111108262</v>
      </c>
      <c r="F24" s="8">
        <v>1.23417587636328</v>
      </c>
      <c r="G24" s="8">
        <v>1.4613829991923399</v>
      </c>
    </row>
    <row r="25" spans="1:7" x14ac:dyDescent="0.25">
      <c r="A25" s="4" t="s">
        <v>324</v>
      </c>
      <c r="B25" s="17" t="s">
        <v>325</v>
      </c>
      <c r="C25" s="17" t="s">
        <v>326</v>
      </c>
      <c r="D25" s="8">
        <v>1.23905374748762</v>
      </c>
      <c r="E25" s="8">
        <v>2.0607777825132301</v>
      </c>
      <c r="F25" s="8">
        <v>1.28670350367122</v>
      </c>
      <c r="G25" s="8">
        <v>0.32029695093008798</v>
      </c>
    </row>
    <row r="26" spans="1:7" x14ac:dyDescent="0.25">
      <c r="A26" s="4" t="s">
        <v>244</v>
      </c>
      <c r="B26" s="17" t="s">
        <v>245</v>
      </c>
      <c r="C26" s="17" t="s">
        <v>246</v>
      </c>
      <c r="D26" s="8">
        <v>1.1504435666608399</v>
      </c>
      <c r="E26" s="8">
        <v>0.90764263789056498</v>
      </c>
      <c r="F26" s="8">
        <v>0.437232555012596</v>
      </c>
      <c r="G26" s="8">
        <v>0.43652156830237698</v>
      </c>
    </row>
    <row r="27" spans="1:7" x14ac:dyDescent="0.25">
      <c r="A27" s="4" t="s">
        <v>408</v>
      </c>
      <c r="B27" s="17" t="s">
        <v>409</v>
      </c>
      <c r="C27" s="17" t="s">
        <v>410</v>
      </c>
      <c r="D27" s="8">
        <v>0.619760980832606</v>
      </c>
      <c r="E27" s="8">
        <v>1.03635124298717</v>
      </c>
      <c r="F27" s="8">
        <v>1.19346273103651</v>
      </c>
      <c r="G27" s="8">
        <v>0.36461517851269099</v>
      </c>
    </row>
    <row r="28" spans="1:7" x14ac:dyDescent="0.25">
      <c r="A28" s="4" t="s">
        <v>345</v>
      </c>
      <c r="B28" s="17" t="s">
        <v>346</v>
      </c>
      <c r="C28" s="17" t="s">
        <v>347</v>
      </c>
      <c r="D28" s="8">
        <v>0.98483629217784796</v>
      </c>
      <c r="E28" s="8">
        <v>1.4919589172990999</v>
      </c>
      <c r="F28" s="8">
        <v>0.347318780363852</v>
      </c>
      <c r="G28" s="8">
        <v>2.2874640462229401</v>
      </c>
    </row>
    <row r="29" spans="1:7" x14ac:dyDescent="0.25">
      <c r="A29" s="4" t="s">
        <v>300</v>
      </c>
      <c r="B29" s="17" t="s">
        <v>301</v>
      </c>
      <c r="C29" s="17" t="s">
        <v>302</v>
      </c>
      <c r="D29" s="8">
        <v>0.15043519647214401</v>
      </c>
      <c r="E29" s="8">
        <v>0.101310549966974</v>
      </c>
      <c r="F29" s="8">
        <v>0.46994959539612502</v>
      </c>
      <c r="G29" s="8">
        <v>0.26378668691451301</v>
      </c>
    </row>
    <row r="30" spans="1:7" x14ac:dyDescent="0.25">
      <c r="A30" s="4" t="s">
        <v>507</v>
      </c>
      <c r="B30" s="17" t="s">
        <v>508</v>
      </c>
      <c r="C30" s="17" t="s">
        <v>509</v>
      </c>
      <c r="D30" s="8">
        <v>1.0821069154373999</v>
      </c>
      <c r="E30" s="8">
        <v>1.3945859608031701</v>
      </c>
      <c r="F30" s="8">
        <v>2.0446035672043501</v>
      </c>
      <c r="G30" s="8">
        <v>2.71230556984252</v>
      </c>
    </row>
    <row r="31" spans="1:7" x14ac:dyDescent="0.25">
      <c r="A31" s="4" t="s">
        <v>16</v>
      </c>
      <c r="B31" s="17" t="s">
        <v>17</v>
      </c>
      <c r="C31" s="17" t="s">
        <v>18</v>
      </c>
      <c r="D31" s="8">
        <v>22.8855337733604</v>
      </c>
      <c r="E31" s="8">
        <v>18.645397141583899</v>
      </c>
      <c r="F31" s="8">
        <v>2.6843527909471798</v>
      </c>
      <c r="G31" s="8">
        <v>4.9435210201224304</v>
      </c>
    </row>
    <row r="32" spans="1:7" x14ac:dyDescent="0.25">
      <c r="A32" s="4" t="s">
        <v>196</v>
      </c>
      <c r="B32" s="17" t="s">
        <v>197</v>
      </c>
      <c r="C32" s="17" t="s">
        <v>198</v>
      </c>
      <c r="D32" s="8">
        <v>9.7024247676832296</v>
      </c>
      <c r="E32" s="8">
        <v>3.23734519221503</v>
      </c>
      <c r="F32" s="8">
        <v>1.9276135736701501</v>
      </c>
      <c r="G32" s="8">
        <v>0.96926859283021305</v>
      </c>
    </row>
    <row r="33" spans="1:7" x14ac:dyDescent="0.25">
      <c r="A33" s="4" t="s">
        <v>31</v>
      </c>
      <c r="B33" s="17" t="s">
        <v>32</v>
      </c>
      <c r="C33" s="17" t="s">
        <v>33</v>
      </c>
      <c r="D33" s="8">
        <v>2.3797943520771998</v>
      </c>
      <c r="E33" s="8">
        <v>2.5047351342885902</v>
      </c>
      <c r="F33" s="8">
        <v>1.3117025460563301</v>
      </c>
      <c r="G33" s="8">
        <v>2.0058636666240202</v>
      </c>
    </row>
    <row r="34" spans="1:7" x14ac:dyDescent="0.25">
      <c r="A34" s="4" t="s">
        <v>58</v>
      </c>
      <c r="B34" s="17" t="s">
        <v>59</v>
      </c>
      <c r="C34" s="17" t="s">
        <v>60</v>
      </c>
      <c r="D34" s="8">
        <v>6.4908206155973502</v>
      </c>
      <c r="E34" s="8">
        <v>2.3370658357137399</v>
      </c>
      <c r="F34" s="8">
        <v>0.81132413334592002</v>
      </c>
      <c r="G34" s="8">
        <v>4.1951145817124296</v>
      </c>
    </row>
    <row r="35" spans="1:7" x14ac:dyDescent="0.25">
      <c r="A35" s="4" t="s">
        <v>106</v>
      </c>
      <c r="B35" s="17" t="s">
        <v>107</v>
      </c>
      <c r="C35" s="17" t="s">
        <v>108</v>
      </c>
      <c r="D35" s="8">
        <v>31.915632434905199</v>
      </c>
      <c r="E35" s="8">
        <v>22.743590529189799</v>
      </c>
      <c r="F35" s="8">
        <v>5.1523049060768704</v>
      </c>
      <c r="G35" s="8">
        <v>6.5209346815031202</v>
      </c>
    </row>
    <row r="36" spans="1:7" x14ac:dyDescent="0.25">
      <c r="A36" s="4" t="s">
        <v>103</v>
      </c>
      <c r="B36" s="17" t="s">
        <v>104</v>
      </c>
      <c r="C36" s="17" t="s">
        <v>105</v>
      </c>
      <c r="D36" s="8">
        <v>14.3334033920879</v>
      </c>
      <c r="E36" s="8">
        <v>7.35068888653075</v>
      </c>
      <c r="F36" s="8">
        <v>1.5263936792046899</v>
      </c>
      <c r="G36" s="8">
        <v>2.68348817898889</v>
      </c>
    </row>
    <row r="37" spans="1:7" x14ac:dyDescent="0.25">
      <c r="A37" s="4" t="s">
        <v>402</v>
      </c>
      <c r="B37" s="17" t="s">
        <v>403</v>
      </c>
      <c r="C37" s="17" t="s">
        <v>404</v>
      </c>
      <c r="D37" s="8">
        <v>0.25722401388051502</v>
      </c>
      <c r="E37" s="8">
        <v>0.33410270677203502</v>
      </c>
      <c r="F37" s="8">
        <v>0.71794469819501805</v>
      </c>
      <c r="G37" s="8">
        <v>0.48631933385703302</v>
      </c>
    </row>
    <row r="38" spans="1:7" x14ac:dyDescent="0.25">
      <c r="A38" s="4" t="s">
        <v>55</v>
      </c>
      <c r="B38" s="17" t="s">
        <v>56</v>
      </c>
      <c r="C38" s="17" t="s">
        <v>57</v>
      </c>
      <c r="D38" s="8">
        <v>1.87663538438788</v>
      </c>
      <c r="E38" s="8">
        <v>13.0680565579601</v>
      </c>
      <c r="F38" s="8">
        <v>1.9411686706442599</v>
      </c>
      <c r="G38" s="8">
        <v>5.4606865050974598</v>
      </c>
    </row>
    <row r="39" spans="1:7" x14ac:dyDescent="0.25">
      <c r="A39" s="4" t="s">
        <v>205</v>
      </c>
      <c r="B39" s="17" t="s">
        <v>206</v>
      </c>
      <c r="C39" s="17" t="s">
        <v>207</v>
      </c>
      <c r="D39" s="8">
        <v>9.7144457532837691</v>
      </c>
      <c r="E39" s="8">
        <v>10.266677585533101</v>
      </c>
      <c r="F39" s="8">
        <v>1.99059831121429</v>
      </c>
      <c r="G39" s="8">
        <v>2.3328334167213298</v>
      </c>
    </row>
    <row r="40" spans="1:7" x14ac:dyDescent="0.25">
      <c r="A40" s="4" t="s">
        <v>459</v>
      </c>
      <c r="B40" s="17" t="s">
        <v>460</v>
      </c>
      <c r="C40" s="17" t="s">
        <v>461</v>
      </c>
      <c r="D40" s="8">
        <v>0.70299444231282804</v>
      </c>
      <c r="E40" s="8">
        <v>0.59874268565710698</v>
      </c>
      <c r="F40" s="8">
        <v>0.627787051235982</v>
      </c>
      <c r="G40" s="8">
        <v>0.45102886924818297</v>
      </c>
    </row>
    <row r="41" spans="1:7" x14ac:dyDescent="0.25">
      <c r="A41" s="4" t="s">
        <v>504</v>
      </c>
      <c r="B41" s="17" t="s">
        <v>505</v>
      </c>
      <c r="C41" s="17" t="s">
        <v>506</v>
      </c>
      <c r="D41" s="8">
        <v>0.11940891698728601</v>
      </c>
      <c r="E41" s="8">
        <v>9.5805563449460895E-2</v>
      </c>
      <c r="F41" s="8">
        <v>0.21010624031470801</v>
      </c>
      <c r="G41" s="8">
        <v>1.1519806864630699</v>
      </c>
    </row>
    <row r="42" spans="1:7" x14ac:dyDescent="0.25">
      <c r="A42" s="4" t="s">
        <v>354</v>
      </c>
      <c r="B42" s="17" t="s">
        <v>355</v>
      </c>
      <c r="C42" s="17" t="s">
        <v>356</v>
      </c>
      <c r="D42" s="8">
        <v>0.23610847985957201</v>
      </c>
      <c r="E42" s="8">
        <v>0.25928023009950402</v>
      </c>
      <c r="F42" s="8">
        <v>0.54864878299151698</v>
      </c>
      <c r="G42" s="8">
        <v>0.30653228518294101</v>
      </c>
    </row>
    <row r="43" spans="1:7" x14ac:dyDescent="0.25">
      <c r="A43" s="4" t="s">
        <v>241</v>
      </c>
      <c r="B43" s="17" t="s">
        <v>242</v>
      </c>
      <c r="C43" s="17" t="s">
        <v>243</v>
      </c>
      <c r="D43" s="8">
        <v>0.18471846317673299</v>
      </c>
      <c r="E43" s="8">
        <v>0.19155676200594299</v>
      </c>
      <c r="F43" s="8">
        <v>0.18293334890096299</v>
      </c>
      <c r="G43" s="8">
        <v>0.302441636846773</v>
      </c>
    </row>
    <row r="44" spans="1:7" x14ac:dyDescent="0.25">
      <c r="A44" s="4" t="s">
        <v>169</v>
      </c>
      <c r="B44" s="17" t="s">
        <v>170</v>
      </c>
      <c r="C44" s="17" t="s">
        <v>171</v>
      </c>
      <c r="D44" s="8">
        <v>0.76630422689035904</v>
      </c>
      <c r="E44" s="8">
        <v>0.37107834918786098</v>
      </c>
      <c r="F44" s="8">
        <v>0.41065273582624201</v>
      </c>
      <c r="G44" s="8">
        <v>0.24119597599945</v>
      </c>
    </row>
    <row r="45" spans="1:7" x14ac:dyDescent="0.25">
      <c r="A45" s="4" t="s">
        <v>309</v>
      </c>
      <c r="B45" s="17" t="s">
        <v>310</v>
      </c>
      <c r="C45" s="17" t="s">
        <v>311</v>
      </c>
      <c r="D45" s="8">
        <v>9.5774133762292308</v>
      </c>
      <c r="E45" s="8">
        <v>2.05309661018992</v>
      </c>
      <c r="F45" s="8">
        <v>3.3254147053417</v>
      </c>
      <c r="G45" s="8">
        <v>4.1205927177955797</v>
      </c>
    </row>
    <row r="46" spans="1:7" x14ac:dyDescent="0.25">
      <c r="A46" s="4" t="s">
        <v>462</v>
      </c>
      <c r="B46" s="17" t="s">
        <v>463</v>
      </c>
      <c r="C46" s="17" t="s">
        <v>464</v>
      </c>
      <c r="D46" s="8">
        <v>1.2166666815962299</v>
      </c>
      <c r="E46" s="8">
        <v>0.96482024819932</v>
      </c>
      <c r="F46" s="8">
        <v>0.30077798345511703</v>
      </c>
      <c r="G46" s="8">
        <v>0.76008938712523999</v>
      </c>
    </row>
    <row r="47" spans="1:7" x14ac:dyDescent="0.25">
      <c r="A47" s="4" t="s">
        <v>181</v>
      </c>
      <c r="B47" s="17" t="s">
        <v>182</v>
      </c>
      <c r="C47" s="17" t="s">
        <v>183</v>
      </c>
      <c r="D47" s="8">
        <v>2.2416519598594</v>
      </c>
      <c r="E47" s="8">
        <v>2.4309766270479098</v>
      </c>
      <c r="F47" s="8">
        <v>4.2672866809064303</v>
      </c>
      <c r="G47" s="8">
        <v>3.6206820359773402</v>
      </c>
    </row>
    <row r="48" spans="1:7" x14ac:dyDescent="0.25">
      <c r="A48" s="4" t="s">
        <v>172</v>
      </c>
      <c r="B48" s="17" t="s">
        <v>173</v>
      </c>
      <c r="C48" s="17" t="s">
        <v>174</v>
      </c>
      <c r="D48" s="8">
        <v>2.5661663320695798</v>
      </c>
      <c r="E48" s="8">
        <v>4.9341174356828299</v>
      </c>
      <c r="F48" s="8">
        <v>2.06669423058672</v>
      </c>
      <c r="G48" s="8">
        <v>4.7623736639182201</v>
      </c>
    </row>
    <row r="49" spans="1:11" x14ac:dyDescent="0.25">
      <c r="A49" s="4" t="s">
        <v>121</v>
      </c>
      <c r="B49" s="17" t="s">
        <v>122</v>
      </c>
      <c r="C49" s="17" t="s">
        <v>123</v>
      </c>
      <c r="D49" s="8">
        <v>6.8905925746155301</v>
      </c>
      <c r="E49" s="8">
        <v>6.8792268174202897</v>
      </c>
      <c r="F49" s="8">
        <v>2.2958683401192101</v>
      </c>
      <c r="G49" s="8">
        <v>8.3011684615629893</v>
      </c>
    </row>
    <row r="50" spans="1:11" x14ac:dyDescent="0.25">
      <c r="A50" s="4" t="s">
        <v>357</v>
      </c>
      <c r="B50" s="17" t="s">
        <v>358</v>
      </c>
      <c r="C50" s="17" t="s">
        <v>359</v>
      </c>
      <c r="D50" s="8">
        <v>2.8313567514782099</v>
      </c>
      <c r="E50" s="8">
        <v>2.2074947593742298</v>
      </c>
      <c r="F50" s="8">
        <v>0.99106684607976303</v>
      </c>
      <c r="G50" s="8">
        <v>1.9632400219597601</v>
      </c>
    </row>
    <row r="51" spans="1:11" x14ac:dyDescent="0.25">
      <c r="A51" s="4" t="s">
        <v>378</v>
      </c>
      <c r="B51" s="17" t="s">
        <v>379</v>
      </c>
      <c r="C51" s="17" t="s">
        <v>380</v>
      </c>
      <c r="D51" s="8">
        <v>0.31841513711395297</v>
      </c>
      <c r="E51" s="8">
        <v>0.63173954287984302</v>
      </c>
      <c r="F51" s="8">
        <v>0.33600802754123499</v>
      </c>
      <c r="G51" s="8">
        <v>0.46653052589840099</v>
      </c>
    </row>
    <row r="52" spans="1:11" x14ac:dyDescent="0.25">
      <c r="A52" s="4" t="s">
        <v>267</v>
      </c>
      <c r="B52" s="17" t="s">
        <v>268</v>
      </c>
      <c r="C52" s="17" t="s">
        <v>269</v>
      </c>
      <c r="D52" s="8">
        <v>1.8555955928137799</v>
      </c>
      <c r="E52" s="8">
        <v>2.7833519959944399</v>
      </c>
      <c r="F52" s="8">
        <v>1.78070176179782</v>
      </c>
      <c r="G52" s="8">
        <v>1.2446907159888101</v>
      </c>
    </row>
    <row r="53" spans="1:11" x14ac:dyDescent="0.25">
      <c r="A53" s="4" t="s">
        <v>432</v>
      </c>
      <c r="B53" s="17" t="s">
        <v>433</v>
      </c>
      <c r="C53" s="17" t="s">
        <v>434</v>
      </c>
      <c r="D53" s="8">
        <v>0.34290086419476001</v>
      </c>
      <c r="E53" s="8">
        <v>0.48039917773416602</v>
      </c>
      <c r="F53" s="8">
        <v>0.37104817141118002</v>
      </c>
      <c r="G53" s="8">
        <v>0.69199217900879395</v>
      </c>
    </row>
    <row r="54" spans="1:11" x14ac:dyDescent="0.25">
      <c r="A54" s="4" t="s">
        <v>405</v>
      </c>
      <c r="B54" s="17" t="s">
        <v>406</v>
      </c>
      <c r="C54" s="17" t="s">
        <v>407</v>
      </c>
      <c r="D54" s="8">
        <v>11.7295474252536</v>
      </c>
      <c r="E54" s="8">
        <v>3.1850931178512898</v>
      </c>
      <c r="F54" s="8">
        <v>3.9665978457337099</v>
      </c>
      <c r="G54" s="8">
        <v>0.99653470830258695</v>
      </c>
      <c r="K54" s="25" t="s">
        <v>536</v>
      </c>
    </row>
    <row r="55" spans="1:11" x14ac:dyDescent="0.25">
      <c r="A55" s="4" t="s">
        <v>279</v>
      </c>
      <c r="B55" s="17" t="s">
        <v>280</v>
      </c>
      <c r="C55" s="17" t="s">
        <v>281</v>
      </c>
      <c r="D55" s="8">
        <v>0.61283455458731095</v>
      </c>
      <c r="E55" s="8">
        <v>0.69811986436190898</v>
      </c>
      <c r="F55" s="8">
        <v>0.40616252679033299</v>
      </c>
      <c r="G55" s="8">
        <v>0.39730277731407598</v>
      </c>
    </row>
    <row r="56" spans="1:11" x14ac:dyDescent="0.25">
      <c r="A56" s="4" t="s">
        <v>276</v>
      </c>
      <c r="B56" s="17" t="s">
        <v>277</v>
      </c>
      <c r="C56" s="17" t="s">
        <v>278</v>
      </c>
      <c r="D56" s="8">
        <v>0.320060756191685</v>
      </c>
      <c r="E56" s="8">
        <v>0.768161641151338</v>
      </c>
      <c r="F56" s="8">
        <v>0.67296621440909599</v>
      </c>
      <c r="G56" s="8">
        <v>0.98300573585755502</v>
      </c>
    </row>
    <row r="57" spans="1:11" x14ac:dyDescent="0.25">
      <c r="A57" s="4" t="s">
        <v>7</v>
      </c>
      <c r="B57" s="17" t="s">
        <v>8</v>
      </c>
      <c r="C57" s="17" t="s">
        <v>9</v>
      </c>
      <c r="D57" s="8">
        <v>3.0727941283612199</v>
      </c>
      <c r="E57" s="8">
        <v>2.7495067978607799</v>
      </c>
      <c r="F57" s="8">
        <v>2.1793271435873902</v>
      </c>
      <c r="G57" s="8">
        <v>10.0087461511811</v>
      </c>
    </row>
    <row r="58" spans="1:11" x14ac:dyDescent="0.25">
      <c r="A58" s="4" t="s">
        <v>166</v>
      </c>
      <c r="B58" s="17" t="s">
        <v>167</v>
      </c>
      <c r="C58" s="17" t="s">
        <v>168</v>
      </c>
      <c r="D58" s="8">
        <v>0.252646923047602</v>
      </c>
      <c r="E58" s="8">
        <v>0.39907888934979502</v>
      </c>
      <c r="F58" s="8">
        <v>0.83298941723648001</v>
      </c>
      <c r="G58" s="8">
        <v>0.48566580846102703</v>
      </c>
    </row>
    <row r="59" spans="1:11" x14ac:dyDescent="0.25">
      <c r="A59" s="4" t="s">
        <v>211</v>
      </c>
      <c r="B59" s="17" t="s">
        <v>212</v>
      </c>
      <c r="C59" s="17" t="s">
        <v>213</v>
      </c>
      <c r="D59" s="8">
        <v>5.1660798516825297</v>
      </c>
      <c r="E59" s="8">
        <v>3.9237661845393501</v>
      </c>
      <c r="F59" s="8">
        <v>1.98194528482233</v>
      </c>
      <c r="G59" s="8">
        <v>4.05064467736395</v>
      </c>
    </row>
    <row r="60" spans="1:11" x14ac:dyDescent="0.25">
      <c r="A60" s="4" t="s">
        <v>25</v>
      </c>
      <c r="B60" s="17" t="s">
        <v>26</v>
      </c>
      <c r="C60" s="17" t="s">
        <v>27</v>
      </c>
      <c r="D60" s="8">
        <v>3.58192783122729</v>
      </c>
      <c r="E60" s="8">
        <v>2.3521807164294102</v>
      </c>
      <c r="F60" s="8">
        <v>2.2820724637071299</v>
      </c>
      <c r="G60" s="8">
        <v>1.85621463675014</v>
      </c>
    </row>
    <row r="61" spans="1:11" x14ac:dyDescent="0.25">
      <c r="A61" s="4" t="s">
        <v>115</v>
      </c>
      <c r="B61" s="17" t="s">
        <v>116</v>
      </c>
      <c r="C61" s="17" t="s">
        <v>117</v>
      </c>
      <c r="D61" s="8">
        <v>0.13357126151180801</v>
      </c>
      <c r="E61" s="8">
        <v>0.13985309087869999</v>
      </c>
      <c r="F61" s="8">
        <v>0.28699161883100799</v>
      </c>
      <c r="G61" s="8">
        <v>0.30973994278282002</v>
      </c>
    </row>
    <row r="62" spans="1:11" x14ac:dyDescent="0.25">
      <c r="A62" s="4" t="s">
        <v>160</v>
      </c>
      <c r="B62" s="17" t="s">
        <v>161</v>
      </c>
      <c r="C62" s="17" t="s">
        <v>162</v>
      </c>
      <c r="D62" s="8">
        <v>3.32478690864852</v>
      </c>
      <c r="E62" s="8">
        <v>3.5316009947501401</v>
      </c>
      <c r="F62" s="8">
        <v>2.7762776697854998</v>
      </c>
      <c r="G62" s="8">
        <v>5.6175945791153197</v>
      </c>
    </row>
    <row r="63" spans="1:11" x14ac:dyDescent="0.25">
      <c r="A63" s="4" t="s">
        <v>43</v>
      </c>
      <c r="B63" s="17" t="s">
        <v>44</v>
      </c>
      <c r="C63" s="17" t="s">
        <v>45</v>
      </c>
      <c r="D63" s="8">
        <v>0.58572818801291604</v>
      </c>
      <c r="E63" s="8">
        <v>0.34434406091798703</v>
      </c>
      <c r="F63" s="8">
        <v>0.48298440121782799</v>
      </c>
      <c r="G63" s="8">
        <v>6.4522664715082998</v>
      </c>
    </row>
    <row r="64" spans="1:11" x14ac:dyDescent="0.25">
      <c r="A64" s="4" t="s">
        <v>282</v>
      </c>
      <c r="B64" s="17" t="s">
        <v>283</v>
      </c>
      <c r="C64" s="17" t="s">
        <v>284</v>
      </c>
      <c r="D64" s="8">
        <v>22.3679163616005</v>
      </c>
      <c r="E64" s="8">
        <v>7.5548885774243004</v>
      </c>
      <c r="F64" s="8">
        <v>2.0290405387332902</v>
      </c>
      <c r="G64" s="8">
        <v>0.98288208624020001</v>
      </c>
    </row>
    <row r="65" spans="1:7" x14ac:dyDescent="0.25">
      <c r="A65" s="4" t="s">
        <v>109</v>
      </c>
      <c r="B65" s="17" t="s">
        <v>110</v>
      </c>
      <c r="C65" s="17" t="s">
        <v>111</v>
      </c>
      <c r="D65" s="8">
        <v>10.393609480212</v>
      </c>
      <c r="E65" s="8">
        <v>1.00585239039062</v>
      </c>
      <c r="F65" s="8">
        <v>1.7856013303728699</v>
      </c>
      <c r="G65" s="8">
        <v>7.7177454235985898</v>
      </c>
    </row>
    <row r="66" spans="1:7" x14ac:dyDescent="0.25">
      <c r="A66" s="4" t="s">
        <v>492</v>
      </c>
      <c r="B66" s="17" t="s">
        <v>493</v>
      </c>
      <c r="C66" s="17" t="s">
        <v>494</v>
      </c>
      <c r="D66" s="8">
        <v>9.9239947915913201E-2</v>
      </c>
      <c r="E66" s="8">
        <v>7.9623359516706294E-2</v>
      </c>
      <c r="F66" s="8">
        <v>0.17461788341870699</v>
      </c>
      <c r="G66" s="8">
        <v>0.95740340176525995</v>
      </c>
    </row>
    <row r="67" spans="1:7" x14ac:dyDescent="0.25">
      <c r="A67" s="4" t="s">
        <v>145</v>
      </c>
      <c r="B67" s="17" t="s">
        <v>146</v>
      </c>
      <c r="C67" s="17" t="s">
        <v>147</v>
      </c>
      <c r="D67" s="8">
        <v>15.1134413560015</v>
      </c>
      <c r="E67" s="8">
        <v>6.9011021314385301</v>
      </c>
      <c r="F67" s="8">
        <v>4.8354670736676404</v>
      </c>
      <c r="G67" s="8">
        <v>3.8913626150291201</v>
      </c>
    </row>
    <row r="68" spans="1:7" x14ac:dyDescent="0.25">
      <c r="A68" s="4" t="s">
        <v>372</v>
      </c>
      <c r="B68" s="17" t="s">
        <v>373</v>
      </c>
      <c r="C68" s="17" t="s">
        <v>374</v>
      </c>
      <c r="D68" s="8">
        <v>0.49355141652534701</v>
      </c>
      <c r="E68" s="8">
        <v>0.67517102597849998</v>
      </c>
      <c r="F68" s="8">
        <v>1.1325510831555099</v>
      </c>
      <c r="G68" s="8">
        <v>1.15030310102747</v>
      </c>
    </row>
    <row r="69" spans="1:7" x14ac:dyDescent="0.25">
      <c r="A69" s="4" t="s">
        <v>255</v>
      </c>
      <c r="B69" s="17" t="s">
        <v>256</v>
      </c>
      <c r="C69" s="17" t="s">
        <v>257</v>
      </c>
      <c r="D69" s="8">
        <v>2.0392706506246898</v>
      </c>
      <c r="E69" s="8">
        <v>5.8322217370045797</v>
      </c>
      <c r="F69" s="8">
        <v>4.19485091022025</v>
      </c>
      <c r="G69" s="8">
        <v>1.67425512598314</v>
      </c>
    </row>
    <row r="70" spans="1:7" x14ac:dyDescent="0.25">
      <c r="A70" s="4" t="s">
        <v>100</v>
      </c>
      <c r="B70" s="17" t="s">
        <v>101</v>
      </c>
      <c r="C70" s="17" t="s">
        <v>102</v>
      </c>
      <c r="D70" s="8">
        <v>0.44742730670153502</v>
      </c>
      <c r="E70" s="8">
        <v>0.44035679014428503</v>
      </c>
      <c r="F70" s="8">
        <v>0.58016717542315099</v>
      </c>
      <c r="G70" s="8">
        <v>0.61672715649876497</v>
      </c>
    </row>
    <row r="71" spans="1:7" x14ac:dyDescent="0.25">
      <c r="A71" s="4" t="s">
        <v>118</v>
      </c>
      <c r="B71" s="17" t="s">
        <v>119</v>
      </c>
      <c r="C71" s="17" t="s">
        <v>120</v>
      </c>
      <c r="D71" s="8">
        <v>0.89876305819757496</v>
      </c>
      <c r="E71" s="8">
        <v>2.16317976792282</v>
      </c>
      <c r="F71" s="8">
        <v>1.2322272520995601</v>
      </c>
      <c r="G71" s="8">
        <v>1.4980049029120801</v>
      </c>
    </row>
    <row r="72" spans="1:7" x14ac:dyDescent="0.25">
      <c r="A72" s="4" t="s">
        <v>52</v>
      </c>
      <c r="B72" s="17" t="s">
        <v>53</v>
      </c>
      <c r="C72" s="17" t="s">
        <v>54</v>
      </c>
      <c r="D72" s="8">
        <v>2.7450075595908099</v>
      </c>
      <c r="E72" s="8">
        <v>1.6077843396728899</v>
      </c>
      <c r="F72" s="8">
        <v>1.5416210182460099</v>
      </c>
      <c r="G72" s="8">
        <v>1.3632493569230699</v>
      </c>
    </row>
    <row r="73" spans="1:7" x14ac:dyDescent="0.25">
      <c r="A73" s="4" t="s">
        <v>130</v>
      </c>
      <c r="B73" s="17" t="s">
        <v>131</v>
      </c>
      <c r="C73" s="17" t="s">
        <v>132</v>
      </c>
      <c r="D73" s="8">
        <v>1.04196044653346</v>
      </c>
      <c r="E73" s="8">
        <v>2.1751877233634902</v>
      </c>
      <c r="F73" s="8">
        <v>0.18167441665720799</v>
      </c>
      <c r="G73" s="8">
        <v>1.0421783902483499</v>
      </c>
    </row>
    <row r="74" spans="1:7" x14ac:dyDescent="0.25">
      <c r="A74" s="4" t="s">
        <v>151</v>
      </c>
      <c r="B74" s="17" t="s">
        <v>152</v>
      </c>
      <c r="C74" s="17" t="s">
        <v>153</v>
      </c>
      <c r="D74" s="8">
        <v>0.46919072389688898</v>
      </c>
      <c r="E74" s="8">
        <v>0.52128695695976901</v>
      </c>
      <c r="F74" s="8">
        <v>0.77617469859908705</v>
      </c>
      <c r="G74" s="8">
        <v>0.51579507860838103</v>
      </c>
    </row>
    <row r="75" spans="1:7" x14ac:dyDescent="0.25">
      <c r="A75" s="4" t="s">
        <v>303</v>
      </c>
      <c r="B75" s="17" t="s">
        <v>304</v>
      </c>
      <c r="C75" s="17" t="s">
        <v>305</v>
      </c>
      <c r="D75" s="8">
        <v>0.39295587740661803</v>
      </c>
      <c r="E75" s="8">
        <v>1.31225682258357</v>
      </c>
      <c r="F75" s="8">
        <v>0.546107350692284</v>
      </c>
      <c r="G75" s="8">
        <v>0.785392862042673</v>
      </c>
    </row>
    <row r="76" spans="1:7" x14ac:dyDescent="0.25">
      <c r="A76" s="4" t="s">
        <v>250</v>
      </c>
      <c r="B76" s="17" t="s">
        <v>251</v>
      </c>
      <c r="C76" s="17" t="s">
        <v>252</v>
      </c>
      <c r="D76" s="8">
        <v>1.57882511752099</v>
      </c>
      <c r="E76" s="8">
        <v>2.8471057504599102</v>
      </c>
      <c r="F76" s="8">
        <v>1.71255950204634</v>
      </c>
      <c r="G76" s="8">
        <v>1.5086020897158801</v>
      </c>
    </row>
    <row r="77" spans="1:7" x14ac:dyDescent="0.25">
      <c r="A77" s="4" t="s">
        <v>127</v>
      </c>
      <c r="B77" s="17" t="s">
        <v>128</v>
      </c>
      <c r="C77" s="17" t="s">
        <v>129</v>
      </c>
      <c r="D77" s="8">
        <v>1.8202679112142801</v>
      </c>
      <c r="E77" s="8">
        <v>3.5205849522429999</v>
      </c>
      <c r="F77" s="8">
        <v>1.9979606704511399</v>
      </c>
      <c r="G77" s="8">
        <v>1.2269003880397</v>
      </c>
    </row>
    <row r="78" spans="1:7" x14ac:dyDescent="0.25">
      <c r="A78" s="4" t="s">
        <v>76</v>
      </c>
      <c r="B78" s="17" t="s">
        <v>77</v>
      </c>
      <c r="C78" s="17" t="s">
        <v>78</v>
      </c>
      <c r="D78" s="8">
        <v>0.54064491074074394</v>
      </c>
      <c r="E78" s="8">
        <v>0.65632957950014603</v>
      </c>
      <c r="F78" s="8">
        <v>0.41761736335801802</v>
      </c>
      <c r="G78" s="8">
        <v>0.63041487797222096</v>
      </c>
    </row>
    <row r="79" spans="1:7" x14ac:dyDescent="0.25">
      <c r="A79" s="4" t="s">
        <v>178</v>
      </c>
      <c r="B79" s="17" t="s">
        <v>179</v>
      </c>
      <c r="C79" s="17" t="s">
        <v>180</v>
      </c>
      <c r="D79" s="8">
        <v>16.063956750561299</v>
      </c>
      <c r="E79" s="8">
        <v>3.7268762530406701</v>
      </c>
      <c r="F79" s="8">
        <v>4.4963792143201902</v>
      </c>
      <c r="G79" s="8">
        <v>5.8698677760654903</v>
      </c>
    </row>
    <row r="80" spans="1:7" x14ac:dyDescent="0.25">
      <c r="A80" s="4" t="s">
        <v>46</v>
      </c>
      <c r="B80" s="17" t="s">
        <v>47</v>
      </c>
      <c r="C80" s="17" t="s">
        <v>48</v>
      </c>
      <c r="D80" s="8">
        <v>7.0062239291231903</v>
      </c>
      <c r="E80" s="8">
        <v>7.0005686209980498</v>
      </c>
      <c r="F80" s="8">
        <v>1.66667355129382</v>
      </c>
      <c r="G80" s="8">
        <v>3.4136391809295401</v>
      </c>
    </row>
    <row r="81" spans="1:7" x14ac:dyDescent="0.25">
      <c r="A81" s="4" t="s">
        <v>193</v>
      </c>
      <c r="B81" s="17" t="s">
        <v>194</v>
      </c>
      <c r="C81" s="17" t="s">
        <v>195</v>
      </c>
      <c r="D81" s="8">
        <v>16.304260547770902</v>
      </c>
      <c r="E81" s="8">
        <v>3.6833638228421401</v>
      </c>
      <c r="F81" s="8">
        <v>3.7984002026306798</v>
      </c>
      <c r="G81" s="8">
        <v>12.7787971143257</v>
      </c>
    </row>
    <row r="82" spans="1:7" x14ac:dyDescent="0.25">
      <c r="A82" s="4" t="s">
        <v>333</v>
      </c>
      <c r="B82" s="17" t="s">
        <v>334</v>
      </c>
      <c r="C82" s="17" t="s">
        <v>335</v>
      </c>
      <c r="D82" s="8">
        <v>5.8436828131040501</v>
      </c>
      <c r="E82" s="8">
        <v>1.92164922008074</v>
      </c>
      <c r="F82" s="8">
        <v>3.3354443205020301</v>
      </c>
      <c r="G82" s="8">
        <v>8.6692444177719494</v>
      </c>
    </row>
    <row r="83" spans="1:7" x14ac:dyDescent="0.25">
      <c r="A83" s="4" t="s">
        <v>232</v>
      </c>
      <c r="B83" s="17" t="s">
        <v>233</v>
      </c>
      <c r="C83" s="17" t="s">
        <v>234</v>
      </c>
      <c r="D83" s="8">
        <v>0.56452850587195202</v>
      </c>
      <c r="E83" s="8">
        <v>0.69500652969234</v>
      </c>
      <c r="F83" s="8">
        <v>0.36335089105798501</v>
      </c>
      <c r="G83" s="8">
        <v>0.59204409680262504</v>
      </c>
    </row>
    <row r="84" spans="1:7" x14ac:dyDescent="0.25">
      <c r="A84" s="4" t="s">
        <v>22</v>
      </c>
      <c r="B84" s="17" t="s">
        <v>23</v>
      </c>
      <c r="C84" s="17" t="s">
        <v>24</v>
      </c>
      <c r="D84" s="8">
        <v>1.30535809635088</v>
      </c>
      <c r="E84" s="8">
        <v>3.8535035810606102</v>
      </c>
      <c r="F84" s="8">
        <v>1.52404279666597</v>
      </c>
      <c r="G84" s="8">
        <v>3.0986682722394501</v>
      </c>
    </row>
    <row r="85" spans="1:7" x14ac:dyDescent="0.25">
      <c r="A85" s="4" t="s">
        <v>247</v>
      </c>
      <c r="B85" s="17" t="s">
        <v>248</v>
      </c>
      <c r="C85" s="17" t="s">
        <v>249</v>
      </c>
      <c r="D85" s="8">
        <v>0.68554347603982602</v>
      </c>
      <c r="E85" s="8">
        <v>0.176241760226689</v>
      </c>
      <c r="F85" s="8">
        <v>0.81107996044556296</v>
      </c>
      <c r="G85" s="8">
        <v>0.34363336374703002</v>
      </c>
    </row>
    <row r="86" spans="1:7" x14ac:dyDescent="0.25">
      <c r="A86" s="4" t="s">
        <v>67</v>
      </c>
      <c r="B86" s="17" t="s">
        <v>68</v>
      </c>
      <c r="C86" s="17" t="s">
        <v>69</v>
      </c>
      <c r="D86" s="8">
        <v>1.54093482380258</v>
      </c>
      <c r="E86" s="8">
        <v>0.32050190162301501</v>
      </c>
      <c r="F86" s="8">
        <v>0.33937779052144501</v>
      </c>
      <c r="G86" s="8">
        <v>0.50126581592012998</v>
      </c>
    </row>
    <row r="87" spans="1:7" x14ac:dyDescent="0.25">
      <c r="A87" s="4" t="s">
        <v>199</v>
      </c>
      <c r="B87" s="17" t="s">
        <v>200</v>
      </c>
      <c r="C87" s="17" t="s">
        <v>201</v>
      </c>
      <c r="D87" s="8">
        <v>2.2617465143433999</v>
      </c>
      <c r="E87" s="8">
        <v>1.20895998413233</v>
      </c>
      <c r="F87" s="8">
        <v>0.82313006937866895</v>
      </c>
      <c r="G87" s="8">
        <v>0.401000160820907</v>
      </c>
    </row>
    <row r="88" spans="1:7" x14ac:dyDescent="0.25">
      <c r="A88" s="4" t="s">
        <v>369</v>
      </c>
      <c r="B88" s="17" t="s">
        <v>370</v>
      </c>
      <c r="C88" s="17" t="s">
        <v>371</v>
      </c>
      <c r="D88" s="8">
        <v>0.10595718029895999</v>
      </c>
      <c r="E88" s="8">
        <v>1.5650248936483699</v>
      </c>
      <c r="F88" s="8">
        <v>0.18643720543359801</v>
      </c>
      <c r="G88" s="8">
        <v>1.0222069538532299</v>
      </c>
    </row>
    <row r="89" spans="1:7" x14ac:dyDescent="0.25">
      <c r="A89" s="4" t="s">
        <v>202</v>
      </c>
      <c r="B89" s="17" t="s">
        <v>203</v>
      </c>
      <c r="C89" s="17" t="s">
        <v>204</v>
      </c>
      <c r="D89" s="8">
        <v>7.4181538960134397</v>
      </c>
      <c r="E89" s="8">
        <v>8.4295111740066204</v>
      </c>
      <c r="F89" s="8">
        <v>1.8174186575810201</v>
      </c>
      <c r="G89" s="8">
        <v>1.51598139582154</v>
      </c>
    </row>
    <row r="90" spans="1:7" x14ac:dyDescent="0.25">
      <c r="A90" s="4" t="s">
        <v>261</v>
      </c>
      <c r="B90" s="17" t="s">
        <v>262</v>
      </c>
      <c r="C90" s="17" t="s">
        <v>263</v>
      </c>
      <c r="D90" s="8">
        <v>0.216296352512444</v>
      </c>
      <c r="E90" s="8">
        <v>0.43618334311625301</v>
      </c>
      <c r="F90" s="8">
        <v>0.90348292886951898</v>
      </c>
      <c r="G90" s="8"/>
    </row>
    <row r="91" spans="1:7" x14ac:dyDescent="0.25">
      <c r="A91" s="4" t="s">
        <v>288</v>
      </c>
      <c r="B91" s="17" t="s">
        <v>289</v>
      </c>
      <c r="C91" s="17" t="s">
        <v>290</v>
      </c>
      <c r="D91" s="8">
        <v>0.425374056477062</v>
      </c>
      <c r="E91" s="8">
        <v>0.18704282281187801</v>
      </c>
      <c r="F91" s="8">
        <v>0.396469597960384</v>
      </c>
      <c r="G91" s="8">
        <v>0.31585032385107897</v>
      </c>
    </row>
    <row r="92" spans="1:7" x14ac:dyDescent="0.25">
      <c r="A92" s="4" t="s">
        <v>187</v>
      </c>
      <c r="B92" s="17" t="s">
        <v>188</v>
      </c>
      <c r="C92" s="17" t="s">
        <v>189</v>
      </c>
      <c r="D92" s="8">
        <v>4.5608663679508501</v>
      </c>
      <c r="E92" s="8">
        <v>1.7105910236075199</v>
      </c>
      <c r="F92" s="8">
        <v>3.9016260784085501</v>
      </c>
      <c r="G92" s="8">
        <v>2.67413832820379</v>
      </c>
    </row>
    <row r="93" spans="1:7" x14ac:dyDescent="0.25">
      <c r="A93" s="4" t="s">
        <v>393</v>
      </c>
      <c r="B93" s="17" t="s">
        <v>394</v>
      </c>
      <c r="C93" s="17" t="s">
        <v>395</v>
      </c>
      <c r="D93" s="8">
        <v>3.9151186607808999</v>
      </c>
      <c r="E93" s="8">
        <v>1.0830080571256</v>
      </c>
      <c r="F93" s="8">
        <v>2.33689625401583</v>
      </c>
      <c r="G93" s="8">
        <v>5.4830946215301601</v>
      </c>
    </row>
    <row r="94" spans="1:7" x14ac:dyDescent="0.25">
      <c r="A94" s="4" t="s">
        <v>471</v>
      </c>
      <c r="B94" s="17" t="s">
        <v>472</v>
      </c>
      <c r="C94" s="17" t="s">
        <v>473</v>
      </c>
      <c r="D94" s="8">
        <v>29.793181653247199</v>
      </c>
      <c r="E94" s="8">
        <v>8.6467392141583304</v>
      </c>
      <c r="F94" s="8">
        <v>19.635584546964299</v>
      </c>
      <c r="G94" s="8">
        <v>70.722978707503202</v>
      </c>
    </row>
    <row r="95" spans="1:7" x14ac:dyDescent="0.25">
      <c r="A95" s="4" t="s">
        <v>486</v>
      </c>
      <c r="B95" s="17" t="s">
        <v>487</v>
      </c>
      <c r="C95" s="17" t="s">
        <v>488</v>
      </c>
      <c r="D95" s="8">
        <v>0.30066172253571</v>
      </c>
      <c r="E95" s="8">
        <v>0.461568761607141</v>
      </c>
      <c r="F95" s="8">
        <v>0.770150809723263</v>
      </c>
      <c r="G95" s="8">
        <v>0.30938420184256998</v>
      </c>
    </row>
    <row r="96" spans="1:7" x14ac:dyDescent="0.25">
      <c r="A96" s="4" t="s">
        <v>79</v>
      </c>
      <c r="B96" s="17" t="s">
        <v>80</v>
      </c>
      <c r="C96" s="17" t="s">
        <v>81</v>
      </c>
      <c r="D96" s="8">
        <v>3.0464203622548598</v>
      </c>
      <c r="E96" s="8">
        <v>1.59633831918643</v>
      </c>
      <c r="F96" s="8">
        <v>2.91863457016456</v>
      </c>
      <c r="G96" s="8">
        <v>7.0437948165027997</v>
      </c>
    </row>
    <row r="97" spans="1:7" x14ac:dyDescent="0.25">
      <c r="A97" s="4" t="s">
        <v>501</v>
      </c>
      <c r="B97" s="17" t="s">
        <v>502</v>
      </c>
      <c r="C97" s="17" t="s">
        <v>503</v>
      </c>
      <c r="D97" s="8">
        <v>2.48424763160323</v>
      </c>
      <c r="E97" s="8">
        <v>22.254694453279502</v>
      </c>
      <c r="F97" s="8">
        <v>4.6551793812478097</v>
      </c>
      <c r="G97" s="8">
        <v>3.0845693433232699</v>
      </c>
    </row>
    <row r="98" spans="1:7" x14ac:dyDescent="0.25">
      <c r="A98" s="4" t="s">
        <v>498</v>
      </c>
      <c r="B98" s="17" t="s">
        <v>499</v>
      </c>
      <c r="C98" s="17" t="s">
        <v>500</v>
      </c>
      <c r="D98" s="8">
        <v>19.514307813852501</v>
      </c>
      <c r="E98" s="8">
        <v>36.883344386706497</v>
      </c>
      <c r="F98" s="8">
        <v>4.9958793958610803</v>
      </c>
      <c r="G98" s="8">
        <v>27.391649897263399</v>
      </c>
    </row>
    <row r="99" spans="1:7" x14ac:dyDescent="0.25">
      <c r="A99" s="4" t="s">
        <v>294</v>
      </c>
      <c r="B99" s="17" t="s">
        <v>295</v>
      </c>
      <c r="C99" s="17" t="s">
        <v>296</v>
      </c>
      <c r="D99" s="8">
        <v>0.61570053942588299</v>
      </c>
      <c r="E99" s="8">
        <v>0.30190223539833899</v>
      </c>
      <c r="F99" s="8">
        <v>0.92649909697917499</v>
      </c>
      <c r="G99" s="8">
        <v>0.47075886685134399</v>
      </c>
    </row>
    <row r="100" spans="1:7" x14ac:dyDescent="0.25">
      <c r="A100" s="4" t="s">
        <v>297</v>
      </c>
      <c r="B100" s="17" t="s">
        <v>298</v>
      </c>
      <c r="C100" s="17" t="s">
        <v>299</v>
      </c>
      <c r="D100" s="8">
        <v>0.37468995144720801</v>
      </c>
      <c r="E100" s="8">
        <v>0.46437899384903603</v>
      </c>
      <c r="F100" s="8">
        <v>0.69827324186356399</v>
      </c>
      <c r="G100" s="8">
        <v>0.52876054190950506</v>
      </c>
    </row>
    <row r="101" spans="1:7" x14ac:dyDescent="0.25">
      <c r="A101" s="4" t="s">
        <v>154</v>
      </c>
      <c r="B101" s="17" t="s">
        <v>155</v>
      </c>
      <c r="C101" s="17" t="s">
        <v>156</v>
      </c>
      <c r="D101" s="8">
        <v>1.09478746979749</v>
      </c>
      <c r="E101" s="8">
        <v>0.51645766930880199</v>
      </c>
      <c r="F101" s="8">
        <v>0.34299250795979902</v>
      </c>
      <c r="G101" s="8">
        <v>0.95679063792660402</v>
      </c>
    </row>
    <row r="102" spans="1:7" x14ac:dyDescent="0.25">
      <c r="A102" s="4" t="s">
        <v>136</v>
      </c>
      <c r="B102" s="17" t="s">
        <v>137</v>
      </c>
      <c r="C102" s="17" t="s">
        <v>138</v>
      </c>
      <c r="D102" s="8">
        <v>0.67375873496406202</v>
      </c>
      <c r="E102" s="8">
        <v>0.499440716414701</v>
      </c>
      <c r="F102" s="8">
        <v>0.55958033857089295</v>
      </c>
      <c r="G102" s="8">
        <v>0.84644454951153003</v>
      </c>
    </row>
    <row r="103" spans="1:7" x14ac:dyDescent="0.25">
      <c r="A103" s="4" t="s">
        <v>444</v>
      </c>
      <c r="B103" s="17" t="s">
        <v>445</v>
      </c>
      <c r="C103" s="17" t="s">
        <v>446</v>
      </c>
      <c r="D103" s="8">
        <v>0.67141929869280703</v>
      </c>
      <c r="E103" s="8">
        <v>0.18145373292500999</v>
      </c>
      <c r="F103" s="8">
        <v>0.52003278830070399</v>
      </c>
      <c r="G103" s="8">
        <v>0.54061565232782205</v>
      </c>
    </row>
    <row r="104" spans="1:7" x14ac:dyDescent="0.25">
      <c r="A104" s="4" t="s">
        <v>217</v>
      </c>
      <c r="B104" s="17" t="s">
        <v>218</v>
      </c>
      <c r="C104" s="17" t="s">
        <v>219</v>
      </c>
      <c r="D104" s="8">
        <v>0.23003100632634499</v>
      </c>
      <c r="E104" s="8">
        <v>0.193906438252855</v>
      </c>
      <c r="F104" s="8">
        <v>0.25269384922045601</v>
      </c>
      <c r="G104" s="8">
        <v>0.17657896793175101</v>
      </c>
    </row>
    <row r="105" spans="1:7" x14ac:dyDescent="0.25">
      <c r="A105" s="4" t="s">
        <v>88</v>
      </c>
      <c r="B105" s="17" t="s">
        <v>89</v>
      </c>
      <c r="C105" s="17" t="s">
        <v>90</v>
      </c>
      <c r="D105" s="8">
        <v>0.98516177008560202</v>
      </c>
      <c r="E105" s="8">
        <v>0.19288996378381301</v>
      </c>
      <c r="F105" s="8">
        <v>0.24757370309257301</v>
      </c>
      <c r="G105" s="8">
        <v>0.33537781386529802</v>
      </c>
    </row>
    <row r="106" spans="1:7" x14ac:dyDescent="0.25">
      <c r="A106" s="4" t="s">
        <v>270</v>
      </c>
      <c r="B106" s="17" t="s">
        <v>271</v>
      </c>
      <c r="C106" s="17" t="s">
        <v>272</v>
      </c>
      <c r="D106" s="8">
        <v>0.91791682853048995</v>
      </c>
      <c r="E106" s="8">
        <v>1.52822426014532</v>
      </c>
      <c r="F106" s="8">
        <v>2.6301669115877999</v>
      </c>
      <c r="G106" s="8">
        <v>1.6577571065829699</v>
      </c>
    </row>
    <row r="107" spans="1:7" x14ac:dyDescent="0.25">
      <c r="A107" s="4" t="s">
        <v>348</v>
      </c>
      <c r="B107" s="17" t="s">
        <v>349</v>
      </c>
      <c r="C107" s="17" t="s">
        <v>350</v>
      </c>
      <c r="D107" s="8">
        <v>4.0539721535020998</v>
      </c>
      <c r="E107" s="8">
        <v>4.5726249146607199</v>
      </c>
      <c r="F107" s="8">
        <v>3.0746463600182801</v>
      </c>
      <c r="G107" s="8">
        <v>1.00011433478129</v>
      </c>
    </row>
    <row r="108" spans="1:7" x14ac:dyDescent="0.25">
      <c r="A108" s="4" t="s">
        <v>157</v>
      </c>
      <c r="B108" s="17" t="s">
        <v>158</v>
      </c>
      <c r="C108" s="17" t="s">
        <v>159</v>
      </c>
      <c r="D108" s="8">
        <v>0.71030893603591805</v>
      </c>
      <c r="E108" s="8">
        <v>0.44239373372200602</v>
      </c>
      <c r="F108" s="8">
        <v>0.64823893803624399</v>
      </c>
      <c r="G108" s="8">
        <v>0.56284574281364097</v>
      </c>
    </row>
    <row r="109" spans="1:7" x14ac:dyDescent="0.25">
      <c r="A109" s="4" t="s">
        <v>190</v>
      </c>
      <c r="B109" s="17" t="s">
        <v>191</v>
      </c>
      <c r="C109" s="17" t="s">
        <v>192</v>
      </c>
      <c r="D109" s="8">
        <v>0.105349879665541</v>
      </c>
      <c r="E109" s="8">
        <v>0.139263081142812</v>
      </c>
      <c r="F109" s="8">
        <v>0.190939661220516</v>
      </c>
      <c r="G109" s="8">
        <v>0.30332591999139003</v>
      </c>
    </row>
    <row r="110" spans="1:7" x14ac:dyDescent="0.25">
      <c r="A110" s="4" t="s">
        <v>184</v>
      </c>
      <c r="B110" s="17" t="s">
        <v>185</v>
      </c>
      <c r="C110" s="17" t="s">
        <v>186</v>
      </c>
      <c r="D110" s="8">
        <v>2.46377077930924</v>
      </c>
      <c r="E110" s="8">
        <v>1.7353077895753199</v>
      </c>
      <c r="F110" s="8">
        <v>0.97876874457061902</v>
      </c>
      <c r="G110" s="8">
        <v>2.4338738196086598</v>
      </c>
    </row>
    <row r="111" spans="1:7" x14ac:dyDescent="0.25">
      <c r="A111" s="4" t="s">
        <v>97</v>
      </c>
      <c r="B111" s="17" t="s">
        <v>98</v>
      </c>
      <c r="C111" s="17" t="s">
        <v>99</v>
      </c>
      <c r="D111" s="8">
        <v>11</v>
      </c>
      <c r="E111" s="8">
        <v>41.068714521352902</v>
      </c>
      <c r="F111" s="8">
        <v>70.912229342476294</v>
      </c>
      <c r="G111" s="8">
        <v>10.8681468028783</v>
      </c>
    </row>
    <row r="112" spans="1:7" x14ac:dyDescent="0.25">
      <c r="A112" s="4" t="s">
        <v>4</v>
      </c>
      <c r="B112" s="17" t="s">
        <v>5</v>
      </c>
      <c r="C112" s="17" t="s">
        <v>6</v>
      </c>
      <c r="D112" s="8">
        <v>2.5355583314007402</v>
      </c>
      <c r="E112" s="8">
        <v>4.0958748422057898</v>
      </c>
      <c r="F112" s="8">
        <v>6.60293359672254</v>
      </c>
      <c r="G112" s="8">
        <v>4.6343165276616203</v>
      </c>
    </row>
    <row r="113" spans="1:7" x14ac:dyDescent="0.25">
      <c r="A113" s="4" t="s">
        <v>34</v>
      </c>
      <c r="B113" s="17" t="s">
        <v>35</v>
      </c>
      <c r="C113" s="17" t="s">
        <v>36</v>
      </c>
      <c r="D113" s="8">
        <v>1.45831454096506</v>
      </c>
      <c r="E113" s="8">
        <v>2.2226230797323101</v>
      </c>
      <c r="F113" s="8">
        <v>2.8900665850093499</v>
      </c>
      <c r="G113" s="8">
        <v>1.20761574117686</v>
      </c>
    </row>
    <row r="114" spans="1:7" x14ac:dyDescent="0.25">
      <c r="A114" s="4" t="s">
        <v>124</v>
      </c>
      <c r="B114" s="17" t="s">
        <v>125</v>
      </c>
      <c r="C114" s="17" t="s">
        <v>126</v>
      </c>
      <c r="D114" s="8">
        <v>4.4998726487609897</v>
      </c>
      <c r="E114" s="8">
        <v>3.8255808975283698</v>
      </c>
      <c r="F114" s="8">
        <v>1.1653925516041199</v>
      </c>
      <c r="G114" s="8">
        <v>1.4106093705742799</v>
      </c>
    </row>
    <row r="115" spans="1:7" x14ac:dyDescent="0.25">
      <c r="A115" s="4" t="s">
        <v>330</v>
      </c>
      <c r="B115" s="17" t="s">
        <v>331</v>
      </c>
      <c r="C115" s="17" t="s">
        <v>332</v>
      </c>
      <c r="D115" s="8">
        <v>8.22548288031551E-2</v>
      </c>
      <c r="E115" s="8">
        <v>0.119727352111651</v>
      </c>
      <c r="F115" s="8">
        <v>0.13760138213780701</v>
      </c>
      <c r="G115" s="8">
        <v>0.23741277553316301</v>
      </c>
    </row>
    <row r="116" spans="1:7" x14ac:dyDescent="0.25">
      <c r="A116" s="4" t="s">
        <v>363</v>
      </c>
      <c r="B116" s="17" t="s">
        <v>364</v>
      </c>
      <c r="C116" s="17" t="s">
        <v>365</v>
      </c>
      <c r="D116" s="8">
        <v>8.1862527720554894</v>
      </c>
      <c r="E116" s="8">
        <v>5.69972928635163</v>
      </c>
      <c r="F116" s="8">
        <v>4.03033570604895</v>
      </c>
      <c r="G116" s="8">
        <v>5.6026161484482202</v>
      </c>
    </row>
    <row r="117" spans="1:7" x14ac:dyDescent="0.25">
      <c r="A117" s="4" t="s">
        <v>148</v>
      </c>
      <c r="B117" s="17" t="s">
        <v>149</v>
      </c>
      <c r="C117" s="17" t="s">
        <v>150</v>
      </c>
      <c r="D117" s="8">
        <v>4.1794515342595497</v>
      </c>
      <c r="E117" s="8">
        <v>3.7757495594347201</v>
      </c>
      <c r="F117" s="8">
        <v>2.64053889105036</v>
      </c>
      <c r="G117" s="8">
        <v>4.9615975055171004</v>
      </c>
    </row>
    <row r="118" spans="1:7" x14ac:dyDescent="0.25">
      <c r="A118" s="4" t="s">
        <v>82</v>
      </c>
      <c r="B118" s="17" t="s">
        <v>83</v>
      </c>
      <c r="C118" s="17" t="s">
        <v>84</v>
      </c>
      <c r="D118" s="8">
        <v>0.78366685211464404</v>
      </c>
      <c r="E118" s="8">
        <v>9.4779172769820993E-2</v>
      </c>
      <c r="F118" s="8">
        <v>0.221090364189125</v>
      </c>
      <c r="G118" s="8">
        <v>0.189821911333104</v>
      </c>
    </row>
    <row r="119" spans="1:7" x14ac:dyDescent="0.25">
      <c r="A119" s="4" t="s">
        <v>321</v>
      </c>
      <c r="B119" s="17" t="s">
        <v>322</v>
      </c>
      <c r="C119" s="19" t="s">
        <v>323</v>
      </c>
      <c r="D119" s="8">
        <v>2.8392900047391301</v>
      </c>
      <c r="E119" s="8">
        <v>2.27805247349675</v>
      </c>
      <c r="F119" s="8">
        <v>4.9958793958610803</v>
      </c>
      <c r="G119" s="8">
        <v>27.391649897263399</v>
      </c>
    </row>
    <row r="120" spans="1:7" x14ac:dyDescent="0.25">
      <c r="A120" s="4" t="s">
        <v>465</v>
      </c>
      <c r="B120" s="17" t="s">
        <v>466</v>
      </c>
      <c r="C120" s="17" t="s">
        <v>467</v>
      </c>
      <c r="D120" s="8">
        <v>2.341887480994</v>
      </c>
      <c r="E120" s="8">
        <v>2.69395388306812</v>
      </c>
      <c r="F120" s="8">
        <v>1.2852857385660501</v>
      </c>
      <c r="G120" s="8">
        <v>1.83646298926771</v>
      </c>
    </row>
    <row r="121" spans="1:7" x14ac:dyDescent="0.25">
      <c r="A121" s="4" t="s">
        <v>64</v>
      </c>
      <c r="B121" s="17" t="s">
        <v>65</v>
      </c>
      <c r="C121" s="17" t="s">
        <v>66</v>
      </c>
      <c r="D121" s="8">
        <v>50.153109496656803</v>
      </c>
      <c r="E121" s="8">
        <v>4.1614067272104398</v>
      </c>
      <c r="F121" s="8">
        <v>1.0395349295827101</v>
      </c>
      <c r="G121" s="8">
        <v>5.6996125388247396</v>
      </c>
    </row>
    <row r="122" spans="1:7" x14ac:dyDescent="0.25">
      <c r="A122" s="4" t="s">
        <v>61</v>
      </c>
      <c r="B122" s="17" t="s">
        <v>62</v>
      </c>
      <c r="C122" s="17" t="s">
        <v>63</v>
      </c>
      <c r="D122" s="8">
        <v>45.726607904072502</v>
      </c>
      <c r="E122" s="8">
        <v>7.3554346179770604</v>
      </c>
      <c r="F122" s="8">
        <v>1.0628773305600301</v>
      </c>
      <c r="G122" s="8">
        <v>1</v>
      </c>
    </row>
    <row r="123" spans="1:7" x14ac:dyDescent="0.25">
      <c r="A123" s="4" t="s">
        <v>13</v>
      </c>
      <c r="B123" s="17" t="s">
        <v>14</v>
      </c>
      <c r="C123" s="17" t="s">
        <v>15</v>
      </c>
      <c r="D123" s="8">
        <v>0.62726760389354796</v>
      </c>
      <c r="E123" s="8">
        <v>0.22401402804623</v>
      </c>
      <c r="F123" s="8">
        <v>0.58846589345904399</v>
      </c>
      <c r="G123" s="8">
        <v>0.80825119299217896</v>
      </c>
    </row>
    <row r="124" spans="1:7" x14ac:dyDescent="0.25">
      <c r="A124" s="4" t="s">
        <v>495</v>
      </c>
      <c r="B124" s="17" t="s">
        <v>496</v>
      </c>
      <c r="C124" s="17" t="s">
        <v>497</v>
      </c>
      <c r="D124" s="8">
        <v>4.4698894350366203</v>
      </c>
      <c r="E124" s="8">
        <v>6.5958993010572602</v>
      </c>
      <c r="F124" s="8">
        <v>6.6349155123465504</v>
      </c>
      <c r="G124" s="8">
        <v>0.242014747615802</v>
      </c>
    </row>
    <row r="125" spans="1:7" x14ac:dyDescent="0.25">
      <c r="A125" s="4" t="s">
        <v>447</v>
      </c>
      <c r="B125" s="17" t="s">
        <v>448</v>
      </c>
      <c r="C125" s="17" t="s">
        <v>449</v>
      </c>
      <c r="D125" s="8">
        <v>0.46604418957267602</v>
      </c>
      <c r="E125" s="8">
        <v>0.35548890201153299</v>
      </c>
      <c r="F125" s="8">
        <v>0.40424772131099601</v>
      </c>
      <c r="G125" s="8">
        <v>1.0486649219735</v>
      </c>
    </row>
    <row r="126" spans="1:7" x14ac:dyDescent="0.25">
      <c r="A126" s="4" t="s">
        <v>336</v>
      </c>
      <c r="B126" s="17" t="s">
        <v>337</v>
      </c>
      <c r="C126" s="17" t="s">
        <v>338</v>
      </c>
      <c r="D126" s="8">
        <v>0.207874200473496</v>
      </c>
      <c r="E126" s="8">
        <v>0.27350056448993598</v>
      </c>
      <c r="F126" s="8">
        <v>0.29801680591462099</v>
      </c>
      <c r="G126" s="8">
        <v>0.34066453172650202</v>
      </c>
    </row>
    <row r="127" spans="1:7" x14ac:dyDescent="0.25">
      <c r="A127" s="4" t="s">
        <v>133</v>
      </c>
      <c r="B127" s="17" t="s">
        <v>134</v>
      </c>
      <c r="C127" s="17" t="s">
        <v>135</v>
      </c>
      <c r="D127" s="8">
        <v>4.0877772714051996</v>
      </c>
      <c r="E127" s="8">
        <v>5.7643124484272201</v>
      </c>
      <c r="F127" s="8">
        <v>2.0238680181684399</v>
      </c>
      <c r="G127" s="8">
        <v>3.4138877066199398</v>
      </c>
    </row>
    <row r="128" spans="1:7" x14ac:dyDescent="0.25">
      <c r="A128" s="4" t="s">
        <v>411</v>
      </c>
      <c r="B128" s="17" t="s">
        <v>412</v>
      </c>
      <c r="C128" s="17" t="s">
        <v>413</v>
      </c>
      <c r="D128" s="8">
        <v>0.30582241880005701</v>
      </c>
      <c r="E128" s="8">
        <v>0.49098711914614901</v>
      </c>
      <c r="F128" s="8">
        <v>0.67805938136156096</v>
      </c>
      <c r="G128" s="8">
        <v>0.53749391761661602</v>
      </c>
    </row>
    <row r="129" spans="1:7" x14ac:dyDescent="0.25">
      <c r="A129" s="4" t="s">
        <v>414</v>
      </c>
      <c r="B129" s="17" t="s">
        <v>415</v>
      </c>
      <c r="C129" s="17" t="s">
        <v>416</v>
      </c>
      <c r="D129" s="8">
        <v>3.1093261995265302</v>
      </c>
      <c r="E129" s="8">
        <v>2.8654111077021498</v>
      </c>
      <c r="F129" s="8">
        <v>1.6203523698400399</v>
      </c>
      <c r="G129" s="8">
        <v>1.2877146085103399</v>
      </c>
    </row>
    <row r="130" spans="1:7" x14ac:dyDescent="0.25">
      <c r="A130" s="4" t="s">
        <v>10</v>
      </c>
      <c r="B130" s="17" t="s">
        <v>11</v>
      </c>
      <c r="C130" s="17" t="s">
        <v>12</v>
      </c>
      <c r="D130" s="8">
        <v>0.26485693123230403</v>
      </c>
      <c r="E130" s="8">
        <v>0.23797498044027601</v>
      </c>
      <c r="F130" s="8">
        <v>2.0495993936497898</v>
      </c>
      <c r="G130" s="8">
        <v>0.20424148075662099</v>
      </c>
    </row>
    <row r="131" spans="1:7" x14ac:dyDescent="0.25">
      <c r="A131" s="4" t="s">
        <v>208</v>
      </c>
      <c r="B131" s="17" t="s">
        <v>209</v>
      </c>
      <c r="C131" s="17" t="s">
        <v>210</v>
      </c>
      <c r="D131" s="8">
        <v>1.75096830783144</v>
      </c>
      <c r="E131" s="8">
        <v>2.0704984833718099</v>
      </c>
      <c r="F131" s="8">
        <v>0.152855811818981</v>
      </c>
      <c r="G131" s="8">
        <v>0.83808525993967198</v>
      </c>
    </row>
    <row r="132" spans="1:7" x14ac:dyDescent="0.25">
      <c r="A132" s="4" t="s">
        <v>480</v>
      </c>
      <c r="B132" s="17" t="s">
        <v>481</v>
      </c>
      <c r="C132" s="17" t="s">
        <v>482</v>
      </c>
      <c r="D132" s="8">
        <v>4.6073817113276601</v>
      </c>
      <c r="E132" s="8">
        <v>4.6287446842597797</v>
      </c>
      <c r="F132" s="8">
        <v>1.62104421568534</v>
      </c>
      <c r="G132" s="8">
        <v>2.4886651541426499</v>
      </c>
    </row>
    <row r="133" spans="1:7" x14ac:dyDescent="0.25">
      <c r="A133" s="4" t="s">
        <v>37</v>
      </c>
      <c r="B133" s="17" t="s">
        <v>38</v>
      </c>
      <c r="C133" s="17" t="s">
        <v>39</v>
      </c>
      <c r="D133" s="8">
        <v>0.48459884750116</v>
      </c>
      <c r="E133" s="8">
        <v>0.465488749661083</v>
      </c>
      <c r="F133" s="8">
        <v>0.35576385295659202</v>
      </c>
      <c r="G133" s="8">
        <v>0.48821103498618301</v>
      </c>
    </row>
    <row r="134" spans="1:7" x14ac:dyDescent="0.25">
      <c r="A134" s="4" t="s">
        <v>112</v>
      </c>
      <c r="B134" s="17" t="s">
        <v>113</v>
      </c>
      <c r="C134" s="17" t="s">
        <v>114</v>
      </c>
      <c r="D134" s="8">
        <v>4.2685628650272998</v>
      </c>
      <c r="E134" s="8">
        <v>1.3283944859950501</v>
      </c>
      <c r="F134" s="8">
        <v>1.15984236837512</v>
      </c>
      <c r="G134" s="8">
        <v>2.2536258431506502</v>
      </c>
    </row>
    <row r="135" spans="1:7" x14ac:dyDescent="0.25">
      <c r="A135" s="4" t="s">
        <v>396</v>
      </c>
      <c r="B135" s="17" t="s">
        <v>397</v>
      </c>
      <c r="C135" s="17" t="s">
        <v>398</v>
      </c>
      <c r="D135" s="8">
        <v>10.027859936137</v>
      </c>
      <c r="E135" s="8">
        <v>40.496183205570702</v>
      </c>
      <c r="F135" s="8">
        <v>4.63016229710479</v>
      </c>
      <c r="G135" s="8">
        <v>1.3720356242546301</v>
      </c>
    </row>
    <row r="136" spans="1:7" x14ac:dyDescent="0.25">
      <c r="A136" s="4" t="s">
        <v>387</v>
      </c>
      <c r="B136" s="17" t="s">
        <v>388</v>
      </c>
      <c r="C136" s="17" t="s">
        <v>389</v>
      </c>
      <c r="D136" s="8">
        <v>2.3294745226127298</v>
      </c>
      <c r="E136" s="8">
        <v>8.8180807509109904</v>
      </c>
      <c r="F136" s="8">
        <v>1.3826888966792901</v>
      </c>
      <c r="G136" s="8">
        <v>2.1462007179598102</v>
      </c>
    </row>
    <row r="137" spans="1:7" x14ac:dyDescent="0.25">
      <c r="D137" s="12"/>
      <c r="E137" s="12"/>
      <c r="F137" s="12"/>
      <c r="G137" s="12"/>
    </row>
  </sheetData>
  <sortState xmlns:xlrd2="http://schemas.microsoft.com/office/spreadsheetml/2017/richdata2" ref="A2:L144">
    <sortCondition ref="B2:B14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P173"/>
  <sheetViews>
    <sheetView workbookViewId="0">
      <pane ySplit="1" topLeftCell="A2" activePane="bottomLeft" state="frozen"/>
      <selection pane="bottomLeft" activeCell="A70" sqref="A2:XFD70"/>
    </sheetView>
  </sheetViews>
  <sheetFormatPr defaultColWidth="9.140625" defaultRowHeight="15" x14ac:dyDescent="0.25"/>
  <cols>
    <col min="1" max="1" width="15.7109375" style="11" customWidth="1"/>
    <col min="2" max="2" width="9.140625" style="17"/>
    <col min="3" max="3" width="10" style="17" bestFit="1" customWidth="1"/>
    <col min="4" max="4" width="37.5703125" style="17" customWidth="1"/>
    <col min="5" max="5" width="11.5703125" style="11" customWidth="1"/>
    <col min="6" max="6" width="10.42578125" style="11" customWidth="1"/>
    <col min="7" max="7" width="16" style="11" customWidth="1"/>
    <col min="8" max="8" width="10.5703125" style="11" customWidth="1"/>
    <col min="9" max="9" width="8.42578125" style="11" customWidth="1"/>
    <col min="10" max="13" width="11.5703125" style="11" customWidth="1"/>
    <col min="14" max="14" width="8.42578125" style="11" customWidth="1"/>
    <col min="15" max="16" width="11.5703125" style="11" customWidth="1"/>
    <col min="17" max="16384" width="9.140625" style="11"/>
  </cols>
  <sheetData>
    <row r="1" spans="1:16" s="3" customFormat="1" ht="15.75" customHeight="1" x14ac:dyDescent="0.25">
      <c r="A1" s="1" t="s">
        <v>516</v>
      </c>
      <c r="B1" s="18" t="s">
        <v>517</v>
      </c>
      <c r="C1" s="18" t="s">
        <v>518</v>
      </c>
      <c r="D1" s="1" t="s">
        <v>519</v>
      </c>
      <c r="E1" s="1" t="s">
        <v>3</v>
      </c>
      <c r="F1" s="1" t="s">
        <v>521</v>
      </c>
      <c r="G1" s="1" t="s">
        <v>520</v>
      </c>
      <c r="H1" s="1" t="s">
        <v>522</v>
      </c>
      <c r="I1" s="1" t="s">
        <v>523</v>
      </c>
      <c r="J1" s="1" t="s">
        <v>524</v>
      </c>
      <c r="K1" s="1" t="s">
        <v>525</v>
      </c>
      <c r="L1" s="1" t="s">
        <v>527</v>
      </c>
      <c r="M1" s="1" t="s">
        <v>526</v>
      </c>
      <c r="N1" s="1" t="s">
        <v>0</v>
      </c>
      <c r="O1" s="1" t="s">
        <v>1</v>
      </c>
      <c r="P1" s="1" t="s">
        <v>2</v>
      </c>
    </row>
    <row r="2" spans="1:16" x14ac:dyDescent="0.25">
      <c r="A2" s="4" t="s">
        <v>64</v>
      </c>
      <c r="B2" s="17" t="s">
        <v>65</v>
      </c>
      <c r="C2" s="17">
        <v>6698</v>
      </c>
      <c r="D2" s="17" t="s">
        <v>66</v>
      </c>
      <c r="E2" s="6">
        <v>19.100000000000001</v>
      </c>
      <c r="F2" s="7">
        <v>1</v>
      </c>
      <c r="G2" s="7">
        <v>1</v>
      </c>
      <c r="H2" s="7">
        <v>1</v>
      </c>
      <c r="I2" s="7">
        <v>2</v>
      </c>
      <c r="J2" s="8">
        <v>50.153109496656803</v>
      </c>
      <c r="K2" s="8">
        <v>4.1614067272104398</v>
      </c>
      <c r="L2" s="8">
        <v>1.0395349295827101</v>
      </c>
      <c r="M2" s="8">
        <v>5.6996125388247396</v>
      </c>
      <c r="N2" s="7">
        <v>89</v>
      </c>
      <c r="O2" s="9">
        <v>9.8708775446600008</v>
      </c>
      <c r="P2" s="10">
        <v>8.48486328125</v>
      </c>
    </row>
    <row r="3" spans="1:16" x14ac:dyDescent="0.25">
      <c r="A3" s="4" t="s">
        <v>61</v>
      </c>
      <c r="B3" s="17" t="s">
        <v>62</v>
      </c>
      <c r="C3" s="17">
        <v>6699</v>
      </c>
      <c r="D3" s="17" t="s">
        <v>63</v>
      </c>
      <c r="E3" s="6">
        <v>19.100000000000001</v>
      </c>
      <c r="F3" s="7">
        <v>1</v>
      </c>
      <c r="G3" s="7">
        <v>1</v>
      </c>
      <c r="H3" s="7">
        <v>1</v>
      </c>
      <c r="I3" s="7">
        <v>2</v>
      </c>
      <c r="J3" s="8">
        <v>45.726607904072502</v>
      </c>
      <c r="K3" s="8">
        <v>7.3554346179770604</v>
      </c>
      <c r="L3" s="8">
        <v>1.0628773305600301</v>
      </c>
      <c r="M3" s="8">
        <v>1</v>
      </c>
      <c r="N3" s="7">
        <v>89</v>
      </c>
      <c r="O3" s="9">
        <v>9.8809346646599998</v>
      </c>
      <c r="P3" s="10">
        <v>8.48486328125</v>
      </c>
    </row>
    <row r="4" spans="1:16" x14ac:dyDescent="0.25">
      <c r="A4" s="4" t="s">
        <v>106</v>
      </c>
      <c r="B4" s="17" t="s">
        <v>107</v>
      </c>
      <c r="C4" s="17">
        <v>1475</v>
      </c>
      <c r="D4" s="17" t="s">
        <v>108</v>
      </c>
      <c r="E4" s="6">
        <v>12.24</v>
      </c>
      <c r="F4" s="7">
        <v>1</v>
      </c>
      <c r="G4" s="7">
        <v>1</v>
      </c>
      <c r="H4" s="7">
        <v>1</v>
      </c>
      <c r="I4" s="7">
        <v>1</v>
      </c>
      <c r="J4" s="8">
        <v>31.915632434905199</v>
      </c>
      <c r="K4" s="8">
        <v>22.743590529189799</v>
      </c>
      <c r="L4" s="8">
        <v>5.1523049060768704</v>
      </c>
      <c r="M4" s="8">
        <v>6.5209346815031202</v>
      </c>
      <c r="N4" s="7">
        <v>98</v>
      </c>
      <c r="O4" s="9">
        <v>10.99966287466</v>
      </c>
      <c r="P4" s="10">
        <v>5.50341796875</v>
      </c>
    </row>
    <row r="5" spans="1:16" x14ac:dyDescent="0.25">
      <c r="A5" s="4" t="s">
        <v>471</v>
      </c>
      <c r="B5" s="17" t="s">
        <v>472</v>
      </c>
      <c r="C5" s="17">
        <v>4625</v>
      </c>
      <c r="D5" s="17" t="s">
        <v>473</v>
      </c>
      <c r="E5" s="6">
        <v>1.03</v>
      </c>
      <c r="F5" s="7">
        <v>4</v>
      </c>
      <c r="G5" s="7">
        <v>2</v>
      </c>
      <c r="H5" s="7">
        <v>2</v>
      </c>
      <c r="I5" s="7">
        <v>3</v>
      </c>
      <c r="J5" s="8">
        <v>29.793181653247199</v>
      </c>
      <c r="K5" s="8">
        <v>8.6467392141583304</v>
      </c>
      <c r="L5" s="8">
        <v>19.635584546964299</v>
      </c>
      <c r="M5" s="8">
        <v>70.722978707503202</v>
      </c>
      <c r="N5" s="7">
        <v>1935</v>
      </c>
      <c r="O5" s="9">
        <v>222.95872777465999</v>
      </c>
      <c r="P5" s="10">
        <v>5.79541015625</v>
      </c>
    </row>
    <row r="6" spans="1:16" x14ac:dyDescent="0.25">
      <c r="A6" s="4" t="s">
        <v>16</v>
      </c>
      <c r="B6" s="17" t="s">
        <v>17</v>
      </c>
      <c r="C6" s="17">
        <v>1470</v>
      </c>
      <c r="D6" s="17" t="s">
        <v>18</v>
      </c>
      <c r="E6" s="6">
        <v>37.590000000000003</v>
      </c>
      <c r="F6" s="7">
        <v>1</v>
      </c>
      <c r="G6" s="7">
        <v>2</v>
      </c>
      <c r="H6" s="7">
        <v>5</v>
      </c>
      <c r="I6" s="7">
        <v>27</v>
      </c>
      <c r="J6" s="8">
        <v>22.8855337733604</v>
      </c>
      <c r="K6" s="8">
        <v>18.645397141583899</v>
      </c>
      <c r="L6" s="8">
        <v>2.6843527909471798</v>
      </c>
      <c r="M6" s="8">
        <v>4.9435210201224304</v>
      </c>
      <c r="N6" s="7">
        <v>141</v>
      </c>
      <c r="O6" s="9">
        <v>16.434211204659999</v>
      </c>
      <c r="P6" s="10">
        <v>4.93212890625</v>
      </c>
    </row>
    <row r="7" spans="1:16" x14ac:dyDescent="0.25">
      <c r="A7" s="4" t="s">
        <v>282</v>
      </c>
      <c r="B7" s="17" t="s">
        <v>283</v>
      </c>
      <c r="C7" s="17">
        <v>3557</v>
      </c>
      <c r="D7" s="17" t="s">
        <v>284</v>
      </c>
      <c r="E7" s="6">
        <v>4.9000000000000004</v>
      </c>
      <c r="F7" s="7">
        <v>4</v>
      </c>
      <c r="G7" s="7">
        <v>1</v>
      </c>
      <c r="H7" s="7">
        <v>1</v>
      </c>
      <c r="I7" s="7">
        <v>1</v>
      </c>
      <c r="J7" s="8">
        <v>22.3679163616005</v>
      </c>
      <c r="K7" s="8">
        <v>7.5548885774243004</v>
      </c>
      <c r="L7" s="8">
        <v>2.0290405387332902</v>
      </c>
      <c r="M7" s="8">
        <v>0.98288208624020001</v>
      </c>
      <c r="N7" s="7">
        <v>143</v>
      </c>
      <c r="O7" s="9">
        <v>16.13185860466</v>
      </c>
      <c r="P7" s="10">
        <v>4.88134765625</v>
      </c>
    </row>
    <row r="8" spans="1:16" x14ac:dyDescent="0.25">
      <c r="A8" s="4" t="s">
        <v>498</v>
      </c>
      <c r="B8" s="17" t="s">
        <v>499</v>
      </c>
      <c r="C8" s="17">
        <v>9612</v>
      </c>
      <c r="D8" s="17" t="s">
        <v>500</v>
      </c>
      <c r="E8" s="6">
        <v>0.69</v>
      </c>
      <c r="F8" s="7">
        <v>3</v>
      </c>
      <c r="G8" s="7">
        <v>1</v>
      </c>
      <c r="H8" s="7">
        <v>1</v>
      </c>
      <c r="I8" s="7">
        <v>1</v>
      </c>
      <c r="J8" s="8">
        <v>19.514307813852501</v>
      </c>
      <c r="K8" s="8">
        <v>36.883344386706497</v>
      </c>
      <c r="L8" s="8">
        <v>4.9958793958610803</v>
      </c>
      <c r="M8" s="8">
        <v>27.391649897263399</v>
      </c>
      <c r="N8" s="7">
        <v>2458</v>
      </c>
      <c r="O8" s="9">
        <v>267.87804500466098</v>
      </c>
      <c r="P8" s="10">
        <v>7.82568359375</v>
      </c>
    </row>
    <row r="9" spans="1:16" x14ac:dyDescent="0.25">
      <c r="A9" s="4" t="s">
        <v>193</v>
      </c>
      <c r="B9" s="17" t="s">
        <v>194</v>
      </c>
      <c r="C9" s="17">
        <v>3934</v>
      </c>
      <c r="D9" s="17" t="s">
        <v>195</v>
      </c>
      <c r="E9" s="6">
        <v>7.58</v>
      </c>
      <c r="F9" s="7">
        <v>1</v>
      </c>
      <c r="G9" s="7">
        <v>1</v>
      </c>
      <c r="H9" s="7">
        <v>1</v>
      </c>
      <c r="I9" s="7">
        <v>1</v>
      </c>
      <c r="J9" s="8">
        <v>16.304260547770902</v>
      </c>
      <c r="K9" s="8">
        <v>3.6833638228421401</v>
      </c>
      <c r="L9" s="8">
        <v>3.7984002026306798</v>
      </c>
      <c r="M9" s="8">
        <v>12.7787971143257</v>
      </c>
      <c r="N9" s="7">
        <v>198</v>
      </c>
      <c r="O9" s="9">
        <v>22.573717074659999</v>
      </c>
      <c r="P9" s="10">
        <v>8.90966796875</v>
      </c>
    </row>
    <row r="10" spans="1:16" x14ac:dyDescent="0.25">
      <c r="A10" s="4" t="s">
        <v>178</v>
      </c>
      <c r="B10" s="17" t="s">
        <v>179</v>
      </c>
      <c r="C10" s="17">
        <v>90070</v>
      </c>
      <c r="D10" s="17" t="s">
        <v>180</v>
      </c>
      <c r="E10" s="6">
        <v>7.97</v>
      </c>
      <c r="F10" s="7">
        <v>1</v>
      </c>
      <c r="G10" s="7">
        <v>1</v>
      </c>
      <c r="H10" s="7">
        <v>1</v>
      </c>
      <c r="I10" s="7">
        <v>1</v>
      </c>
      <c r="J10" s="8">
        <v>16.063956750561299</v>
      </c>
      <c r="K10" s="8">
        <v>3.7268762530406701</v>
      </c>
      <c r="L10" s="8">
        <v>4.4963792143201902</v>
      </c>
      <c r="M10" s="8">
        <v>5.8698677760654903</v>
      </c>
      <c r="N10" s="7">
        <v>138</v>
      </c>
      <c r="O10" s="9">
        <v>14.237347224660001</v>
      </c>
      <c r="P10" s="10">
        <v>5.50341796875</v>
      </c>
    </row>
    <row r="11" spans="1:16" x14ac:dyDescent="0.25">
      <c r="A11" s="4" t="s">
        <v>145</v>
      </c>
      <c r="B11" s="17" t="s">
        <v>146</v>
      </c>
      <c r="C11" s="17">
        <v>3816</v>
      </c>
      <c r="D11" s="17" t="s">
        <v>147</v>
      </c>
      <c r="E11" s="6">
        <v>8.7799999999999994</v>
      </c>
      <c r="F11" s="7">
        <v>1</v>
      </c>
      <c r="G11" s="7">
        <v>2</v>
      </c>
      <c r="H11" s="7">
        <v>2</v>
      </c>
      <c r="I11" s="7">
        <v>13</v>
      </c>
      <c r="J11" s="8">
        <v>15.1134413560015</v>
      </c>
      <c r="K11" s="8">
        <v>6.9011021314385301</v>
      </c>
      <c r="L11" s="8">
        <v>4.8354670736676404</v>
      </c>
      <c r="M11" s="8">
        <v>3.8913626150291201</v>
      </c>
      <c r="N11" s="7">
        <v>262</v>
      </c>
      <c r="O11" s="9">
        <v>28.870879874660002</v>
      </c>
      <c r="P11" s="10">
        <v>4.83056640625</v>
      </c>
    </row>
    <row r="12" spans="1:16" x14ac:dyDescent="0.25">
      <c r="A12" s="4" t="s">
        <v>103</v>
      </c>
      <c r="B12" s="17" t="s">
        <v>104</v>
      </c>
      <c r="C12" s="17">
        <v>1476</v>
      </c>
      <c r="D12" s="17" t="s">
        <v>105</v>
      </c>
      <c r="E12" s="6">
        <v>12.24</v>
      </c>
      <c r="F12" s="7">
        <v>1</v>
      </c>
      <c r="G12" s="7">
        <v>1</v>
      </c>
      <c r="H12" s="7">
        <v>1</v>
      </c>
      <c r="I12" s="7">
        <v>2</v>
      </c>
      <c r="J12" s="8">
        <v>14.3334033920879</v>
      </c>
      <c r="K12" s="8">
        <v>7.35068888653075</v>
      </c>
      <c r="L12" s="8">
        <v>1.5263936792046899</v>
      </c>
      <c r="M12" s="8">
        <v>2.68348817898889</v>
      </c>
      <c r="N12" s="7">
        <v>98</v>
      </c>
      <c r="O12" s="9">
        <v>11.13259138466</v>
      </c>
      <c r="P12" s="10">
        <v>7.56201171875</v>
      </c>
    </row>
    <row r="13" spans="1:16" x14ac:dyDescent="0.25">
      <c r="A13" s="4" t="s">
        <v>405</v>
      </c>
      <c r="B13" s="17" t="s">
        <v>406</v>
      </c>
      <c r="C13" s="17">
        <v>2896</v>
      </c>
      <c r="D13" s="17" t="s">
        <v>407</v>
      </c>
      <c r="E13" s="6">
        <v>2.19</v>
      </c>
      <c r="F13" s="7">
        <v>1</v>
      </c>
      <c r="G13" s="7">
        <v>1</v>
      </c>
      <c r="H13" s="7">
        <v>1</v>
      </c>
      <c r="I13" s="7">
        <v>2</v>
      </c>
      <c r="J13" s="8">
        <v>11.7295474252536</v>
      </c>
      <c r="K13" s="8">
        <v>3.1850931178512898</v>
      </c>
      <c r="L13" s="8">
        <v>3.9665978457337099</v>
      </c>
      <c r="M13" s="8">
        <v>0.99653470830258695</v>
      </c>
      <c r="N13" s="7">
        <v>593</v>
      </c>
      <c r="O13" s="9">
        <v>63.499840194659903</v>
      </c>
      <c r="P13" s="10">
        <v>6.82958984375</v>
      </c>
    </row>
    <row r="14" spans="1:16" x14ac:dyDescent="0.25">
      <c r="A14" s="4" t="s">
        <v>109</v>
      </c>
      <c r="B14" s="17" t="s">
        <v>110</v>
      </c>
      <c r="C14" s="17">
        <v>3512</v>
      </c>
      <c r="D14" s="17" t="s">
        <v>111</v>
      </c>
      <c r="E14" s="6">
        <v>11.95</v>
      </c>
      <c r="F14" s="7">
        <v>1</v>
      </c>
      <c r="G14" s="7">
        <v>2</v>
      </c>
      <c r="H14" s="7">
        <v>2</v>
      </c>
      <c r="I14" s="7">
        <v>7</v>
      </c>
      <c r="J14" s="8">
        <v>10.393609480212</v>
      </c>
      <c r="K14" s="8">
        <v>1.00585239039062</v>
      </c>
      <c r="L14" s="8">
        <v>1.7856013303728699</v>
      </c>
      <c r="M14" s="8">
        <v>7.7177454235985898</v>
      </c>
      <c r="N14" s="7">
        <v>159</v>
      </c>
      <c r="O14" s="9">
        <v>18.08699547466</v>
      </c>
      <c r="P14" s="10">
        <v>5.23681640625</v>
      </c>
    </row>
    <row r="15" spans="1:16" x14ac:dyDescent="0.25">
      <c r="A15" s="4" t="s">
        <v>396</v>
      </c>
      <c r="B15" s="17" t="s">
        <v>397</v>
      </c>
      <c r="C15" s="17">
        <v>7431</v>
      </c>
      <c r="D15" s="17" t="s">
        <v>398</v>
      </c>
      <c r="E15" s="6">
        <v>2.36</v>
      </c>
      <c r="F15" s="7">
        <v>1</v>
      </c>
      <c r="G15" s="7">
        <v>1</v>
      </c>
      <c r="H15" s="7">
        <v>1</v>
      </c>
      <c r="I15" s="7">
        <v>2</v>
      </c>
      <c r="J15" s="8">
        <v>10.027859936137</v>
      </c>
      <c r="K15" s="8">
        <v>40.496183205570702</v>
      </c>
      <c r="L15" s="8">
        <v>4.63016229710479</v>
      </c>
      <c r="M15" s="8">
        <v>1.3720356242546301</v>
      </c>
      <c r="N15" s="7">
        <v>466</v>
      </c>
      <c r="O15" s="9">
        <v>53.6190810546601</v>
      </c>
      <c r="P15" s="10">
        <v>5.12255859375</v>
      </c>
    </row>
    <row r="16" spans="1:16" x14ac:dyDescent="0.25">
      <c r="A16" s="4" t="s">
        <v>205</v>
      </c>
      <c r="B16" s="17" t="s">
        <v>206</v>
      </c>
      <c r="C16" s="17">
        <v>1755</v>
      </c>
      <c r="D16" s="17" t="s">
        <v>207</v>
      </c>
      <c r="E16" s="6">
        <v>7.37</v>
      </c>
      <c r="F16" s="7">
        <v>4</v>
      </c>
      <c r="G16" s="7">
        <v>2</v>
      </c>
      <c r="H16" s="7">
        <v>2</v>
      </c>
      <c r="I16" s="7">
        <v>27</v>
      </c>
      <c r="J16" s="8">
        <v>9.7144457532837691</v>
      </c>
      <c r="K16" s="8">
        <v>10.266677585533101</v>
      </c>
      <c r="L16" s="8">
        <v>1.99059831121429</v>
      </c>
      <c r="M16" s="8">
        <v>2.3328334167213298</v>
      </c>
      <c r="N16" s="7">
        <v>2403</v>
      </c>
      <c r="O16" s="9">
        <v>259.54735392466102</v>
      </c>
      <c r="P16" s="10">
        <v>5.42724609375</v>
      </c>
    </row>
    <row r="17" spans="1:16" x14ac:dyDescent="0.25">
      <c r="A17" s="4" t="s">
        <v>196</v>
      </c>
      <c r="B17" s="17" t="s">
        <v>197</v>
      </c>
      <c r="C17" s="17">
        <v>1471</v>
      </c>
      <c r="D17" s="17" t="s">
        <v>198</v>
      </c>
      <c r="E17" s="6">
        <v>7.53</v>
      </c>
      <c r="F17" s="7">
        <v>1</v>
      </c>
      <c r="G17" s="7">
        <v>1</v>
      </c>
      <c r="H17" s="7">
        <v>1</v>
      </c>
      <c r="I17" s="7">
        <v>1</v>
      </c>
      <c r="J17" s="8">
        <v>9.7024247676832296</v>
      </c>
      <c r="K17" s="8">
        <v>3.23734519221503</v>
      </c>
      <c r="L17" s="8">
        <v>1.9276135736701501</v>
      </c>
      <c r="M17" s="8">
        <v>0.96926859283021305</v>
      </c>
      <c r="N17" s="7">
        <v>146</v>
      </c>
      <c r="O17" s="9">
        <v>15.78908164466</v>
      </c>
      <c r="P17" s="10">
        <v>8.74853515625</v>
      </c>
    </row>
    <row r="18" spans="1:16" x14ac:dyDescent="0.25">
      <c r="A18" s="4" t="s">
        <v>309</v>
      </c>
      <c r="B18" s="17" t="s">
        <v>310</v>
      </c>
      <c r="C18" s="17">
        <v>131177</v>
      </c>
      <c r="D18" s="17" t="s">
        <v>311</v>
      </c>
      <c r="E18" s="6">
        <v>4.0199999999999996</v>
      </c>
      <c r="F18" s="7">
        <v>1</v>
      </c>
      <c r="G18" s="7">
        <v>1</v>
      </c>
      <c r="H18" s="7">
        <v>1</v>
      </c>
      <c r="I18" s="7">
        <v>2</v>
      </c>
      <c r="J18" s="8">
        <v>9.5774133762292308</v>
      </c>
      <c r="K18" s="8">
        <v>2.05309661018992</v>
      </c>
      <c r="L18" s="8">
        <v>3.3254147053417</v>
      </c>
      <c r="M18" s="8">
        <v>4.1205927177955797</v>
      </c>
      <c r="N18" s="7">
        <v>224</v>
      </c>
      <c r="O18" s="9">
        <v>24.94677069466</v>
      </c>
      <c r="P18" s="10">
        <v>9.33447265625</v>
      </c>
    </row>
    <row r="19" spans="1:16" x14ac:dyDescent="0.25">
      <c r="A19" s="4" t="s">
        <v>19</v>
      </c>
      <c r="B19" s="17" t="s">
        <v>20</v>
      </c>
      <c r="C19" s="17">
        <v>563</v>
      </c>
      <c r="D19" s="17" t="s">
        <v>21</v>
      </c>
      <c r="E19" s="6">
        <v>33.89</v>
      </c>
      <c r="F19" s="7">
        <v>1</v>
      </c>
      <c r="G19" s="7">
        <v>12</v>
      </c>
      <c r="H19" s="7">
        <v>12</v>
      </c>
      <c r="I19" s="7">
        <v>51</v>
      </c>
      <c r="J19" s="8">
        <v>8.3115781597462703</v>
      </c>
      <c r="K19" s="8">
        <v>8.5476131921383196</v>
      </c>
      <c r="L19" s="8">
        <v>7.0743388320323701</v>
      </c>
      <c r="M19" s="8">
        <v>4.5484765637480598</v>
      </c>
      <c r="N19" s="7">
        <v>298</v>
      </c>
      <c r="O19" s="9">
        <v>34.23710609466</v>
      </c>
      <c r="P19" s="10">
        <v>6.04931640625</v>
      </c>
    </row>
    <row r="20" spans="1:16" x14ac:dyDescent="0.25">
      <c r="A20" s="4" t="s">
        <v>363</v>
      </c>
      <c r="B20" s="17" t="s">
        <v>364</v>
      </c>
      <c r="C20" s="17">
        <v>1992</v>
      </c>
      <c r="D20" s="17" t="s">
        <v>365</v>
      </c>
      <c r="E20" s="6">
        <v>2.9</v>
      </c>
      <c r="F20" s="7">
        <v>1</v>
      </c>
      <c r="G20" s="7">
        <v>1</v>
      </c>
      <c r="H20" s="7">
        <v>1</v>
      </c>
      <c r="I20" s="7">
        <v>4</v>
      </c>
      <c r="J20" s="8">
        <v>8.1862527720554894</v>
      </c>
      <c r="K20" s="8">
        <v>5.69972928635163</v>
      </c>
      <c r="L20" s="8">
        <v>4.03033570604895</v>
      </c>
      <c r="M20" s="8">
        <v>5.6026161484482202</v>
      </c>
      <c r="N20" s="7">
        <v>379</v>
      </c>
      <c r="O20" s="9">
        <v>42.714704384660003</v>
      </c>
      <c r="P20" s="10">
        <v>6.27783203125</v>
      </c>
    </row>
    <row r="21" spans="1:16" x14ac:dyDescent="0.25">
      <c r="A21" s="4" t="s">
        <v>202</v>
      </c>
      <c r="B21" s="17" t="s">
        <v>203</v>
      </c>
      <c r="C21" s="17">
        <v>4353</v>
      </c>
      <c r="D21" s="17" t="s">
        <v>204</v>
      </c>
      <c r="E21" s="6">
        <v>7.38</v>
      </c>
      <c r="F21" s="7">
        <v>2</v>
      </c>
      <c r="G21" s="7">
        <v>5</v>
      </c>
      <c r="H21" s="7">
        <v>5</v>
      </c>
      <c r="I21" s="7">
        <v>9</v>
      </c>
      <c r="J21" s="8">
        <v>7.4181538960134397</v>
      </c>
      <c r="K21" s="8">
        <v>8.4295111740066204</v>
      </c>
      <c r="L21" s="8">
        <v>1.8174186575810201</v>
      </c>
      <c r="M21" s="8">
        <v>1.51598139582154</v>
      </c>
      <c r="N21" s="7">
        <v>745</v>
      </c>
      <c r="O21" s="9">
        <v>83.814842754660106</v>
      </c>
      <c r="P21" s="10">
        <v>8.96826171875</v>
      </c>
    </row>
    <row r="22" spans="1:16" x14ac:dyDescent="0.25">
      <c r="A22" s="4" t="s">
        <v>46</v>
      </c>
      <c r="B22" s="17" t="s">
        <v>47</v>
      </c>
      <c r="C22" s="17">
        <v>3933</v>
      </c>
      <c r="D22" s="17" t="s">
        <v>48</v>
      </c>
      <c r="E22" s="6">
        <v>22.73</v>
      </c>
      <c r="F22" s="7">
        <v>3</v>
      </c>
      <c r="G22" s="7">
        <v>4</v>
      </c>
      <c r="H22" s="7">
        <v>4</v>
      </c>
      <c r="I22" s="7">
        <v>46</v>
      </c>
      <c r="J22" s="8">
        <v>7.0062239291231903</v>
      </c>
      <c r="K22" s="8">
        <v>7.0005686209980498</v>
      </c>
      <c r="L22" s="8">
        <v>1.66667355129382</v>
      </c>
      <c r="M22" s="8">
        <v>3.4136391809295401</v>
      </c>
      <c r="N22" s="7">
        <v>176</v>
      </c>
      <c r="O22" s="9">
        <v>19.237815314660001</v>
      </c>
      <c r="P22" s="10">
        <v>5.57958984375</v>
      </c>
    </row>
    <row r="23" spans="1:16" x14ac:dyDescent="0.25">
      <c r="A23" s="4" t="s">
        <v>121</v>
      </c>
      <c r="B23" s="17" t="s">
        <v>122</v>
      </c>
      <c r="C23" s="17">
        <v>2266</v>
      </c>
      <c r="D23" s="17" t="s">
        <v>123</v>
      </c>
      <c r="E23" s="6">
        <v>10.76</v>
      </c>
      <c r="F23" s="7">
        <v>2</v>
      </c>
      <c r="G23" s="7">
        <v>4</v>
      </c>
      <c r="H23" s="7">
        <v>4</v>
      </c>
      <c r="I23" s="7">
        <v>8</v>
      </c>
      <c r="J23" s="8">
        <v>6.8905925746155301</v>
      </c>
      <c r="K23" s="8">
        <v>6.8792268174202897</v>
      </c>
      <c r="L23" s="8">
        <v>2.2958683401192101</v>
      </c>
      <c r="M23" s="8">
        <v>8.3011684615629893</v>
      </c>
      <c r="N23" s="7">
        <v>437</v>
      </c>
      <c r="O23" s="9">
        <v>49.464973264660102</v>
      </c>
      <c r="P23" s="10">
        <v>6.08740234375</v>
      </c>
    </row>
    <row r="24" spans="1:16" x14ac:dyDescent="0.25">
      <c r="A24" s="4" t="s">
        <v>58</v>
      </c>
      <c r="B24" s="17" t="s">
        <v>59</v>
      </c>
      <c r="C24" s="17">
        <v>1473</v>
      </c>
      <c r="D24" s="17" t="s">
        <v>60</v>
      </c>
      <c r="E24" s="6">
        <v>20.420000000000002</v>
      </c>
      <c r="F24" s="7">
        <v>1</v>
      </c>
      <c r="G24" s="7">
        <v>2</v>
      </c>
      <c r="H24" s="7">
        <v>2</v>
      </c>
      <c r="I24" s="7">
        <v>3</v>
      </c>
      <c r="J24" s="8">
        <v>6.4908206155973502</v>
      </c>
      <c r="K24" s="8">
        <v>2.3370658357137399</v>
      </c>
      <c r="L24" s="8">
        <v>0.81132413334592002</v>
      </c>
      <c r="M24" s="8">
        <v>4.1951145817124296</v>
      </c>
      <c r="N24" s="7">
        <v>142</v>
      </c>
      <c r="O24" s="9">
        <v>16.069938294659998</v>
      </c>
      <c r="P24" s="10">
        <v>7.16650390625</v>
      </c>
    </row>
    <row r="25" spans="1:16" x14ac:dyDescent="0.25">
      <c r="A25" s="4" t="s">
        <v>333</v>
      </c>
      <c r="B25" s="17" t="s">
        <v>334</v>
      </c>
      <c r="C25" s="17">
        <v>3939</v>
      </c>
      <c r="D25" s="17" t="s">
        <v>335</v>
      </c>
      <c r="E25" s="6">
        <v>3.73</v>
      </c>
      <c r="F25" s="7">
        <v>5</v>
      </c>
      <c r="G25" s="7">
        <v>1</v>
      </c>
      <c r="H25" s="7">
        <v>1</v>
      </c>
      <c r="I25" s="7">
        <v>1</v>
      </c>
      <c r="J25" s="8">
        <v>5.8436828131040501</v>
      </c>
      <c r="K25" s="8">
        <v>1.92164922008074</v>
      </c>
      <c r="L25" s="8">
        <v>3.3354443205020301</v>
      </c>
      <c r="M25" s="8">
        <v>8.6692444177719494</v>
      </c>
      <c r="N25" s="7">
        <v>241</v>
      </c>
      <c r="O25" s="9">
        <v>26.695012414659999</v>
      </c>
      <c r="P25" s="10">
        <v>8.14794921875</v>
      </c>
    </row>
    <row r="26" spans="1:16" x14ac:dyDescent="0.25">
      <c r="A26" s="4" t="s">
        <v>211</v>
      </c>
      <c r="B26" s="17" t="s">
        <v>212</v>
      </c>
      <c r="C26" s="17">
        <v>3018</v>
      </c>
      <c r="D26" s="17" t="s">
        <v>213</v>
      </c>
      <c r="E26" s="6">
        <v>7.14</v>
      </c>
      <c r="F26" s="7">
        <v>16</v>
      </c>
      <c r="G26" s="7">
        <v>1</v>
      </c>
      <c r="H26" s="7">
        <v>1</v>
      </c>
      <c r="I26" s="7">
        <v>1</v>
      </c>
      <c r="J26" s="8">
        <v>5.1660798516825297</v>
      </c>
      <c r="K26" s="8">
        <v>3.9237661845393501</v>
      </c>
      <c r="L26" s="8">
        <v>1.98194528482233</v>
      </c>
      <c r="M26" s="8">
        <v>4.05064467736395</v>
      </c>
      <c r="N26" s="7">
        <v>126</v>
      </c>
      <c r="O26" s="9">
        <v>13.94158433466</v>
      </c>
      <c r="P26" s="10">
        <v>10.31591796875</v>
      </c>
    </row>
    <row r="27" spans="1:16" x14ac:dyDescent="0.25">
      <c r="A27" s="4" t="s">
        <v>253</v>
      </c>
      <c r="B27" s="23" t="s">
        <v>529</v>
      </c>
      <c r="C27" s="17">
        <v>5152</v>
      </c>
      <c r="D27" s="17" t="s">
        <v>254</v>
      </c>
      <c r="E27" s="6">
        <v>5.4</v>
      </c>
      <c r="F27" s="7">
        <v>1</v>
      </c>
      <c r="G27" s="7">
        <v>2</v>
      </c>
      <c r="H27" s="7">
        <v>2</v>
      </c>
      <c r="I27" s="7">
        <v>3</v>
      </c>
      <c r="J27" s="8">
        <v>4.64818943196709</v>
      </c>
      <c r="K27" s="8">
        <v>6.2758731714660199</v>
      </c>
      <c r="L27" s="8">
        <v>3.9662674149675401</v>
      </c>
      <c r="M27" s="8">
        <v>1.69072534624252</v>
      </c>
      <c r="N27" s="7">
        <v>352</v>
      </c>
      <c r="O27" s="9">
        <v>38.97398310466</v>
      </c>
      <c r="P27" s="10">
        <v>6.25244140625</v>
      </c>
    </row>
    <row r="28" spans="1:16" x14ac:dyDescent="0.25">
      <c r="A28" s="4" t="s">
        <v>480</v>
      </c>
      <c r="B28" s="17" t="s">
        <v>481</v>
      </c>
      <c r="C28" s="17">
        <v>81844</v>
      </c>
      <c r="D28" s="17" t="s">
        <v>482</v>
      </c>
      <c r="E28" s="6">
        <v>0.93</v>
      </c>
      <c r="F28" s="7">
        <v>1</v>
      </c>
      <c r="G28" s="7">
        <v>1</v>
      </c>
      <c r="H28" s="7">
        <v>1</v>
      </c>
      <c r="I28" s="7">
        <v>2</v>
      </c>
      <c r="J28" s="8">
        <v>4.6073817113276601</v>
      </c>
      <c r="K28" s="8">
        <v>4.6287446842597797</v>
      </c>
      <c r="L28" s="8">
        <v>1.62104421568534</v>
      </c>
      <c r="M28" s="8">
        <v>2.4886651541426499</v>
      </c>
      <c r="N28" s="7">
        <v>755</v>
      </c>
      <c r="O28" s="9">
        <v>81.436507854660107</v>
      </c>
      <c r="P28" s="10">
        <v>7.73779296875</v>
      </c>
    </row>
    <row r="29" spans="1:16" x14ac:dyDescent="0.25">
      <c r="A29" s="4" t="s">
        <v>187</v>
      </c>
      <c r="B29" s="17" t="s">
        <v>188</v>
      </c>
      <c r="C29" s="17">
        <v>118430</v>
      </c>
      <c r="D29" s="17" t="s">
        <v>189</v>
      </c>
      <c r="E29" s="6">
        <v>7.78</v>
      </c>
      <c r="F29" s="7">
        <v>1</v>
      </c>
      <c r="G29" s="7">
        <v>1</v>
      </c>
      <c r="H29" s="7">
        <v>1</v>
      </c>
      <c r="I29" s="7">
        <v>2</v>
      </c>
      <c r="J29" s="8">
        <v>4.5608663679508501</v>
      </c>
      <c r="K29" s="8">
        <v>1.7105910236075199</v>
      </c>
      <c r="L29" s="8">
        <v>3.9016260784085501</v>
      </c>
      <c r="M29" s="8">
        <v>2.67413832820379</v>
      </c>
      <c r="N29" s="7">
        <v>90</v>
      </c>
      <c r="O29" s="9">
        <v>9.0336316246599999</v>
      </c>
      <c r="P29" s="10">
        <v>4.64013671875</v>
      </c>
    </row>
    <row r="30" spans="1:16" x14ac:dyDescent="0.25">
      <c r="A30" s="4" t="s">
        <v>124</v>
      </c>
      <c r="B30" s="17" t="s">
        <v>125</v>
      </c>
      <c r="C30" s="17">
        <v>6286</v>
      </c>
      <c r="D30" s="17" t="s">
        <v>126</v>
      </c>
      <c r="E30" s="6">
        <v>10.53</v>
      </c>
      <c r="F30" s="7">
        <v>1</v>
      </c>
      <c r="G30" s="7">
        <v>1</v>
      </c>
      <c r="H30" s="7">
        <v>1</v>
      </c>
      <c r="I30" s="7">
        <v>2</v>
      </c>
      <c r="J30" s="8">
        <v>4.4998726487609897</v>
      </c>
      <c r="K30" s="8">
        <v>3.8255808975283698</v>
      </c>
      <c r="L30" s="8">
        <v>1.1653925516041199</v>
      </c>
      <c r="M30" s="8">
        <v>1.4106093705742799</v>
      </c>
      <c r="N30" s="7">
        <v>95</v>
      </c>
      <c r="O30" s="9">
        <v>10.39322299466</v>
      </c>
      <c r="P30" s="10">
        <v>4.88134765625</v>
      </c>
    </row>
    <row r="31" spans="1:16" x14ac:dyDescent="0.25">
      <c r="A31" s="4" t="s">
        <v>495</v>
      </c>
      <c r="B31" s="17" t="s">
        <v>496</v>
      </c>
      <c r="C31" s="17">
        <v>83756</v>
      </c>
      <c r="D31" s="17" t="s">
        <v>497</v>
      </c>
      <c r="E31" s="6">
        <v>0.7</v>
      </c>
      <c r="F31" s="7">
        <v>1</v>
      </c>
      <c r="G31" s="7">
        <v>1</v>
      </c>
      <c r="H31" s="7">
        <v>1</v>
      </c>
      <c r="I31" s="7">
        <v>1</v>
      </c>
      <c r="J31" s="8">
        <v>4.4698894350366203</v>
      </c>
      <c r="K31" s="8">
        <v>6.5958993010572602</v>
      </c>
      <c r="L31" s="8">
        <v>6.6349155123465504</v>
      </c>
      <c r="M31" s="8">
        <v>0.242014747615802</v>
      </c>
      <c r="N31" s="7">
        <v>852</v>
      </c>
      <c r="O31" s="9">
        <v>93.378309994659801</v>
      </c>
      <c r="P31" s="10">
        <v>7.22509765625</v>
      </c>
    </row>
    <row r="32" spans="1:16" x14ac:dyDescent="0.25">
      <c r="A32" s="4" t="s">
        <v>112</v>
      </c>
      <c r="B32" s="17" t="s">
        <v>113</v>
      </c>
      <c r="C32" s="17">
        <v>7316</v>
      </c>
      <c r="D32" s="17" t="s">
        <v>114</v>
      </c>
      <c r="E32" s="6">
        <v>11.82</v>
      </c>
      <c r="F32" s="7">
        <v>5</v>
      </c>
      <c r="G32" s="7">
        <v>1</v>
      </c>
      <c r="H32" s="7">
        <v>1</v>
      </c>
      <c r="I32" s="7">
        <v>3</v>
      </c>
      <c r="J32" s="8">
        <v>4.2685628650272998</v>
      </c>
      <c r="K32" s="8">
        <v>1.3283944859950501</v>
      </c>
      <c r="L32" s="8">
        <v>1.15984236837512</v>
      </c>
      <c r="M32" s="8">
        <v>2.2536258431506502</v>
      </c>
      <c r="N32" s="7">
        <v>685</v>
      </c>
      <c r="O32" s="9">
        <v>76.991537934660002</v>
      </c>
      <c r="P32" s="10">
        <v>7.66455078125</v>
      </c>
    </row>
    <row r="33" spans="1:16" x14ac:dyDescent="0.25">
      <c r="A33" s="4" t="s">
        <v>148</v>
      </c>
      <c r="B33" s="17" t="s">
        <v>149</v>
      </c>
      <c r="C33" s="17">
        <v>6451</v>
      </c>
      <c r="D33" s="17" t="s">
        <v>150</v>
      </c>
      <c r="E33" s="6">
        <v>8.77</v>
      </c>
      <c r="F33" s="7">
        <v>1</v>
      </c>
      <c r="G33" s="7">
        <v>1</v>
      </c>
      <c r="H33" s="7">
        <v>1</v>
      </c>
      <c r="I33" s="7">
        <v>2</v>
      </c>
      <c r="J33" s="8">
        <v>4.1794515342595497</v>
      </c>
      <c r="K33" s="8">
        <v>3.7757495594347201</v>
      </c>
      <c r="L33" s="8">
        <v>2.64053889105036</v>
      </c>
      <c r="M33" s="8">
        <v>4.9615975055171004</v>
      </c>
      <c r="N33" s="7">
        <v>114</v>
      </c>
      <c r="O33" s="9">
        <v>12.76637888466</v>
      </c>
      <c r="P33" s="10">
        <v>5.24951171875</v>
      </c>
    </row>
    <row r="34" spans="1:16" x14ac:dyDescent="0.25">
      <c r="A34" s="4" t="s">
        <v>133</v>
      </c>
      <c r="B34" s="17" t="s">
        <v>134</v>
      </c>
      <c r="C34" s="17">
        <v>7076</v>
      </c>
      <c r="D34" s="17" t="s">
        <v>135</v>
      </c>
      <c r="E34" s="6">
        <v>10.14</v>
      </c>
      <c r="F34" s="7">
        <v>1</v>
      </c>
      <c r="G34" s="7">
        <v>2</v>
      </c>
      <c r="H34" s="7">
        <v>2</v>
      </c>
      <c r="I34" s="7">
        <v>3</v>
      </c>
      <c r="J34" s="8">
        <v>4.0877772714051996</v>
      </c>
      <c r="K34" s="8">
        <v>5.7643124484272201</v>
      </c>
      <c r="L34" s="8">
        <v>2.0238680181684399</v>
      </c>
      <c r="M34" s="8">
        <v>3.4138877066199398</v>
      </c>
      <c r="N34" s="7">
        <v>207</v>
      </c>
      <c r="O34" s="9">
        <v>23.15554897466</v>
      </c>
      <c r="P34" s="10">
        <v>8.10400390625</v>
      </c>
    </row>
    <row r="35" spans="1:16" x14ac:dyDescent="0.25">
      <c r="A35" s="4" t="s">
        <v>348</v>
      </c>
      <c r="B35" s="17" t="s">
        <v>349</v>
      </c>
      <c r="C35" s="17">
        <v>5660</v>
      </c>
      <c r="D35" s="17" t="s">
        <v>350</v>
      </c>
      <c r="E35" s="6">
        <v>3.24</v>
      </c>
      <c r="F35" s="7">
        <v>3</v>
      </c>
      <c r="G35" s="7">
        <v>2</v>
      </c>
      <c r="H35" s="7">
        <v>2</v>
      </c>
      <c r="I35" s="7">
        <v>6</v>
      </c>
      <c r="J35" s="8">
        <v>4.0539721535020998</v>
      </c>
      <c r="K35" s="8">
        <v>4.5726249146607199</v>
      </c>
      <c r="L35" s="8">
        <v>3.0746463600182801</v>
      </c>
      <c r="M35" s="8">
        <v>1.00011433478129</v>
      </c>
      <c r="N35" s="7">
        <v>524</v>
      </c>
      <c r="O35" s="9">
        <v>58.073852254659997</v>
      </c>
      <c r="P35" s="10">
        <v>5.17333984375</v>
      </c>
    </row>
    <row r="36" spans="1:16" x14ac:dyDescent="0.25">
      <c r="A36" s="4" t="s">
        <v>393</v>
      </c>
      <c r="B36" s="17" t="s">
        <v>394</v>
      </c>
      <c r="C36" s="17">
        <v>4620</v>
      </c>
      <c r="D36" s="17" t="s">
        <v>395</v>
      </c>
      <c r="E36" s="6">
        <v>2.37</v>
      </c>
      <c r="F36" s="7">
        <v>1</v>
      </c>
      <c r="G36" s="7">
        <v>3</v>
      </c>
      <c r="H36" s="7">
        <v>3</v>
      </c>
      <c r="I36" s="7">
        <v>4</v>
      </c>
      <c r="J36" s="8">
        <v>3.9151186607808999</v>
      </c>
      <c r="K36" s="8">
        <v>1.0830080571256</v>
      </c>
      <c r="L36" s="8">
        <v>2.33689625401583</v>
      </c>
      <c r="M36" s="8">
        <v>5.4830946215301601</v>
      </c>
      <c r="N36" s="7">
        <v>1941</v>
      </c>
      <c r="O36" s="9">
        <v>222.90604956466001</v>
      </c>
      <c r="P36" s="10">
        <v>5.82080078125</v>
      </c>
    </row>
    <row r="37" spans="1:16" x14ac:dyDescent="0.25">
      <c r="A37" s="4" t="s">
        <v>25</v>
      </c>
      <c r="B37" s="17" t="s">
        <v>26</v>
      </c>
      <c r="C37" s="17">
        <v>8365</v>
      </c>
      <c r="D37" s="17" t="s">
        <v>27</v>
      </c>
      <c r="E37" s="6">
        <v>29.13</v>
      </c>
      <c r="F37" s="7">
        <v>1</v>
      </c>
      <c r="G37" s="7">
        <v>3</v>
      </c>
      <c r="H37" s="7">
        <v>3</v>
      </c>
      <c r="I37" s="7">
        <v>35</v>
      </c>
      <c r="J37" s="8">
        <v>3.58192783122729</v>
      </c>
      <c r="K37" s="8">
        <v>2.3521807164294102</v>
      </c>
      <c r="L37" s="8">
        <v>2.2820724637071299</v>
      </c>
      <c r="M37" s="8">
        <v>1.85621463675014</v>
      </c>
      <c r="N37" s="7">
        <v>103</v>
      </c>
      <c r="O37" s="9">
        <v>11.36038230466</v>
      </c>
      <c r="P37" s="10">
        <v>11.35595703125</v>
      </c>
    </row>
    <row r="38" spans="1:16" x14ac:dyDescent="0.25">
      <c r="A38" s="4" t="s">
        <v>384</v>
      </c>
      <c r="B38" s="17" t="s">
        <v>385</v>
      </c>
      <c r="C38" s="17">
        <v>350</v>
      </c>
      <c r="D38" s="17" t="s">
        <v>386</v>
      </c>
      <c r="E38" s="6">
        <v>2.61</v>
      </c>
      <c r="F38" s="7">
        <v>1</v>
      </c>
      <c r="G38" s="7">
        <v>1</v>
      </c>
      <c r="H38" s="7">
        <v>1</v>
      </c>
      <c r="I38" s="7">
        <v>1</v>
      </c>
      <c r="J38" s="8">
        <v>3.56129576826382</v>
      </c>
      <c r="K38" s="8">
        <v>5.2132198105007896</v>
      </c>
      <c r="L38" s="8">
        <v>2.18893287652006</v>
      </c>
      <c r="M38" s="8">
        <v>0.597668479659755</v>
      </c>
      <c r="N38" s="7">
        <v>345</v>
      </c>
      <c r="O38" s="9">
        <v>38.272661014660002</v>
      </c>
      <c r="P38" s="10">
        <v>7.97216796875</v>
      </c>
    </row>
    <row r="39" spans="1:16" x14ac:dyDescent="0.25">
      <c r="A39" s="4" t="s">
        <v>160</v>
      </c>
      <c r="B39" s="17" t="s">
        <v>161</v>
      </c>
      <c r="C39" s="17">
        <v>3263</v>
      </c>
      <c r="D39" s="17" t="s">
        <v>162</v>
      </c>
      <c r="E39" s="6">
        <v>8.44</v>
      </c>
      <c r="F39" s="7">
        <v>1</v>
      </c>
      <c r="G39" s="7">
        <v>4</v>
      </c>
      <c r="H39" s="7">
        <v>4</v>
      </c>
      <c r="I39" s="7">
        <v>13</v>
      </c>
      <c r="J39" s="8">
        <v>3.32478690864852</v>
      </c>
      <c r="K39" s="8">
        <v>3.5316009947501401</v>
      </c>
      <c r="L39" s="8">
        <v>2.7762776697854998</v>
      </c>
      <c r="M39" s="8">
        <v>5.6175945791153197</v>
      </c>
      <c r="N39" s="7">
        <v>462</v>
      </c>
      <c r="O39" s="9">
        <v>51.643275274659999</v>
      </c>
      <c r="P39" s="10">
        <v>7.02001953125</v>
      </c>
    </row>
    <row r="40" spans="1:16" x14ac:dyDescent="0.25">
      <c r="A40" s="4" t="s">
        <v>390</v>
      </c>
      <c r="B40" s="17" t="s">
        <v>391</v>
      </c>
      <c r="C40" s="17">
        <v>80341</v>
      </c>
      <c r="D40" s="17" t="s">
        <v>392</v>
      </c>
      <c r="E40" s="6">
        <v>2.4</v>
      </c>
      <c r="F40" s="7">
        <v>1</v>
      </c>
      <c r="G40" s="7">
        <v>1</v>
      </c>
      <c r="H40" s="7">
        <v>1</v>
      </c>
      <c r="I40" s="7">
        <v>1</v>
      </c>
      <c r="J40" s="8">
        <v>3.2806134992241498</v>
      </c>
      <c r="K40" s="8">
        <v>1.1682492408967999</v>
      </c>
      <c r="L40" s="8">
        <v>0.55636067626004904</v>
      </c>
      <c r="M40" s="8">
        <v>0.83480626393249602</v>
      </c>
      <c r="N40" s="7">
        <v>458</v>
      </c>
      <c r="O40" s="9">
        <v>49.141724554660101</v>
      </c>
      <c r="P40" s="10">
        <v>8.71923828125</v>
      </c>
    </row>
    <row r="41" spans="1:16" x14ac:dyDescent="0.25">
      <c r="A41" s="4" t="s">
        <v>226</v>
      </c>
      <c r="B41" s="17" t="s">
        <v>227</v>
      </c>
      <c r="C41" s="17">
        <v>397</v>
      </c>
      <c r="D41" s="17" t="s">
        <v>228</v>
      </c>
      <c r="E41" s="6">
        <v>6.47</v>
      </c>
      <c r="F41" s="7">
        <v>1</v>
      </c>
      <c r="G41" s="7">
        <v>1</v>
      </c>
      <c r="H41" s="7">
        <v>1</v>
      </c>
      <c r="I41" s="7">
        <v>1</v>
      </c>
      <c r="J41" s="8">
        <v>3.2671307344438998</v>
      </c>
      <c r="K41" s="8">
        <v>1.8292308135845701</v>
      </c>
      <c r="L41" s="8">
        <v>1.1122882504592699</v>
      </c>
      <c r="M41" s="8">
        <v>0.59855538046231604</v>
      </c>
      <c r="N41" s="7">
        <v>201</v>
      </c>
      <c r="O41" s="9">
        <v>22.973605814660001</v>
      </c>
      <c r="P41" s="10">
        <v>5.21142578125</v>
      </c>
    </row>
    <row r="42" spans="1:16" x14ac:dyDescent="0.25">
      <c r="A42" s="4" t="s">
        <v>414</v>
      </c>
      <c r="B42" s="17" t="s">
        <v>415</v>
      </c>
      <c r="C42" s="17">
        <v>9407</v>
      </c>
      <c r="D42" s="17" t="s">
        <v>416</v>
      </c>
      <c r="E42" s="6">
        <v>2.15</v>
      </c>
      <c r="F42" s="7">
        <v>1</v>
      </c>
      <c r="G42" s="7">
        <v>1</v>
      </c>
      <c r="H42" s="7">
        <v>1</v>
      </c>
      <c r="I42" s="7">
        <v>1</v>
      </c>
      <c r="J42" s="8">
        <v>3.1093261995265302</v>
      </c>
      <c r="K42" s="8">
        <v>2.8654111077021498</v>
      </c>
      <c r="L42" s="8">
        <v>1.6203523698400399</v>
      </c>
      <c r="M42" s="8">
        <v>1.2877146085103399</v>
      </c>
      <c r="N42" s="7">
        <v>418</v>
      </c>
      <c r="O42" s="9">
        <v>46.234373114660002</v>
      </c>
      <c r="P42" s="10">
        <v>8.38232421875</v>
      </c>
    </row>
    <row r="43" spans="1:16" x14ac:dyDescent="0.25">
      <c r="A43" s="4" t="s">
        <v>7</v>
      </c>
      <c r="B43" s="17" t="s">
        <v>8</v>
      </c>
      <c r="C43" s="17">
        <v>3043</v>
      </c>
      <c r="D43" s="17" t="s">
        <v>9</v>
      </c>
      <c r="E43" s="6">
        <v>51.7</v>
      </c>
      <c r="F43" s="7">
        <v>5</v>
      </c>
      <c r="G43" s="7">
        <v>6</v>
      </c>
      <c r="H43" s="7">
        <v>6</v>
      </c>
      <c r="I43" s="7">
        <v>76</v>
      </c>
      <c r="J43" s="8">
        <v>3.0727941283612199</v>
      </c>
      <c r="K43" s="8">
        <v>2.7495067978607799</v>
      </c>
      <c r="L43" s="8">
        <v>2.1793271435873902</v>
      </c>
      <c r="M43" s="8">
        <v>10.0087461511811</v>
      </c>
      <c r="N43" s="7">
        <v>147</v>
      </c>
      <c r="O43" s="9">
        <v>15.988290924659999</v>
      </c>
      <c r="P43" s="10">
        <v>7.28369140625</v>
      </c>
    </row>
    <row r="44" spans="1:16" x14ac:dyDescent="0.25">
      <c r="A44" s="4" t="s">
        <v>79</v>
      </c>
      <c r="B44" s="17" t="s">
        <v>80</v>
      </c>
      <c r="C44" s="17">
        <v>4632</v>
      </c>
      <c r="D44" s="17" t="s">
        <v>81</v>
      </c>
      <c r="E44" s="6">
        <v>16</v>
      </c>
      <c r="F44" s="7">
        <v>2</v>
      </c>
      <c r="G44" s="7">
        <v>2</v>
      </c>
      <c r="H44" s="7">
        <v>2</v>
      </c>
      <c r="I44" s="7">
        <v>3</v>
      </c>
      <c r="J44" s="8">
        <v>3.0464203622548598</v>
      </c>
      <c r="K44" s="8">
        <v>1.59633831918643</v>
      </c>
      <c r="L44" s="8">
        <v>2.91863457016456</v>
      </c>
      <c r="M44" s="8">
        <v>7.0437948165027997</v>
      </c>
      <c r="N44" s="7">
        <v>150</v>
      </c>
      <c r="O44" s="9">
        <v>16.673214614660001</v>
      </c>
      <c r="P44" s="10">
        <v>4.67822265625</v>
      </c>
    </row>
    <row r="45" spans="1:16" x14ac:dyDescent="0.25">
      <c r="A45" s="4" t="s">
        <v>321</v>
      </c>
      <c r="B45" s="17" t="s">
        <v>322</v>
      </c>
      <c r="C45" s="17">
        <v>8404</v>
      </c>
      <c r="D45" s="19" t="s">
        <v>323</v>
      </c>
      <c r="E45" s="6">
        <v>3.9</v>
      </c>
      <c r="F45" s="7">
        <v>2</v>
      </c>
      <c r="G45" s="7">
        <v>1</v>
      </c>
      <c r="H45" s="7">
        <v>1</v>
      </c>
      <c r="I45" s="7">
        <v>2</v>
      </c>
      <c r="J45" s="8">
        <v>2.8392900047391301</v>
      </c>
      <c r="K45" s="8">
        <v>2.27805247349675</v>
      </c>
      <c r="L45" s="8">
        <v>4.9958793958610803</v>
      </c>
      <c r="M45" s="8">
        <v>27.391649897263399</v>
      </c>
      <c r="N45" s="7">
        <v>539</v>
      </c>
      <c r="O45" s="9">
        <v>61.721744644659999</v>
      </c>
      <c r="P45" s="10">
        <v>4.84326171875</v>
      </c>
    </row>
    <row r="46" spans="1:16" x14ac:dyDescent="0.25">
      <c r="A46" s="4" t="s">
        <v>357</v>
      </c>
      <c r="B46" s="17" t="s">
        <v>358</v>
      </c>
      <c r="C46" s="17">
        <v>2348</v>
      </c>
      <c r="D46" s="17" t="s">
        <v>359</v>
      </c>
      <c r="E46" s="6">
        <v>3.11</v>
      </c>
      <c r="F46" s="7">
        <v>1</v>
      </c>
      <c r="G46" s="7">
        <v>1</v>
      </c>
      <c r="H46" s="7">
        <v>1</v>
      </c>
      <c r="I46" s="7">
        <v>1</v>
      </c>
      <c r="J46" s="8">
        <v>2.8313567514782099</v>
      </c>
      <c r="K46" s="8">
        <v>2.2074947593742298</v>
      </c>
      <c r="L46" s="8">
        <v>0.99106684607976303</v>
      </c>
      <c r="M46" s="8">
        <v>1.9632400219597601</v>
      </c>
      <c r="N46" s="7">
        <v>257</v>
      </c>
      <c r="O46" s="9">
        <v>29.79921776466</v>
      </c>
      <c r="P46" s="10">
        <v>7.97216796875</v>
      </c>
    </row>
    <row r="47" spans="1:16" x14ac:dyDescent="0.25">
      <c r="A47" s="4" t="s">
        <v>258</v>
      </c>
      <c r="B47" s="17" t="s">
        <v>259</v>
      </c>
      <c r="C47" s="17">
        <v>805</v>
      </c>
      <c r="D47" s="17" t="s">
        <v>260</v>
      </c>
      <c r="E47" s="6">
        <v>5.37</v>
      </c>
      <c r="F47" s="7">
        <v>3</v>
      </c>
      <c r="G47" s="7">
        <v>1</v>
      </c>
      <c r="H47" s="7">
        <v>1</v>
      </c>
      <c r="I47" s="7">
        <v>1</v>
      </c>
      <c r="J47" s="8">
        <v>2.7895690172024201</v>
      </c>
      <c r="K47" s="8">
        <v>3.1340655309580998</v>
      </c>
      <c r="L47" s="8">
        <v>0.89158317563591905</v>
      </c>
      <c r="M47" s="8">
        <v>2.0896398355933199</v>
      </c>
      <c r="N47" s="7">
        <v>149</v>
      </c>
      <c r="O47" s="9">
        <v>16.82683520466</v>
      </c>
      <c r="P47" s="10">
        <v>4.22119140625</v>
      </c>
    </row>
    <row r="48" spans="1:16" x14ac:dyDescent="0.25">
      <c r="A48" s="4" t="s">
        <v>52</v>
      </c>
      <c r="B48" s="17" t="s">
        <v>53</v>
      </c>
      <c r="C48" s="17">
        <v>3861</v>
      </c>
      <c r="D48" s="17" t="s">
        <v>54</v>
      </c>
      <c r="E48" s="6">
        <v>21.19</v>
      </c>
      <c r="F48" s="7">
        <v>4</v>
      </c>
      <c r="G48" s="7">
        <v>5</v>
      </c>
      <c r="H48" s="7">
        <v>10</v>
      </c>
      <c r="I48" s="7">
        <v>44</v>
      </c>
      <c r="J48" s="8">
        <v>2.7450075595908099</v>
      </c>
      <c r="K48" s="8">
        <v>1.6077843396728899</v>
      </c>
      <c r="L48" s="8">
        <v>1.5416210182460099</v>
      </c>
      <c r="M48" s="8">
        <v>1.3632493569230699</v>
      </c>
      <c r="N48" s="7">
        <v>472</v>
      </c>
      <c r="O48" s="9">
        <v>51.589440674659997</v>
      </c>
      <c r="P48" s="10">
        <v>5.16064453125</v>
      </c>
    </row>
    <row r="49" spans="1:16" x14ac:dyDescent="0.25">
      <c r="A49" s="4" t="s">
        <v>172</v>
      </c>
      <c r="B49" s="17" t="s">
        <v>173</v>
      </c>
      <c r="C49" s="17">
        <v>2244</v>
      </c>
      <c r="D49" s="17" t="s">
        <v>174</v>
      </c>
      <c r="E49" s="6">
        <v>8.1</v>
      </c>
      <c r="F49" s="7">
        <v>2</v>
      </c>
      <c r="G49" s="7">
        <v>3</v>
      </c>
      <c r="H49" s="7">
        <v>3</v>
      </c>
      <c r="I49" s="7">
        <v>4</v>
      </c>
      <c r="J49" s="8">
        <v>2.5661663320695798</v>
      </c>
      <c r="K49" s="8">
        <v>4.9341174356828299</v>
      </c>
      <c r="L49" s="8">
        <v>2.06669423058672</v>
      </c>
      <c r="M49" s="8">
        <v>4.7623736639182201</v>
      </c>
      <c r="N49" s="7">
        <v>432</v>
      </c>
      <c r="O49" s="9">
        <v>49.923190214660004</v>
      </c>
      <c r="P49" s="10">
        <v>8.01611328125</v>
      </c>
    </row>
    <row r="50" spans="1:16" x14ac:dyDescent="0.25">
      <c r="A50" s="4" t="s">
        <v>4</v>
      </c>
      <c r="B50" s="17" t="s">
        <v>5</v>
      </c>
      <c r="C50" s="17">
        <v>6279</v>
      </c>
      <c r="D50" s="17" t="s">
        <v>6</v>
      </c>
      <c r="E50" s="6">
        <v>62.37</v>
      </c>
      <c r="F50" s="7">
        <v>4</v>
      </c>
      <c r="G50" s="7">
        <v>6</v>
      </c>
      <c r="H50" s="7">
        <v>6</v>
      </c>
      <c r="I50" s="7">
        <v>41</v>
      </c>
      <c r="J50" s="8">
        <v>2.5355583314007402</v>
      </c>
      <c r="K50" s="8">
        <v>4.0958748422057898</v>
      </c>
      <c r="L50" s="8">
        <v>6.60293359672254</v>
      </c>
      <c r="M50" s="8">
        <v>4.6343165276616203</v>
      </c>
      <c r="N50" s="7">
        <v>93</v>
      </c>
      <c r="O50" s="9">
        <v>10.827649684660001</v>
      </c>
      <c r="P50" s="10">
        <v>7.03466796875</v>
      </c>
    </row>
    <row r="51" spans="1:16" x14ac:dyDescent="0.25">
      <c r="A51" s="4" t="s">
        <v>501</v>
      </c>
      <c r="B51" s="17" t="s">
        <v>502</v>
      </c>
      <c r="C51" s="17">
        <v>26509</v>
      </c>
      <c r="D51" s="17" t="s">
        <v>503</v>
      </c>
      <c r="E51" s="6">
        <v>0.44</v>
      </c>
      <c r="F51" s="7">
        <v>2</v>
      </c>
      <c r="G51" s="7">
        <v>1</v>
      </c>
      <c r="H51" s="7">
        <v>1</v>
      </c>
      <c r="I51" s="7">
        <v>1</v>
      </c>
      <c r="J51" s="8">
        <v>2.48424763160323</v>
      </c>
      <c r="K51" s="8">
        <v>22.254694453279502</v>
      </c>
      <c r="L51" s="8">
        <v>4.6551793812478097</v>
      </c>
      <c r="M51" s="8">
        <v>3.0845693433232699</v>
      </c>
      <c r="N51" s="7">
        <v>2048</v>
      </c>
      <c r="O51" s="9">
        <v>233.32911324466201</v>
      </c>
      <c r="P51" s="10">
        <v>6.21435546875</v>
      </c>
    </row>
    <row r="52" spans="1:16" x14ac:dyDescent="0.25">
      <c r="A52" s="4" t="s">
        <v>184</v>
      </c>
      <c r="B52" s="17" t="s">
        <v>185</v>
      </c>
      <c r="C52" s="17">
        <v>6275</v>
      </c>
      <c r="D52" s="17" t="s">
        <v>186</v>
      </c>
      <c r="E52" s="6">
        <v>7.92</v>
      </c>
      <c r="F52" s="7">
        <v>1</v>
      </c>
      <c r="G52" s="7">
        <v>1</v>
      </c>
      <c r="H52" s="7">
        <v>1</v>
      </c>
      <c r="I52" s="7">
        <v>2</v>
      </c>
      <c r="J52" s="8">
        <v>2.46377077930924</v>
      </c>
      <c r="K52" s="8">
        <v>1.7353077895753199</v>
      </c>
      <c r="L52" s="8">
        <v>0.97876874457061902</v>
      </c>
      <c r="M52" s="8">
        <v>2.4338738196086598</v>
      </c>
      <c r="N52" s="7">
        <v>101</v>
      </c>
      <c r="O52" s="9">
        <v>11.72073264466</v>
      </c>
      <c r="P52" s="10">
        <v>6.11279296875</v>
      </c>
    </row>
    <row r="53" spans="1:16" x14ac:dyDescent="0.25">
      <c r="A53" s="4" t="s">
        <v>31</v>
      </c>
      <c r="B53" s="17" t="s">
        <v>32</v>
      </c>
      <c r="C53" s="17">
        <v>1472</v>
      </c>
      <c r="D53" s="17" t="s">
        <v>33</v>
      </c>
      <c r="E53" s="6">
        <v>26.95</v>
      </c>
      <c r="F53" s="7">
        <v>2</v>
      </c>
      <c r="G53" s="7">
        <v>1</v>
      </c>
      <c r="H53" s="7">
        <v>4</v>
      </c>
      <c r="I53" s="7">
        <v>16</v>
      </c>
      <c r="J53" s="8">
        <v>2.3797943520771998</v>
      </c>
      <c r="K53" s="8">
        <v>2.5047351342885902</v>
      </c>
      <c r="L53" s="8">
        <v>1.3117025460563301</v>
      </c>
      <c r="M53" s="8">
        <v>2.0058636666240202</v>
      </c>
      <c r="N53" s="7">
        <v>141</v>
      </c>
      <c r="O53" s="9">
        <v>16.203967524660001</v>
      </c>
      <c r="P53" s="10">
        <v>5.02099609375</v>
      </c>
    </row>
    <row r="54" spans="1:16" x14ac:dyDescent="0.25">
      <c r="A54" s="4" t="s">
        <v>465</v>
      </c>
      <c r="B54" s="17" t="s">
        <v>466</v>
      </c>
      <c r="C54" s="17">
        <v>11005</v>
      </c>
      <c r="D54" s="17" t="s">
        <v>467</v>
      </c>
      <c r="E54" s="6">
        <v>1.2</v>
      </c>
      <c r="F54" s="7">
        <v>3</v>
      </c>
      <c r="G54" s="7">
        <v>1</v>
      </c>
      <c r="H54" s="7">
        <v>1</v>
      </c>
      <c r="I54" s="7">
        <v>1</v>
      </c>
      <c r="J54" s="8">
        <v>2.341887480994</v>
      </c>
      <c r="K54" s="8">
        <v>2.69395388306812</v>
      </c>
      <c r="L54" s="8">
        <v>1.2852857385660501</v>
      </c>
      <c r="M54" s="8">
        <v>1.83646298926771</v>
      </c>
      <c r="N54" s="7">
        <v>916</v>
      </c>
      <c r="O54" s="9">
        <v>103.94998284466</v>
      </c>
      <c r="P54" s="10">
        <v>8.35302734375</v>
      </c>
    </row>
    <row r="55" spans="1:16" x14ac:dyDescent="0.25">
      <c r="A55" s="4" t="s">
        <v>387</v>
      </c>
      <c r="B55" s="17" t="s">
        <v>388</v>
      </c>
      <c r="C55" s="17">
        <v>7448</v>
      </c>
      <c r="D55" s="17" t="s">
        <v>389</v>
      </c>
      <c r="E55" s="6">
        <v>2.5099999999999998</v>
      </c>
      <c r="F55" s="7">
        <v>1</v>
      </c>
      <c r="G55" s="7">
        <v>1</v>
      </c>
      <c r="H55" s="7">
        <v>1</v>
      </c>
      <c r="I55" s="7">
        <v>2</v>
      </c>
      <c r="J55" s="8">
        <v>2.3294745226127298</v>
      </c>
      <c r="K55" s="8">
        <v>8.8180807509109904</v>
      </c>
      <c r="L55" s="8">
        <v>1.3826888966792901</v>
      </c>
      <c r="M55" s="8">
        <v>2.1462007179598102</v>
      </c>
      <c r="N55" s="7">
        <v>478</v>
      </c>
      <c r="O55" s="9">
        <v>54.271170044660103</v>
      </c>
      <c r="P55" s="10">
        <v>5.79541015625</v>
      </c>
    </row>
    <row r="56" spans="1:16" x14ac:dyDescent="0.25">
      <c r="A56" s="4" t="s">
        <v>199</v>
      </c>
      <c r="B56" s="17" t="s">
        <v>200</v>
      </c>
      <c r="C56" s="17">
        <v>4155</v>
      </c>
      <c r="D56" s="17" t="s">
        <v>201</v>
      </c>
      <c r="E56" s="6">
        <v>7.5</v>
      </c>
      <c r="F56" s="7">
        <v>5</v>
      </c>
      <c r="G56" s="7">
        <v>1</v>
      </c>
      <c r="H56" s="7">
        <v>1</v>
      </c>
      <c r="I56" s="7">
        <v>6</v>
      </c>
      <c r="J56" s="8">
        <v>2.2617465143433999</v>
      </c>
      <c r="K56" s="8">
        <v>1.20895998413233</v>
      </c>
      <c r="L56" s="8">
        <v>0.82313006937866895</v>
      </c>
      <c r="M56" s="8">
        <v>0.401000160820907</v>
      </c>
      <c r="N56" s="7">
        <v>160</v>
      </c>
      <c r="O56" s="9">
        <v>17.332806414659998</v>
      </c>
      <c r="P56" s="10">
        <v>11.13623046875</v>
      </c>
    </row>
    <row r="57" spans="1:16" x14ac:dyDescent="0.25">
      <c r="A57" s="4" t="s">
        <v>181</v>
      </c>
      <c r="B57" s="17" t="s">
        <v>182</v>
      </c>
      <c r="C57" s="17">
        <v>2243</v>
      </c>
      <c r="D57" s="17" t="s">
        <v>183</v>
      </c>
      <c r="E57" s="6">
        <v>7.92</v>
      </c>
      <c r="F57" s="7">
        <v>2</v>
      </c>
      <c r="G57" s="7">
        <v>5</v>
      </c>
      <c r="H57" s="7">
        <v>5</v>
      </c>
      <c r="I57" s="7">
        <v>13</v>
      </c>
      <c r="J57" s="8">
        <v>2.2416519598594</v>
      </c>
      <c r="K57" s="8">
        <v>2.4309766270479098</v>
      </c>
      <c r="L57" s="8">
        <v>4.2672866809064303</v>
      </c>
      <c r="M57" s="8">
        <v>3.6206820359773402</v>
      </c>
      <c r="N57" s="7">
        <v>644</v>
      </c>
      <c r="O57" s="9">
        <v>69.713807884660397</v>
      </c>
      <c r="P57" s="10">
        <v>8.06005859375</v>
      </c>
    </row>
    <row r="58" spans="1:16" x14ac:dyDescent="0.25">
      <c r="A58" s="4" t="s">
        <v>441</v>
      </c>
      <c r="B58" s="17" t="s">
        <v>442</v>
      </c>
      <c r="C58" s="17">
        <v>5199</v>
      </c>
      <c r="D58" s="17" t="s">
        <v>443</v>
      </c>
      <c r="E58" s="6">
        <v>1.71</v>
      </c>
      <c r="F58" s="7">
        <v>1</v>
      </c>
      <c r="G58" s="7">
        <v>1</v>
      </c>
      <c r="H58" s="7">
        <v>1</v>
      </c>
      <c r="I58" s="7">
        <v>1</v>
      </c>
      <c r="J58" s="8">
        <v>2.10814309115118</v>
      </c>
      <c r="K58" s="8">
        <v>1.74724111108262</v>
      </c>
      <c r="L58" s="8">
        <v>1.23417587636328</v>
      </c>
      <c r="M58" s="8">
        <v>1.4613829991923399</v>
      </c>
      <c r="N58" s="7">
        <v>469</v>
      </c>
      <c r="O58" s="9">
        <v>51.241993424660002</v>
      </c>
      <c r="P58" s="10">
        <v>7.89892578125</v>
      </c>
    </row>
    <row r="59" spans="1:16" x14ac:dyDescent="0.25">
      <c r="A59" s="4" t="s">
        <v>255</v>
      </c>
      <c r="B59" s="17" t="s">
        <v>256</v>
      </c>
      <c r="C59" s="17">
        <v>3827</v>
      </c>
      <c r="D59" s="17" t="s">
        <v>257</v>
      </c>
      <c r="E59" s="6">
        <v>5.37</v>
      </c>
      <c r="F59" s="7">
        <v>3</v>
      </c>
      <c r="G59" s="7">
        <v>2</v>
      </c>
      <c r="H59" s="7">
        <v>2</v>
      </c>
      <c r="I59" s="7">
        <v>4</v>
      </c>
      <c r="J59" s="8">
        <v>2.0392706506246898</v>
      </c>
      <c r="K59" s="8">
        <v>5.8322217370045797</v>
      </c>
      <c r="L59" s="8">
        <v>4.19485091022025</v>
      </c>
      <c r="M59" s="8">
        <v>1.67425512598314</v>
      </c>
      <c r="N59" s="7">
        <v>391</v>
      </c>
      <c r="O59" s="9">
        <v>43.793612084659998</v>
      </c>
      <c r="P59" s="10">
        <v>6.43017578125</v>
      </c>
    </row>
    <row r="60" spans="1:16" x14ac:dyDescent="0.25">
      <c r="A60" s="4" t="s">
        <v>220</v>
      </c>
      <c r="B60" s="17" t="s">
        <v>221</v>
      </c>
      <c r="C60" s="17">
        <v>10577</v>
      </c>
      <c r="D60" s="17" t="s">
        <v>222</v>
      </c>
      <c r="E60" s="6">
        <v>6.62</v>
      </c>
      <c r="F60" s="7">
        <v>1</v>
      </c>
      <c r="G60" s="7">
        <v>1</v>
      </c>
      <c r="H60" s="7">
        <v>1</v>
      </c>
      <c r="I60" s="7">
        <v>2</v>
      </c>
      <c r="J60" s="8">
        <v>1.94085931590034</v>
      </c>
      <c r="K60" s="8">
        <v>0.89962097073930702</v>
      </c>
      <c r="L60" s="8">
        <v>1.20972734410199</v>
      </c>
      <c r="M60" s="8">
        <v>1.0359619195276999</v>
      </c>
      <c r="N60" s="7">
        <v>151</v>
      </c>
      <c r="O60" s="9">
        <v>16.55948594466</v>
      </c>
      <c r="P60" s="10">
        <v>7.64990234375</v>
      </c>
    </row>
    <row r="61" spans="1:16" x14ac:dyDescent="0.25">
      <c r="A61" s="4" t="s">
        <v>55</v>
      </c>
      <c r="B61" s="17" t="s">
        <v>56</v>
      </c>
      <c r="C61" s="17">
        <v>117159</v>
      </c>
      <c r="D61" s="17" t="s">
        <v>57</v>
      </c>
      <c r="E61" s="6">
        <v>20.91</v>
      </c>
      <c r="F61" s="7">
        <v>2</v>
      </c>
      <c r="G61" s="7">
        <v>2</v>
      </c>
      <c r="H61" s="7">
        <v>2</v>
      </c>
      <c r="I61" s="7">
        <v>4</v>
      </c>
      <c r="J61" s="8">
        <v>1.87663538438788</v>
      </c>
      <c r="K61" s="8">
        <v>13.0680565579601</v>
      </c>
      <c r="L61" s="8">
        <v>1.9411686706442599</v>
      </c>
      <c r="M61" s="8">
        <v>5.4606865050974598</v>
      </c>
      <c r="N61" s="7">
        <v>110</v>
      </c>
      <c r="O61" s="9">
        <v>11.276828184659999</v>
      </c>
      <c r="P61" s="10">
        <v>6.53662109375</v>
      </c>
    </row>
    <row r="62" spans="1:16" x14ac:dyDescent="0.25">
      <c r="A62" s="4" t="s">
        <v>267</v>
      </c>
      <c r="B62" s="17" t="s">
        <v>268</v>
      </c>
      <c r="C62" s="17">
        <v>2638</v>
      </c>
      <c r="D62" s="17" t="s">
        <v>269</v>
      </c>
      <c r="E62" s="6">
        <v>5.0599999999999996</v>
      </c>
      <c r="F62" s="7">
        <v>2</v>
      </c>
      <c r="G62" s="7">
        <v>3</v>
      </c>
      <c r="H62" s="7">
        <v>3</v>
      </c>
      <c r="I62" s="7">
        <v>13</v>
      </c>
      <c r="J62" s="8">
        <v>1.8555955928137799</v>
      </c>
      <c r="K62" s="8">
        <v>2.7833519959944399</v>
      </c>
      <c r="L62" s="8">
        <v>1.78070176179782</v>
      </c>
      <c r="M62" s="8">
        <v>1.2446907159888101</v>
      </c>
      <c r="N62" s="7">
        <v>474</v>
      </c>
      <c r="O62" s="9">
        <v>52.882942524660002</v>
      </c>
      <c r="P62" s="10">
        <v>5.45263671875</v>
      </c>
    </row>
    <row r="63" spans="1:16" x14ac:dyDescent="0.25">
      <c r="A63" s="4" t="s">
        <v>127</v>
      </c>
      <c r="B63" s="17" t="s">
        <v>128</v>
      </c>
      <c r="C63" s="17">
        <v>286887</v>
      </c>
      <c r="D63" s="17" t="s">
        <v>129</v>
      </c>
      <c r="E63" s="6">
        <v>10.46</v>
      </c>
      <c r="F63" s="7">
        <v>6</v>
      </c>
      <c r="G63" s="7">
        <v>4</v>
      </c>
      <c r="H63" s="7">
        <v>6</v>
      </c>
      <c r="I63" s="7">
        <v>15</v>
      </c>
      <c r="J63" s="8">
        <v>1.8202679112142801</v>
      </c>
      <c r="K63" s="8">
        <v>3.5205849522429999</v>
      </c>
      <c r="L63" s="8">
        <v>1.9979606704511399</v>
      </c>
      <c r="M63" s="8">
        <v>1.2269003880397</v>
      </c>
      <c r="N63" s="7">
        <v>564</v>
      </c>
      <c r="O63" s="9">
        <v>59.988308404660003</v>
      </c>
      <c r="P63" s="10">
        <v>8.00146484375</v>
      </c>
    </row>
    <row r="64" spans="1:16" x14ac:dyDescent="0.25">
      <c r="A64" s="4" t="s">
        <v>435</v>
      </c>
      <c r="B64" s="17" t="s">
        <v>436</v>
      </c>
      <c r="C64" s="17">
        <v>1075</v>
      </c>
      <c r="D64" s="17" t="s">
        <v>437</v>
      </c>
      <c r="E64" s="6">
        <v>1.73</v>
      </c>
      <c r="F64" s="7">
        <v>1</v>
      </c>
      <c r="G64" s="7">
        <v>1</v>
      </c>
      <c r="H64" s="7">
        <v>1</v>
      </c>
      <c r="I64" s="7">
        <v>2</v>
      </c>
      <c r="J64" s="8">
        <v>1.7678867068670401</v>
      </c>
      <c r="K64" s="8">
        <v>1.8087741708054701</v>
      </c>
      <c r="L64" s="8">
        <v>1.35544768054304</v>
      </c>
      <c r="M64" s="8">
        <v>1.91789979660971</v>
      </c>
      <c r="N64" s="7">
        <v>463</v>
      </c>
      <c r="O64" s="9">
        <v>51.808251874660002</v>
      </c>
      <c r="P64" s="10">
        <v>6.99072265625</v>
      </c>
    </row>
    <row r="65" spans="1:16" x14ac:dyDescent="0.25">
      <c r="A65" s="4" t="s">
        <v>208</v>
      </c>
      <c r="B65" s="17" t="s">
        <v>209</v>
      </c>
      <c r="C65" s="17">
        <v>7167</v>
      </c>
      <c r="D65" s="17" t="s">
        <v>210</v>
      </c>
      <c r="E65" s="6">
        <v>7.19</v>
      </c>
      <c r="F65" s="7">
        <v>3</v>
      </c>
      <c r="G65" s="7">
        <v>1</v>
      </c>
      <c r="H65" s="7">
        <v>1</v>
      </c>
      <c r="I65" s="7">
        <v>1</v>
      </c>
      <c r="J65" s="8">
        <v>1.75096830783144</v>
      </c>
      <c r="K65" s="8">
        <v>2.0704984833718099</v>
      </c>
      <c r="L65" s="8">
        <v>0.152855811818981</v>
      </c>
      <c r="M65" s="8">
        <v>0.83808525993967198</v>
      </c>
      <c r="N65" s="7">
        <v>167</v>
      </c>
      <c r="O65" s="9">
        <v>17.947282484660001</v>
      </c>
      <c r="P65" s="10">
        <v>5.57958984375</v>
      </c>
    </row>
    <row r="66" spans="1:16" x14ac:dyDescent="0.25">
      <c r="A66" s="4" t="s">
        <v>306</v>
      </c>
      <c r="B66" s="17" t="s">
        <v>307</v>
      </c>
      <c r="C66" s="17">
        <v>1</v>
      </c>
      <c r="D66" s="17" t="s">
        <v>308</v>
      </c>
      <c r="E66" s="6">
        <v>4.04</v>
      </c>
      <c r="F66" s="7">
        <v>1</v>
      </c>
      <c r="G66" s="7">
        <v>2</v>
      </c>
      <c r="H66" s="7">
        <v>2</v>
      </c>
      <c r="I66" s="7">
        <v>5</v>
      </c>
      <c r="J66" s="8">
        <v>1.74210611593999</v>
      </c>
      <c r="K66" s="8">
        <v>3.39485893570258</v>
      </c>
      <c r="L66" s="8">
        <v>1.84475248626802</v>
      </c>
      <c r="M66" s="8">
        <v>3.7262935794668399</v>
      </c>
      <c r="N66" s="7">
        <v>495</v>
      </c>
      <c r="O66" s="9">
        <v>54.219541984660097</v>
      </c>
      <c r="P66" s="10">
        <v>5.85888671875</v>
      </c>
    </row>
    <row r="67" spans="1:16" x14ac:dyDescent="0.25">
      <c r="A67" s="4" t="s">
        <v>229</v>
      </c>
      <c r="B67" s="17" t="s">
        <v>230</v>
      </c>
      <c r="C67" s="17">
        <v>140683</v>
      </c>
      <c r="D67" s="17" t="s">
        <v>231</v>
      </c>
      <c r="E67" s="6">
        <v>6.43</v>
      </c>
      <c r="F67" s="7">
        <v>1</v>
      </c>
      <c r="G67" s="7">
        <v>2</v>
      </c>
      <c r="H67" s="7">
        <v>2</v>
      </c>
      <c r="I67" s="7">
        <v>4</v>
      </c>
      <c r="J67" s="8">
        <v>1.6380634957990601</v>
      </c>
      <c r="K67" s="8">
        <v>1.41048706022209</v>
      </c>
      <c r="L67" s="8">
        <v>1.2694309277215401</v>
      </c>
      <c r="M67" s="8">
        <v>1.9530648351783799</v>
      </c>
      <c r="N67" s="7">
        <v>249</v>
      </c>
      <c r="O67" s="9">
        <v>26.994748444660001</v>
      </c>
      <c r="P67" s="10">
        <v>5.59228515625</v>
      </c>
    </row>
    <row r="68" spans="1:16" x14ac:dyDescent="0.25">
      <c r="A68" s="4" t="s">
        <v>250</v>
      </c>
      <c r="B68" s="17" t="s">
        <v>251</v>
      </c>
      <c r="C68" s="17">
        <v>3852</v>
      </c>
      <c r="D68" s="17" t="s">
        <v>252</v>
      </c>
      <c r="E68" s="6">
        <v>5.42</v>
      </c>
      <c r="F68" s="7">
        <v>3</v>
      </c>
      <c r="G68" s="7">
        <v>1</v>
      </c>
      <c r="H68" s="7">
        <v>3</v>
      </c>
      <c r="I68" s="7">
        <v>6</v>
      </c>
      <c r="J68" s="8">
        <v>1.57882511752099</v>
      </c>
      <c r="K68" s="8">
        <v>2.8471057504599102</v>
      </c>
      <c r="L68" s="8">
        <v>1.71255950204634</v>
      </c>
      <c r="M68" s="8">
        <v>1.5086020897158801</v>
      </c>
      <c r="N68" s="7">
        <v>590</v>
      </c>
      <c r="O68" s="9">
        <v>62.339979994660098</v>
      </c>
      <c r="P68" s="10">
        <v>7.73779296875</v>
      </c>
    </row>
    <row r="69" spans="1:16" x14ac:dyDescent="0.25">
      <c r="A69" s="4" t="s">
        <v>67</v>
      </c>
      <c r="B69" s="17" t="s">
        <v>68</v>
      </c>
      <c r="C69" s="17">
        <v>4069</v>
      </c>
      <c r="D69" s="17" t="s">
        <v>69</v>
      </c>
      <c r="E69" s="6">
        <v>18.920000000000002</v>
      </c>
      <c r="F69" s="7">
        <v>1</v>
      </c>
      <c r="G69" s="7">
        <v>3</v>
      </c>
      <c r="H69" s="7">
        <v>3</v>
      </c>
      <c r="I69" s="7">
        <v>20</v>
      </c>
      <c r="J69" s="8">
        <v>1.54093482380258</v>
      </c>
      <c r="K69" s="8">
        <v>0.32050190162301501</v>
      </c>
      <c r="L69" s="8">
        <v>0.33937779052144501</v>
      </c>
      <c r="M69" s="8">
        <v>0.50126581592012998</v>
      </c>
      <c r="N69" s="7">
        <v>148</v>
      </c>
      <c r="O69" s="9">
        <v>16.526284644659999</v>
      </c>
      <c r="P69" s="10">
        <v>9.15869140625</v>
      </c>
    </row>
    <row r="70" spans="1:16" x14ac:dyDescent="0.25">
      <c r="A70" s="4" t="s">
        <v>360</v>
      </c>
      <c r="B70" s="17" t="s">
        <v>361</v>
      </c>
      <c r="C70" s="17">
        <v>3936</v>
      </c>
      <c r="D70" s="17" t="s">
        <v>362</v>
      </c>
      <c r="E70" s="6">
        <v>3.03</v>
      </c>
      <c r="F70" s="7">
        <v>1</v>
      </c>
      <c r="G70" s="7">
        <v>2</v>
      </c>
      <c r="H70" s="7">
        <v>2</v>
      </c>
      <c r="I70" s="7">
        <v>2</v>
      </c>
      <c r="J70" s="8">
        <v>1.5020817292034701</v>
      </c>
      <c r="K70" s="8">
        <v>1.0578430124360201</v>
      </c>
      <c r="L70" s="8">
        <v>0.74205447736563201</v>
      </c>
      <c r="M70" s="8">
        <v>0.72026895371972299</v>
      </c>
      <c r="N70" s="7">
        <v>627</v>
      </c>
      <c r="O70" s="9">
        <v>70.243894884659994</v>
      </c>
      <c r="P70" s="10">
        <v>5.42724609375</v>
      </c>
    </row>
    <row r="71" spans="1:16" x14ac:dyDescent="0.25">
      <c r="A71" s="4" t="s">
        <v>34</v>
      </c>
      <c r="B71" s="17" t="s">
        <v>35</v>
      </c>
      <c r="C71" s="17">
        <v>6280</v>
      </c>
      <c r="D71" s="17" t="s">
        <v>36</v>
      </c>
      <c r="E71" s="6">
        <v>26.32</v>
      </c>
      <c r="F71" s="7">
        <v>1</v>
      </c>
      <c r="G71" s="7">
        <v>5</v>
      </c>
      <c r="H71" s="7">
        <v>5</v>
      </c>
      <c r="I71" s="7">
        <v>15</v>
      </c>
      <c r="J71" s="8">
        <v>1.45831454096506</v>
      </c>
      <c r="K71" s="8">
        <v>2.2226230797323101</v>
      </c>
      <c r="L71" s="8">
        <v>2.8900665850093499</v>
      </c>
      <c r="M71" s="8">
        <v>1.20761574117686</v>
      </c>
      <c r="N71" s="7">
        <v>114</v>
      </c>
      <c r="O71" s="9">
        <v>13.233508844659999</v>
      </c>
      <c r="P71" s="10">
        <v>6.12548828125</v>
      </c>
    </row>
    <row r="72" spans="1:16" x14ac:dyDescent="0.25">
      <c r="A72" s="4" t="s">
        <v>235</v>
      </c>
      <c r="B72" s="17" t="s">
        <v>236</v>
      </c>
      <c r="C72" s="17">
        <v>727897</v>
      </c>
      <c r="D72" s="17" t="s">
        <v>237</v>
      </c>
      <c r="E72" s="6">
        <v>6.14</v>
      </c>
      <c r="F72" s="7">
        <v>2</v>
      </c>
      <c r="G72" s="7">
        <v>25</v>
      </c>
      <c r="H72" s="7">
        <v>25</v>
      </c>
      <c r="I72" s="7">
        <v>101</v>
      </c>
      <c r="J72" s="8">
        <v>1.41815330507052</v>
      </c>
      <c r="K72" s="8">
        <v>1.84097677616606</v>
      </c>
      <c r="L72" s="8">
        <v>0.56443719210475396</v>
      </c>
      <c r="M72" s="8">
        <v>0.57111893445789497</v>
      </c>
      <c r="N72" s="7">
        <v>5762</v>
      </c>
      <c r="O72" s="9">
        <v>595.960142884672</v>
      </c>
      <c r="P72" s="10">
        <v>6.63916015625</v>
      </c>
    </row>
    <row r="73" spans="1:16" x14ac:dyDescent="0.25">
      <c r="A73" s="4" t="s">
        <v>474</v>
      </c>
      <c r="B73" s="17" t="s">
        <v>475</v>
      </c>
      <c r="C73" s="17">
        <v>5340</v>
      </c>
      <c r="D73" s="17" t="s">
        <v>476</v>
      </c>
      <c r="E73" s="6">
        <v>0.99</v>
      </c>
      <c r="F73" s="7">
        <v>1</v>
      </c>
      <c r="G73" s="7">
        <v>1</v>
      </c>
      <c r="H73" s="7">
        <v>1</v>
      </c>
      <c r="I73" s="7">
        <v>1</v>
      </c>
      <c r="J73" s="8">
        <v>1.3705179378080801</v>
      </c>
      <c r="K73" s="8">
        <v>1.02147550490082</v>
      </c>
      <c r="L73" s="8">
        <v>1.5989502025853499</v>
      </c>
      <c r="M73" s="8">
        <v>1.0862296722612499</v>
      </c>
      <c r="N73" s="7">
        <v>810</v>
      </c>
      <c r="O73" s="9">
        <v>90.510161004660205</v>
      </c>
      <c r="P73" s="10">
        <v>7.23974609375</v>
      </c>
    </row>
    <row r="74" spans="1:16" x14ac:dyDescent="0.25">
      <c r="A74" s="4" t="s">
        <v>312</v>
      </c>
      <c r="B74" s="17" t="s">
        <v>313</v>
      </c>
      <c r="C74" s="17">
        <v>5052</v>
      </c>
      <c r="D74" s="17" t="s">
        <v>314</v>
      </c>
      <c r="E74" s="6">
        <v>4.0199999999999996</v>
      </c>
      <c r="F74" s="7">
        <v>2</v>
      </c>
      <c r="G74" s="7">
        <v>1</v>
      </c>
      <c r="H74" s="7">
        <v>1</v>
      </c>
      <c r="I74" s="7">
        <v>1</v>
      </c>
      <c r="J74" s="8">
        <v>1.35618357743883</v>
      </c>
      <c r="K74" s="8">
        <v>0.81787065643319801</v>
      </c>
      <c r="L74" s="8">
        <v>0.85608344377560197</v>
      </c>
      <c r="M74" s="8">
        <v>1.65950495809978</v>
      </c>
      <c r="N74" s="7">
        <v>199</v>
      </c>
      <c r="O74" s="9">
        <v>22.096279884659999</v>
      </c>
      <c r="P74" s="10">
        <v>8.13330078125</v>
      </c>
    </row>
    <row r="75" spans="1:16" x14ac:dyDescent="0.25">
      <c r="A75" s="4" t="s">
        <v>142</v>
      </c>
      <c r="B75" s="17" t="s">
        <v>143</v>
      </c>
      <c r="C75" s="17">
        <v>6273</v>
      </c>
      <c r="D75" s="17" t="s">
        <v>144</v>
      </c>
      <c r="E75" s="6">
        <v>9.2799999999999994</v>
      </c>
      <c r="F75" s="7">
        <v>1</v>
      </c>
      <c r="G75" s="7">
        <v>1</v>
      </c>
      <c r="H75" s="7">
        <v>1</v>
      </c>
      <c r="I75" s="7">
        <v>6</v>
      </c>
      <c r="J75" s="8">
        <v>1.3362393444320799</v>
      </c>
      <c r="K75" s="8">
        <v>1.7295733462640099</v>
      </c>
      <c r="L75" s="8">
        <v>1.3160156402879599</v>
      </c>
      <c r="M75" s="8">
        <v>1.4242102559144401</v>
      </c>
      <c r="N75" s="7">
        <v>97</v>
      </c>
      <c r="O75" s="9">
        <v>10.97831527466</v>
      </c>
      <c r="P75" s="10">
        <v>4.77978515625</v>
      </c>
    </row>
    <row r="76" spans="1:16" x14ac:dyDescent="0.25">
      <c r="A76" s="4" t="s">
        <v>22</v>
      </c>
      <c r="B76" s="17" t="s">
        <v>23</v>
      </c>
      <c r="C76" s="17">
        <v>4057</v>
      </c>
      <c r="D76" s="17" t="s">
        <v>24</v>
      </c>
      <c r="E76" s="6">
        <v>31.23</v>
      </c>
      <c r="F76" s="7">
        <v>2</v>
      </c>
      <c r="G76" s="7">
        <v>19</v>
      </c>
      <c r="H76" s="7">
        <v>19</v>
      </c>
      <c r="I76" s="7">
        <v>58</v>
      </c>
      <c r="J76" s="8">
        <v>1.30535809635088</v>
      </c>
      <c r="K76" s="8">
        <v>3.8535035810606102</v>
      </c>
      <c r="L76" s="8">
        <v>1.52404279666597</v>
      </c>
      <c r="M76" s="8">
        <v>3.0986682722394501</v>
      </c>
      <c r="N76" s="7">
        <v>666</v>
      </c>
      <c r="O76" s="9">
        <v>73.114247074660099</v>
      </c>
      <c r="P76" s="10">
        <v>7.85498046875</v>
      </c>
    </row>
    <row r="77" spans="1:16" x14ac:dyDescent="0.25">
      <c r="A77" s="4" t="s">
        <v>94</v>
      </c>
      <c r="B77" s="17" t="s">
        <v>95</v>
      </c>
      <c r="C77" s="17">
        <v>5304</v>
      </c>
      <c r="D77" s="17" t="s">
        <v>96</v>
      </c>
      <c r="E77" s="6">
        <v>13.01</v>
      </c>
      <c r="F77" s="7">
        <v>1</v>
      </c>
      <c r="G77" s="7">
        <v>2</v>
      </c>
      <c r="H77" s="7">
        <v>2</v>
      </c>
      <c r="I77" s="7">
        <v>5</v>
      </c>
      <c r="J77" s="8">
        <v>1.28992281343149</v>
      </c>
      <c r="K77" s="8">
        <v>1.6369641368217001</v>
      </c>
      <c r="L77" s="8">
        <v>1.6508297512927901</v>
      </c>
      <c r="M77" s="8">
        <v>1.1876529476453099</v>
      </c>
      <c r="N77" s="7">
        <v>146</v>
      </c>
      <c r="O77" s="9">
        <v>16.561796534660001</v>
      </c>
      <c r="P77" s="10">
        <v>8.04541015625</v>
      </c>
    </row>
    <row r="78" spans="1:16" x14ac:dyDescent="0.25">
      <c r="A78" s="4" t="s">
        <v>85</v>
      </c>
      <c r="B78" s="17" t="s">
        <v>86</v>
      </c>
      <c r="C78" s="17">
        <v>71</v>
      </c>
      <c r="D78" s="17" t="s">
        <v>87</v>
      </c>
      <c r="E78" s="6">
        <v>14.67</v>
      </c>
      <c r="F78" s="7">
        <v>11</v>
      </c>
      <c r="G78" s="7">
        <v>5</v>
      </c>
      <c r="H78" s="7">
        <v>5</v>
      </c>
      <c r="I78" s="7">
        <v>13</v>
      </c>
      <c r="J78" s="8">
        <v>1.27106722467655</v>
      </c>
      <c r="K78" s="8">
        <v>0.80638412417429695</v>
      </c>
      <c r="L78" s="8">
        <v>1.17144089934005</v>
      </c>
      <c r="M78" s="8">
        <v>1.6754304014727499</v>
      </c>
      <c r="N78" s="7">
        <v>375</v>
      </c>
      <c r="O78" s="9">
        <v>41.765794694660002</v>
      </c>
      <c r="P78" s="10">
        <v>5.47802734375</v>
      </c>
    </row>
    <row r="79" spans="1:16" x14ac:dyDescent="0.25">
      <c r="A79" s="4" t="s">
        <v>324</v>
      </c>
      <c r="B79" s="17" t="s">
        <v>325</v>
      </c>
      <c r="C79" s="17">
        <v>11151</v>
      </c>
      <c r="D79" s="17" t="s">
        <v>326</v>
      </c>
      <c r="E79" s="6">
        <v>3.9</v>
      </c>
      <c r="F79" s="7">
        <v>1</v>
      </c>
      <c r="G79" s="7">
        <v>2</v>
      </c>
      <c r="H79" s="7">
        <v>2</v>
      </c>
      <c r="I79" s="7">
        <v>3</v>
      </c>
      <c r="J79" s="8">
        <v>1.23905374748762</v>
      </c>
      <c r="K79" s="8">
        <v>2.0607777825132301</v>
      </c>
      <c r="L79" s="8">
        <v>1.28670350367122</v>
      </c>
      <c r="M79" s="8">
        <v>0.32029695093008798</v>
      </c>
      <c r="N79" s="7">
        <v>461</v>
      </c>
      <c r="O79" s="9">
        <v>50.993803364660003</v>
      </c>
      <c r="P79" s="10">
        <v>6.68310546875</v>
      </c>
    </row>
    <row r="80" spans="1:16" x14ac:dyDescent="0.25">
      <c r="A80" s="4" t="s">
        <v>70</v>
      </c>
      <c r="B80" s="17" t="s">
        <v>71</v>
      </c>
      <c r="C80" s="17">
        <v>6613</v>
      </c>
      <c r="D80" s="17" t="s">
        <v>72</v>
      </c>
      <c r="E80" s="6">
        <v>16.899999999999999</v>
      </c>
      <c r="F80" s="7">
        <v>5</v>
      </c>
      <c r="G80" s="7">
        <v>1</v>
      </c>
      <c r="H80" s="7">
        <v>1</v>
      </c>
      <c r="I80" s="7">
        <v>2</v>
      </c>
      <c r="J80" s="8">
        <v>1.21701018067171</v>
      </c>
      <c r="K80" s="8">
        <v>1.66289363960114</v>
      </c>
      <c r="L80" s="8">
        <v>1.22411953146079</v>
      </c>
      <c r="M80" s="8">
        <v>1.9730440079068601</v>
      </c>
      <c r="N80" s="7">
        <v>71</v>
      </c>
      <c r="O80" s="9">
        <v>8.1060027646599995</v>
      </c>
      <c r="P80" s="10">
        <v>5.41455078125</v>
      </c>
    </row>
    <row r="81" spans="1:16" x14ac:dyDescent="0.25">
      <c r="A81" s="4" t="s">
        <v>462</v>
      </c>
      <c r="B81" s="17" t="s">
        <v>463</v>
      </c>
      <c r="C81" s="17">
        <v>8857</v>
      </c>
      <c r="D81" s="17" t="s">
        <v>464</v>
      </c>
      <c r="E81" s="6">
        <v>1.22</v>
      </c>
      <c r="F81" s="7">
        <v>1</v>
      </c>
      <c r="G81" s="7">
        <v>3</v>
      </c>
      <c r="H81" s="7">
        <v>3</v>
      </c>
      <c r="I81" s="7">
        <v>5</v>
      </c>
      <c r="J81" s="8">
        <v>1.2166666815962299</v>
      </c>
      <c r="K81" s="8">
        <v>0.96482024819932</v>
      </c>
      <c r="L81" s="8">
        <v>0.30077798345511703</v>
      </c>
      <c r="M81" s="8">
        <v>0.76008938712523999</v>
      </c>
      <c r="N81" s="7">
        <v>5405</v>
      </c>
      <c r="O81" s="9">
        <v>571.638868284669</v>
      </c>
      <c r="P81" s="10">
        <v>5.33837890625</v>
      </c>
    </row>
    <row r="82" spans="1:16" x14ac:dyDescent="0.25">
      <c r="A82" s="4" t="s">
        <v>423</v>
      </c>
      <c r="B82" s="17" t="s">
        <v>424</v>
      </c>
      <c r="C82" s="17">
        <v>229</v>
      </c>
      <c r="D82" s="17" t="s">
        <v>425</v>
      </c>
      <c r="E82" s="6">
        <v>1.92</v>
      </c>
      <c r="F82" s="7">
        <v>4</v>
      </c>
      <c r="G82" s="7">
        <v>1</v>
      </c>
      <c r="H82" s="7">
        <v>1</v>
      </c>
      <c r="I82" s="7">
        <v>1</v>
      </c>
      <c r="J82" s="8">
        <v>1.2123406729914501</v>
      </c>
      <c r="K82" s="8">
        <v>1.15958939928847</v>
      </c>
      <c r="L82" s="8">
        <v>1.7170076417007001</v>
      </c>
      <c r="M82" s="8">
        <v>2.73611842372526</v>
      </c>
      <c r="N82" s="7">
        <v>364</v>
      </c>
      <c r="O82" s="9">
        <v>39.448062034659998</v>
      </c>
      <c r="P82" s="10">
        <v>7.86962890625</v>
      </c>
    </row>
    <row r="83" spans="1:16" x14ac:dyDescent="0.25">
      <c r="A83" s="4" t="s">
        <v>244</v>
      </c>
      <c r="B83" s="17" t="s">
        <v>245</v>
      </c>
      <c r="C83" s="17">
        <v>23406</v>
      </c>
      <c r="D83" s="17" t="s">
        <v>246</v>
      </c>
      <c r="E83" s="6">
        <v>5.63</v>
      </c>
      <c r="F83" s="7">
        <v>1</v>
      </c>
      <c r="G83" s="7">
        <v>1</v>
      </c>
      <c r="H83" s="7">
        <v>1</v>
      </c>
      <c r="I83" s="7">
        <v>4</v>
      </c>
      <c r="J83" s="8">
        <v>1.1504435666608399</v>
      </c>
      <c r="K83" s="8">
        <v>0.90764263789056498</v>
      </c>
      <c r="L83" s="8">
        <v>0.437232555012596</v>
      </c>
      <c r="M83" s="8">
        <v>0.43652156830237698</v>
      </c>
      <c r="N83" s="7">
        <v>142</v>
      </c>
      <c r="O83" s="9">
        <v>15.935035344659999</v>
      </c>
      <c r="P83" s="10">
        <v>5.66845703125</v>
      </c>
    </row>
    <row r="84" spans="1:16" x14ac:dyDescent="0.25">
      <c r="A84" s="4" t="s">
        <v>429</v>
      </c>
      <c r="B84" s="17" t="s">
        <v>430</v>
      </c>
      <c r="C84" s="17">
        <v>6318</v>
      </c>
      <c r="D84" s="17" t="s">
        <v>431</v>
      </c>
      <c r="E84" s="6">
        <v>1.9</v>
      </c>
      <c r="F84" s="7">
        <v>3</v>
      </c>
      <c r="G84" s="7">
        <v>1</v>
      </c>
      <c r="H84" s="7">
        <v>1</v>
      </c>
      <c r="I84" s="7">
        <v>2</v>
      </c>
      <c r="J84" s="8">
        <v>1.1490477733698199</v>
      </c>
      <c r="K84" s="8">
        <v>0.79573590546517203</v>
      </c>
      <c r="L84" s="8">
        <v>1.24810359743291</v>
      </c>
      <c r="M84" s="8">
        <v>1.17626956796969</v>
      </c>
      <c r="N84" s="7">
        <v>369</v>
      </c>
      <c r="O84" s="9">
        <v>42.260263634660099</v>
      </c>
      <c r="P84" s="10">
        <v>6.04931640625</v>
      </c>
    </row>
    <row r="85" spans="1:16" x14ac:dyDescent="0.25">
      <c r="A85" s="4" t="s">
        <v>366</v>
      </c>
      <c r="B85" s="17" t="s">
        <v>367</v>
      </c>
      <c r="C85" s="17">
        <v>7086</v>
      </c>
      <c r="D85" s="17" t="s">
        <v>368</v>
      </c>
      <c r="E85" s="6">
        <v>2.89</v>
      </c>
      <c r="F85" s="7">
        <v>2</v>
      </c>
      <c r="G85" s="7">
        <v>2</v>
      </c>
      <c r="H85" s="7">
        <v>2</v>
      </c>
      <c r="I85" s="7">
        <v>4</v>
      </c>
      <c r="J85" s="8">
        <v>1.1380501884301399</v>
      </c>
      <c r="K85" s="8">
        <v>1.00906325208842</v>
      </c>
      <c r="L85" s="8">
        <v>0.68250842336502504</v>
      </c>
      <c r="M85" s="8">
        <v>0.79096344976255195</v>
      </c>
      <c r="N85" s="7">
        <v>623</v>
      </c>
      <c r="O85" s="9">
        <v>67.834727884660097</v>
      </c>
      <c r="P85" s="10">
        <v>7.66455078125</v>
      </c>
    </row>
    <row r="86" spans="1:16" x14ac:dyDescent="0.25">
      <c r="A86" s="4" t="s">
        <v>223</v>
      </c>
      <c r="B86" s="17" t="s">
        <v>224</v>
      </c>
      <c r="C86" s="17">
        <v>10971</v>
      </c>
      <c r="D86" s="17" t="s">
        <v>225</v>
      </c>
      <c r="E86" s="6">
        <v>6.53</v>
      </c>
      <c r="F86" s="7">
        <v>7</v>
      </c>
      <c r="G86" s="7">
        <v>2</v>
      </c>
      <c r="H86" s="7">
        <v>2</v>
      </c>
      <c r="I86" s="7">
        <v>5</v>
      </c>
      <c r="J86" s="8">
        <v>1.13455205977703</v>
      </c>
      <c r="K86" s="8">
        <v>0.73224500644361901</v>
      </c>
      <c r="L86" s="8">
        <v>0.76761090062164405</v>
      </c>
      <c r="M86" s="8">
        <v>0.95751358839426304</v>
      </c>
      <c r="N86" s="7">
        <v>245</v>
      </c>
      <c r="O86" s="9">
        <v>27.746767994660001</v>
      </c>
      <c r="P86" s="10">
        <v>4.77978515625</v>
      </c>
    </row>
    <row r="87" spans="1:16" x14ac:dyDescent="0.25">
      <c r="A87" s="4" t="s">
        <v>381</v>
      </c>
      <c r="B87" s="17" t="s">
        <v>382</v>
      </c>
      <c r="C87" s="17">
        <v>8635</v>
      </c>
      <c r="D87" s="17" t="s">
        <v>383</v>
      </c>
      <c r="E87" s="6">
        <v>2.73</v>
      </c>
      <c r="F87" s="7">
        <v>1</v>
      </c>
      <c r="G87" s="7">
        <v>1</v>
      </c>
      <c r="H87" s="7">
        <v>1</v>
      </c>
      <c r="I87" s="7">
        <v>1</v>
      </c>
      <c r="J87" s="8">
        <v>1.1061877553699599</v>
      </c>
      <c r="K87" s="8">
        <v>1.6038077960394299</v>
      </c>
      <c r="L87" s="8">
        <v>1.80419243000059</v>
      </c>
      <c r="M87" s="8">
        <v>1.6207317245324799</v>
      </c>
      <c r="N87" s="7">
        <v>256</v>
      </c>
      <c r="O87" s="9">
        <v>29.461822424659999</v>
      </c>
      <c r="P87" s="10">
        <v>7.07861328125</v>
      </c>
    </row>
    <row r="88" spans="1:16" x14ac:dyDescent="0.25">
      <c r="A88" s="4" t="s">
        <v>450</v>
      </c>
      <c r="B88" s="17" t="s">
        <v>451</v>
      </c>
      <c r="C88" s="17">
        <v>847</v>
      </c>
      <c r="D88" s="17" t="s">
        <v>452</v>
      </c>
      <c r="E88" s="6">
        <v>1.52</v>
      </c>
      <c r="F88" s="7">
        <v>1</v>
      </c>
      <c r="G88" s="7">
        <v>1</v>
      </c>
      <c r="H88" s="7">
        <v>1</v>
      </c>
      <c r="I88" s="7">
        <v>3</v>
      </c>
      <c r="J88" s="8">
        <v>1.0948870067466601</v>
      </c>
      <c r="K88" s="8">
        <v>0.98361703277780299</v>
      </c>
      <c r="L88" s="8">
        <v>1.1098681034231499</v>
      </c>
      <c r="M88" s="8">
        <v>0.59862010008319999</v>
      </c>
      <c r="N88" s="7">
        <v>527</v>
      </c>
      <c r="O88" s="9">
        <v>59.718757874660099</v>
      </c>
      <c r="P88" s="10">
        <v>7.38623046875</v>
      </c>
    </row>
    <row r="89" spans="1:16" x14ac:dyDescent="0.25">
      <c r="A89" s="4" t="s">
        <v>154</v>
      </c>
      <c r="B89" s="17" t="s">
        <v>155</v>
      </c>
      <c r="C89" s="17">
        <v>5216</v>
      </c>
      <c r="D89" s="17" t="s">
        <v>156</v>
      </c>
      <c r="E89" s="6">
        <v>8.57</v>
      </c>
      <c r="F89" s="7">
        <v>1</v>
      </c>
      <c r="G89" s="7">
        <v>1</v>
      </c>
      <c r="H89" s="7">
        <v>1</v>
      </c>
      <c r="I89" s="7">
        <v>2</v>
      </c>
      <c r="J89" s="8">
        <v>1.09478746979749</v>
      </c>
      <c r="K89" s="8">
        <v>0.51645766930880199</v>
      </c>
      <c r="L89" s="8">
        <v>0.34299250795979902</v>
      </c>
      <c r="M89" s="8">
        <v>0.95679063792660402</v>
      </c>
      <c r="N89" s="7">
        <v>140</v>
      </c>
      <c r="O89" s="9">
        <v>15.04455675466</v>
      </c>
      <c r="P89" s="10">
        <v>8.26513671875</v>
      </c>
    </row>
    <row r="90" spans="1:16" x14ac:dyDescent="0.25">
      <c r="A90" s="4" t="s">
        <v>507</v>
      </c>
      <c r="B90" s="17" t="s">
        <v>508</v>
      </c>
      <c r="C90" s="17">
        <v>9696</v>
      </c>
      <c r="D90" s="17" t="s">
        <v>509</v>
      </c>
      <c r="E90" s="6">
        <v>0.4</v>
      </c>
      <c r="F90" s="7">
        <v>1</v>
      </c>
      <c r="G90" s="7">
        <v>1</v>
      </c>
      <c r="H90" s="7">
        <v>1</v>
      </c>
      <c r="I90" s="7">
        <v>1</v>
      </c>
      <c r="J90" s="8">
        <v>1.0821069154373999</v>
      </c>
      <c r="K90" s="8">
        <v>1.3945859608031701</v>
      </c>
      <c r="L90" s="8">
        <v>2.0446035672043501</v>
      </c>
      <c r="M90" s="8">
        <v>2.71230556984252</v>
      </c>
      <c r="N90" s="7">
        <v>2017</v>
      </c>
      <c r="O90" s="9">
        <v>228.288563144661</v>
      </c>
      <c r="P90" s="10">
        <v>5.49072265625</v>
      </c>
    </row>
    <row r="91" spans="1:16" x14ac:dyDescent="0.25">
      <c r="A91" s="4" t="s">
        <v>91</v>
      </c>
      <c r="B91" s="17" t="s">
        <v>92</v>
      </c>
      <c r="C91" s="17">
        <v>3315</v>
      </c>
      <c r="D91" s="17" t="s">
        <v>93</v>
      </c>
      <c r="E91" s="6">
        <v>13.17</v>
      </c>
      <c r="F91" s="7">
        <v>1</v>
      </c>
      <c r="G91" s="7">
        <v>2</v>
      </c>
      <c r="H91" s="7">
        <v>2</v>
      </c>
      <c r="I91" s="7">
        <v>4</v>
      </c>
      <c r="J91" s="8">
        <v>1.0770536976902301</v>
      </c>
      <c r="K91" s="8">
        <v>0.66143450304570095</v>
      </c>
      <c r="L91" s="8">
        <v>1.18380715699385</v>
      </c>
      <c r="M91" s="8">
        <v>1.8178756940554299</v>
      </c>
      <c r="N91" s="7">
        <v>205</v>
      </c>
      <c r="O91" s="9">
        <v>22.768493964659999</v>
      </c>
      <c r="P91" s="10">
        <v>6.40478515625</v>
      </c>
    </row>
    <row r="92" spans="1:16" x14ac:dyDescent="0.25">
      <c r="A92" s="4" t="s">
        <v>163</v>
      </c>
      <c r="B92" s="17" t="s">
        <v>164</v>
      </c>
      <c r="C92" s="17">
        <v>3858</v>
      </c>
      <c r="D92" s="17" t="s">
        <v>165</v>
      </c>
      <c r="E92" s="6">
        <v>8.39</v>
      </c>
      <c r="F92" s="7">
        <v>5</v>
      </c>
      <c r="G92" s="7">
        <v>5</v>
      </c>
      <c r="H92" s="7">
        <v>6</v>
      </c>
      <c r="I92" s="7">
        <v>23</v>
      </c>
      <c r="J92" s="8">
        <v>1.0525010714580501</v>
      </c>
      <c r="K92" s="8">
        <v>0.50466605612409998</v>
      </c>
      <c r="L92" s="8">
        <v>1.19774612355418</v>
      </c>
      <c r="M92" s="8">
        <v>0.75216818361833904</v>
      </c>
      <c r="N92" s="7">
        <v>584</v>
      </c>
      <c r="O92" s="9">
        <v>58.765644274659998</v>
      </c>
      <c r="P92" s="10">
        <v>5.21142578125</v>
      </c>
    </row>
    <row r="93" spans="1:16" x14ac:dyDescent="0.25">
      <c r="A93" s="4" t="s">
        <v>264</v>
      </c>
      <c r="B93" s="17" t="s">
        <v>265</v>
      </c>
      <c r="C93" s="17">
        <v>55313</v>
      </c>
      <c r="D93" s="17" t="s">
        <v>266</v>
      </c>
      <c r="E93" s="6">
        <v>5.23</v>
      </c>
      <c r="F93" s="7">
        <v>2</v>
      </c>
      <c r="G93" s="7">
        <v>1</v>
      </c>
      <c r="H93" s="7">
        <v>1</v>
      </c>
      <c r="I93" s="7">
        <v>1</v>
      </c>
      <c r="J93" s="8">
        <v>1.0481256633957301</v>
      </c>
      <c r="K93" s="8">
        <v>0.54028674983614</v>
      </c>
      <c r="L93" s="8">
        <v>0.73482165810718003</v>
      </c>
      <c r="M93" s="8">
        <v>1.0010517200562801</v>
      </c>
      <c r="N93" s="7">
        <v>172</v>
      </c>
      <c r="O93" s="9">
        <v>19.023608254660001</v>
      </c>
      <c r="P93" s="10">
        <v>6.52197265625</v>
      </c>
    </row>
    <row r="94" spans="1:16" x14ac:dyDescent="0.25">
      <c r="A94" s="4" t="s">
        <v>510</v>
      </c>
      <c r="B94" s="17" t="s">
        <v>511</v>
      </c>
      <c r="C94" s="17">
        <v>6709</v>
      </c>
      <c r="D94" s="17" t="s">
        <v>512</v>
      </c>
      <c r="E94" s="6">
        <v>0.33</v>
      </c>
      <c r="F94" s="7">
        <v>3</v>
      </c>
      <c r="G94" s="7">
        <v>1</v>
      </c>
      <c r="H94" s="7">
        <v>1</v>
      </c>
      <c r="I94" s="7">
        <v>2</v>
      </c>
      <c r="J94" s="8">
        <v>1.0457023708267801</v>
      </c>
      <c r="K94" s="8">
        <v>1.24080408049304</v>
      </c>
      <c r="L94" s="8">
        <v>1.4719294572616901</v>
      </c>
      <c r="M94" s="8">
        <v>1.5059495649397301</v>
      </c>
      <c r="N94" s="7">
        <v>2452</v>
      </c>
      <c r="O94" s="9">
        <v>282.10799697466098</v>
      </c>
      <c r="P94" s="10">
        <v>5.33837890625</v>
      </c>
    </row>
    <row r="95" spans="1:16" x14ac:dyDescent="0.25">
      <c r="A95" s="4" t="s">
        <v>130</v>
      </c>
      <c r="B95" s="17" t="s">
        <v>131</v>
      </c>
      <c r="C95" s="17">
        <v>3872</v>
      </c>
      <c r="D95" s="17" t="s">
        <v>132</v>
      </c>
      <c r="E95" s="6">
        <v>10.19</v>
      </c>
      <c r="F95" s="7">
        <v>3</v>
      </c>
      <c r="G95" s="7">
        <v>1</v>
      </c>
      <c r="H95" s="7">
        <v>5</v>
      </c>
      <c r="I95" s="7">
        <v>33</v>
      </c>
      <c r="J95" s="8">
        <v>1.04196044653346</v>
      </c>
      <c r="K95" s="8">
        <v>2.1751877233634902</v>
      </c>
      <c r="L95" s="8">
        <v>0.18167441665720799</v>
      </c>
      <c r="M95" s="8">
        <v>1.0421783902483499</v>
      </c>
      <c r="N95" s="7">
        <v>432</v>
      </c>
      <c r="O95" s="9">
        <v>48.076046324659998</v>
      </c>
      <c r="P95" s="10">
        <v>5.02099609375</v>
      </c>
    </row>
    <row r="96" spans="1:16" x14ac:dyDescent="0.25">
      <c r="A96" s="4" t="s">
        <v>139</v>
      </c>
      <c r="B96" s="17" t="s">
        <v>140</v>
      </c>
      <c r="C96" s="17">
        <v>7276</v>
      </c>
      <c r="D96" s="17" t="s">
        <v>141</v>
      </c>
      <c r="E96" s="6">
        <v>9.52</v>
      </c>
      <c r="F96" s="7">
        <v>1</v>
      </c>
      <c r="G96" s="7">
        <v>2</v>
      </c>
      <c r="H96" s="7">
        <v>2</v>
      </c>
      <c r="I96" s="7">
        <v>5</v>
      </c>
      <c r="J96" s="8">
        <v>0.99777227467195795</v>
      </c>
      <c r="K96" s="8">
        <v>1.0389872042835</v>
      </c>
      <c r="L96" s="8">
        <v>0.64201990810936804</v>
      </c>
      <c r="M96" s="8">
        <v>0.85484037816807301</v>
      </c>
      <c r="N96" s="7">
        <v>147</v>
      </c>
      <c r="O96" s="9">
        <v>15.877047774659999</v>
      </c>
      <c r="P96" s="10">
        <v>5.75732421875</v>
      </c>
    </row>
    <row r="97" spans="1:16" x14ac:dyDescent="0.25">
      <c r="A97" s="4" t="s">
        <v>175</v>
      </c>
      <c r="B97" s="17" t="s">
        <v>176</v>
      </c>
      <c r="C97" s="17">
        <v>336</v>
      </c>
      <c r="D97" s="17" t="s">
        <v>177</v>
      </c>
      <c r="E97" s="6">
        <v>8</v>
      </c>
      <c r="F97" s="7">
        <v>1</v>
      </c>
      <c r="G97" s="7">
        <v>1</v>
      </c>
      <c r="H97" s="7">
        <v>1</v>
      </c>
      <c r="I97" s="7">
        <v>2</v>
      </c>
      <c r="J97" s="8">
        <v>0.99499364917714395</v>
      </c>
      <c r="K97" s="8">
        <v>1.01047950841803</v>
      </c>
      <c r="L97" s="8">
        <v>0.62055322718964001</v>
      </c>
      <c r="M97" s="8">
        <v>0.28288458013629803</v>
      </c>
      <c r="N97" s="7">
        <v>100</v>
      </c>
      <c r="O97" s="9">
        <v>11.16789785466</v>
      </c>
      <c r="P97" s="10">
        <v>6.62451171875</v>
      </c>
    </row>
    <row r="98" spans="1:16" x14ac:dyDescent="0.25">
      <c r="A98" s="4" t="s">
        <v>88</v>
      </c>
      <c r="B98" s="17" t="s">
        <v>89</v>
      </c>
      <c r="C98" s="17">
        <v>5542</v>
      </c>
      <c r="D98" s="17" t="s">
        <v>90</v>
      </c>
      <c r="E98" s="6">
        <v>14.61</v>
      </c>
      <c r="F98" s="7">
        <v>1</v>
      </c>
      <c r="G98" s="7">
        <v>1</v>
      </c>
      <c r="H98" s="7">
        <v>1</v>
      </c>
      <c r="I98" s="7">
        <v>1</v>
      </c>
      <c r="J98" s="8">
        <v>0.98516177008560202</v>
      </c>
      <c r="K98" s="8">
        <v>0.19288996378381301</v>
      </c>
      <c r="L98" s="8">
        <v>0.24757370309257301</v>
      </c>
      <c r="M98" s="8">
        <v>0.33537781386529802</v>
      </c>
      <c r="N98" s="7">
        <v>178</v>
      </c>
      <c r="O98" s="9">
        <v>17.66202592466</v>
      </c>
      <c r="P98" s="10">
        <v>10.75537109375</v>
      </c>
    </row>
    <row r="99" spans="1:16" x14ac:dyDescent="0.25">
      <c r="A99" s="4" t="s">
        <v>345</v>
      </c>
      <c r="B99" s="17" t="s">
        <v>346</v>
      </c>
      <c r="C99" s="17">
        <v>10321</v>
      </c>
      <c r="D99" s="17" t="s">
        <v>347</v>
      </c>
      <c r="E99" s="6">
        <v>3.49</v>
      </c>
      <c r="F99" s="7">
        <v>2</v>
      </c>
      <c r="G99" s="7">
        <v>1</v>
      </c>
      <c r="H99" s="7">
        <v>1</v>
      </c>
      <c r="I99" s="7">
        <v>2</v>
      </c>
      <c r="J99" s="8">
        <v>0.98483629217784796</v>
      </c>
      <c r="K99" s="8">
        <v>1.4919589172990999</v>
      </c>
      <c r="L99" s="8">
        <v>0.347318780363852</v>
      </c>
      <c r="M99" s="8">
        <v>2.2874640462229401</v>
      </c>
      <c r="N99" s="7">
        <v>258</v>
      </c>
      <c r="O99" s="9">
        <v>29.04577812466</v>
      </c>
      <c r="P99" s="10">
        <v>7.79638671875</v>
      </c>
    </row>
    <row r="100" spans="1:16" x14ac:dyDescent="0.25">
      <c r="A100" s="4" t="s">
        <v>73</v>
      </c>
      <c r="B100" s="17" t="s">
        <v>74</v>
      </c>
      <c r="C100" s="17">
        <v>567</v>
      </c>
      <c r="D100" s="17" t="s">
        <v>75</v>
      </c>
      <c r="E100" s="6">
        <v>16.809999999999999</v>
      </c>
      <c r="F100" s="7">
        <v>1</v>
      </c>
      <c r="G100" s="7">
        <v>2</v>
      </c>
      <c r="H100" s="7">
        <v>2</v>
      </c>
      <c r="I100" s="7">
        <v>4</v>
      </c>
      <c r="J100" s="8">
        <v>0.97000932935567596</v>
      </c>
      <c r="K100" s="8">
        <v>1.19190083592228</v>
      </c>
      <c r="L100" s="8">
        <v>1.62199315938011</v>
      </c>
      <c r="M100" s="8">
        <v>0.33358871631132703</v>
      </c>
      <c r="N100" s="7">
        <v>119</v>
      </c>
      <c r="O100" s="9">
        <v>13.70591144466</v>
      </c>
      <c r="P100" s="10">
        <v>6.52197265625</v>
      </c>
    </row>
    <row r="101" spans="1:16" x14ac:dyDescent="0.25">
      <c r="A101" s="4" t="s">
        <v>438</v>
      </c>
      <c r="B101" s="17" t="s">
        <v>439</v>
      </c>
      <c r="C101" s="17">
        <v>462</v>
      </c>
      <c r="D101" s="17" t="s">
        <v>440</v>
      </c>
      <c r="E101" s="6">
        <v>1.72</v>
      </c>
      <c r="F101" s="7">
        <v>1</v>
      </c>
      <c r="G101" s="7">
        <v>1</v>
      </c>
      <c r="H101" s="7">
        <v>1</v>
      </c>
      <c r="I101" s="7">
        <v>1</v>
      </c>
      <c r="J101" s="8">
        <v>0.93572626257272196</v>
      </c>
      <c r="K101" s="8">
        <v>1.02450623620792</v>
      </c>
      <c r="L101" s="8">
        <v>1.47897175547049</v>
      </c>
      <c r="M101" s="8">
        <v>1.0292859150496401</v>
      </c>
      <c r="N101" s="7">
        <v>464</v>
      </c>
      <c r="O101" s="9">
        <v>52.568866784660102</v>
      </c>
      <c r="P101" s="10">
        <v>6.71240234375</v>
      </c>
    </row>
    <row r="102" spans="1:16" x14ac:dyDescent="0.25">
      <c r="A102" s="4" t="s">
        <v>270</v>
      </c>
      <c r="B102" s="17" t="s">
        <v>271</v>
      </c>
      <c r="C102" s="17">
        <v>5558</v>
      </c>
      <c r="D102" s="17" t="s">
        <v>272</v>
      </c>
      <c r="E102" s="6">
        <v>5.0599999999999996</v>
      </c>
      <c r="F102" s="7">
        <v>2</v>
      </c>
      <c r="G102" s="7">
        <v>1</v>
      </c>
      <c r="H102" s="7">
        <v>1</v>
      </c>
      <c r="I102" s="7">
        <v>1</v>
      </c>
      <c r="J102" s="8">
        <v>0.91791682853048995</v>
      </c>
      <c r="K102" s="8">
        <v>1.52822426014532</v>
      </c>
      <c r="L102" s="8">
        <v>2.6301669115877999</v>
      </c>
      <c r="M102" s="8">
        <v>1.6577571065829699</v>
      </c>
      <c r="N102" s="7">
        <v>158</v>
      </c>
      <c r="O102" s="9">
        <v>19.131938574660001</v>
      </c>
      <c r="P102" s="10">
        <v>8.39697265625</v>
      </c>
    </row>
    <row r="103" spans="1:16" x14ac:dyDescent="0.25">
      <c r="A103" s="4" t="s">
        <v>456</v>
      </c>
      <c r="B103" s="17" t="s">
        <v>457</v>
      </c>
      <c r="C103" s="17">
        <v>144568</v>
      </c>
      <c r="D103" s="17" t="s">
        <v>458</v>
      </c>
      <c r="E103" s="6">
        <v>1.38</v>
      </c>
      <c r="F103" s="7">
        <v>2</v>
      </c>
      <c r="G103" s="7">
        <v>2</v>
      </c>
      <c r="H103" s="7">
        <v>2</v>
      </c>
      <c r="I103" s="7">
        <v>2</v>
      </c>
      <c r="J103" s="8">
        <v>0.91709198471535402</v>
      </c>
      <c r="K103" s="8">
        <v>0.52454146886917197</v>
      </c>
      <c r="L103" s="8">
        <v>0.52548371912065595</v>
      </c>
      <c r="M103" s="8">
        <v>0.82639597278598198</v>
      </c>
      <c r="N103" s="7">
        <v>1454</v>
      </c>
      <c r="O103" s="9">
        <v>161.03712910466001</v>
      </c>
      <c r="P103" s="10">
        <v>5.74462890625</v>
      </c>
    </row>
    <row r="104" spans="1:16" x14ac:dyDescent="0.25">
      <c r="A104" s="4" t="s">
        <v>118</v>
      </c>
      <c r="B104" s="17" t="s">
        <v>119</v>
      </c>
      <c r="C104" s="17">
        <v>3860</v>
      </c>
      <c r="D104" s="17" t="s">
        <v>120</v>
      </c>
      <c r="E104" s="6">
        <v>10.95</v>
      </c>
      <c r="F104" s="7">
        <v>10</v>
      </c>
      <c r="G104" s="7">
        <v>4</v>
      </c>
      <c r="H104" s="7">
        <v>5</v>
      </c>
      <c r="I104" s="7">
        <v>12</v>
      </c>
      <c r="J104" s="8">
        <v>0.89876305819757496</v>
      </c>
      <c r="K104" s="8">
        <v>2.16317976792282</v>
      </c>
      <c r="L104" s="8">
        <v>1.2322272520995601</v>
      </c>
      <c r="M104" s="8">
        <v>1.4980049029120801</v>
      </c>
      <c r="N104" s="7">
        <v>420</v>
      </c>
      <c r="O104" s="9">
        <v>45.808588604660002</v>
      </c>
      <c r="P104" s="10">
        <v>4.88134765625</v>
      </c>
    </row>
    <row r="105" spans="1:16" x14ac:dyDescent="0.25">
      <c r="A105" s="4" t="s">
        <v>489</v>
      </c>
      <c r="B105" s="17" t="s">
        <v>490</v>
      </c>
      <c r="C105" s="17">
        <v>2</v>
      </c>
      <c r="D105" s="17" t="s">
        <v>491</v>
      </c>
      <c r="E105" s="6">
        <v>0.75</v>
      </c>
      <c r="F105" s="7">
        <v>1</v>
      </c>
      <c r="G105" s="7">
        <v>1</v>
      </c>
      <c r="H105" s="7">
        <v>1</v>
      </c>
      <c r="I105" s="7">
        <v>1</v>
      </c>
      <c r="J105" s="8">
        <v>0.87754903242841498</v>
      </c>
      <c r="K105" s="8">
        <v>1.2210918307724301</v>
      </c>
      <c r="L105" s="8">
        <v>0.35814025132659</v>
      </c>
      <c r="M105" s="8">
        <v>0.42699661309116499</v>
      </c>
      <c r="N105" s="7">
        <v>1474</v>
      </c>
      <c r="O105" s="9">
        <v>163.18888241465999</v>
      </c>
      <c r="P105" s="10">
        <v>6.41748046875</v>
      </c>
    </row>
    <row r="106" spans="1:16" x14ac:dyDescent="0.25">
      <c r="A106" s="4" t="s">
        <v>399</v>
      </c>
      <c r="B106" s="17" t="s">
        <v>400</v>
      </c>
      <c r="C106" s="17">
        <v>301</v>
      </c>
      <c r="D106" s="17" t="s">
        <v>401</v>
      </c>
      <c r="E106" s="6">
        <v>2.31</v>
      </c>
      <c r="F106" s="7">
        <v>1</v>
      </c>
      <c r="G106" s="7">
        <v>1</v>
      </c>
      <c r="H106" s="7">
        <v>1</v>
      </c>
      <c r="I106" s="7">
        <v>2</v>
      </c>
      <c r="J106" s="8">
        <v>0.87217424334187499</v>
      </c>
      <c r="K106" s="8">
        <v>0.70441133938977896</v>
      </c>
      <c r="L106" s="8">
        <v>0.88003581553762</v>
      </c>
      <c r="M106" s="8">
        <v>1.3187680158870401</v>
      </c>
      <c r="N106" s="7">
        <v>346</v>
      </c>
      <c r="O106" s="9">
        <v>38.689980964660002</v>
      </c>
      <c r="P106" s="10">
        <v>7.02001953125</v>
      </c>
    </row>
    <row r="107" spans="1:16" x14ac:dyDescent="0.25">
      <c r="A107" s="4" t="s">
        <v>453</v>
      </c>
      <c r="B107" s="17" t="s">
        <v>454</v>
      </c>
      <c r="C107" s="17">
        <v>1893</v>
      </c>
      <c r="D107" s="17" t="s">
        <v>455</v>
      </c>
      <c r="E107" s="6">
        <v>1.48</v>
      </c>
      <c r="F107" s="7">
        <v>2</v>
      </c>
      <c r="G107" s="7">
        <v>1</v>
      </c>
      <c r="H107" s="7">
        <v>1</v>
      </c>
      <c r="I107" s="7">
        <v>1</v>
      </c>
      <c r="J107" s="8">
        <v>0.86134796794159696</v>
      </c>
      <c r="K107" s="8">
        <v>0.60939250120175104</v>
      </c>
      <c r="L107" s="8">
        <v>0.77750418216278905</v>
      </c>
      <c r="M107" s="8">
        <v>0.64006009382398799</v>
      </c>
      <c r="N107" s="7">
        <v>540</v>
      </c>
      <c r="O107" s="9">
        <v>60.635277784659998</v>
      </c>
      <c r="P107" s="10">
        <v>6.71240234375</v>
      </c>
    </row>
    <row r="108" spans="1:16" x14ac:dyDescent="0.25">
      <c r="A108" s="4" t="s">
        <v>351</v>
      </c>
      <c r="B108" s="17" t="s">
        <v>352</v>
      </c>
      <c r="C108" s="17">
        <v>173</v>
      </c>
      <c r="D108" s="17" t="s">
        <v>353</v>
      </c>
      <c r="E108" s="6">
        <v>3.17</v>
      </c>
      <c r="F108" s="7">
        <v>1</v>
      </c>
      <c r="G108" s="7">
        <v>2</v>
      </c>
      <c r="H108" s="7">
        <v>2</v>
      </c>
      <c r="I108" s="7">
        <v>5</v>
      </c>
      <c r="J108" s="8">
        <v>0.84669503554599101</v>
      </c>
      <c r="K108" s="8">
        <v>2.2246322926519899</v>
      </c>
      <c r="L108" s="8">
        <v>1.89243571824001</v>
      </c>
      <c r="M108" s="8">
        <v>0.63796326147141602</v>
      </c>
      <c r="N108" s="7">
        <v>599</v>
      </c>
      <c r="O108" s="9">
        <v>69.024016444660006</v>
      </c>
      <c r="P108" s="10">
        <v>5.89697265625</v>
      </c>
    </row>
    <row r="109" spans="1:16" x14ac:dyDescent="0.25">
      <c r="A109" s="4" t="s">
        <v>375</v>
      </c>
      <c r="B109" s="17" t="s">
        <v>376</v>
      </c>
      <c r="C109" s="17">
        <v>352999</v>
      </c>
      <c r="D109" s="17" t="s">
        <v>377</v>
      </c>
      <c r="E109" s="6">
        <v>2.73</v>
      </c>
      <c r="F109" s="7">
        <v>1</v>
      </c>
      <c r="G109" s="7">
        <v>1</v>
      </c>
      <c r="H109" s="7">
        <v>1</v>
      </c>
      <c r="I109" s="7">
        <v>2</v>
      </c>
      <c r="J109" s="8">
        <v>0.81814258121153904</v>
      </c>
      <c r="K109" s="8">
        <v>0.24932155902244499</v>
      </c>
      <c r="L109" s="8">
        <v>0.27831721349953098</v>
      </c>
      <c r="M109" s="8">
        <v>0.266806012464191</v>
      </c>
      <c r="N109" s="7">
        <v>330</v>
      </c>
      <c r="O109" s="9">
        <v>37.901560634660001</v>
      </c>
      <c r="P109" s="10">
        <v>6.15087890625</v>
      </c>
    </row>
    <row r="110" spans="1:16" x14ac:dyDescent="0.25">
      <c r="A110" s="4" t="s">
        <v>82</v>
      </c>
      <c r="B110" s="17" t="s">
        <v>83</v>
      </c>
      <c r="C110" s="17">
        <v>6590</v>
      </c>
      <c r="D110" s="17" t="s">
        <v>84</v>
      </c>
      <c r="E110" s="6">
        <v>15.91</v>
      </c>
      <c r="F110" s="7">
        <v>1</v>
      </c>
      <c r="G110" s="7">
        <v>2</v>
      </c>
      <c r="H110" s="7">
        <v>2</v>
      </c>
      <c r="I110" s="7">
        <v>3</v>
      </c>
      <c r="J110" s="8">
        <v>0.78366685211464404</v>
      </c>
      <c r="K110" s="8">
        <v>9.4779172769820993E-2</v>
      </c>
      <c r="L110" s="8">
        <v>0.221090364189125</v>
      </c>
      <c r="M110" s="8">
        <v>0.189821911333104</v>
      </c>
      <c r="N110" s="7">
        <v>132</v>
      </c>
      <c r="O110" s="9">
        <v>14.315909704659999</v>
      </c>
      <c r="P110" s="10">
        <v>8.74853515625</v>
      </c>
    </row>
    <row r="111" spans="1:16" x14ac:dyDescent="0.25">
      <c r="A111" s="4" t="s">
        <v>426</v>
      </c>
      <c r="B111" s="17" t="s">
        <v>427</v>
      </c>
      <c r="C111" s="17">
        <v>197</v>
      </c>
      <c r="D111" s="17" t="s">
        <v>428</v>
      </c>
      <c r="E111" s="6">
        <v>1.91</v>
      </c>
      <c r="F111" s="7">
        <v>1</v>
      </c>
      <c r="G111" s="7">
        <v>1</v>
      </c>
      <c r="H111" s="7">
        <v>1</v>
      </c>
      <c r="I111" s="7">
        <v>1</v>
      </c>
      <c r="J111" s="8">
        <v>0.78176189557131504</v>
      </c>
      <c r="K111" s="8">
        <v>1.54740673689472</v>
      </c>
      <c r="L111" s="8">
        <v>1.6298162606656199</v>
      </c>
      <c r="M111" s="8">
        <v>2.3480424628001701</v>
      </c>
      <c r="N111" s="7">
        <v>367</v>
      </c>
      <c r="O111" s="9">
        <v>39.31568933466</v>
      </c>
      <c r="P111" s="10">
        <v>5.71923828125</v>
      </c>
    </row>
    <row r="112" spans="1:16" x14ac:dyDescent="0.25">
      <c r="A112" s="4" t="s">
        <v>169</v>
      </c>
      <c r="B112" s="17" t="s">
        <v>170</v>
      </c>
      <c r="C112" s="17">
        <v>2171</v>
      </c>
      <c r="D112" s="17" t="s">
        <v>171</v>
      </c>
      <c r="E112" s="6">
        <v>8.15</v>
      </c>
      <c r="F112" s="7">
        <v>1</v>
      </c>
      <c r="G112" s="7">
        <v>1</v>
      </c>
      <c r="H112" s="7">
        <v>1</v>
      </c>
      <c r="I112" s="7">
        <v>3</v>
      </c>
      <c r="J112" s="8">
        <v>0.76630422689035904</v>
      </c>
      <c r="K112" s="8">
        <v>0.37107834918786098</v>
      </c>
      <c r="L112" s="8">
        <v>0.41065273582624201</v>
      </c>
      <c r="M112" s="8">
        <v>0.24119597599945</v>
      </c>
      <c r="N112" s="7">
        <v>135</v>
      </c>
      <c r="O112" s="9">
        <v>15.15455203466</v>
      </c>
      <c r="P112" s="10">
        <v>7.00537109375</v>
      </c>
    </row>
    <row r="113" spans="1:16" x14ac:dyDescent="0.25">
      <c r="A113" s="4" t="s">
        <v>417</v>
      </c>
      <c r="B113" s="17" t="s">
        <v>418</v>
      </c>
      <c r="C113" s="17">
        <v>629</v>
      </c>
      <c r="D113" s="17" t="s">
        <v>419</v>
      </c>
      <c r="E113" s="6">
        <v>2.09</v>
      </c>
      <c r="F113" s="7">
        <v>1</v>
      </c>
      <c r="G113" s="7">
        <v>2</v>
      </c>
      <c r="H113" s="7">
        <v>2</v>
      </c>
      <c r="I113" s="7">
        <v>3</v>
      </c>
      <c r="J113" s="8">
        <v>0.764074310772339</v>
      </c>
      <c r="K113" s="8">
        <v>0.47282515357278698</v>
      </c>
      <c r="L113" s="8">
        <v>0.61086156522381996</v>
      </c>
      <c r="M113" s="8">
        <v>0.76334886187810402</v>
      </c>
      <c r="N113" s="7">
        <v>764</v>
      </c>
      <c r="O113" s="9">
        <v>85.478528074660105</v>
      </c>
      <c r="P113" s="10">
        <v>7.06396484375</v>
      </c>
    </row>
    <row r="114" spans="1:16" x14ac:dyDescent="0.25">
      <c r="A114" s="4" t="s">
        <v>157</v>
      </c>
      <c r="B114" s="17" t="s">
        <v>158</v>
      </c>
      <c r="C114" s="17">
        <v>6282</v>
      </c>
      <c r="D114" s="17" t="s">
        <v>159</v>
      </c>
      <c r="E114" s="6">
        <v>8.57</v>
      </c>
      <c r="F114" s="7">
        <v>1</v>
      </c>
      <c r="G114" s="7">
        <v>1</v>
      </c>
      <c r="H114" s="7">
        <v>1</v>
      </c>
      <c r="I114" s="7">
        <v>2</v>
      </c>
      <c r="J114" s="8">
        <v>0.71030893603591805</v>
      </c>
      <c r="K114" s="8">
        <v>0.44239373372200602</v>
      </c>
      <c r="L114" s="8">
        <v>0.64823893803624399</v>
      </c>
      <c r="M114" s="8">
        <v>0.56284574281364097</v>
      </c>
      <c r="N114" s="7">
        <v>105</v>
      </c>
      <c r="O114" s="9">
        <v>11.73282564466</v>
      </c>
      <c r="P114" s="10">
        <v>7.12255859375</v>
      </c>
    </row>
    <row r="115" spans="1:16" x14ac:dyDescent="0.25">
      <c r="A115" s="4" t="s">
        <v>459</v>
      </c>
      <c r="B115" s="17" t="s">
        <v>460</v>
      </c>
      <c r="C115" s="17">
        <v>1803</v>
      </c>
      <c r="D115" s="17" t="s">
        <v>461</v>
      </c>
      <c r="E115" s="6">
        <v>1.31</v>
      </c>
      <c r="F115" s="7">
        <v>1</v>
      </c>
      <c r="G115" s="7">
        <v>1</v>
      </c>
      <c r="H115" s="7">
        <v>1</v>
      </c>
      <c r="I115" s="7">
        <v>2</v>
      </c>
      <c r="J115" s="8">
        <v>0.70299444231282804</v>
      </c>
      <c r="K115" s="8">
        <v>0.59874268565710698</v>
      </c>
      <c r="L115" s="8">
        <v>0.627787051235982</v>
      </c>
      <c r="M115" s="8">
        <v>0.45102886924818297</v>
      </c>
      <c r="N115" s="7">
        <v>766</v>
      </c>
      <c r="O115" s="9">
        <v>88.222487604660103</v>
      </c>
      <c r="P115" s="10">
        <v>6.03662109375</v>
      </c>
    </row>
    <row r="116" spans="1:16" x14ac:dyDescent="0.25">
      <c r="A116" s="4" t="s">
        <v>40</v>
      </c>
      <c r="B116" s="17" t="s">
        <v>41</v>
      </c>
      <c r="C116" s="17">
        <v>213</v>
      </c>
      <c r="D116" s="17" t="s">
        <v>42</v>
      </c>
      <c r="E116" s="6">
        <v>25.62</v>
      </c>
      <c r="F116" s="7">
        <v>1</v>
      </c>
      <c r="G116" s="7">
        <v>16</v>
      </c>
      <c r="H116" s="7">
        <v>18</v>
      </c>
      <c r="I116" s="7">
        <v>59</v>
      </c>
      <c r="J116" s="8">
        <v>0.70114686777290003</v>
      </c>
      <c r="K116" s="8">
        <v>0.56950790367854698</v>
      </c>
      <c r="L116" s="8">
        <v>0.89192465754663997</v>
      </c>
      <c r="M116" s="8">
        <v>1.24674800880285</v>
      </c>
      <c r="N116" s="7">
        <v>609</v>
      </c>
      <c r="O116" s="9">
        <v>69.321498824659997</v>
      </c>
      <c r="P116" s="10">
        <v>6.27783203125</v>
      </c>
    </row>
    <row r="117" spans="1:16" x14ac:dyDescent="0.25">
      <c r="A117" s="4" t="s">
        <v>247</v>
      </c>
      <c r="B117" s="17" t="s">
        <v>248</v>
      </c>
      <c r="C117" s="17">
        <v>27076</v>
      </c>
      <c r="D117" s="17" t="s">
        <v>249</v>
      </c>
      <c r="E117" s="6">
        <v>5.49</v>
      </c>
      <c r="F117" s="7">
        <v>1</v>
      </c>
      <c r="G117" s="7">
        <v>2</v>
      </c>
      <c r="H117" s="7">
        <v>2</v>
      </c>
      <c r="I117" s="7">
        <v>4</v>
      </c>
      <c r="J117" s="8">
        <v>0.68554347603982602</v>
      </c>
      <c r="K117" s="8">
        <v>0.176241760226689</v>
      </c>
      <c r="L117" s="8">
        <v>0.81107996044556296</v>
      </c>
      <c r="M117" s="8">
        <v>0.34363336374703002</v>
      </c>
      <c r="N117" s="7">
        <v>346</v>
      </c>
      <c r="O117" s="9">
        <v>35.947623314659999</v>
      </c>
      <c r="P117" s="10">
        <v>7.75244140625</v>
      </c>
    </row>
    <row r="118" spans="1:16" x14ac:dyDescent="0.25">
      <c r="A118" s="4" t="s">
        <v>483</v>
      </c>
      <c r="B118" s="17" t="s">
        <v>484</v>
      </c>
      <c r="C118" s="17">
        <v>87</v>
      </c>
      <c r="D118" s="17" t="s">
        <v>485</v>
      </c>
      <c r="E118" s="6">
        <v>0.9</v>
      </c>
      <c r="F118" s="7">
        <v>6</v>
      </c>
      <c r="G118" s="7">
        <v>1</v>
      </c>
      <c r="H118" s="7">
        <v>1</v>
      </c>
      <c r="I118" s="7">
        <v>2</v>
      </c>
      <c r="J118" s="8">
        <v>0.68138470874867696</v>
      </c>
      <c r="K118" s="8">
        <v>0.68416491030264504</v>
      </c>
      <c r="L118" s="8">
        <v>0.92543330298360704</v>
      </c>
      <c r="M118" s="8">
        <v>1.0370777005776399</v>
      </c>
      <c r="N118" s="7">
        <v>887</v>
      </c>
      <c r="O118" s="9">
        <v>102.64440764466001</v>
      </c>
      <c r="P118" s="10">
        <v>5.50341796875</v>
      </c>
    </row>
    <row r="119" spans="1:16" x14ac:dyDescent="0.25">
      <c r="A119" s="4" t="s">
        <v>136</v>
      </c>
      <c r="B119" s="17" t="s">
        <v>137</v>
      </c>
      <c r="C119" s="17">
        <v>5284</v>
      </c>
      <c r="D119" s="17" t="s">
        <v>138</v>
      </c>
      <c r="E119" s="6">
        <v>10.08</v>
      </c>
      <c r="F119" s="7">
        <v>1</v>
      </c>
      <c r="G119" s="7">
        <v>8</v>
      </c>
      <c r="H119" s="7">
        <v>8</v>
      </c>
      <c r="I119" s="7">
        <v>32</v>
      </c>
      <c r="J119" s="8">
        <v>0.67375873496406202</v>
      </c>
      <c r="K119" s="8">
        <v>0.499440716414701</v>
      </c>
      <c r="L119" s="8">
        <v>0.55958033857089295</v>
      </c>
      <c r="M119" s="8">
        <v>0.84644454951153003</v>
      </c>
      <c r="N119" s="7">
        <v>764</v>
      </c>
      <c r="O119" s="9">
        <v>83.231656304660106</v>
      </c>
      <c r="P119" s="10">
        <v>5.74462890625</v>
      </c>
    </row>
    <row r="120" spans="1:16" x14ac:dyDescent="0.25">
      <c r="A120" s="4" t="s">
        <v>444</v>
      </c>
      <c r="B120" s="17" t="s">
        <v>445</v>
      </c>
      <c r="C120" s="17">
        <v>5420</v>
      </c>
      <c r="D120" s="17" t="s">
        <v>446</v>
      </c>
      <c r="E120" s="6">
        <v>1.71</v>
      </c>
      <c r="F120" s="7">
        <v>2</v>
      </c>
      <c r="G120" s="7">
        <v>1</v>
      </c>
      <c r="H120" s="7">
        <v>1</v>
      </c>
      <c r="I120" s="7">
        <v>1</v>
      </c>
      <c r="J120" s="8">
        <v>0.67141929869280703</v>
      </c>
      <c r="K120" s="8">
        <v>0.18145373292500999</v>
      </c>
      <c r="L120" s="8">
        <v>0.52003278830070399</v>
      </c>
      <c r="M120" s="8">
        <v>0.54061565232782205</v>
      </c>
      <c r="N120" s="7">
        <v>526</v>
      </c>
      <c r="O120" s="9">
        <v>55.351421764659896</v>
      </c>
      <c r="P120" s="10">
        <v>5.57958984375</v>
      </c>
    </row>
    <row r="121" spans="1:16" x14ac:dyDescent="0.25">
      <c r="A121" s="4" t="s">
        <v>318</v>
      </c>
      <c r="B121" s="17" t="s">
        <v>319</v>
      </c>
      <c r="C121" s="17">
        <v>1604</v>
      </c>
      <c r="D121" s="17" t="s">
        <v>320</v>
      </c>
      <c r="E121" s="6">
        <v>3.94</v>
      </c>
      <c r="F121" s="7">
        <v>5</v>
      </c>
      <c r="G121" s="7">
        <v>2</v>
      </c>
      <c r="H121" s="7">
        <v>2</v>
      </c>
      <c r="I121" s="7">
        <v>3</v>
      </c>
      <c r="J121" s="8">
        <v>0.64249692462806496</v>
      </c>
      <c r="K121" s="8">
        <v>0.85228418968273101</v>
      </c>
      <c r="L121" s="8">
        <v>0.99449131666151602</v>
      </c>
      <c r="M121" s="8">
        <v>1.70000614003407</v>
      </c>
      <c r="N121" s="7">
        <v>381</v>
      </c>
      <c r="O121" s="9">
        <v>41.373579634660103</v>
      </c>
      <c r="P121" s="10">
        <v>7.59130859375</v>
      </c>
    </row>
    <row r="122" spans="1:16" x14ac:dyDescent="0.25">
      <c r="A122" s="4" t="s">
        <v>13</v>
      </c>
      <c r="B122" s="17" t="s">
        <v>14</v>
      </c>
      <c r="C122" s="17">
        <v>6707</v>
      </c>
      <c r="D122" s="17" t="s">
        <v>15</v>
      </c>
      <c r="E122" s="6">
        <v>42.6</v>
      </c>
      <c r="F122" s="7">
        <v>1</v>
      </c>
      <c r="G122" s="7">
        <v>5</v>
      </c>
      <c r="H122" s="7">
        <v>5</v>
      </c>
      <c r="I122" s="7">
        <v>8</v>
      </c>
      <c r="J122" s="8">
        <v>0.62726760389354796</v>
      </c>
      <c r="K122" s="8">
        <v>0.22401402804623</v>
      </c>
      <c r="L122" s="8">
        <v>0.58846589345904399</v>
      </c>
      <c r="M122" s="8">
        <v>0.80825119299217896</v>
      </c>
      <c r="N122" s="7">
        <v>169</v>
      </c>
      <c r="O122" s="9">
        <v>18.14222700466</v>
      </c>
      <c r="P122" s="10">
        <v>8.57275390625</v>
      </c>
    </row>
    <row r="123" spans="1:16" x14ac:dyDescent="0.25">
      <c r="A123" s="4" t="s">
        <v>408</v>
      </c>
      <c r="B123" s="17" t="s">
        <v>409</v>
      </c>
      <c r="C123" s="17">
        <v>1356</v>
      </c>
      <c r="D123" s="17" t="s">
        <v>410</v>
      </c>
      <c r="E123" s="6">
        <v>2.16</v>
      </c>
      <c r="F123" s="7">
        <v>1</v>
      </c>
      <c r="G123" s="7">
        <v>2</v>
      </c>
      <c r="H123" s="7">
        <v>2</v>
      </c>
      <c r="I123" s="7">
        <v>2</v>
      </c>
      <c r="J123" s="8">
        <v>0.619760980832606</v>
      </c>
      <c r="K123" s="8">
        <v>1.03635124298717</v>
      </c>
      <c r="L123" s="8">
        <v>1.19346273103651</v>
      </c>
      <c r="M123" s="8">
        <v>0.36461517851269099</v>
      </c>
      <c r="N123" s="7">
        <v>1065</v>
      </c>
      <c r="O123" s="9">
        <v>122.12759346465999</v>
      </c>
      <c r="P123" s="10">
        <v>5.71923828125</v>
      </c>
    </row>
    <row r="124" spans="1:16" x14ac:dyDescent="0.25">
      <c r="A124" s="4" t="s">
        <v>294</v>
      </c>
      <c r="B124" s="17" t="s">
        <v>295</v>
      </c>
      <c r="C124" s="17">
        <v>5004</v>
      </c>
      <c r="D124" s="17" t="s">
        <v>296</v>
      </c>
      <c r="E124" s="6">
        <v>4.4800000000000004</v>
      </c>
      <c r="F124" s="7">
        <v>1</v>
      </c>
      <c r="G124" s="7">
        <v>1</v>
      </c>
      <c r="H124" s="7">
        <v>1</v>
      </c>
      <c r="I124" s="7">
        <v>2</v>
      </c>
      <c r="J124" s="8">
        <v>0.61570053942588299</v>
      </c>
      <c r="K124" s="8">
        <v>0.30190223539833899</v>
      </c>
      <c r="L124" s="8">
        <v>0.92649909697917499</v>
      </c>
      <c r="M124" s="8">
        <v>0.47075886685134399</v>
      </c>
      <c r="N124" s="7">
        <v>201</v>
      </c>
      <c r="O124" s="9">
        <v>23.52480278466</v>
      </c>
      <c r="P124" s="10">
        <v>5.10986328125</v>
      </c>
    </row>
    <row r="125" spans="1:16" x14ac:dyDescent="0.25">
      <c r="A125" s="4" t="s">
        <v>279</v>
      </c>
      <c r="B125" s="17" t="s">
        <v>280</v>
      </c>
      <c r="C125" s="17">
        <v>2934</v>
      </c>
      <c r="D125" s="17" t="s">
        <v>281</v>
      </c>
      <c r="E125" s="6">
        <v>4.92</v>
      </c>
      <c r="F125" s="7">
        <v>6</v>
      </c>
      <c r="G125" s="7">
        <v>3</v>
      </c>
      <c r="H125" s="7">
        <v>3</v>
      </c>
      <c r="I125" s="7">
        <v>5</v>
      </c>
      <c r="J125" s="8">
        <v>0.61283455458731095</v>
      </c>
      <c r="K125" s="8">
        <v>0.69811986436190898</v>
      </c>
      <c r="L125" s="8">
        <v>0.40616252679033299</v>
      </c>
      <c r="M125" s="8">
        <v>0.39730277731407598</v>
      </c>
      <c r="N125" s="7">
        <v>731</v>
      </c>
      <c r="O125" s="9">
        <v>80.590517764660007</v>
      </c>
      <c r="P125" s="10">
        <v>5.84619140625</v>
      </c>
    </row>
    <row r="126" spans="1:16" x14ac:dyDescent="0.25">
      <c r="A126" s="4" t="s">
        <v>43</v>
      </c>
      <c r="B126" s="17" t="s">
        <v>44</v>
      </c>
      <c r="C126" s="17">
        <v>100423062</v>
      </c>
      <c r="D126" s="17" t="s">
        <v>45</v>
      </c>
      <c r="E126" s="6">
        <v>24.77</v>
      </c>
      <c r="F126" s="7">
        <v>2</v>
      </c>
      <c r="G126" s="7">
        <v>4</v>
      </c>
      <c r="H126" s="7">
        <v>4</v>
      </c>
      <c r="I126" s="7">
        <v>7</v>
      </c>
      <c r="J126" s="8">
        <v>0.58572818801291604</v>
      </c>
      <c r="K126" s="8">
        <v>0.34434406091798703</v>
      </c>
      <c r="L126" s="8">
        <v>0.48298440121782799</v>
      </c>
      <c r="M126" s="8">
        <v>6.4522664715082998</v>
      </c>
      <c r="N126" s="7">
        <v>214</v>
      </c>
      <c r="O126" s="9">
        <v>23.048639404660001</v>
      </c>
      <c r="P126" s="10">
        <v>8.83642578125</v>
      </c>
    </row>
    <row r="127" spans="1:16" x14ac:dyDescent="0.25">
      <c r="A127" s="4" t="s">
        <v>232</v>
      </c>
      <c r="B127" s="17" t="s">
        <v>233</v>
      </c>
      <c r="C127" s="17">
        <v>4025</v>
      </c>
      <c r="D127" s="17" t="s">
        <v>234</v>
      </c>
      <c r="E127" s="6">
        <v>6.2</v>
      </c>
      <c r="F127" s="7">
        <v>2</v>
      </c>
      <c r="G127" s="7">
        <v>4</v>
      </c>
      <c r="H127" s="7">
        <v>4</v>
      </c>
      <c r="I127" s="7">
        <v>8</v>
      </c>
      <c r="J127" s="8">
        <v>0.56452850587195202</v>
      </c>
      <c r="K127" s="8">
        <v>0.69500652969234</v>
      </c>
      <c r="L127" s="8">
        <v>0.36335089105798501</v>
      </c>
      <c r="M127" s="8">
        <v>0.59204409680262504</v>
      </c>
      <c r="N127" s="7">
        <v>629</v>
      </c>
      <c r="O127" s="9">
        <v>70.938906584659904</v>
      </c>
      <c r="P127" s="10">
        <v>7.69384765625</v>
      </c>
    </row>
    <row r="128" spans="1:16" x14ac:dyDescent="0.25">
      <c r="A128" s="4" t="s">
        <v>291</v>
      </c>
      <c r="B128" s="17" t="s">
        <v>292</v>
      </c>
      <c r="C128" s="17">
        <v>51280</v>
      </c>
      <c r="D128" s="17" t="s">
        <v>293</v>
      </c>
      <c r="E128" s="6">
        <v>4.49</v>
      </c>
      <c r="F128" s="7">
        <v>1</v>
      </c>
      <c r="G128" s="7">
        <v>2</v>
      </c>
      <c r="H128" s="7">
        <v>2</v>
      </c>
      <c r="I128" s="7">
        <v>3</v>
      </c>
      <c r="J128" s="8">
        <v>0.547419273780264</v>
      </c>
      <c r="K128" s="8">
        <v>0.63048798214490598</v>
      </c>
      <c r="L128" s="8">
        <v>0.81546763858714</v>
      </c>
      <c r="M128" s="8">
        <v>0.563784781366372</v>
      </c>
      <c r="N128" s="7">
        <v>401</v>
      </c>
      <c r="O128" s="9">
        <v>45.305772144659997</v>
      </c>
      <c r="P128" s="10">
        <v>4.97021484375</v>
      </c>
    </row>
    <row r="129" spans="1:16" x14ac:dyDescent="0.25">
      <c r="A129" s="4" t="s">
        <v>76</v>
      </c>
      <c r="B129" s="17" t="s">
        <v>77</v>
      </c>
      <c r="C129" s="17">
        <v>3857</v>
      </c>
      <c r="D129" s="17" t="s">
        <v>78</v>
      </c>
      <c r="E129" s="6">
        <v>16.690000000000001</v>
      </c>
      <c r="F129" s="7">
        <v>2</v>
      </c>
      <c r="G129" s="7">
        <v>8</v>
      </c>
      <c r="H129" s="7">
        <v>9</v>
      </c>
      <c r="I129" s="7">
        <v>26</v>
      </c>
      <c r="J129" s="8">
        <v>0.54064491074074394</v>
      </c>
      <c r="K129" s="8">
        <v>0.65632957950014603</v>
      </c>
      <c r="L129" s="8">
        <v>0.41761736335801802</v>
      </c>
      <c r="M129" s="8">
        <v>0.63041487797222096</v>
      </c>
      <c r="N129" s="7">
        <v>623</v>
      </c>
      <c r="O129" s="9">
        <v>62.026817614659997</v>
      </c>
      <c r="P129" s="10">
        <v>5.23681640625</v>
      </c>
    </row>
    <row r="130" spans="1:16" x14ac:dyDescent="0.25">
      <c r="A130" s="4" t="s">
        <v>327</v>
      </c>
      <c r="B130" s="17" t="s">
        <v>328</v>
      </c>
      <c r="C130" s="17">
        <v>124220</v>
      </c>
      <c r="D130" s="17" t="s">
        <v>329</v>
      </c>
      <c r="E130" s="6">
        <v>3.85</v>
      </c>
      <c r="F130" s="7">
        <v>1</v>
      </c>
      <c r="G130" s="7">
        <v>1</v>
      </c>
      <c r="H130" s="7">
        <v>1</v>
      </c>
      <c r="I130" s="7">
        <v>8</v>
      </c>
      <c r="J130" s="8">
        <v>0.50794161568187002</v>
      </c>
      <c r="K130" s="8">
        <v>0.83446157457709602</v>
      </c>
      <c r="L130" s="8">
        <v>1.1119545655191601</v>
      </c>
      <c r="M130" s="8">
        <v>1.42756107396578</v>
      </c>
      <c r="N130" s="7">
        <v>208</v>
      </c>
      <c r="O130" s="9">
        <v>22.72457543466</v>
      </c>
      <c r="P130" s="10">
        <v>7.38623046875</v>
      </c>
    </row>
    <row r="131" spans="1:16" x14ac:dyDescent="0.25">
      <c r="A131" s="4" t="s">
        <v>372</v>
      </c>
      <c r="B131" s="17" t="s">
        <v>373</v>
      </c>
      <c r="C131" s="17">
        <v>11012</v>
      </c>
      <c r="D131" s="17" t="s">
        <v>374</v>
      </c>
      <c r="E131" s="6">
        <v>2.8</v>
      </c>
      <c r="F131" s="7">
        <v>3</v>
      </c>
      <c r="G131" s="7">
        <v>1</v>
      </c>
      <c r="H131" s="7">
        <v>1</v>
      </c>
      <c r="I131" s="7">
        <v>1</v>
      </c>
      <c r="J131" s="8">
        <v>0.49355141652534701</v>
      </c>
      <c r="K131" s="8">
        <v>0.67517102597849998</v>
      </c>
      <c r="L131" s="8">
        <v>1.1325510831555099</v>
      </c>
      <c r="M131" s="8">
        <v>1.15030310102747</v>
      </c>
      <c r="N131" s="7">
        <v>250</v>
      </c>
      <c r="O131" s="9">
        <v>27.447869304659999</v>
      </c>
      <c r="P131" s="10">
        <v>8.42626953125</v>
      </c>
    </row>
    <row r="132" spans="1:16" x14ac:dyDescent="0.25">
      <c r="A132" s="4" t="s">
        <v>37</v>
      </c>
      <c r="B132" s="17" t="s">
        <v>38</v>
      </c>
      <c r="C132" s="17">
        <v>7295</v>
      </c>
      <c r="D132" s="17" t="s">
        <v>39</v>
      </c>
      <c r="E132" s="6">
        <v>25.88</v>
      </c>
      <c r="F132" s="7">
        <v>2</v>
      </c>
      <c r="G132" s="7">
        <v>2</v>
      </c>
      <c r="H132" s="7">
        <v>2</v>
      </c>
      <c r="I132" s="7">
        <v>7</v>
      </c>
      <c r="J132" s="8">
        <v>0.48459884750116</v>
      </c>
      <c r="K132" s="8">
        <v>0.465488749661083</v>
      </c>
      <c r="L132" s="8">
        <v>0.35576385295659202</v>
      </c>
      <c r="M132" s="8">
        <v>0.48821103498618301</v>
      </c>
      <c r="N132" s="7">
        <v>85</v>
      </c>
      <c r="O132" s="9">
        <v>9.4456851746599995</v>
      </c>
      <c r="P132" s="10">
        <v>6.03662109375</v>
      </c>
    </row>
    <row r="133" spans="1:16" x14ac:dyDescent="0.25">
      <c r="A133" s="4" t="s">
        <v>151</v>
      </c>
      <c r="B133" s="17" t="s">
        <v>152</v>
      </c>
      <c r="C133" s="17">
        <v>3849</v>
      </c>
      <c r="D133" s="17" t="s">
        <v>153</v>
      </c>
      <c r="E133" s="6">
        <v>8.76</v>
      </c>
      <c r="F133" s="7">
        <v>1</v>
      </c>
      <c r="G133" s="7">
        <v>5</v>
      </c>
      <c r="H133" s="7">
        <v>5</v>
      </c>
      <c r="I133" s="7">
        <v>13</v>
      </c>
      <c r="J133" s="8">
        <v>0.46919072389688898</v>
      </c>
      <c r="K133" s="8">
        <v>0.52128695695976901</v>
      </c>
      <c r="L133" s="8">
        <v>0.77617469859908705</v>
      </c>
      <c r="M133" s="8">
        <v>0.51579507860838103</v>
      </c>
      <c r="N133" s="7">
        <v>639</v>
      </c>
      <c r="O133" s="9">
        <v>65.393220344660094</v>
      </c>
      <c r="P133" s="10">
        <v>8.00146484375</v>
      </c>
    </row>
    <row r="134" spans="1:16" x14ac:dyDescent="0.25">
      <c r="A134" s="4" t="s">
        <v>447</v>
      </c>
      <c r="B134" s="17" t="s">
        <v>448</v>
      </c>
      <c r="C134" s="17">
        <v>6947</v>
      </c>
      <c r="D134" s="17" t="s">
        <v>449</v>
      </c>
      <c r="E134" s="6">
        <v>1.62</v>
      </c>
      <c r="F134" s="7">
        <v>1</v>
      </c>
      <c r="G134" s="7">
        <v>1</v>
      </c>
      <c r="H134" s="7">
        <v>1</v>
      </c>
      <c r="I134" s="7">
        <v>2</v>
      </c>
      <c r="J134" s="8">
        <v>0.46604418957267602</v>
      </c>
      <c r="K134" s="8">
        <v>0.35548890201153299</v>
      </c>
      <c r="L134" s="8">
        <v>0.40424772131099601</v>
      </c>
      <c r="M134" s="8">
        <v>1.0486649219735</v>
      </c>
      <c r="N134" s="7">
        <v>433</v>
      </c>
      <c r="O134" s="9">
        <v>48.1760224646601</v>
      </c>
      <c r="P134" s="10">
        <v>5.03369140625</v>
      </c>
    </row>
    <row r="135" spans="1:16" x14ac:dyDescent="0.25">
      <c r="A135" s="4" t="s">
        <v>315</v>
      </c>
      <c r="B135" s="17" t="s">
        <v>316</v>
      </c>
      <c r="C135" s="17">
        <v>718</v>
      </c>
      <c r="D135" s="17" t="s">
        <v>317</v>
      </c>
      <c r="E135" s="6">
        <v>3.97</v>
      </c>
      <c r="F135" s="7">
        <v>1</v>
      </c>
      <c r="G135" s="7">
        <v>7</v>
      </c>
      <c r="H135" s="7">
        <v>7</v>
      </c>
      <c r="I135" s="7">
        <v>16</v>
      </c>
      <c r="J135" s="8">
        <v>0.44938300751189098</v>
      </c>
      <c r="K135" s="8">
        <v>0.55965649236692205</v>
      </c>
      <c r="L135" s="8">
        <v>0.48864683081481303</v>
      </c>
      <c r="M135" s="8">
        <v>0.55938079996293</v>
      </c>
      <c r="N135" s="7">
        <v>1663</v>
      </c>
      <c r="O135" s="9">
        <v>187.02988373465999</v>
      </c>
      <c r="P135" s="10">
        <v>6.40478515625</v>
      </c>
    </row>
    <row r="136" spans="1:16" x14ac:dyDescent="0.25">
      <c r="A136" s="4" t="s">
        <v>100</v>
      </c>
      <c r="B136" s="17" t="s">
        <v>101</v>
      </c>
      <c r="C136" s="17">
        <v>3848</v>
      </c>
      <c r="D136" s="17" t="s">
        <v>102</v>
      </c>
      <c r="E136" s="6">
        <v>12.58</v>
      </c>
      <c r="F136" s="7">
        <v>3</v>
      </c>
      <c r="G136" s="7">
        <v>7</v>
      </c>
      <c r="H136" s="7">
        <v>8</v>
      </c>
      <c r="I136" s="7">
        <v>30</v>
      </c>
      <c r="J136" s="8">
        <v>0.44742730670153502</v>
      </c>
      <c r="K136" s="8">
        <v>0.44035679014428503</v>
      </c>
      <c r="L136" s="8">
        <v>0.58016717542315099</v>
      </c>
      <c r="M136" s="8">
        <v>0.61672715649876497</v>
      </c>
      <c r="N136" s="7">
        <v>644</v>
      </c>
      <c r="O136" s="9">
        <v>65.999003954660097</v>
      </c>
      <c r="P136" s="10">
        <v>8.11865234375</v>
      </c>
    </row>
    <row r="137" spans="1:16" x14ac:dyDescent="0.25">
      <c r="A137" s="4" t="s">
        <v>288</v>
      </c>
      <c r="B137" s="17" t="s">
        <v>289</v>
      </c>
      <c r="C137" s="17">
        <v>4589</v>
      </c>
      <c r="D137" s="17" t="s">
        <v>290</v>
      </c>
      <c r="E137" s="6">
        <v>4.7699999999999996</v>
      </c>
      <c r="F137" s="7">
        <v>1</v>
      </c>
      <c r="G137" s="7">
        <v>2</v>
      </c>
      <c r="H137" s="7">
        <v>2</v>
      </c>
      <c r="I137" s="7">
        <v>19</v>
      </c>
      <c r="J137" s="8">
        <v>0.425374056477062</v>
      </c>
      <c r="K137" s="8">
        <v>0.18704282281187801</v>
      </c>
      <c r="L137" s="8">
        <v>0.396469597960384</v>
      </c>
      <c r="M137" s="8">
        <v>0.31585032385107897</v>
      </c>
      <c r="N137" s="7">
        <v>377</v>
      </c>
      <c r="O137" s="9">
        <v>39.134666434659998</v>
      </c>
      <c r="P137" s="10">
        <v>8.77783203125</v>
      </c>
    </row>
    <row r="138" spans="1:16" x14ac:dyDescent="0.25">
      <c r="A138" s="4" t="s">
        <v>28</v>
      </c>
      <c r="B138" s="17" t="s">
        <v>29</v>
      </c>
      <c r="C138" s="17">
        <v>10409</v>
      </c>
      <c r="D138" s="17" t="s">
        <v>30</v>
      </c>
      <c r="E138" s="6">
        <v>27.31</v>
      </c>
      <c r="F138" s="7">
        <v>1</v>
      </c>
      <c r="G138" s="7">
        <v>4</v>
      </c>
      <c r="H138" s="7">
        <v>4</v>
      </c>
      <c r="I138" s="7">
        <v>5</v>
      </c>
      <c r="J138" s="8">
        <v>0.42386740714747301</v>
      </c>
      <c r="K138" s="8">
        <v>0.23350956499891501</v>
      </c>
      <c r="L138" s="8">
        <v>0.66012374597989198</v>
      </c>
      <c r="M138" s="8">
        <v>0.18936998589586801</v>
      </c>
      <c r="N138" s="7">
        <v>227</v>
      </c>
      <c r="O138" s="9">
        <v>22.680013064659999</v>
      </c>
      <c r="P138" s="10">
        <v>4.62744140625</v>
      </c>
    </row>
    <row r="139" spans="1:16" x14ac:dyDescent="0.25">
      <c r="A139" s="4" t="s">
        <v>477</v>
      </c>
      <c r="B139" s="17" t="s">
        <v>478</v>
      </c>
      <c r="C139" s="17">
        <v>720</v>
      </c>
      <c r="D139" s="17" t="s">
        <v>479</v>
      </c>
      <c r="E139" s="6">
        <v>0.94</v>
      </c>
      <c r="F139" s="7">
        <v>4</v>
      </c>
      <c r="G139" s="7">
        <v>2</v>
      </c>
      <c r="H139" s="7">
        <v>2</v>
      </c>
      <c r="I139" s="7">
        <v>2</v>
      </c>
      <c r="J139" s="8">
        <v>0.41486211149608299</v>
      </c>
      <c r="K139" s="8">
        <v>0.67318845627639801</v>
      </c>
      <c r="L139" s="8">
        <v>0.68965410656910797</v>
      </c>
      <c r="M139" s="8">
        <v>0.63393163676247299</v>
      </c>
      <c r="N139" s="7">
        <v>1698</v>
      </c>
      <c r="O139" s="9">
        <v>187.58585719466001</v>
      </c>
      <c r="P139" s="10">
        <v>7.12255859375</v>
      </c>
    </row>
    <row r="140" spans="1:16" x14ac:dyDescent="0.25">
      <c r="A140" s="4" t="s">
        <v>214</v>
      </c>
      <c r="B140" s="17" t="s">
        <v>215</v>
      </c>
      <c r="C140" s="17">
        <v>820</v>
      </c>
      <c r="D140" s="17" t="s">
        <v>216</v>
      </c>
      <c r="E140" s="6">
        <v>6.94</v>
      </c>
      <c r="F140" s="7">
        <v>1</v>
      </c>
      <c r="G140" s="7">
        <v>1</v>
      </c>
      <c r="H140" s="7">
        <v>1</v>
      </c>
      <c r="I140" s="7">
        <v>1</v>
      </c>
      <c r="J140" s="8">
        <v>0.41253867043306802</v>
      </c>
      <c r="K140" s="8">
        <v>0.57317325575029698</v>
      </c>
      <c r="L140" s="8">
        <v>0.46020125267804901</v>
      </c>
      <c r="M140" s="8">
        <v>0.141299438750488</v>
      </c>
      <c r="N140" s="7">
        <v>173</v>
      </c>
      <c r="O140" s="9">
        <v>19.57826924466</v>
      </c>
      <c r="P140" s="10">
        <v>9.40771484375</v>
      </c>
    </row>
    <row r="141" spans="1:16" x14ac:dyDescent="0.25">
      <c r="A141" s="4" t="s">
        <v>303</v>
      </c>
      <c r="B141" s="17" t="s">
        <v>304</v>
      </c>
      <c r="C141" s="17">
        <v>3851</v>
      </c>
      <c r="D141" s="17" t="s">
        <v>305</v>
      </c>
      <c r="E141" s="6">
        <v>4.04</v>
      </c>
      <c r="F141" s="7">
        <v>1</v>
      </c>
      <c r="G141" s="7">
        <v>3</v>
      </c>
      <c r="H141" s="7">
        <v>3</v>
      </c>
      <c r="I141" s="7">
        <v>3</v>
      </c>
      <c r="J141" s="8">
        <v>0.39295587740661803</v>
      </c>
      <c r="K141" s="8">
        <v>1.31225682258357</v>
      </c>
      <c r="L141" s="8">
        <v>0.546107350692284</v>
      </c>
      <c r="M141" s="8">
        <v>0.785392862042673</v>
      </c>
      <c r="N141" s="7">
        <v>520</v>
      </c>
      <c r="O141" s="9">
        <v>56.109332394660001</v>
      </c>
      <c r="P141" s="10">
        <v>6.60986328125</v>
      </c>
    </row>
    <row r="142" spans="1:16" x14ac:dyDescent="0.25">
      <c r="A142" s="4" t="s">
        <v>49</v>
      </c>
      <c r="B142" s="17" t="s">
        <v>50</v>
      </c>
      <c r="C142" s="17">
        <v>276</v>
      </c>
      <c r="D142" s="17" t="s">
        <v>51</v>
      </c>
      <c r="E142" s="6">
        <v>21.92</v>
      </c>
      <c r="F142" s="7">
        <v>3</v>
      </c>
      <c r="G142" s="7">
        <v>10</v>
      </c>
      <c r="H142" s="7">
        <v>10</v>
      </c>
      <c r="I142" s="7">
        <v>100</v>
      </c>
      <c r="J142" s="8">
        <v>0.38029806146341799</v>
      </c>
      <c r="K142" s="8">
        <v>0.27663550436059398</v>
      </c>
      <c r="L142" s="8">
        <v>0.37782373420329401</v>
      </c>
      <c r="M142" s="8">
        <v>0.67621422120060104</v>
      </c>
      <c r="N142" s="7">
        <v>511</v>
      </c>
      <c r="O142" s="9">
        <v>57.730915024660099</v>
      </c>
      <c r="P142" s="10">
        <v>6.93212890625</v>
      </c>
    </row>
    <row r="143" spans="1:16" x14ac:dyDescent="0.25">
      <c r="A143" s="4" t="s">
        <v>297</v>
      </c>
      <c r="B143" s="17" t="s">
        <v>298</v>
      </c>
      <c r="C143" s="17">
        <v>5037</v>
      </c>
      <c r="D143" s="17" t="s">
        <v>299</v>
      </c>
      <c r="E143" s="6">
        <v>4.28</v>
      </c>
      <c r="F143" s="7">
        <v>1</v>
      </c>
      <c r="G143" s="7">
        <v>1</v>
      </c>
      <c r="H143" s="7">
        <v>1</v>
      </c>
      <c r="I143" s="7">
        <v>1</v>
      </c>
      <c r="J143" s="8">
        <v>0.37468995144720801</v>
      </c>
      <c r="K143" s="8">
        <v>0.46437899384903603</v>
      </c>
      <c r="L143" s="8">
        <v>0.69827324186356399</v>
      </c>
      <c r="M143" s="8">
        <v>0.52876054190950506</v>
      </c>
      <c r="N143" s="7">
        <v>187</v>
      </c>
      <c r="O143" s="9">
        <v>21.043666914660001</v>
      </c>
      <c r="P143" s="10">
        <v>7.53271484375</v>
      </c>
    </row>
    <row r="144" spans="1:16" x14ac:dyDescent="0.25">
      <c r="A144" s="4" t="s">
        <v>513</v>
      </c>
      <c r="B144" s="17" t="s">
        <v>514</v>
      </c>
      <c r="C144" s="17">
        <v>338</v>
      </c>
      <c r="D144" s="17" t="s">
        <v>515</v>
      </c>
      <c r="E144" s="6">
        <v>0.15</v>
      </c>
      <c r="F144" s="7">
        <v>1</v>
      </c>
      <c r="G144" s="7">
        <v>1</v>
      </c>
      <c r="H144" s="7">
        <v>1</v>
      </c>
      <c r="I144" s="7">
        <v>1</v>
      </c>
      <c r="J144" s="8">
        <v>0.37385530281527701</v>
      </c>
      <c r="K144" s="8">
        <v>0.54995254169422703</v>
      </c>
      <c r="L144" s="8">
        <v>0.62930431857934299</v>
      </c>
      <c r="M144" s="8">
        <v>0.77432514573406497</v>
      </c>
      <c r="N144" s="7">
        <v>4563</v>
      </c>
      <c r="O144" s="9">
        <v>515.20886291466297</v>
      </c>
      <c r="P144" s="10">
        <v>7.04931640625</v>
      </c>
    </row>
    <row r="145" spans="1:16" x14ac:dyDescent="0.25">
      <c r="A145" s="4" t="s">
        <v>432</v>
      </c>
      <c r="B145" s="17" t="s">
        <v>433</v>
      </c>
      <c r="C145" s="17">
        <v>2821</v>
      </c>
      <c r="D145" s="17" t="s">
        <v>434</v>
      </c>
      <c r="E145" s="6">
        <v>1.89</v>
      </c>
      <c r="F145" s="7">
        <v>4</v>
      </c>
      <c r="G145" s="7">
        <v>1</v>
      </c>
      <c r="H145" s="7">
        <v>1</v>
      </c>
      <c r="I145" s="7">
        <v>2</v>
      </c>
      <c r="J145" s="8">
        <v>0.34290086419476001</v>
      </c>
      <c r="K145" s="8">
        <v>0.48039917773416602</v>
      </c>
      <c r="L145" s="8">
        <v>0.37104817141118002</v>
      </c>
      <c r="M145" s="8">
        <v>0.69199217900879395</v>
      </c>
      <c r="N145" s="7">
        <v>530</v>
      </c>
      <c r="O145" s="9">
        <v>60.147694634659999</v>
      </c>
      <c r="P145" s="10">
        <v>8.14794921875</v>
      </c>
    </row>
    <row r="146" spans="1:16" x14ac:dyDescent="0.25">
      <c r="A146" s="4" t="s">
        <v>276</v>
      </c>
      <c r="B146" s="17" t="s">
        <v>277</v>
      </c>
      <c r="C146" s="17">
        <v>3039</v>
      </c>
      <c r="D146" s="17" t="s">
        <v>278</v>
      </c>
      <c r="E146" s="6">
        <v>4.93</v>
      </c>
      <c r="F146" s="7">
        <v>2</v>
      </c>
      <c r="G146" s="7">
        <v>1</v>
      </c>
      <c r="H146" s="7">
        <v>1</v>
      </c>
      <c r="I146" s="7">
        <v>2</v>
      </c>
      <c r="J146" s="8">
        <v>0.320060756191685</v>
      </c>
      <c r="K146" s="8">
        <v>0.768161641151338</v>
      </c>
      <c r="L146" s="8">
        <v>0.67296621440909599</v>
      </c>
      <c r="M146" s="8">
        <v>0.98300573585755502</v>
      </c>
      <c r="N146" s="7">
        <v>142</v>
      </c>
      <c r="O146" s="9">
        <v>15.247926274659999</v>
      </c>
      <c r="P146" s="10">
        <v>8.67529296875</v>
      </c>
    </row>
    <row r="147" spans="1:16" x14ac:dyDescent="0.25">
      <c r="A147" s="4" t="s">
        <v>378</v>
      </c>
      <c r="B147" s="17" t="s">
        <v>379</v>
      </c>
      <c r="C147" s="17">
        <v>2597</v>
      </c>
      <c r="D147" s="17" t="s">
        <v>380</v>
      </c>
      <c r="E147" s="6">
        <v>2.73</v>
      </c>
      <c r="F147" s="7">
        <v>2</v>
      </c>
      <c r="G147" s="7">
        <v>1</v>
      </c>
      <c r="H147" s="7">
        <v>1</v>
      </c>
      <c r="I147" s="7">
        <v>2</v>
      </c>
      <c r="J147" s="8">
        <v>0.31841513711395297</v>
      </c>
      <c r="K147" s="8">
        <v>0.63173954287984302</v>
      </c>
      <c r="L147" s="8">
        <v>0.33600802754123499</v>
      </c>
      <c r="M147" s="8">
        <v>0.46653052589840099</v>
      </c>
      <c r="N147" s="7">
        <v>293</v>
      </c>
      <c r="O147" s="9">
        <v>31.52796207466</v>
      </c>
      <c r="P147" s="10">
        <v>7.60595703125</v>
      </c>
    </row>
    <row r="148" spans="1:16" x14ac:dyDescent="0.25">
      <c r="A148" s="4" t="s">
        <v>411</v>
      </c>
      <c r="B148" s="17" t="s">
        <v>412</v>
      </c>
      <c r="C148" s="17">
        <v>339967</v>
      </c>
      <c r="D148" s="17" t="s">
        <v>413</v>
      </c>
      <c r="E148" s="6">
        <v>2.15</v>
      </c>
      <c r="F148" s="7">
        <v>2</v>
      </c>
      <c r="G148" s="7">
        <v>1</v>
      </c>
      <c r="H148" s="7">
        <v>1</v>
      </c>
      <c r="I148" s="7">
        <v>1</v>
      </c>
      <c r="J148" s="8">
        <v>0.30582241880005701</v>
      </c>
      <c r="K148" s="8">
        <v>0.49098711914614901</v>
      </c>
      <c r="L148" s="8">
        <v>0.67805938136156096</v>
      </c>
      <c r="M148" s="8">
        <v>0.53749391761661602</v>
      </c>
      <c r="N148" s="7">
        <v>418</v>
      </c>
      <c r="O148" s="9">
        <v>47.196263784659997</v>
      </c>
      <c r="P148" s="10">
        <v>9.15869140625</v>
      </c>
    </row>
    <row r="149" spans="1:16" x14ac:dyDescent="0.25">
      <c r="A149" s="4" t="s">
        <v>486</v>
      </c>
      <c r="B149" s="17" t="s">
        <v>487</v>
      </c>
      <c r="C149" s="17">
        <v>4627</v>
      </c>
      <c r="D149" s="17" t="s">
        <v>488</v>
      </c>
      <c r="E149" s="6">
        <v>0.87</v>
      </c>
      <c r="F149" s="7">
        <v>1</v>
      </c>
      <c r="G149" s="7">
        <v>2</v>
      </c>
      <c r="H149" s="7">
        <v>2</v>
      </c>
      <c r="I149" s="7">
        <v>4</v>
      </c>
      <c r="J149" s="8">
        <v>0.30066172253571</v>
      </c>
      <c r="K149" s="8">
        <v>0.461568761607141</v>
      </c>
      <c r="L149" s="8">
        <v>0.770150809723263</v>
      </c>
      <c r="M149" s="8">
        <v>0.30938420184256998</v>
      </c>
      <c r="N149" s="7">
        <v>1960</v>
      </c>
      <c r="O149" s="9">
        <v>226.39160226466001</v>
      </c>
      <c r="P149" s="10">
        <v>5.60498046875</v>
      </c>
    </row>
    <row r="150" spans="1:16" x14ac:dyDescent="0.25">
      <c r="A150" s="4" t="s">
        <v>10</v>
      </c>
      <c r="B150" s="17" t="s">
        <v>11</v>
      </c>
      <c r="C150" s="17">
        <v>7114</v>
      </c>
      <c r="D150" s="17" t="s">
        <v>12</v>
      </c>
      <c r="E150" s="6">
        <v>43.18</v>
      </c>
      <c r="F150" s="7">
        <v>1</v>
      </c>
      <c r="G150" s="7">
        <v>2</v>
      </c>
      <c r="H150" s="7">
        <v>2</v>
      </c>
      <c r="I150" s="7">
        <v>2</v>
      </c>
      <c r="J150" s="8">
        <v>0.26485693123230403</v>
      </c>
      <c r="K150" s="8">
        <v>0.23797498044027601</v>
      </c>
      <c r="L150" s="8">
        <v>2.0495993936497898</v>
      </c>
      <c r="M150" s="8">
        <v>0.20424148075662099</v>
      </c>
      <c r="N150" s="7">
        <v>44</v>
      </c>
      <c r="O150" s="9">
        <v>5.0495164946599997</v>
      </c>
      <c r="P150" s="10">
        <v>5.05908203125</v>
      </c>
    </row>
    <row r="151" spans="1:16" x14ac:dyDescent="0.25">
      <c r="A151" s="4" t="s">
        <v>402</v>
      </c>
      <c r="B151" s="17" t="s">
        <v>403</v>
      </c>
      <c r="C151" s="17">
        <v>1522</v>
      </c>
      <c r="D151" s="17" t="s">
        <v>404</v>
      </c>
      <c r="E151" s="6">
        <v>2.31</v>
      </c>
      <c r="F151" s="7">
        <v>1</v>
      </c>
      <c r="G151" s="7">
        <v>1</v>
      </c>
      <c r="H151" s="7">
        <v>1</v>
      </c>
      <c r="I151" s="7">
        <v>1</v>
      </c>
      <c r="J151" s="8">
        <v>0.25722401388051502</v>
      </c>
      <c r="K151" s="8">
        <v>0.33410270677203502</v>
      </c>
      <c r="L151" s="8">
        <v>0.71794469819501805</v>
      </c>
      <c r="M151" s="8">
        <v>0.48631933385703302</v>
      </c>
      <c r="N151" s="7">
        <v>303</v>
      </c>
      <c r="O151" s="9">
        <v>33.846223074660003</v>
      </c>
      <c r="P151" s="10">
        <v>7.10791015625</v>
      </c>
    </row>
    <row r="152" spans="1:16" x14ac:dyDescent="0.25">
      <c r="A152" s="4" t="s">
        <v>166</v>
      </c>
      <c r="B152" s="17" t="s">
        <v>167</v>
      </c>
      <c r="C152" s="17">
        <v>3068</v>
      </c>
      <c r="D152" s="17" t="s">
        <v>168</v>
      </c>
      <c r="E152" s="6">
        <v>8.17</v>
      </c>
      <c r="F152" s="7">
        <v>5</v>
      </c>
      <c r="G152" s="7">
        <v>2</v>
      </c>
      <c r="H152" s="7">
        <v>2</v>
      </c>
      <c r="I152" s="7">
        <v>5</v>
      </c>
      <c r="J152" s="8">
        <v>0.252646923047602</v>
      </c>
      <c r="K152" s="8">
        <v>0.39907888934979502</v>
      </c>
      <c r="L152" s="8">
        <v>0.83298941723648001</v>
      </c>
      <c r="M152" s="8">
        <v>0.48566580846102703</v>
      </c>
      <c r="N152" s="7">
        <v>208</v>
      </c>
      <c r="O152" s="9">
        <v>22.94999736466</v>
      </c>
      <c r="P152" s="10">
        <v>4.55126953125</v>
      </c>
    </row>
    <row r="153" spans="1:16" x14ac:dyDescent="0.25">
      <c r="A153" s="4" t="s">
        <v>285</v>
      </c>
      <c r="B153" s="17" t="s">
        <v>286</v>
      </c>
      <c r="C153" s="17">
        <v>1072</v>
      </c>
      <c r="D153" s="17" t="s">
        <v>287</v>
      </c>
      <c r="E153" s="6">
        <v>4.82</v>
      </c>
      <c r="F153" s="7">
        <v>1</v>
      </c>
      <c r="G153" s="7">
        <v>1</v>
      </c>
      <c r="H153" s="7">
        <v>1</v>
      </c>
      <c r="I153" s="7">
        <v>5</v>
      </c>
      <c r="J153" s="8">
        <v>0.247595926172645</v>
      </c>
      <c r="K153" s="8">
        <v>0.37930416167381498</v>
      </c>
      <c r="L153" s="8">
        <v>0.54506148307215796</v>
      </c>
      <c r="M153" s="8">
        <v>0.45229169641310502</v>
      </c>
      <c r="N153" s="7">
        <v>166</v>
      </c>
      <c r="O153" s="9">
        <v>18.490658674660001</v>
      </c>
      <c r="P153" s="10">
        <v>8.08935546875</v>
      </c>
    </row>
    <row r="154" spans="1:16" x14ac:dyDescent="0.25">
      <c r="A154" s="4" t="s">
        <v>354</v>
      </c>
      <c r="B154" s="17" t="s">
        <v>355</v>
      </c>
      <c r="C154" s="17">
        <v>1933</v>
      </c>
      <c r="D154" s="17" t="s">
        <v>356</v>
      </c>
      <c r="E154" s="6">
        <v>3.11</v>
      </c>
      <c r="F154" s="7">
        <v>1</v>
      </c>
      <c r="G154" s="7">
        <v>1</v>
      </c>
      <c r="H154" s="7">
        <v>1</v>
      </c>
      <c r="I154" s="7">
        <v>1</v>
      </c>
      <c r="J154" s="8">
        <v>0.23610847985957201</v>
      </c>
      <c r="K154" s="8">
        <v>0.25928023009950402</v>
      </c>
      <c r="L154" s="8">
        <v>0.54864878299151698</v>
      </c>
      <c r="M154" s="8">
        <v>0.30653228518294101</v>
      </c>
      <c r="N154" s="7">
        <v>225</v>
      </c>
      <c r="O154" s="9">
        <v>24.748263424659999</v>
      </c>
      <c r="P154" s="10">
        <v>4.66552734375</v>
      </c>
    </row>
    <row r="155" spans="1:16" x14ac:dyDescent="0.25">
      <c r="A155" s="4" t="s">
        <v>217</v>
      </c>
      <c r="B155" s="17" t="s">
        <v>218</v>
      </c>
      <c r="C155" s="17">
        <v>5478</v>
      </c>
      <c r="D155" s="17" t="s">
        <v>219</v>
      </c>
      <c r="E155" s="6">
        <v>6.67</v>
      </c>
      <c r="F155" s="7">
        <v>8</v>
      </c>
      <c r="G155" s="7">
        <v>1</v>
      </c>
      <c r="H155" s="7">
        <v>1</v>
      </c>
      <c r="I155" s="7">
        <v>1</v>
      </c>
      <c r="J155" s="8">
        <v>0.23003100632634499</v>
      </c>
      <c r="K155" s="8">
        <v>0.193906438252855</v>
      </c>
      <c r="L155" s="8">
        <v>0.25269384922045601</v>
      </c>
      <c r="M155" s="8">
        <v>0.17657896793175101</v>
      </c>
      <c r="N155" s="7">
        <v>105</v>
      </c>
      <c r="O155" s="9">
        <v>11.410551054660001</v>
      </c>
      <c r="P155" s="10">
        <v>7.89892578125</v>
      </c>
    </row>
    <row r="156" spans="1:16" x14ac:dyDescent="0.25">
      <c r="A156" s="4" t="s">
        <v>261</v>
      </c>
      <c r="B156" s="17" t="s">
        <v>262</v>
      </c>
      <c r="C156" s="17">
        <v>4477</v>
      </c>
      <c r="D156" s="17" t="s">
        <v>263</v>
      </c>
      <c r="E156" s="6">
        <v>5.26</v>
      </c>
      <c r="F156" s="7">
        <v>1</v>
      </c>
      <c r="G156" s="7">
        <v>1</v>
      </c>
      <c r="H156" s="7">
        <v>1</v>
      </c>
      <c r="I156" s="7">
        <v>1</v>
      </c>
      <c r="J156" s="8">
        <v>0.216296352512444</v>
      </c>
      <c r="K156" s="8">
        <v>0.43618334311625301</v>
      </c>
      <c r="L156" s="8">
        <v>0.90348292886951898</v>
      </c>
      <c r="M156" s="8"/>
      <c r="N156" s="7">
        <v>114</v>
      </c>
      <c r="O156" s="9">
        <v>12.85608678466</v>
      </c>
      <c r="P156" s="10">
        <v>5.50341796875</v>
      </c>
    </row>
    <row r="157" spans="1:16" x14ac:dyDescent="0.25">
      <c r="A157" s="4" t="s">
        <v>336</v>
      </c>
      <c r="B157" s="17" t="s">
        <v>337</v>
      </c>
      <c r="C157" s="17">
        <v>7018</v>
      </c>
      <c r="D157" s="17" t="s">
        <v>338</v>
      </c>
      <c r="E157" s="6">
        <v>3.72</v>
      </c>
      <c r="F157" s="7">
        <v>1</v>
      </c>
      <c r="G157" s="7">
        <v>3</v>
      </c>
      <c r="H157" s="7">
        <v>3</v>
      </c>
      <c r="I157" s="7">
        <v>9</v>
      </c>
      <c r="J157" s="8">
        <v>0.207874200473496</v>
      </c>
      <c r="K157" s="8">
        <v>0.27350056448993598</v>
      </c>
      <c r="L157" s="8">
        <v>0.29801680591462099</v>
      </c>
      <c r="M157" s="8">
        <v>0.34066453172650202</v>
      </c>
      <c r="N157" s="7">
        <v>698</v>
      </c>
      <c r="O157" s="9">
        <v>76.999617814660098</v>
      </c>
      <c r="P157" s="10">
        <v>7.12255859375</v>
      </c>
    </row>
    <row r="158" spans="1:16" x14ac:dyDescent="0.25">
      <c r="A158" s="4" t="s">
        <v>241</v>
      </c>
      <c r="B158" s="17" t="s">
        <v>242</v>
      </c>
      <c r="C158" s="17">
        <v>2023</v>
      </c>
      <c r="D158" s="17" t="s">
        <v>243</v>
      </c>
      <c r="E158" s="6">
        <v>5.76</v>
      </c>
      <c r="F158" s="7">
        <v>2</v>
      </c>
      <c r="G158" s="7">
        <v>3</v>
      </c>
      <c r="H158" s="7">
        <v>3</v>
      </c>
      <c r="I158" s="7">
        <v>6</v>
      </c>
      <c r="J158" s="8">
        <v>0.18471846317673299</v>
      </c>
      <c r="K158" s="8">
        <v>0.19155676200594299</v>
      </c>
      <c r="L158" s="8">
        <v>0.18293334890096299</v>
      </c>
      <c r="M158" s="8">
        <v>0.302441636846773</v>
      </c>
      <c r="N158" s="7">
        <v>434</v>
      </c>
      <c r="O158" s="9">
        <v>47.139321614659998</v>
      </c>
      <c r="P158" s="10">
        <v>7.38623046875</v>
      </c>
    </row>
    <row r="159" spans="1:16" x14ac:dyDescent="0.25">
      <c r="A159" s="4" t="s">
        <v>300</v>
      </c>
      <c r="B159" s="17" t="s">
        <v>301</v>
      </c>
      <c r="C159" s="17">
        <v>49860</v>
      </c>
      <c r="D159" s="17" t="s">
        <v>302</v>
      </c>
      <c r="E159" s="6">
        <v>4.24</v>
      </c>
      <c r="F159" s="7">
        <v>1</v>
      </c>
      <c r="G159" s="7">
        <v>2</v>
      </c>
      <c r="H159" s="7">
        <v>2</v>
      </c>
      <c r="I159" s="7">
        <v>3</v>
      </c>
      <c r="J159" s="8">
        <v>0.15043519647214401</v>
      </c>
      <c r="K159" s="8">
        <v>0.101310549966974</v>
      </c>
      <c r="L159" s="8">
        <v>0.46994959539612502</v>
      </c>
      <c r="M159" s="8">
        <v>0.26378668691451301</v>
      </c>
      <c r="N159" s="7">
        <v>495</v>
      </c>
      <c r="O159" s="9">
        <v>53.501643434660103</v>
      </c>
      <c r="P159" s="10">
        <v>6.10009765625</v>
      </c>
    </row>
    <row r="160" spans="1:16" x14ac:dyDescent="0.25">
      <c r="A160" s="4" t="s">
        <v>115</v>
      </c>
      <c r="B160" s="17" t="s">
        <v>116</v>
      </c>
      <c r="C160" s="17">
        <v>3240</v>
      </c>
      <c r="D160" s="17" t="s">
        <v>117</v>
      </c>
      <c r="E160" s="6">
        <v>11.53</v>
      </c>
      <c r="F160" s="7">
        <v>4</v>
      </c>
      <c r="G160" s="7">
        <v>4</v>
      </c>
      <c r="H160" s="7">
        <v>4</v>
      </c>
      <c r="I160" s="7">
        <v>5</v>
      </c>
      <c r="J160" s="8">
        <v>0.13357126151180801</v>
      </c>
      <c r="K160" s="8">
        <v>0.13985309087869999</v>
      </c>
      <c r="L160" s="8">
        <v>0.28699161883100799</v>
      </c>
      <c r="M160" s="8">
        <v>0.30973994278282002</v>
      </c>
      <c r="N160" s="7">
        <v>347</v>
      </c>
      <c r="O160" s="9">
        <v>38.427349514660001</v>
      </c>
      <c r="P160" s="10">
        <v>6.74169921875</v>
      </c>
    </row>
    <row r="161" spans="1:16" x14ac:dyDescent="0.25">
      <c r="A161" s="4" t="s">
        <v>504</v>
      </c>
      <c r="B161" s="17" t="s">
        <v>505</v>
      </c>
      <c r="C161" s="17">
        <v>1832</v>
      </c>
      <c r="D161" s="17" t="s">
        <v>506</v>
      </c>
      <c r="E161" s="6">
        <v>0.44</v>
      </c>
      <c r="F161" s="7">
        <v>3</v>
      </c>
      <c r="G161" s="7">
        <v>1</v>
      </c>
      <c r="H161" s="7">
        <v>1</v>
      </c>
      <c r="I161" s="7">
        <v>1</v>
      </c>
      <c r="J161" s="8">
        <v>0.11940891698728601</v>
      </c>
      <c r="K161" s="8">
        <v>9.5805563449460895E-2</v>
      </c>
      <c r="L161" s="8">
        <v>0.21010624031470801</v>
      </c>
      <c r="M161" s="8">
        <v>1.1519806864630699</v>
      </c>
      <c r="N161" s="7">
        <v>2272</v>
      </c>
      <c r="O161" s="9">
        <v>259.95660239466099</v>
      </c>
      <c r="P161" s="10">
        <v>6.96142578125</v>
      </c>
    </row>
    <row r="162" spans="1:16" x14ac:dyDescent="0.25">
      <c r="A162" s="4" t="s">
        <v>369</v>
      </c>
      <c r="B162" s="17" t="s">
        <v>370</v>
      </c>
      <c r="C162" s="17">
        <v>4318</v>
      </c>
      <c r="D162" s="17" t="s">
        <v>371</v>
      </c>
      <c r="E162" s="6">
        <v>2.83</v>
      </c>
      <c r="F162" s="7">
        <v>1</v>
      </c>
      <c r="G162" s="7">
        <v>1</v>
      </c>
      <c r="H162" s="7">
        <v>1</v>
      </c>
      <c r="I162" s="7">
        <v>1</v>
      </c>
      <c r="J162" s="8">
        <v>0.10595718029895999</v>
      </c>
      <c r="K162" s="8">
        <v>1.5650248936483699</v>
      </c>
      <c r="L162" s="8">
        <v>0.18643720543359801</v>
      </c>
      <c r="M162" s="8">
        <v>1.0222069538532299</v>
      </c>
      <c r="N162" s="7">
        <v>707</v>
      </c>
      <c r="O162" s="9">
        <v>78.408360094660196</v>
      </c>
      <c r="P162" s="10">
        <v>6.06201171875</v>
      </c>
    </row>
    <row r="163" spans="1:16" x14ac:dyDescent="0.25">
      <c r="A163" s="4" t="s">
        <v>190</v>
      </c>
      <c r="B163" s="17" t="s">
        <v>191</v>
      </c>
      <c r="C163" s="17">
        <v>6283</v>
      </c>
      <c r="D163" s="17" t="s">
        <v>192</v>
      </c>
      <c r="E163" s="6">
        <v>7.61</v>
      </c>
      <c r="F163" s="7">
        <v>1</v>
      </c>
      <c r="G163" s="7">
        <v>1</v>
      </c>
      <c r="H163" s="7">
        <v>1</v>
      </c>
      <c r="I163" s="7">
        <v>5</v>
      </c>
      <c r="J163" s="8">
        <v>0.105349879665541</v>
      </c>
      <c r="K163" s="8">
        <v>0.139263081142812</v>
      </c>
      <c r="L163" s="8">
        <v>0.190939661220516</v>
      </c>
      <c r="M163" s="8">
        <v>0.30332591999139003</v>
      </c>
      <c r="N163" s="7">
        <v>92</v>
      </c>
      <c r="O163" s="9">
        <v>10.56852795466</v>
      </c>
      <c r="P163" s="10">
        <v>6.25244140625</v>
      </c>
    </row>
    <row r="164" spans="1:16" x14ac:dyDescent="0.25">
      <c r="A164" s="4" t="s">
        <v>492</v>
      </c>
      <c r="B164" s="17" t="s">
        <v>493</v>
      </c>
      <c r="C164" s="17">
        <v>11127</v>
      </c>
      <c r="D164" s="17" t="s">
        <v>494</v>
      </c>
      <c r="E164" s="6">
        <v>0.72</v>
      </c>
      <c r="F164" s="7">
        <v>3</v>
      </c>
      <c r="G164" s="7">
        <v>1</v>
      </c>
      <c r="H164" s="7">
        <v>1</v>
      </c>
      <c r="I164" s="7">
        <v>1</v>
      </c>
      <c r="J164" s="8">
        <v>9.9239947915913201E-2</v>
      </c>
      <c r="K164" s="8">
        <v>7.9623359516706294E-2</v>
      </c>
      <c r="L164" s="8">
        <v>0.17461788341870699</v>
      </c>
      <c r="M164" s="8">
        <v>0.95740340176525995</v>
      </c>
      <c r="N164" s="7">
        <v>699</v>
      </c>
      <c r="O164" s="9">
        <v>79.990980974660005</v>
      </c>
      <c r="P164" s="10">
        <v>6.53662109375</v>
      </c>
    </row>
    <row r="165" spans="1:16" x14ac:dyDescent="0.25">
      <c r="A165" s="4" t="s">
        <v>330</v>
      </c>
      <c r="B165" s="17" t="s">
        <v>331</v>
      </c>
      <c r="C165" s="17">
        <v>5265</v>
      </c>
      <c r="D165" s="17" t="s">
        <v>332</v>
      </c>
      <c r="E165" s="6">
        <v>3.83</v>
      </c>
      <c r="F165" s="7">
        <v>1</v>
      </c>
      <c r="G165" s="7">
        <v>2</v>
      </c>
      <c r="H165" s="7">
        <v>2</v>
      </c>
      <c r="I165" s="7">
        <v>8</v>
      </c>
      <c r="J165" s="8">
        <v>8.22548288031551E-2</v>
      </c>
      <c r="K165" s="8">
        <v>0.119727352111651</v>
      </c>
      <c r="L165" s="8">
        <v>0.13760138213780701</v>
      </c>
      <c r="M165" s="8">
        <v>0.23741277553316301</v>
      </c>
      <c r="N165" s="7">
        <v>418</v>
      </c>
      <c r="O165" s="9">
        <v>46.70702160466</v>
      </c>
      <c r="P165" s="10">
        <v>5.59228515625</v>
      </c>
    </row>
    <row r="166" spans="1:16" x14ac:dyDescent="0.25">
      <c r="A166" s="4" t="s">
        <v>97</v>
      </c>
      <c r="B166" s="17" t="s">
        <v>98</v>
      </c>
      <c r="C166" s="17">
        <v>6278</v>
      </c>
      <c r="D166" s="17" t="s">
        <v>99</v>
      </c>
      <c r="E166" s="6">
        <v>12.87</v>
      </c>
      <c r="F166" s="7">
        <v>2</v>
      </c>
      <c r="G166" s="7">
        <v>1</v>
      </c>
      <c r="H166" s="7">
        <v>1</v>
      </c>
      <c r="I166" s="7">
        <v>2</v>
      </c>
      <c r="J166" s="8"/>
      <c r="K166" s="8">
        <v>41.068714521352902</v>
      </c>
      <c r="L166" s="8">
        <v>70.912229342476294</v>
      </c>
      <c r="M166" s="8">
        <v>10.8681468028783</v>
      </c>
      <c r="N166" s="7">
        <v>101</v>
      </c>
      <c r="O166" s="9">
        <v>11.46356499466</v>
      </c>
      <c r="P166" s="10">
        <v>6.77099609375</v>
      </c>
    </row>
    <row r="167" spans="1:16" x14ac:dyDescent="0.25">
      <c r="A167" s="4" t="s">
        <v>238</v>
      </c>
      <c r="B167" s="17" t="s">
        <v>239</v>
      </c>
      <c r="C167" s="17">
        <v>3925</v>
      </c>
      <c r="D167" s="17" t="s">
        <v>240</v>
      </c>
      <c r="E167" s="6">
        <v>6.04</v>
      </c>
      <c r="F167" s="7">
        <v>4</v>
      </c>
      <c r="G167" s="7">
        <v>1</v>
      </c>
      <c r="H167" s="7">
        <v>1</v>
      </c>
      <c r="I167" s="7">
        <v>1</v>
      </c>
      <c r="J167" s="8"/>
      <c r="K167" s="8"/>
      <c r="L167" s="8"/>
      <c r="M167" s="8"/>
      <c r="N167" s="7">
        <v>149</v>
      </c>
      <c r="O167" s="9">
        <v>17.291954554659998</v>
      </c>
      <c r="P167" s="10">
        <v>5.97314453125</v>
      </c>
    </row>
    <row r="168" spans="1:16" x14ac:dyDescent="0.25">
      <c r="A168" s="4" t="s">
        <v>273</v>
      </c>
      <c r="B168" s="17" t="s">
        <v>274</v>
      </c>
      <c r="C168" s="17">
        <v>7846</v>
      </c>
      <c r="D168" s="17" t="s">
        <v>275</v>
      </c>
      <c r="E168" s="6">
        <v>5.05</v>
      </c>
      <c r="F168" s="7">
        <v>3</v>
      </c>
      <c r="G168" s="7">
        <v>1</v>
      </c>
      <c r="H168" s="7">
        <v>1</v>
      </c>
      <c r="I168" s="7">
        <v>1</v>
      </c>
      <c r="J168" s="8"/>
      <c r="K168" s="8"/>
      <c r="L168" s="8"/>
      <c r="M168" s="8"/>
      <c r="N168" s="7">
        <v>416</v>
      </c>
      <c r="O168" s="9">
        <v>46.267842644660099</v>
      </c>
      <c r="P168" s="10">
        <v>5.08447265625</v>
      </c>
    </row>
    <row r="169" spans="1:16" x14ac:dyDescent="0.25">
      <c r="A169" s="4" t="s">
        <v>339</v>
      </c>
      <c r="B169" s="17" t="s">
        <v>340</v>
      </c>
      <c r="C169" s="17">
        <v>822</v>
      </c>
      <c r="D169" s="17" t="s">
        <v>341</v>
      </c>
      <c r="E169" s="6">
        <v>3.6</v>
      </c>
      <c r="F169" s="7">
        <v>2</v>
      </c>
      <c r="G169" s="7">
        <v>1</v>
      </c>
      <c r="H169" s="7">
        <v>1</v>
      </c>
      <c r="I169" s="7">
        <v>1</v>
      </c>
      <c r="J169" s="8"/>
      <c r="K169" s="8"/>
      <c r="L169" s="8"/>
      <c r="M169" s="8"/>
      <c r="N169" s="7">
        <v>333</v>
      </c>
      <c r="O169" s="9">
        <v>36.833714474659999</v>
      </c>
      <c r="P169" s="10">
        <v>7.19580078125</v>
      </c>
    </row>
    <row r="170" spans="1:16" x14ac:dyDescent="0.25">
      <c r="A170" s="4" t="s">
        <v>342</v>
      </c>
      <c r="B170" s="17" t="s">
        <v>343</v>
      </c>
      <c r="C170" s="17">
        <v>325</v>
      </c>
      <c r="D170" s="17" t="s">
        <v>344</v>
      </c>
      <c r="E170" s="6">
        <v>3.59</v>
      </c>
      <c r="F170" s="7">
        <v>1</v>
      </c>
      <c r="G170" s="7">
        <v>1</v>
      </c>
      <c r="H170" s="7">
        <v>1</v>
      </c>
      <c r="I170" s="7">
        <v>1</v>
      </c>
      <c r="J170" s="8"/>
      <c r="K170" s="8"/>
      <c r="L170" s="8"/>
      <c r="M170" s="8"/>
      <c r="N170" s="7">
        <v>223</v>
      </c>
      <c r="O170" s="9">
        <v>25.371131884659999</v>
      </c>
      <c r="P170" s="10">
        <v>6.53662109375</v>
      </c>
    </row>
    <row r="171" spans="1:16" x14ac:dyDescent="0.25">
      <c r="A171" s="4" t="s">
        <v>420</v>
      </c>
      <c r="B171" s="17" t="s">
        <v>421</v>
      </c>
      <c r="C171" s="17">
        <v>5226</v>
      </c>
      <c r="D171" s="17" t="s">
        <v>422</v>
      </c>
      <c r="E171" s="6">
        <v>1.95</v>
      </c>
      <c r="F171" s="7">
        <v>3</v>
      </c>
      <c r="G171" s="7">
        <v>1</v>
      </c>
      <c r="H171" s="7">
        <v>1</v>
      </c>
      <c r="I171" s="7">
        <v>1</v>
      </c>
      <c r="J171" s="8"/>
      <c r="K171" s="8"/>
      <c r="L171" s="8"/>
      <c r="M171" s="8"/>
      <c r="N171" s="7">
        <v>461</v>
      </c>
      <c r="O171" s="9">
        <v>50.760817014659999</v>
      </c>
      <c r="P171" s="10">
        <v>8.03076171875</v>
      </c>
    </row>
    <row r="172" spans="1:16" x14ac:dyDescent="0.25">
      <c r="A172" s="4" t="s">
        <v>468</v>
      </c>
      <c r="B172" s="17" t="s">
        <v>469</v>
      </c>
      <c r="C172" s="17">
        <v>4001</v>
      </c>
      <c r="D172" s="17" t="s">
        <v>470</v>
      </c>
      <c r="E172" s="6">
        <v>1.19</v>
      </c>
      <c r="F172" s="7">
        <v>2</v>
      </c>
      <c r="G172" s="7">
        <v>1</v>
      </c>
      <c r="H172" s="7">
        <v>1</v>
      </c>
      <c r="I172" s="7">
        <v>1</v>
      </c>
      <c r="J172" s="8"/>
      <c r="K172" s="8"/>
      <c r="L172" s="8"/>
      <c r="M172" s="8"/>
      <c r="N172" s="7">
        <v>586</v>
      </c>
      <c r="O172" s="9">
        <v>66.367625704660099</v>
      </c>
      <c r="P172" s="10">
        <v>5.16064453125</v>
      </c>
    </row>
    <row r="173" spans="1:16" x14ac:dyDescent="0.25">
      <c r="J173" s="12"/>
      <c r="K173" s="12"/>
      <c r="L173" s="12"/>
      <c r="M173" s="12"/>
    </row>
  </sheetData>
  <sortState xmlns:xlrd2="http://schemas.microsoft.com/office/spreadsheetml/2017/richdata2" ref="A2:P173">
    <sortCondition descending="1" ref="J2:J17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H324"/>
  <sheetViews>
    <sheetView topLeftCell="B1" zoomScaleNormal="100" workbookViewId="0">
      <pane ySplit="1" topLeftCell="A2" activePane="bottomLeft" state="frozen"/>
      <selection pane="bottomLeft" activeCell="B60" sqref="B2:B60"/>
    </sheetView>
  </sheetViews>
  <sheetFormatPr defaultColWidth="9.140625" defaultRowHeight="15" x14ac:dyDescent="0.25"/>
  <cols>
    <col min="1" max="1" width="15.7109375" style="11" customWidth="1"/>
    <col min="2" max="2" width="9.140625" style="5"/>
    <col min="3" max="3" width="10" style="5" bestFit="1" customWidth="1"/>
    <col min="4" max="4" width="72.42578125" style="5" customWidth="1"/>
    <col min="5" max="8" width="11.5703125" style="11" customWidth="1"/>
    <col min="9" max="16384" width="9.140625" style="11"/>
  </cols>
  <sheetData>
    <row r="1" spans="1:8" s="3" customFormat="1" x14ac:dyDescent="0.25">
      <c r="A1" s="1" t="s">
        <v>516</v>
      </c>
      <c r="B1" s="2" t="s">
        <v>517</v>
      </c>
      <c r="C1" s="2" t="s">
        <v>518</v>
      </c>
      <c r="D1" s="1" t="s">
        <v>519</v>
      </c>
      <c r="E1" s="1" t="s">
        <v>524</v>
      </c>
      <c r="F1" s="1" t="s">
        <v>525</v>
      </c>
      <c r="G1" s="1" t="s">
        <v>527</v>
      </c>
      <c r="H1" s="1" t="s">
        <v>526</v>
      </c>
    </row>
    <row r="2" spans="1:8" x14ac:dyDescent="0.25">
      <c r="A2" s="4" t="s">
        <v>19</v>
      </c>
      <c r="B2" s="5" t="s">
        <v>20</v>
      </c>
      <c r="C2" s="5">
        <v>563</v>
      </c>
      <c r="D2" s="5" t="s">
        <v>21</v>
      </c>
      <c r="E2" s="8">
        <v>8.3115781597462703</v>
      </c>
      <c r="F2" s="8">
        <v>8.5476131921383196</v>
      </c>
      <c r="G2" s="8">
        <v>7.0743388320323701</v>
      </c>
      <c r="H2" s="8">
        <v>4.5484765637480598</v>
      </c>
    </row>
    <row r="3" spans="1:8" x14ac:dyDescent="0.25">
      <c r="A3" s="4" t="s">
        <v>16</v>
      </c>
      <c r="B3" s="5" t="s">
        <v>17</v>
      </c>
      <c r="C3" s="5">
        <v>1470</v>
      </c>
      <c r="D3" s="5" t="s">
        <v>18</v>
      </c>
      <c r="E3" s="8">
        <v>22.8855337733604</v>
      </c>
      <c r="F3" s="8">
        <v>18.645397141583899</v>
      </c>
      <c r="G3" s="8">
        <v>2.6843527909471798</v>
      </c>
      <c r="H3" s="8">
        <v>4.9435210201224304</v>
      </c>
    </row>
    <row r="4" spans="1:8" x14ac:dyDescent="0.25">
      <c r="A4" s="4" t="s">
        <v>106</v>
      </c>
      <c r="B4" s="5" t="s">
        <v>107</v>
      </c>
      <c r="C4" s="5">
        <v>1475</v>
      </c>
      <c r="D4" s="5" t="s">
        <v>108</v>
      </c>
      <c r="E4" s="8">
        <v>31.915632434905199</v>
      </c>
      <c r="F4" s="8">
        <v>22.743590529189799</v>
      </c>
      <c r="G4" s="8">
        <v>5.1523049060768704</v>
      </c>
      <c r="H4" s="8">
        <v>6.5209346815031202</v>
      </c>
    </row>
    <row r="5" spans="1:8" x14ac:dyDescent="0.25">
      <c r="A5" s="4" t="s">
        <v>309</v>
      </c>
      <c r="B5" s="5" t="s">
        <v>310</v>
      </c>
      <c r="C5" s="5">
        <v>131177</v>
      </c>
      <c r="D5" s="5" t="s">
        <v>311</v>
      </c>
      <c r="E5" s="8">
        <v>9.5774133762292308</v>
      </c>
      <c r="F5" s="8">
        <v>2.05309661018992</v>
      </c>
      <c r="G5" s="8">
        <v>3.3254147053417</v>
      </c>
      <c r="H5" s="8">
        <v>4.1205927177955797</v>
      </c>
    </row>
    <row r="6" spans="1:8" x14ac:dyDescent="0.25">
      <c r="A6" s="4" t="s">
        <v>181</v>
      </c>
      <c r="B6" s="5" t="s">
        <v>182</v>
      </c>
      <c r="C6" s="5">
        <v>2243</v>
      </c>
      <c r="D6" s="5" t="s">
        <v>183</v>
      </c>
      <c r="E6" s="8">
        <v>2.2416519598594</v>
      </c>
      <c r="F6" s="8">
        <v>2.4309766270479098</v>
      </c>
      <c r="G6" s="8">
        <v>4.2672866809064303</v>
      </c>
      <c r="H6" s="8">
        <v>3.6206820359773402</v>
      </c>
    </row>
    <row r="7" spans="1:8" x14ac:dyDescent="0.25">
      <c r="A7" s="4" t="s">
        <v>172</v>
      </c>
      <c r="B7" s="5" t="s">
        <v>173</v>
      </c>
      <c r="C7" s="5">
        <v>2244</v>
      </c>
      <c r="D7" s="5" t="s">
        <v>174</v>
      </c>
      <c r="E7" s="8">
        <v>2.5661663320695798</v>
      </c>
      <c r="F7" s="8">
        <v>4.9341174356828299</v>
      </c>
      <c r="G7" s="8">
        <v>2.06669423058672</v>
      </c>
      <c r="H7" s="8">
        <v>4.7623736639182201</v>
      </c>
    </row>
    <row r="8" spans="1:8" x14ac:dyDescent="0.25">
      <c r="A8" s="4" t="s">
        <v>121</v>
      </c>
      <c r="B8" s="5" t="s">
        <v>122</v>
      </c>
      <c r="C8" s="5">
        <v>2266</v>
      </c>
      <c r="D8" s="5" t="s">
        <v>123</v>
      </c>
      <c r="E8" s="8">
        <v>6.8905925746155301</v>
      </c>
      <c r="F8" s="8">
        <v>6.8792268174202897</v>
      </c>
      <c r="G8" s="8">
        <v>2.2958683401192101</v>
      </c>
      <c r="H8" s="8">
        <v>8.3011684615629893</v>
      </c>
    </row>
    <row r="9" spans="1:8" x14ac:dyDescent="0.25">
      <c r="A9" s="4" t="s">
        <v>7</v>
      </c>
      <c r="B9" s="5" t="s">
        <v>8</v>
      </c>
      <c r="C9" s="5">
        <v>3043</v>
      </c>
      <c r="D9" s="5" t="s">
        <v>9</v>
      </c>
      <c r="E9" s="8">
        <v>3.0727941283612199</v>
      </c>
      <c r="F9" s="8">
        <v>2.7495067978607799</v>
      </c>
      <c r="G9" s="8">
        <v>2.1793271435873902</v>
      </c>
      <c r="H9" s="8">
        <v>10.0087461511811</v>
      </c>
    </row>
    <row r="10" spans="1:8" x14ac:dyDescent="0.25">
      <c r="A10" s="4" t="s">
        <v>160</v>
      </c>
      <c r="B10" s="5" t="s">
        <v>161</v>
      </c>
      <c r="C10" s="5">
        <v>3263</v>
      </c>
      <c r="D10" s="5" t="s">
        <v>162</v>
      </c>
      <c r="E10" s="8">
        <v>3.32478690864852</v>
      </c>
      <c r="F10" s="8">
        <v>3.5316009947501401</v>
      </c>
      <c r="G10" s="8">
        <v>2.7762776697854998</v>
      </c>
      <c r="H10" s="8">
        <v>5.6175945791153197</v>
      </c>
    </row>
    <row r="11" spans="1:8" x14ac:dyDescent="0.25">
      <c r="A11" s="4" t="s">
        <v>145</v>
      </c>
      <c r="B11" s="5" t="s">
        <v>146</v>
      </c>
      <c r="C11" s="5">
        <v>3816</v>
      </c>
      <c r="D11" s="5" t="s">
        <v>147</v>
      </c>
      <c r="E11" s="8">
        <v>15.1134413560015</v>
      </c>
      <c r="F11" s="8">
        <v>6.9011021314385301</v>
      </c>
      <c r="G11" s="8">
        <v>4.8354670736676404</v>
      </c>
      <c r="H11" s="8">
        <v>3.8913626150291201</v>
      </c>
    </row>
    <row r="12" spans="1:8" x14ac:dyDescent="0.25">
      <c r="A12" s="4" t="s">
        <v>178</v>
      </c>
      <c r="B12" s="5" t="s">
        <v>179</v>
      </c>
      <c r="C12" s="5">
        <v>90070</v>
      </c>
      <c r="D12" s="5" t="s">
        <v>180</v>
      </c>
      <c r="E12" s="8">
        <v>16.063956750561299</v>
      </c>
      <c r="F12" s="8">
        <v>3.7268762530406701</v>
      </c>
      <c r="G12" s="8">
        <v>4.4963792143201902</v>
      </c>
      <c r="H12" s="8">
        <v>5.8698677760654903</v>
      </c>
    </row>
    <row r="13" spans="1:8" x14ac:dyDescent="0.25">
      <c r="A13" s="4" t="s">
        <v>193</v>
      </c>
      <c r="B13" s="5" t="s">
        <v>194</v>
      </c>
      <c r="C13" s="5">
        <v>3934</v>
      </c>
      <c r="D13" s="5" t="s">
        <v>195</v>
      </c>
      <c r="E13" s="8">
        <v>16.304260547770902</v>
      </c>
      <c r="F13" s="8">
        <v>3.6833638228421401</v>
      </c>
      <c r="G13" s="8">
        <v>3.7984002026306798</v>
      </c>
      <c r="H13" s="8">
        <v>12.7787971143257</v>
      </c>
    </row>
    <row r="14" spans="1:8" x14ac:dyDescent="0.25">
      <c r="A14" s="4" t="s">
        <v>471</v>
      </c>
      <c r="B14" s="5" t="s">
        <v>472</v>
      </c>
      <c r="C14" s="5">
        <v>4625</v>
      </c>
      <c r="D14" s="5" t="s">
        <v>473</v>
      </c>
      <c r="E14" s="8">
        <v>29.793181653247199</v>
      </c>
      <c r="F14" s="8">
        <v>8.6467392141583304</v>
      </c>
      <c r="G14" s="8">
        <v>19.635584546964299</v>
      </c>
      <c r="H14" s="8">
        <v>70.722978707503202</v>
      </c>
    </row>
    <row r="15" spans="1:8" x14ac:dyDescent="0.25">
      <c r="A15" s="4" t="s">
        <v>501</v>
      </c>
      <c r="B15" s="5" t="s">
        <v>502</v>
      </c>
      <c r="C15" s="5">
        <v>26509</v>
      </c>
      <c r="D15" s="5" t="s">
        <v>503</v>
      </c>
      <c r="E15" s="8">
        <v>2.48424763160323</v>
      </c>
      <c r="F15" s="8">
        <v>22.254694453279502</v>
      </c>
      <c r="G15" s="8">
        <v>4.6551793812478097</v>
      </c>
      <c r="H15" s="8">
        <v>3.0845693433232699</v>
      </c>
    </row>
    <row r="16" spans="1:8" x14ac:dyDescent="0.25">
      <c r="A16" s="4" t="s">
        <v>498</v>
      </c>
      <c r="B16" s="5" t="s">
        <v>499</v>
      </c>
      <c r="C16" s="5">
        <v>9612</v>
      </c>
      <c r="D16" s="5" t="s">
        <v>500</v>
      </c>
      <c r="E16" s="8">
        <v>19.514307813852501</v>
      </c>
      <c r="F16" s="8">
        <v>36.883344386706497</v>
      </c>
      <c r="G16" s="8">
        <v>4.9958793958610803</v>
      </c>
      <c r="H16" s="8">
        <v>27.391649897263399</v>
      </c>
    </row>
    <row r="17" spans="1:8" x14ac:dyDescent="0.25">
      <c r="A17" s="4" t="s">
        <v>97</v>
      </c>
      <c r="B17" s="5" t="s">
        <v>98</v>
      </c>
      <c r="C17" s="5">
        <v>6278</v>
      </c>
      <c r="D17" s="5" t="s">
        <v>99</v>
      </c>
      <c r="E17" s="8">
        <v>11</v>
      </c>
      <c r="F17" s="8">
        <v>41.068714521352902</v>
      </c>
      <c r="G17" s="8">
        <v>70.912229342476294</v>
      </c>
      <c r="H17" s="8">
        <v>10.8681468028783</v>
      </c>
    </row>
    <row r="18" spans="1:8" x14ac:dyDescent="0.25">
      <c r="A18" s="4" t="s">
        <v>4</v>
      </c>
      <c r="B18" s="5" t="s">
        <v>5</v>
      </c>
      <c r="C18" s="5">
        <v>6279</v>
      </c>
      <c r="D18" s="5" t="s">
        <v>6</v>
      </c>
      <c r="E18" s="8">
        <v>2.5355583314007402</v>
      </c>
      <c r="F18" s="8">
        <v>4.0958748422057898</v>
      </c>
      <c r="G18" s="8">
        <v>6.60293359672254</v>
      </c>
      <c r="H18" s="8">
        <v>4.6343165276616203</v>
      </c>
    </row>
    <row r="19" spans="1:8" x14ac:dyDescent="0.25">
      <c r="A19" s="4" t="s">
        <v>363</v>
      </c>
      <c r="B19" s="5" t="s">
        <v>364</v>
      </c>
      <c r="C19" s="5">
        <v>1992</v>
      </c>
      <c r="D19" s="5" t="s">
        <v>365</v>
      </c>
      <c r="E19" s="8">
        <v>8.1862527720554894</v>
      </c>
      <c r="F19" s="8">
        <v>5.69972928635163</v>
      </c>
      <c r="G19" s="8">
        <v>4.03033570604895</v>
      </c>
      <c r="H19" s="8">
        <v>5.6026161484482202</v>
      </c>
    </row>
    <row r="20" spans="1:8" x14ac:dyDescent="0.25">
      <c r="A20" s="4" t="s">
        <v>148</v>
      </c>
      <c r="B20" s="5" t="s">
        <v>149</v>
      </c>
      <c r="C20" s="5">
        <v>6451</v>
      </c>
      <c r="D20" s="5" t="s">
        <v>150</v>
      </c>
      <c r="E20" s="8">
        <v>4.1794515342595497</v>
      </c>
      <c r="F20" s="8">
        <v>3.7757495594347201</v>
      </c>
      <c r="G20" s="8">
        <v>2.64053889105036</v>
      </c>
      <c r="H20" s="8">
        <v>4.9615975055171004</v>
      </c>
    </row>
    <row r="21" spans="1:8" x14ac:dyDescent="0.25">
      <c r="A21" s="4" t="s">
        <v>321</v>
      </c>
      <c r="B21" s="5" t="s">
        <v>322</v>
      </c>
      <c r="C21" s="5">
        <v>8404</v>
      </c>
      <c r="D21" s="5" t="s">
        <v>323</v>
      </c>
      <c r="E21" s="8">
        <v>2.8392900047391301</v>
      </c>
      <c r="F21" s="8">
        <v>2.27805247349675</v>
      </c>
      <c r="G21" s="8">
        <v>4.9958793958610803</v>
      </c>
      <c r="H21" s="8">
        <v>27.391649897263399</v>
      </c>
    </row>
    <row r="22" spans="1:8" x14ac:dyDescent="0.25">
      <c r="A22" s="4" t="s">
        <v>133</v>
      </c>
      <c r="B22" s="5" t="s">
        <v>134</v>
      </c>
      <c r="C22" s="5">
        <v>7076</v>
      </c>
      <c r="D22" s="5" t="s">
        <v>135</v>
      </c>
      <c r="E22" s="8">
        <v>4.0877772714051996</v>
      </c>
      <c r="F22" s="8">
        <v>5.7643124484272201</v>
      </c>
      <c r="G22" s="8">
        <v>2.0238680181684399</v>
      </c>
      <c r="H22" s="8">
        <v>3.4138877066199398</v>
      </c>
    </row>
    <row r="23" spans="1:8" x14ac:dyDescent="0.25">
      <c r="A23" s="4" t="s">
        <v>384</v>
      </c>
      <c r="B23" s="5" t="s">
        <v>385</v>
      </c>
      <c r="C23" s="5">
        <v>350</v>
      </c>
      <c r="D23" s="5" t="s">
        <v>386</v>
      </c>
      <c r="E23" s="8">
        <v>3.56129576826382</v>
      </c>
      <c r="F23" s="8">
        <v>5.2132198105007896</v>
      </c>
      <c r="G23" s="8">
        <v>2.18893287652006</v>
      </c>
      <c r="H23" s="8">
        <v>0.597668479659755</v>
      </c>
    </row>
    <row r="24" spans="1:8" x14ac:dyDescent="0.25">
      <c r="A24" s="4" t="s">
        <v>405</v>
      </c>
      <c r="B24" s="5" t="s">
        <v>406</v>
      </c>
      <c r="C24" s="5">
        <v>2896</v>
      </c>
      <c r="D24" s="5" t="s">
        <v>407</v>
      </c>
      <c r="E24" s="8">
        <v>11.7295474252536</v>
      </c>
      <c r="F24" s="8">
        <v>3.1850931178512898</v>
      </c>
      <c r="G24" s="8">
        <v>3.9665978457337099</v>
      </c>
      <c r="H24" s="8">
        <v>0.99653470830258695</v>
      </c>
    </row>
    <row r="25" spans="1:8" x14ac:dyDescent="0.25">
      <c r="A25" s="4" t="s">
        <v>25</v>
      </c>
      <c r="B25" s="5" t="s">
        <v>26</v>
      </c>
      <c r="C25" s="5">
        <v>8365</v>
      </c>
      <c r="D25" s="5" t="s">
        <v>27</v>
      </c>
      <c r="E25" s="8">
        <v>3.58192783122729</v>
      </c>
      <c r="F25" s="8">
        <v>2.3521807164294102</v>
      </c>
      <c r="G25" s="8">
        <v>2.2820724637071299</v>
      </c>
      <c r="H25" s="8">
        <v>1.85621463675014</v>
      </c>
    </row>
    <row r="26" spans="1:8" x14ac:dyDescent="0.25">
      <c r="A26" s="4" t="s">
        <v>282</v>
      </c>
      <c r="B26" s="5" t="s">
        <v>283</v>
      </c>
      <c r="C26" s="5">
        <v>3557</v>
      </c>
      <c r="D26" s="5" t="s">
        <v>284</v>
      </c>
      <c r="E26" s="8">
        <v>22.3679163616005</v>
      </c>
      <c r="F26" s="8">
        <v>7.5548885774243004</v>
      </c>
      <c r="G26" s="8">
        <v>2.0290405387332902</v>
      </c>
      <c r="H26" s="8">
        <v>0.98288208624020001</v>
      </c>
    </row>
    <row r="27" spans="1:8" x14ac:dyDescent="0.25">
      <c r="A27" s="4" t="s">
        <v>255</v>
      </c>
      <c r="B27" s="5" t="s">
        <v>256</v>
      </c>
      <c r="C27" s="5">
        <v>3827</v>
      </c>
      <c r="D27" s="5" t="s">
        <v>257</v>
      </c>
      <c r="E27" s="8">
        <v>2.0392706506246898</v>
      </c>
      <c r="F27" s="8">
        <v>5.8322217370045797</v>
      </c>
      <c r="G27" s="8">
        <v>4.19485091022025</v>
      </c>
      <c r="H27" s="8">
        <v>1.67425512598314</v>
      </c>
    </row>
    <row r="28" spans="1:8" x14ac:dyDescent="0.25">
      <c r="A28" s="4" t="s">
        <v>348</v>
      </c>
      <c r="B28" s="5" t="s">
        <v>349</v>
      </c>
      <c r="C28" s="5">
        <v>5660</v>
      </c>
      <c r="D28" s="5" t="s">
        <v>350</v>
      </c>
      <c r="E28" s="8">
        <v>4.0539721535020998</v>
      </c>
      <c r="F28" s="8">
        <v>4.5726249146607199</v>
      </c>
      <c r="G28" s="8">
        <v>3.0746463600182801</v>
      </c>
      <c r="H28" s="8">
        <v>1.00011433478129</v>
      </c>
    </row>
    <row r="29" spans="1:8" x14ac:dyDescent="0.25">
      <c r="A29" s="4" t="s">
        <v>396</v>
      </c>
      <c r="B29" s="5" t="s">
        <v>397</v>
      </c>
      <c r="C29" s="5">
        <v>7431</v>
      </c>
      <c r="D29" s="5" t="s">
        <v>398</v>
      </c>
      <c r="E29" s="8">
        <v>10.027859936137</v>
      </c>
      <c r="F29" s="8">
        <v>40.496183205570702</v>
      </c>
      <c r="G29" s="8">
        <v>4.63016229710479</v>
      </c>
      <c r="H29" s="8">
        <v>1.3720356242546301</v>
      </c>
    </row>
    <row r="30" spans="1:8" x14ac:dyDescent="0.25">
      <c r="A30" s="4" t="s">
        <v>253</v>
      </c>
      <c r="C30" s="5">
        <v>5152</v>
      </c>
      <c r="D30" s="5" t="s">
        <v>254</v>
      </c>
      <c r="E30" s="8">
        <v>4.64818943196709</v>
      </c>
      <c r="F30" s="8">
        <v>6.2758731714660199</v>
      </c>
      <c r="G30" s="8">
        <v>3.9662674149675401</v>
      </c>
      <c r="H30" s="8">
        <v>1.69072534624252</v>
      </c>
    </row>
    <row r="31" spans="1:8" x14ac:dyDescent="0.25">
      <c r="A31" s="4" t="s">
        <v>495</v>
      </c>
      <c r="B31" s="5" t="s">
        <v>496</v>
      </c>
      <c r="C31" s="5">
        <v>83756</v>
      </c>
      <c r="D31" s="5" t="s">
        <v>497</v>
      </c>
      <c r="E31" s="8">
        <v>4.4698894350366203</v>
      </c>
      <c r="F31" s="8">
        <v>6.5958993010572602</v>
      </c>
      <c r="G31" s="8">
        <v>6.6349155123465504</v>
      </c>
      <c r="H31" s="8">
        <v>0.242014747615802</v>
      </c>
    </row>
    <row r="32" spans="1:8" x14ac:dyDescent="0.25">
      <c r="A32" s="4" t="s">
        <v>258</v>
      </c>
      <c r="B32" s="5" t="s">
        <v>259</v>
      </c>
      <c r="C32" s="5">
        <v>805</v>
      </c>
      <c r="D32" s="5" t="s">
        <v>260</v>
      </c>
      <c r="E32" s="8">
        <v>2.7895690172024201</v>
      </c>
      <c r="F32" s="8">
        <v>3.1340655309580998</v>
      </c>
      <c r="G32" s="8">
        <v>0.89158317563591905</v>
      </c>
      <c r="H32" s="8">
        <v>2.0896398355933199</v>
      </c>
    </row>
    <row r="33" spans="1:8" x14ac:dyDescent="0.25">
      <c r="A33" s="4" t="s">
        <v>31</v>
      </c>
      <c r="B33" s="5" t="s">
        <v>32</v>
      </c>
      <c r="C33" s="5">
        <v>1472</v>
      </c>
      <c r="D33" s="5" t="s">
        <v>33</v>
      </c>
      <c r="E33" s="8">
        <v>2.3797943520771998</v>
      </c>
      <c r="F33" s="8">
        <v>2.5047351342885902</v>
      </c>
      <c r="G33" s="8">
        <v>1.3117025460563301</v>
      </c>
      <c r="H33" s="8">
        <v>2.0058636666240202</v>
      </c>
    </row>
    <row r="34" spans="1:8" x14ac:dyDescent="0.25">
      <c r="A34" s="4" t="s">
        <v>58</v>
      </c>
      <c r="B34" s="5" t="s">
        <v>59</v>
      </c>
      <c r="C34" s="5">
        <v>1473</v>
      </c>
      <c r="D34" s="5" t="s">
        <v>60</v>
      </c>
      <c r="E34" s="8">
        <v>6.4908206155973502</v>
      </c>
      <c r="F34" s="8">
        <v>2.3370658357137399</v>
      </c>
      <c r="G34" s="8">
        <v>0.81132413334592002</v>
      </c>
      <c r="H34" s="8">
        <v>4.1951145817124296</v>
      </c>
    </row>
    <row r="35" spans="1:8" x14ac:dyDescent="0.25">
      <c r="A35" s="4" t="s">
        <v>103</v>
      </c>
      <c r="B35" s="5" t="s">
        <v>104</v>
      </c>
      <c r="C35" s="5">
        <v>1476</v>
      </c>
      <c r="D35" s="5" t="s">
        <v>105</v>
      </c>
      <c r="E35" s="8">
        <v>14.3334033920879</v>
      </c>
      <c r="F35" s="8">
        <v>7.35068888653075</v>
      </c>
      <c r="G35" s="8">
        <v>1.5263936792046899</v>
      </c>
      <c r="H35" s="8">
        <v>2.68348817898889</v>
      </c>
    </row>
    <row r="36" spans="1:8" x14ac:dyDescent="0.25">
      <c r="A36" s="4" t="s">
        <v>205</v>
      </c>
      <c r="B36" s="5" t="s">
        <v>206</v>
      </c>
      <c r="C36" s="5">
        <v>1755</v>
      </c>
      <c r="D36" s="5" t="s">
        <v>207</v>
      </c>
      <c r="E36" s="8">
        <v>9.7144457532837691</v>
      </c>
      <c r="F36" s="8">
        <v>10.266677585533101</v>
      </c>
      <c r="G36" s="8">
        <v>1.99059831121429</v>
      </c>
      <c r="H36" s="8">
        <v>2.3328334167213298</v>
      </c>
    </row>
    <row r="37" spans="1:8" x14ac:dyDescent="0.25">
      <c r="A37" s="4" t="s">
        <v>211</v>
      </c>
      <c r="B37" s="5" t="s">
        <v>212</v>
      </c>
      <c r="C37" s="5">
        <v>3018</v>
      </c>
      <c r="D37" s="5" t="s">
        <v>213</v>
      </c>
      <c r="E37" s="8">
        <v>5.1660798516825297</v>
      </c>
      <c r="F37" s="8">
        <v>3.9237661845393501</v>
      </c>
      <c r="G37" s="8">
        <v>1.98194528482233</v>
      </c>
      <c r="H37" s="8">
        <v>4.05064467736395</v>
      </c>
    </row>
    <row r="38" spans="1:8" x14ac:dyDescent="0.25">
      <c r="A38" s="4" t="s">
        <v>46</v>
      </c>
      <c r="B38" s="5" t="s">
        <v>47</v>
      </c>
      <c r="C38" s="5">
        <v>3933</v>
      </c>
      <c r="D38" s="5" t="s">
        <v>48</v>
      </c>
      <c r="E38" s="8">
        <v>7.0062239291231903</v>
      </c>
      <c r="F38" s="8">
        <v>7.0005686209980498</v>
      </c>
      <c r="G38" s="8">
        <v>1.66667355129382</v>
      </c>
      <c r="H38" s="8">
        <v>3.4136391809295401</v>
      </c>
    </row>
    <row r="39" spans="1:8" x14ac:dyDescent="0.25">
      <c r="A39" s="4" t="s">
        <v>64</v>
      </c>
      <c r="B39" s="5" t="s">
        <v>65</v>
      </c>
      <c r="C39" s="5">
        <v>6698</v>
      </c>
      <c r="D39" s="5" t="s">
        <v>66</v>
      </c>
      <c r="E39" s="8">
        <v>50.153109496656803</v>
      </c>
      <c r="F39" s="8">
        <v>4.1614067272104398</v>
      </c>
      <c r="G39" s="8">
        <v>1.0395349295827101</v>
      </c>
      <c r="H39" s="8">
        <v>5.6996125388247396</v>
      </c>
    </row>
    <row r="40" spans="1:8" x14ac:dyDescent="0.25">
      <c r="A40" s="4" t="s">
        <v>480</v>
      </c>
      <c r="B40" s="5" t="s">
        <v>481</v>
      </c>
      <c r="C40" s="5">
        <v>81844</v>
      </c>
      <c r="D40" s="5" t="s">
        <v>482</v>
      </c>
      <c r="E40" s="8">
        <v>4.6073817113276601</v>
      </c>
      <c r="F40" s="8">
        <v>4.6287446842597797</v>
      </c>
      <c r="G40" s="8">
        <v>1.62104421568534</v>
      </c>
      <c r="H40" s="8">
        <v>2.4886651541426499</v>
      </c>
    </row>
    <row r="41" spans="1:8" x14ac:dyDescent="0.25">
      <c r="A41" s="4" t="s">
        <v>387</v>
      </c>
      <c r="B41" s="5" t="s">
        <v>388</v>
      </c>
      <c r="C41" s="5">
        <v>7448</v>
      </c>
      <c r="D41" s="5" t="s">
        <v>389</v>
      </c>
      <c r="E41" s="8">
        <v>2.3294745226127298</v>
      </c>
      <c r="F41" s="8">
        <v>8.8180807509109904</v>
      </c>
      <c r="G41" s="8">
        <v>1.3826888966792901</v>
      </c>
      <c r="H41" s="8">
        <v>2.1462007179598102</v>
      </c>
    </row>
    <row r="42" spans="1:8" x14ac:dyDescent="0.25">
      <c r="A42" s="4" t="s">
        <v>196</v>
      </c>
      <c r="B42" s="5" t="s">
        <v>197</v>
      </c>
      <c r="C42" s="5">
        <v>1471</v>
      </c>
      <c r="D42" s="5" t="s">
        <v>198</v>
      </c>
      <c r="E42" s="8">
        <v>9.7024247676832296</v>
      </c>
      <c r="F42" s="8">
        <v>3.23734519221503</v>
      </c>
      <c r="G42" s="8">
        <v>1.9276135736701501</v>
      </c>
      <c r="H42" s="8">
        <v>0.96926859283021305</v>
      </c>
    </row>
    <row r="43" spans="1:8" x14ac:dyDescent="0.25">
      <c r="A43" s="4" t="s">
        <v>357</v>
      </c>
      <c r="B43" s="5" t="s">
        <v>358</v>
      </c>
      <c r="C43" s="5">
        <v>2348</v>
      </c>
      <c r="D43" s="5" t="s">
        <v>359</v>
      </c>
      <c r="E43" s="8">
        <v>2.8313567514782099</v>
      </c>
      <c r="F43" s="8">
        <v>2.2074947593742298</v>
      </c>
      <c r="G43" s="8">
        <v>0.99106684607976303</v>
      </c>
      <c r="H43" s="8">
        <v>1.9632400219597601</v>
      </c>
    </row>
    <row r="44" spans="1:8" x14ac:dyDescent="0.25">
      <c r="A44" s="4" t="s">
        <v>202</v>
      </c>
      <c r="B44" s="5" t="s">
        <v>203</v>
      </c>
      <c r="C44" s="5">
        <v>4353</v>
      </c>
      <c r="D44" s="5" t="s">
        <v>204</v>
      </c>
      <c r="E44" s="8">
        <v>7.4181538960134397</v>
      </c>
      <c r="F44" s="8">
        <v>8.4295111740066204</v>
      </c>
      <c r="G44" s="8">
        <v>1.8174186575810201</v>
      </c>
      <c r="H44" s="8">
        <v>1.51598139582154</v>
      </c>
    </row>
    <row r="45" spans="1:8" x14ac:dyDescent="0.25">
      <c r="A45" s="4" t="s">
        <v>124</v>
      </c>
      <c r="B45" s="5" t="s">
        <v>125</v>
      </c>
      <c r="C45" s="5">
        <v>6286</v>
      </c>
      <c r="D45" s="5" t="s">
        <v>126</v>
      </c>
      <c r="E45" s="8">
        <v>4.4998726487609897</v>
      </c>
      <c r="F45" s="8">
        <v>3.8255808975283698</v>
      </c>
      <c r="G45" s="8">
        <v>1.1653925516041199</v>
      </c>
      <c r="H45" s="8">
        <v>1.4106093705742799</v>
      </c>
    </row>
    <row r="46" spans="1:8" x14ac:dyDescent="0.25">
      <c r="A46" s="4" t="s">
        <v>465</v>
      </c>
      <c r="B46" s="5" t="s">
        <v>466</v>
      </c>
      <c r="C46" s="5">
        <v>11005</v>
      </c>
      <c r="D46" s="5" t="s">
        <v>467</v>
      </c>
      <c r="E46" s="8">
        <v>2.341887480994</v>
      </c>
      <c r="F46" s="8">
        <v>2.69395388306812</v>
      </c>
      <c r="G46" s="8">
        <v>1.2852857385660501</v>
      </c>
      <c r="H46" s="8">
        <v>1.83646298926771</v>
      </c>
    </row>
    <row r="47" spans="1:8" x14ac:dyDescent="0.25">
      <c r="A47" s="4" t="s">
        <v>61</v>
      </c>
      <c r="B47" s="5" t="s">
        <v>62</v>
      </c>
      <c r="C47" s="5">
        <v>6699</v>
      </c>
      <c r="D47" s="5" t="s">
        <v>63</v>
      </c>
      <c r="E47" s="8">
        <v>45.726607904072502</v>
      </c>
      <c r="F47" s="8">
        <v>7.3554346179770604</v>
      </c>
      <c r="G47" s="8">
        <v>1.0628773305600301</v>
      </c>
      <c r="H47" s="8">
        <v>1</v>
      </c>
    </row>
    <row r="48" spans="1:8" x14ac:dyDescent="0.25">
      <c r="A48" s="4" t="s">
        <v>414</v>
      </c>
      <c r="B48" s="5" t="s">
        <v>415</v>
      </c>
      <c r="C48" s="5">
        <v>9407</v>
      </c>
      <c r="D48" s="5" t="s">
        <v>416</v>
      </c>
      <c r="E48" s="8">
        <v>3.1093261995265302</v>
      </c>
      <c r="F48" s="8">
        <v>2.8654111077021498</v>
      </c>
      <c r="G48" s="8">
        <v>1.6203523698400399</v>
      </c>
      <c r="H48" s="8">
        <v>1.2877146085103399</v>
      </c>
    </row>
    <row r="49" spans="1:8" x14ac:dyDescent="0.25">
      <c r="A49" s="4" t="s">
        <v>333</v>
      </c>
      <c r="B49" s="5" t="s">
        <v>334</v>
      </c>
      <c r="C49" s="5">
        <v>3939</v>
      </c>
      <c r="D49" s="5" t="s">
        <v>335</v>
      </c>
      <c r="E49" s="8">
        <v>5.8436828131040501</v>
      </c>
      <c r="F49" s="8">
        <v>1.92164922008074</v>
      </c>
      <c r="G49" s="8">
        <v>3.3354443205020301</v>
      </c>
      <c r="H49" s="8">
        <v>8.6692444177719494</v>
      </c>
    </row>
    <row r="50" spans="1:8" x14ac:dyDescent="0.25">
      <c r="A50" s="4" t="s">
        <v>187</v>
      </c>
      <c r="B50" s="5" t="s">
        <v>188</v>
      </c>
      <c r="C50" s="5">
        <v>118430</v>
      </c>
      <c r="D50" s="5" t="s">
        <v>189</v>
      </c>
      <c r="E50" s="8">
        <v>4.5608663679508501</v>
      </c>
      <c r="F50" s="8">
        <v>1.7105910236075199</v>
      </c>
      <c r="G50" s="8">
        <v>3.9016260784085501</v>
      </c>
      <c r="H50" s="8">
        <v>2.67413832820379</v>
      </c>
    </row>
    <row r="51" spans="1:8" x14ac:dyDescent="0.25">
      <c r="A51" s="4" t="s">
        <v>393</v>
      </c>
      <c r="B51" s="5" t="s">
        <v>394</v>
      </c>
      <c r="C51" s="5">
        <v>4620</v>
      </c>
      <c r="D51" s="5" t="s">
        <v>395</v>
      </c>
      <c r="E51" s="8">
        <v>3.9151186607808999</v>
      </c>
      <c r="F51" s="8">
        <v>1.0830080571256</v>
      </c>
      <c r="G51" s="8">
        <v>2.33689625401583</v>
      </c>
      <c r="H51" s="8">
        <v>5.4830946215301601</v>
      </c>
    </row>
    <row r="52" spans="1:8" x14ac:dyDescent="0.25">
      <c r="A52" s="4" t="s">
        <v>79</v>
      </c>
      <c r="B52" s="5" t="s">
        <v>80</v>
      </c>
      <c r="C52" s="5">
        <v>4632</v>
      </c>
      <c r="D52" s="5" t="s">
        <v>81</v>
      </c>
      <c r="E52" s="8">
        <v>3.0464203622548598</v>
      </c>
      <c r="F52" s="8">
        <v>1.59633831918643</v>
      </c>
      <c r="G52" s="8">
        <v>2.91863457016456</v>
      </c>
      <c r="H52" s="8">
        <v>7.0437948165027997</v>
      </c>
    </row>
    <row r="53" spans="1:8" x14ac:dyDescent="0.25">
      <c r="A53" s="4" t="s">
        <v>109</v>
      </c>
      <c r="B53" s="5" t="s">
        <v>110</v>
      </c>
      <c r="C53" s="5">
        <v>3512</v>
      </c>
      <c r="D53" s="5" t="s">
        <v>111</v>
      </c>
      <c r="E53" s="8">
        <v>10.393609480212</v>
      </c>
      <c r="F53" s="8">
        <v>1.00585239039062</v>
      </c>
      <c r="G53" s="8">
        <v>1.7856013303728699</v>
      </c>
      <c r="H53" s="8">
        <v>7.7177454235985898</v>
      </c>
    </row>
    <row r="54" spans="1:8" x14ac:dyDescent="0.25">
      <c r="A54" s="4" t="s">
        <v>184</v>
      </c>
      <c r="B54" s="5" t="s">
        <v>185</v>
      </c>
      <c r="C54" s="5">
        <v>6275</v>
      </c>
      <c r="D54" s="5" t="s">
        <v>186</v>
      </c>
      <c r="E54" s="8">
        <v>2.46377077930924</v>
      </c>
      <c r="F54" s="8">
        <v>1.7353077895753199</v>
      </c>
      <c r="G54" s="8">
        <v>0.97876874457061902</v>
      </c>
      <c r="H54" s="8">
        <v>2.4338738196086598</v>
      </c>
    </row>
    <row r="55" spans="1:8" x14ac:dyDescent="0.25">
      <c r="A55" s="4" t="s">
        <v>112</v>
      </c>
      <c r="B55" s="5" t="s">
        <v>113</v>
      </c>
      <c r="C55" s="5">
        <v>7316</v>
      </c>
      <c r="D55" s="5" t="s">
        <v>114</v>
      </c>
      <c r="E55" s="8">
        <v>4.2685628650272998</v>
      </c>
      <c r="F55" s="8">
        <v>1.3283944859950501</v>
      </c>
      <c r="G55" s="8">
        <v>1.15984236837512</v>
      </c>
      <c r="H55" s="8">
        <v>2.2536258431506502</v>
      </c>
    </row>
    <row r="56" spans="1:8" x14ac:dyDescent="0.25">
      <c r="A56" s="4" t="s">
        <v>226</v>
      </c>
      <c r="B56" s="5" t="s">
        <v>227</v>
      </c>
      <c r="C56" s="5">
        <v>397</v>
      </c>
      <c r="D56" s="5" t="s">
        <v>228</v>
      </c>
      <c r="E56" s="8">
        <v>3.2671307344438998</v>
      </c>
      <c r="F56" s="8">
        <v>1.8292308135845701</v>
      </c>
      <c r="G56" s="8">
        <v>1.1122882504592699</v>
      </c>
      <c r="H56" s="8">
        <v>0.59855538046231604</v>
      </c>
    </row>
    <row r="57" spans="1:8" x14ac:dyDescent="0.25">
      <c r="A57" s="4" t="s">
        <v>390</v>
      </c>
      <c r="B57" s="5" t="s">
        <v>391</v>
      </c>
      <c r="C57" s="5">
        <v>80341</v>
      </c>
      <c r="D57" s="5" t="s">
        <v>392</v>
      </c>
      <c r="E57" s="8">
        <v>3.2806134992241498</v>
      </c>
      <c r="F57" s="8">
        <v>1.1682492408967999</v>
      </c>
      <c r="G57" s="8">
        <v>0.55636067626004904</v>
      </c>
      <c r="H57" s="8">
        <v>0.83480626393249602</v>
      </c>
    </row>
    <row r="58" spans="1:8" x14ac:dyDescent="0.25">
      <c r="A58" s="4" t="s">
        <v>441</v>
      </c>
      <c r="B58" s="5" t="s">
        <v>442</v>
      </c>
      <c r="C58" s="5">
        <v>5199</v>
      </c>
      <c r="D58" s="5" t="s">
        <v>443</v>
      </c>
      <c r="E58" s="8">
        <v>2.10814309115118</v>
      </c>
      <c r="F58" s="8">
        <v>1.74724111108262</v>
      </c>
      <c r="G58" s="8">
        <v>1.23417587636328</v>
      </c>
      <c r="H58" s="8">
        <v>1.4613829991923399</v>
      </c>
    </row>
    <row r="59" spans="1:8" x14ac:dyDescent="0.25">
      <c r="A59" s="4" t="s">
        <v>52</v>
      </c>
      <c r="B59" s="5" t="s">
        <v>53</v>
      </c>
      <c r="C59" s="5">
        <v>3861</v>
      </c>
      <c r="D59" s="5" t="s">
        <v>54</v>
      </c>
      <c r="E59" s="8">
        <v>2.7450075595908099</v>
      </c>
      <c r="F59" s="8">
        <v>1.6077843396728899</v>
      </c>
      <c r="G59" s="8">
        <v>1.5416210182460099</v>
      </c>
      <c r="H59" s="8">
        <v>1.3632493569230699</v>
      </c>
    </row>
    <row r="60" spans="1:8" x14ac:dyDescent="0.25">
      <c r="A60" s="4" t="s">
        <v>199</v>
      </c>
      <c r="B60" s="5" t="s">
        <v>200</v>
      </c>
      <c r="C60" s="5">
        <v>4155</v>
      </c>
      <c r="D60" s="5" t="s">
        <v>201</v>
      </c>
      <c r="E60" s="8">
        <v>2.2617465143433999</v>
      </c>
      <c r="F60" s="8">
        <v>1.20895998413233</v>
      </c>
      <c r="G60" s="8">
        <v>0.82313006937866895</v>
      </c>
      <c r="H60" s="8">
        <v>0.401000160820907</v>
      </c>
    </row>
    <row r="61" spans="1:8" x14ac:dyDescent="0.25">
      <c r="A61" s="4" t="s">
        <v>34</v>
      </c>
      <c r="B61" s="5" t="s">
        <v>35</v>
      </c>
      <c r="C61" s="5">
        <v>6280</v>
      </c>
      <c r="D61" s="5" t="s">
        <v>36</v>
      </c>
      <c r="E61" s="8">
        <v>1.45831454096506</v>
      </c>
      <c r="F61" s="8">
        <v>2.2226230797323101</v>
      </c>
      <c r="G61" s="8">
        <v>2.8900665850093499</v>
      </c>
      <c r="H61" s="8">
        <v>1.20761574117686</v>
      </c>
    </row>
    <row r="62" spans="1:8" x14ac:dyDescent="0.25">
      <c r="A62" s="4" t="s">
        <v>306</v>
      </c>
      <c r="B62" s="5" t="s">
        <v>307</v>
      </c>
      <c r="C62" s="5">
        <v>1</v>
      </c>
      <c r="D62" s="5" t="s">
        <v>308</v>
      </c>
      <c r="E62" s="8">
        <v>1.74210611593999</v>
      </c>
      <c r="F62" s="8">
        <v>3.39485893570258</v>
      </c>
      <c r="G62" s="8">
        <v>1.84475248626802</v>
      </c>
      <c r="H62" s="8">
        <v>3.7262935794668399</v>
      </c>
    </row>
    <row r="63" spans="1:8" x14ac:dyDescent="0.25">
      <c r="A63" s="4" t="s">
        <v>55</v>
      </c>
      <c r="B63" s="5" t="s">
        <v>56</v>
      </c>
      <c r="C63" s="5">
        <v>117159</v>
      </c>
      <c r="D63" s="5" t="s">
        <v>57</v>
      </c>
      <c r="E63" s="8">
        <v>1.87663538438788</v>
      </c>
      <c r="F63" s="8">
        <v>13.0680565579601</v>
      </c>
      <c r="G63" s="8">
        <v>1.9411686706442599</v>
      </c>
      <c r="H63" s="8">
        <v>5.4606865050974598</v>
      </c>
    </row>
    <row r="64" spans="1:8" x14ac:dyDescent="0.25">
      <c r="A64" s="4" t="s">
        <v>22</v>
      </c>
      <c r="B64" s="5" t="s">
        <v>23</v>
      </c>
      <c r="C64" s="5">
        <v>4057</v>
      </c>
      <c r="D64" s="5" t="s">
        <v>24</v>
      </c>
      <c r="E64" s="8">
        <v>1.30535809635088</v>
      </c>
      <c r="F64" s="8">
        <v>3.8535035810606102</v>
      </c>
      <c r="G64" s="8">
        <v>1.52404279666597</v>
      </c>
      <c r="H64" s="8">
        <v>3.0986682722394501</v>
      </c>
    </row>
    <row r="65" spans="1:8" x14ac:dyDescent="0.25">
      <c r="A65" s="4" t="s">
        <v>351</v>
      </c>
      <c r="B65" s="5" t="s">
        <v>352</v>
      </c>
      <c r="C65" s="5">
        <v>173</v>
      </c>
      <c r="D65" s="5" t="s">
        <v>353</v>
      </c>
      <c r="E65" s="8">
        <v>0.84669503554599101</v>
      </c>
      <c r="F65" s="8">
        <v>2.2246322926519899</v>
      </c>
      <c r="G65" s="8">
        <v>1.89243571824001</v>
      </c>
      <c r="H65" s="8">
        <v>0.63796326147141602</v>
      </c>
    </row>
    <row r="66" spans="1:8" x14ac:dyDescent="0.25">
      <c r="A66" s="4" t="s">
        <v>267</v>
      </c>
      <c r="B66" s="5" t="s">
        <v>268</v>
      </c>
      <c r="C66" s="5">
        <v>2638</v>
      </c>
      <c r="D66" s="5" t="s">
        <v>269</v>
      </c>
      <c r="E66" s="8">
        <v>1.8555955928137799</v>
      </c>
      <c r="F66" s="8">
        <v>2.7833519959944399</v>
      </c>
      <c r="G66" s="8">
        <v>1.78070176179782</v>
      </c>
      <c r="H66" s="8">
        <v>1.2446907159888101</v>
      </c>
    </row>
    <row r="67" spans="1:8" x14ac:dyDescent="0.25">
      <c r="A67" s="4" t="s">
        <v>118</v>
      </c>
      <c r="B67" s="5" t="s">
        <v>119</v>
      </c>
      <c r="C67" s="5">
        <v>3860</v>
      </c>
      <c r="D67" s="5" t="s">
        <v>120</v>
      </c>
      <c r="E67" s="8">
        <v>0.89876305819757496</v>
      </c>
      <c r="F67" s="8">
        <v>2.16317976792282</v>
      </c>
      <c r="G67" s="8">
        <v>1.2322272520995601</v>
      </c>
      <c r="H67" s="8">
        <v>1.4980049029120801</v>
      </c>
    </row>
    <row r="68" spans="1:8" x14ac:dyDescent="0.25">
      <c r="A68" s="4" t="s">
        <v>250</v>
      </c>
      <c r="B68" s="5" t="s">
        <v>251</v>
      </c>
      <c r="C68" s="5">
        <v>3852</v>
      </c>
      <c r="D68" s="5" t="s">
        <v>252</v>
      </c>
      <c r="E68" s="8">
        <v>1.57882511752099</v>
      </c>
      <c r="F68" s="8">
        <v>2.8471057504599102</v>
      </c>
      <c r="G68" s="8">
        <v>1.71255950204634</v>
      </c>
      <c r="H68" s="8">
        <v>1.5086020897158801</v>
      </c>
    </row>
    <row r="69" spans="1:8" x14ac:dyDescent="0.25">
      <c r="A69" s="4" t="s">
        <v>127</v>
      </c>
      <c r="B69" s="5" t="s">
        <v>128</v>
      </c>
      <c r="C69" s="5">
        <v>286887</v>
      </c>
      <c r="D69" s="5" t="s">
        <v>129</v>
      </c>
      <c r="E69" s="8">
        <v>1.8202679112142801</v>
      </c>
      <c r="F69" s="8">
        <v>3.5205849522429999</v>
      </c>
      <c r="G69" s="8">
        <v>1.9979606704511399</v>
      </c>
      <c r="H69" s="8">
        <v>1.2269003880397</v>
      </c>
    </row>
    <row r="70" spans="1:8" x14ac:dyDescent="0.25">
      <c r="A70" s="4" t="s">
        <v>324</v>
      </c>
      <c r="B70" s="5" t="s">
        <v>325</v>
      </c>
      <c r="C70" s="5">
        <v>11151</v>
      </c>
      <c r="D70" s="5" t="s">
        <v>326</v>
      </c>
      <c r="E70" s="8">
        <v>1.23905374748762</v>
      </c>
      <c r="F70" s="8">
        <v>2.0607777825132301</v>
      </c>
      <c r="G70" s="8">
        <v>1.28670350367122</v>
      </c>
      <c r="H70" s="8">
        <v>0.32029695093008798</v>
      </c>
    </row>
    <row r="71" spans="1:8" x14ac:dyDescent="0.25">
      <c r="A71" s="4" t="s">
        <v>130</v>
      </c>
      <c r="B71" s="5" t="s">
        <v>131</v>
      </c>
      <c r="C71" s="5">
        <v>3872</v>
      </c>
      <c r="D71" s="5" t="s">
        <v>132</v>
      </c>
      <c r="E71" s="8">
        <v>1.04196044653346</v>
      </c>
      <c r="F71" s="8">
        <v>2.1751877233634902</v>
      </c>
      <c r="G71" s="8">
        <v>0.18167441665720799</v>
      </c>
      <c r="H71" s="8">
        <v>1.0421783902483499</v>
      </c>
    </row>
    <row r="72" spans="1:8" x14ac:dyDescent="0.25">
      <c r="A72" s="4" t="s">
        <v>208</v>
      </c>
      <c r="B72" s="5" t="s">
        <v>209</v>
      </c>
      <c r="C72" s="5">
        <v>7167</v>
      </c>
      <c r="D72" s="5" t="s">
        <v>210</v>
      </c>
      <c r="E72" s="8">
        <v>1.75096830783144</v>
      </c>
      <c r="F72" s="8">
        <v>2.0704984833718099</v>
      </c>
      <c r="G72" s="8">
        <v>0.152855811818981</v>
      </c>
      <c r="H72" s="8">
        <v>0.83808525993967198</v>
      </c>
    </row>
    <row r="73" spans="1:8" x14ac:dyDescent="0.25">
      <c r="A73" s="4" t="s">
        <v>507</v>
      </c>
      <c r="B73" s="5" t="s">
        <v>508</v>
      </c>
      <c r="C73" s="5">
        <v>9696</v>
      </c>
      <c r="D73" s="5" t="s">
        <v>509</v>
      </c>
      <c r="E73" s="8">
        <v>1.0821069154373999</v>
      </c>
      <c r="F73" s="8">
        <v>1.3945859608031701</v>
      </c>
      <c r="G73" s="8">
        <v>2.0446035672043501</v>
      </c>
      <c r="H73" s="8">
        <v>2.71230556984252</v>
      </c>
    </row>
    <row r="74" spans="1:8" x14ac:dyDescent="0.25">
      <c r="A74" s="4" t="s">
        <v>270</v>
      </c>
      <c r="B74" s="5" t="s">
        <v>271</v>
      </c>
      <c r="C74" s="5">
        <v>5558</v>
      </c>
      <c r="D74" s="5" t="s">
        <v>272</v>
      </c>
      <c r="E74" s="8">
        <v>0.91791682853048995</v>
      </c>
      <c r="F74" s="8">
        <v>1.52822426014532</v>
      </c>
      <c r="G74" s="8">
        <v>2.6301669115877999</v>
      </c>
      <c r="H74" s="8">
        <v>1.6577571065829699</v>
      </c>
    </row>
    <row r="75" spans="1:8" x14ac:dyDescent="0.25">
      <c r="A75" s="4" t="s">
        <v>426</v>
      </c>
      <c r="B75" s="5" t="s">
        <v>427</v>
      </c>
      <c r="C75" s="5">
        <v>197</v>
      </c>
      <c r="D75" s="5" t="s">
        <v>428</v>
      </c>
      <c r="E75" s="8">
        <v>0.78176189557131504</v>
      </c>
      <c r="F75" s="8">
        <v>1.54740673689472</v>
      </c>
      <c r="G75" s="8">
        <v>1.6298162606656199</v>
      </c>
      <c r="H75" s="8">
        <v>2.3480424628001701</v>
      </c>
    </row>
    <row r="76" spans="1:8" x14ac:dyDescent="0.25">
      <c r="A76" s="4" t="s">
        <v>423</v>
      </c>
      <c r="B76" s="5" t="s">
        <v>424</v>
      </c>
      <c r="C76" s="5">
        <v>229</v>
      </c>
      <c r="D76" s="5" t="s">
        <v>425</v>
      </c>
      <c r="E76" s="8">
        <v>1.2123406729914501</v>
      </c>
      <c r="F76" s="8">
        <v>1.15958939928847</v>
      </c>
      <c r="G76" s="8">
        <v>1.7170076417007001</v>
      </c>
      <c r="H76" s="8">
        <v>2.73611842372526</v>
      </c>
    </row>
    <row r="77" spans="1:8" x14ac:dyDescent="0.25">
      <c r="A77" s="4" t="s">
        <v>456</v>
      </c>
      <c r="B77" s="5" t="s">
        <v>457</v>
      </c>
      <c r="C77" s="5">
        <v>144568</v>
      </c>
      <c r="D77" s="5" t="s">
        <v>458</v>
      </c>
      <c r="E77" s="8">
        <v>0.91709198471535402</v>
      </c>
      <c r="F77" s="8">
        <v>0.52454146886917197</v>
      </c>
      <c r="G77" s="8">
        <v>0.52548371912065595</v>
      </c>
      <c r="H77" s="8">
        <v>0.82639597278598198</v>
      </c>
    </row>
    <row r="78" spans="1:8" x14ac:dyDescent="0.25">
      <c r="A78" s="4" t="s">
        <v>85</v>
      </c>
      <c r="B78" s="5" t="s">
        <v>86</v>
      </c>
      <c r="C78" s="5">
        <v>71</v>
      </c>
      <c r="D78" s="5" t="s">
        <v>87</v>
      </c>
      <c r="E78" s="8">
        <v>1.27106722467655</v>
      </c>
      <c r="F78" s="8">
        <v>0.80638412417429695</v>
      </c>
      <c r="G78" s="8">
        <v>1.17144089934005</v>
      </c>
      <c r="H78" s="8">
        <v>1.6754304014727499</v>
      </c>
    </row>
    <row r="79" spans="1:8" x14ac:dyDescent="0.25">
      <c r="A79" s="4" t="s">
        <v>483</v>
      </c>
      <c r="B79" s="5" t="s">
        <v>484</v>
      </c>
      <c r="C79" s="5">
        <v>87</v>
      </c>
      <c r="D79" s="5" t="s">
        <v>485</v>
      </c>
      <c r="E79" s="8">
        <v>0.68138470874867696</v>
      </c>
      <c r="F79" s="8">
        <v>0.68416491030264504</v>
      </c>
      <c r="G79" s="8">
        <v>0.92543330298360704</v>
      </c>
      <c r="H79" s="8">
        <v>1.0370777005776399</v>
      </c>
    </row>
    <row r="80" spans="1:8" x14ac:dyDescent="0.25">
      <c r="A80" s="4" t="s">
        <v>40</v>
      </c>
      <c r="B80" s="5" t="s">
        <v>41</v>
      </c>
      <c r="C80" s="5">
        <v>213</v>
      </c>
      <c r="D80" s="5" t="s">
        <v>42</v>
      </c>
      <c r="E80" s="8">
        <v>0.70114686777290003</v>
      </c>
      <c r="F80" s="8">
        <v>0.56950790367854698</v>
      </c>
      <c r="G80" s="8">
        <v>0.89192465754663997</v>
      </c>
      <c r="H80" s="8">
        <v>1.24674800880285</v>
      </c>
    </row>
    <row r="81" spans="1:8" x14ac:dyDescent="0.25">
      <c r="A81" s="4" t="s">
        <v>399</v>
      </c>
      <c r="B81" s="5" t="s">
        <v>400</v>
      </c>
      <c r="C81" s="5">
        <v>301</v>
      </c>
      <c r="D81" s="5" t="s">
        <v>401</v>
      </c>
      <c r="E81" s="8">
        <v>0.87217424334187499</v>
      </c>
      <c r="F81" s="8">
        <v>0.70441133938977896</v>
      </c>
      <c r="G81" s="8">
        <v>0.88003581553762</v>
      </c>
      <c r="H81" s="8">
        <v>1.3187680158870401</v>
      </c>
    </row>
    <row r="82" spans="1:8" x14ac:dyDescent="0.25">
      <c r="A82" s="4" t="s">
        <v>229</v>
      </c>
      <c r="B82" s="5" t="s">
        <v>230</v>
      </c>
      <c r="C82" s="5">
        <v>140683</v>
      </c>
      <c r="D82" s="5" t="s">
        <v>231</v>
      </c>
      <c r="E82" s="8">
        <v>1.6380634957990601</v>
      </c>
      <c r="F82" s="8">
        <v>1.41048706022209</v>
      </c>
      <c r="G82" s="8">
        <v>1.2694309277215401</v>
      </c>
      <c r="H82" s="8">
        <v>1.9530648351783799</v>
      </c>
    </row>
    <row r="83" spans="1:8" x14ac:dyDescent="0.25">
      <c r="A83" s="4" t="s">
        <v>450</v>
      </c>
      <c r="B83" s="5" t="s">
        <v>451</v>
      </c>
      <c r="C83" s="5">
        <v>847</v>
      </c>
      <c r="D83" s="5" t="s">
        <v>452</v>
      </c>
      <c r="E83" s="8">
        <v>1.0948870067466601</v>
      </c>
      <c r="F83" s="8">
        <v>0.98361703277780299</v>
      </c>
      <c r="G83" s="8">
        <v>1.1098681034231499</v>
      </c>
      <c r="H83" s="8">
        <v>0.59862010008319999</v>
      </c>
    </row>
    <row r="84" spans="1:8" x14ac:dyDescent="0.25">
      <c r="A84" s="4" t="s">
        <v>318</v>
      </c>
      <c r="B84" s="5" t="s">
        <v>319</v>
      </c>
      <c r="C84" s="5">
        <v>1604</v>
      </c>
      <c r="D84" s="5" t="s">
        <v>320</v>
      </c>
      <c r="E84" s="8">
        <v>0.64249692462806496</v>
      </c>
      <c r="F84" s="8">
        <v>0.85228418968273101</v>
      </c>
      <c r="G84" s="8">
        <v>0.99449131666151602</v>
      </c>
      <c r="H84" s="8">
        <v>1.70000614003407</v>
      </c>
    </row>
    <row r="85" spans="1:8" x14ac:dyDescent="0.25">
      <c r="A85" s="4" t="s">
        <v>264</v>
      </c>
      <c r="B85" s="5" t="s">
        <v>265</v>
      </c>
      <c r="C85" s="5">
        <v>55313</v>
      </c>
      <c r="D85" s="14" t="s">
        <v>266</v>
      </c>
      <c r="E85" s="8">
        <v>1.0481256633957301</v>
      </c>
      <c r="F85" s="8">
        <v>0.54028674983614</v>
      </c>
      <c r="G85" s="8">
        <v>0.73482165810718003</v>
      </c>
      <c r="H85" s="8">
        <v>1.0010517200562801</v>
      </c>
    </row>
    <row r="86" spans="1:8" x14ac:dyDescent="0.25">
      <c r="A86" s="4" t="s">
        <v>435</v>
      </c>
      <c r="B86" s="5" t="s">
        <v>436</v>
      </c>
      <c r="C86" s="5">
        <v>1075</v>
      </c>
      <c r="D86" s="5" t="s">
        <v>437</v>
      </c>
      <c r="E86" s="8">
        <v>1.7678867068670401</v>
      </c>
      <c r="F86" s="8">
        <v>1.8087741708054701</v>
      </c>
      <c r="G86" s="8">
        <v>1.35544768054304</v>
      </c>
      <c r="H86" s="8">
        <v>1.91789979660971</v>
      </c>
    </row>
    <row r="87" spans="1:8" x14ac:dyDescent="0.25">
      <c r="A87" s="4" t="s">
        <v>453</v>
      </c>
      <c r="B87" s="5" t="s">
        <v>454</v>
      </c>
      <c r="C87" s="5">
        <v>1893</v>
      </c>
      <c r="D87" s="5" t="s">
        <v>455</v>
      </c>
      <c r="E87" s="8">
        <v>0.86134796794159696</v>
      </c>
      <c r="F87" s="8">
        <v>0.60939250120175104</v>
      </c>
      <c r="G87" s="8">
        <v>0.77750418216278905</v>
      </c>
      <c r="H87" s="8">
        <v>0.64006009382398799</v>
      </c>
    </row>
    <row r="88" spans="1:8" x14ac:dyDescent="0.25">
      <c r="A88" s="4" t="s">
        <v>291</v>
      </c>
      <c r="B88" s="5" t="s">
        <v>292</v>
      </c>
      <c r="C88" s="5">
        <v>51280</v>
      </c>
      <c r="D88" s="5" t="s">
        <v>293</v>
      </c>
      <c r="E88" s="8">
        <v>0.547419273780264</v>
      </c>
      <c r="F88" s="8">
        <v>0.63048798214490598</v>
      </c>
      <c r="G88" s="8">
        <v>0.81546763858714</v>
      </c>
      <c r="H88" s="8">
        <v>0.563784781366372</v>
      </c>
    </row>
    <row r="89" spans="1:8" x14ac:dyDescent="0.25">
      <c r="A89" s="4" t="s">
        <v>91</v>
      </c>
      <c r="B89" s="5" t="s">
        <v>92</v>
      </c>
      <c r="C89" s="5">
        <v>3315</v>
      </c>
      <c r="D89" s="5" t="s">
        <v>93</v>
      </c>
      <c r="E89" s="8">
        <v>1.0770536976902301</v>
      </c>
      <c r="F89" s="8">
        <v>0.66143450304570095</v>
      </c>
      <c r="G89" s="8">
        <v>1.18380715699385</v>
      </c>
      <c r="H89" s="8">
        <v>1.8178756940554299</v>
      </c>
    </row>
    <row r="90" spans="1:8" x14ac:dyDescent="0.25">
      <c r="A90" s="4" t="s">
        <v>163</v>
      </c>
      <c r="B90" s="5" t="s">
        <v>164</v>
      </c>
      <c r="C90" s="5">
        <v>3858</v>
      </c>
      <c r="D90" s="5" t="s">
        <v>165</v>
      </c>
      <c r="E90" s="8">
        <v>1.0525010714580501</v>
      </c>
      <c r="F90" s="8">
        <v>0.50466605612409998</v>
      </c>
      <c r="G90" s="8">
        <v>1.19774612355418</v>
      </c>
      <c r="H90" s="8">
        <v>0.75216818361833904</v>
      </c>
    </row>
    <row r="91" spans="1:8" x14ac:dyDescent="0.25">
      <c r="A91" s="4" t="s">
        <v>360</v>
      </c>
      <c r="B91" s="5" t="s">
        <v>361</v>
      </c>
      <c r="C91" s="5">
        <v>3936</v>
      </c>
      <c r="D91" s="5" t="s">
        <v>362</v>
      </c>
      <c r="E91" s="8">
        <v>1.5020817292034701</v>
      </c>
      <c r="F91" s="8">
        <v>1.0578430124360201</v>
      </c>
      <c r="G91" s="8">
        <v>0.74205447736563201</v>
      </c>
      <c r="H91" s="8">
        <v>0.72026895371972299</v>
      </c>
    </row>
    <row r="92" spans="1:8" x14ac:dyDescent="0.25">
      <c r="A92" s="4" t="s">
        <v>235</v>
      </c>
      <c r="B92" s="5" t="s">
        <v>236</v>
      </c>
      <c r="C92" s="5">
        <v>727897</v>
      </c>
      <c r="D92" s="5" t="s">
        <v>237</v>
      </c>
      <c r="E92" s="8">
        <v>1.41815330507052</v>
      </c>
      <c r="F92" s="8">
        <v>1.84097677616606</v>
      </c>
      <c r="G92" s="8">
        <v>0.56443719210475396</v>
      </c>
      <c r="H92" s="8">
        <v>0.57111893445789497</v>
      </c>
    </row>
    <row r="93" spans="1:8" x14ac:dyDescent="0.25">
      <c r="A93" s="4" t="s">
        <v>220</v>
      </c>
      <c r="B93" s="5" t="s">
        <v>221</v>
      </c>
      <c r="C93" s="5">
        <v>10577</v>
      </c>
      <c r="D93" s="5" t="s">
        <v>222</v>
      </c>
      <c r="E93" s="8">
        <v>1.94085931590034</v>
      </c>
      <c r="F93" s="8">
        <v>0.89962097073930702</v>
      </c>
      <c r="G93" s="8">
        <v>1.20972734410199</v>
      </c>
      <c r="H93" s="8">
        <v>1.0359619195276999</v>
      </c>
    </row>
    <row r="94" spans="1:8" x14ac:dyDescent="0.25">
      <c r="A94" s="4" t="s">
        <v>94</v>
      </c>
      <c r="B94" s="5" t="s">
        <v>95</v>
      </c>
      <c r="C94" s="5">
        <v>5304</v>
      </c>
      <c r="D94" s="5" t="s">
        <v>96</v>
      </c>
      <c r="E94" s="8">
        <v>1.28992281343149</v>
      </c>
      <c r="F94" s="8">
        <v>1.6369641368217001</v>
      </c>
      <c r="G94" s="8">
        <v>1.6508297512927901</v>
      </c>
      <c r="H94" s="8">
        <v>1.1876529476453099</v>
      </c>
    </row>
    <row r="95" spans="1:8" x14ac:dyDescent="0.25">
      <c r="A95" s="4" t="s">
        <v>474</v>
      </c>
      <c r="B95" s="5" t="s">
        <v>475</v>
      </c>
      <c r="C95" s="5">
        <v>5340</v>
      </c>
      <c r="D95" s="5" t="s">
        <v>476</v>
      </c>
      <c r="E95" s="8">
        <v>1.3705179378080801</v>
      </c>
      <c r="F95" s="8">
        <v>1.02147550490082</v>
      </c>
      <c r="G95" s="8">
        <v>1.5989502025853499</v>
      </c>
      <c r="H95" s="8">
        <v>1.0862296722612499</v>
      </c>
    </row>
    <row r="96" spans="1:8" x14ac:dyDescent="0.25">
      <c r="A96" s="4" t="s">
        <v>312</v>
      </c>
      <c r="B96" s="5" t="s">
        <v>313</v>
      </c>
      <c r="C96" s="5">
        <v>5052</v>
      </c>
      <c r="D96" s="5" t="s">
        <v>314</v>
      </c>
      <c r="E96" s="8">
        <v>1.35618357743883</v>
      </c>
      <c r="F96" s="8">
        <v>0.81787065643319801</v>
      </c>
      <c r="G96" s="8">
        <v>0.85608344377560197</v>
      </c>
      <c r="H96" s="8">
        <v>1.65950495809978</v>
      </c>
    </row>
    <row r="97" spans="1:8" x14ac:dyDescent="0.25">
      <c r="A97" s="4" t="s">
        <v>381</v>
      </c>
      <c r="B97" s="5" t="s">
        <v>382</v>
      </c>
      <c r="C97" s="5">
        <v>8635</v>
      </c>
      <c r="D97" s="5" t="s">
        <v>383</v>
      </c>
      <c r="E97" s="8">
        <v>1.1061877553699599</v>
      </c>
      <c r="F97" s="8">
        <v>1.6038077960394299</v>
      </c>
      <c r="G97" s="8">
        <v>1.80419243000059</v>
      </c>
      <c r="H97" s="8">
        <v>1.6207317245324799</v>
      </c>
    </row>
    <row r="98" spans="1:8" x14ac:dyDescent="0.25">
      <c r="A98" s="4" t="s">
        <v>142</v>
      </c>
      <c r="B98" s="5" t="s">
        <v>143</v>
      </c>
      <c r="C98" s="5">
        <v>6273</v>
      </c>
      <c r="D98" s="5" t="s">
        <v>144</v>
      </c>
      <c r="E98" s="8">
        <v>1.3362393444320799</v>
      </c>
      <c r="F98" s="8">
        <v>1.7295733462640099</v>
      </c>
      <c r="G98" s="8">
        <v>1.3160156402879599</v>
      </c>
      <c r="H98" s="8">
        <v>1.4242102559144401</v>
      </c>
    </row>
    <row r="99" spans="1:8" x14ac:dyDescent="0.25">
      <c r="A99" s="4" t="s">
        <v>429</v>
      </c>
      <c r="B99" s="5" t="s">
        <v>430</v>
      </c>
      <c r="C99" s="5">
        <v>6318</v>
      </c>
      <c r="D99" s="5" t="s">
        <v>431</v>
      </c>
      <c r="E99" s="8">
        <v>1.1490477733698199</v>
      </c>
      <c r="F99" s="8">
        <v>0.79573590546517203</v>
      </c>
      <c r="G99" s="8">
        <v>1.24810359743291</v>
      </c>
      <c r="H99" s="8">
        <v>1.17626956796969</v>
      </c>
    </row>
    <row r="100" spans="1:8" x14ac:dyDescent="0.25">
      <c r="A100" s="4" t="s">
        <v>438</v>
      </c>
      <c r="B100" s="5" t="s">
        <v>439</v>
      </c>
      <c r="C100" s="5">
        <v>462</v>
      </c>
      <c r="D100" s="5" t="s">
        <v>440</v>
      </c>
      <c r="E100" s="8">
        <v>0.93572626257272196</v>
      </c>
      <c r="F100" s="8">
        <v>1.02450623620792</v>
      </c>
      <c r="G100" s="8">
        <v>1.47897175547049</v>
      </c>
      <c r="H100" s="8">
        <v>1.0292859150496401</v>
      </c>
    </row>
    <row r="101" spans="1:8" x14ac:dyDescent="0.25">
      <c r="A101" s="4" t="s">
        <v>510</v>
      </c>
      <c r="B101" s="5" t="s">
        <v>511</v>
      </c>
      <c r="C101" s="5">
        <v>6709</v>
      </c>
      <c r="D101" s="5" t="s">
        <v>512</v>
      </c>
      <c r="E101" s="8">
        <v>1.0457023708267801</v>
      </c>
      <c r="F101" s="8">
        <v>1.24080408049304</v>
      </c>
      <c r="G101" s="8">
        <v>1.4719294572616901</v>
      </c>
      <c r="H101" s="8">
        <v>1.5059495649397301</v>
      </c>
    </row>
    <row r="102" spans="1:8" x14ac:dyDescent="0.25">
      <c r="A102" s="4" t="s">
        <v>70</v>
      </c>
      <c r="B102" s="5" t="s">
        <v>71</v>
      </c>
      <c r="C102" s="5">
        <v>6613</v>
      </c>
      <c r="D102" s="5" t="s">
        <v>72</v>
      </c>
      <c r="E102" s="8">
        <v>1.21701018067171</v>
      </c>
      <c r="F102" s="8">
        <v>1.66289363960114</v>
      </c>
      <c r="G102" s="8">
        <v>1.22411953146079</v>
      </c>
      <c r="H102" s="8">
        <v>1.9730440079068601</v>
      </c>
    </row>
    <row r="103" spans="1:8" x14ac:dyDescent="0.25">
      <c r="A103" s="4" t="s">
        <v>366</v>
      </c>
      <c r="B103" s="5" t="s">
        <v>367</v>
      </c>
      <c r="C103" s="5">
        <v>7086</v>
      </c>
      <c r="D103" s="5" t="s">
        <v>368</v>
      </c>
      <c r="E103" s="8">
        <v>1.1380501884301399</v>
      </c>
      <c r="F103" s="8">
        <v>1.00906325208842</v>
      </c>
      <c r="G103" s="8">
        <v>0.68250842336502504</v>
      </c>
      <c r="H103" s="8">
        <v>0.79096344976255195</v>
      </c>
    </row>
    <row r="104" spans="1:8" x14ac:dyDescent="0.25">
      <c r="A104" s="4" t="s">
        <v>139</v>
      </c>
      <c r="B104" s="5" t="s">
        <v>140</v>
      </c>
      <c r="C104" s="5">
        <v>7276</v>
      </c>
      <c r="D104" s="5" t="s">
        <v>141</v>
      </c>
      <c r="E104" s="8">
        <v>0.99777227467195795</v>
      </c>
      <c r="F104" s="8">
        <v>1.0389872042835</v>
      </c>
      <c r="G104" s="8">
        <v>0.64201990810936804</v>
      </c>
      <c r="H104" s="8">
        <v>0.85484037816807301</v>
      </c>
    </row>
    <row r="105" spans="1:8" x14ac:dyDescent="0.25">
      <c r="A105" s="4" t="s">
        <v>223</v>
      </c>
      <c r="B105" s="5" t="s">
        <v>224</v>
      </c>
      <c r="C105" s="5">
        <v>10971</v>
      </c>
      <c r="D105" s="5" t="s">
        <v>225</v>
      </c>
      <c r="E105" s="8">
        <v>1.13455205977703</v>
      </c>
      <c r="F105" s="8">
        <v>0.73224500644361901</v>
      </c>
      <c r="G105" s="8">
        <v>0.76761090062164405</v>
      </c>
      <c r="H105" s="8">
        <v>0.95751358839426304</v>
      </c>
    </row>
    <row r="106" spans="1:8" x14ac:dyDescent="0.25">
      <c r="A106" s="4" t="s">
        <v>327</v>
      </c>
      <c r="B106" s="5" t="s">
        <v>328</v>
      </c>
      <c r="C106" s="5">
        <v>124220</v>
      </c>
      <c r="D106" s="5" t="s">
        <v>329</v>
      </c>
      <c r="E106" s="8">
        <v>0.50794161568187002</v>
      </c>
      <c r="F106" s="8">
        <v>0.83446157457709602</v>
      </c>
      <c r="G106" s="8">
        <v>1.1119545655191601</v>
      </c>
      <c r="H106" s="8">
        <v>1.42756107396578</v>
      </c>
    </row>
    <row r="107" spans="1:8" x14ac:dyDescent="0.25">
      <c r="A107" s="4" t="s">
        <v>175</v>
      </c>
      <c r="B107" s="5" t="s">
        <v>176</v>
      </c>
      <c r="C107" s="5">
        <v>336</v>
      </c>
      <c r="D107" s="5" t="s">
        <v>177</v>
      </c>
      <c r="E107" s="8">
        <v>0.99499364917714395</v>
      </c>
      <c r="F107" s="8">
        <v>1.01047950841803</v>
      </c>
      <c r="G107" s="8">
        <v>0.62055322718964001</v>
      </c>
      <c r="H107" s="8">
        <v>0.28288458013629803</v>
      </c>
    </row>
    <row r="108" spans="1:8" x14ac:dyDescent="0.25">
      <c r="A108" s="4" t="s">
        <v>73</v>
      </c>
      <c r="B108" s="5" t="s">
        <v>74</v>
      </c>
      <c r="C108" s="5">
        <v>567</v>
      </c>
      <c r="D108" s="5" t="s">
        <v>75</v>
      </c>
      <c r="E108" s="8">
        <v>0.97000932935567596</v>
      </c>
      <c r="F108" s="8">
        <v>1.19190083592228</v>
      </c>
      <c r="G108" s="8">
        <v>1.62199315938011</v>
      </c>
      <c r="H108" s="8">
        <v>0.33358871631132703</v>
      </c>
    </row>
    <row r="109" spans="1:8" x14ac:dyDescent="0.25">
      <c r="A109" s="4" t="s">
        <v>408</v>
      </c>
      <c r="B109" s="5" t="s">
        <v>409</v>
      </c>
      <c r="C109" s="5">
        <v>1356</v>
      </c>
      <c r="D109" s="5" t="s">
        <v>410</v>
      </c>
      <c r="E109" s="8">
        <v>0.619760980832606</v>
      </c>
      <c r="F109" s="8">
        <v>1.03635124298717</v>
      </c>
      <c r="G109" s="8">
        <v>1.19346273103651</v>
      </c>
      <c r="H109" s="8">
        <v>0.36461517851269099</v>
      </c>
    </row>
    <row r="110" spans="1:8" x14ac:dyDescent="0.25">
      <c r="A110" s="4" t="s">
        <v>459</v>
      </c>
      <c r="B110" s="5" t="s">
        <v>460</v>
      </c>
      <c r="C110" s="5">
        <v>1803</v>
      </c>
      <c r="D110" s="5" t="s">
        <v>461</v>
      </c>
      <c r="E110" s="8">
        <v>0.70299444231282804</v>
      </c>
      <c r="F110" s="8">
        <v>0.59874268565710698</v>
      </c>
      <c r="G110" s="8">
        <v>0.627787051235982</v>
      </c>
      <c r="H110" s="8">
        <v>0.45102886924818297</v>
      </c>
    </row>
    <row r="111" spans="1:8" x14ac:dyDescent="0.25">
      <c r="A111" s="4" t="s">
        <v>345</v>
      </c>
      <c r="B111" s="5" t="s">
        <v>346</v>
      </c>
      <c r="C111" s="5">
        <v>10321</v>
      </c>
      <c r="D111" s="5" t="s">
        <v>347</v>
      </c>
      <c r="E111" s="8">
        <v>0.98483629217784796</v>
      </c>
      <c r="F111" s="8">
        <v>1.4919589172990999</v>
      </c>
      <c r="G111" s="8">
        <v>0.347318780363852</v>
      </c>
      <c r="H111" s="8">
        <v>2.2874640462229401</v>
      </c>
    </row>
    <row r="112" spans="1:8" x14ac:dyDescent="0.25">
      <c r="A112" s="4" t="s">
        <v>462</v>
      </c>
      <c r="B112" s="5" t="s">
        <v>463</v>
      </c>
      <c r="C112" s="5">
        <v>8857</v>
      </c>
      <c r="D112" s="5" t="s">
        <v>464</v>
      </c>
      <c r="E112" s="8">
        <v>1.2166666815962299</v>
      </c>
      <c r="F112" s="8">
        <v>0.96482024819932</v>
      </c>
      <c r="G112" s="8">
        <v>0.30077798345511703</v>
      </c>
      <c r="H112" s="8">
        <v>0.76008938712523999</v>
      </c>
    </row>
    <row r="113" spans="1:8" x14ac:dyDescent="0.25">
      <c r="A113" s="4" t="s">
        <v>76</v>
      </c>
      <c r="B113" s="5" t="s">
        <v>77</v>
      </c>
      <c r="C113" s="5">
        <v>3857</v>
      </c>
      <c r="D113" s="5" t="s">
        <v>78</v>
      </c>
      <c r="E113" s="8">
        <v>0.54064491074074394</v>
      </c>
      <c r="F113" s="8">
        <v>0.65632957950014603</v>
      </c>
      <c r="G113" s="8">
        <v>0.41761736335801802</v>
      </c>
      <c r="H113" s="8">
        <v>0.63041487797222096</v>
      </c>
    </row>
    <row r="114" spans="1:8" x14ac:dyDescent="0.25">
      <c r="A114" s="4" t="s">
        <v>232</v>
      </c>
      <c r="B114" s="5" t="s">
        <v>233</v>
      </c>
      <c r="C114" s="5">
        <v>4025</v>
      </c>
      <c r="D114" s="5" t="s">
        <v>234</v>
      </c>
      <c r="E114" s="8">
        <v>0.56452850587195202</v>
      </c>
      <c r="F114" s="8">
        <v>0.69500652969234</v>
      </c>
      <c r="G114" s="8">
        <v>0.36335089105798501</v>
      </c>
      <c r="H114" s="8">
        <v>0.59204409680262504</v>
      </c>
    </row>
    <row r="115" spans="1:8" x14ac:dyDescent="0.25">
      <c r="A115" s="4" t="s">
        <v>154</v>
      </c>
      <c r="B115" s="5" t="s">
        <v>155</v>
      </c>
      <c r="C115" s="5">
        <v>5216</v>
      </c>
      <c r="D115" s="5" t="s">
        <v>156</v>
      </c>
      <c r="E115" s="8">
        <v>1.09478746979749</v>
      </c>
      <c r="F115" s="8">
        <v>0.51645766930880199</v>
      </c>
      <c r="G115" s="8">
        <v>0.34299250795979902</v>
      </c>
      <c r="H115" s="8">
        <v>0.95679063792660402</v>
      </c>
    </row>
    <row r="116" spans="1:8" x14ac:dyDescent="0.25">
      <c r="A116" s="4" t="s">
        <v>489</v>
      </c>
      <c r="B116" s="5" t="s">
        <v>490</v>
      </c>
      <c r="C116" s="5">
        <v>2</v>
      </c>
      <c r="D116" s="5" t="s">
        <v>491</v>
      </c>
      <c r="E116" s="8">
        <v>0.87754903242841498</v>
      </c>
      <c r="F116" s="8">
        <v>1.2210918307724301</v>
      </c>
      <c r="G116" s="8">
        <v>0.35814025132659</v>
      </c>
      <c r="H116" s="8">
        <v>0.42699661309116499</v>
      </c>
    </row>
    <row r="117" spans="1:8" x14ac:dyDescent="0.25">
      <c r="A117" s="4" t="s">
        <v>244</v>
      </c>
      <c r="B117" s="5" t="s">
        <v>245</v>
      </c>
      <c r="C117" s="5">
        <v>23406</v>
      </c>
      <c r="D117" s="5" t="s">
        <v>246</v>
      </c>
      <c r="E117" s="8">
        <v>1.1504435666608399</v>
      </c>
      <c r="F117" s="8">
        <v>0.90764263789056498</v>
      </c>
      <c r="G117" s="8">
        <v>0.437232555012596</v>
      </c>
      <c r="H117" s="8">
        <v>0.43652156830237698</v>
      </c>
    </row>
    <row r="118" spans="1:8" x14ac:dyDescent="0.25">
      <c r="A118" s="4" t="s">
        <v>279</v>
      </c>
      <c r="B118" s="5" t="s">
        <v>280</v>
      </c>
      <c r="C118" s="5">
        <v>2934</v>
      </c>
      <c r="D118" s="5" t="s">
        <v>281</v>
      </c>
      <c r="E118" s="8">
        <v>0.61283455458731095</v>
      </c>
      <c r="F118" s="8">
        <v>0.69811986436190898</v>
      </c>
      <c r="G118" s="8">
        <v>0.40616252679033299</v>
      </c>
      <c r="H118" s="8">
        <v>0.39730277731407598</v>
      </c>
    </row>
    <row r="119" spans="1:8" x14ac:dyDescent="0.25">
      <c r="A119" s="4" t="s">
        <v>417</v>
      </c>
      <c r="B119" s="5" t="s">
        <v>418</v>
      </c>
      <c r="C119" s="5">
        <v>629</v>
      </c>
      <c r="D119" s="5" t="s">
        <v>419</v>
      </c>
      <c r="E119" s="8">
        <v>0.764074310772339</v>
      </c>
      <c r="F119" s="8">
        <v>0.47282515357278698</v>
      </c>
      <c r="G119" s="8">
        <v>0.61086156522381996</v>
      </c>
      <c r="H119" s="8">
        <v>0.76334886187810402</v>
      </c>
    </row>
    <row r="120" spans="1:8" x14ac:dyDescent="0.25">
      <c r="A120" s="4" t="s">
        <v>136</v>
      </c>
      <c r="B120" s="5" t="s">
        <v>137</v>
      </c>
      <c r="C120" s="5">
        <v>5284</v>
      </c>
      <c r="D120" s="5" t="s">
        <v>138</v>
      </c>
      <c r="E120" s="8">
        <v>0.67375873496406202</v>
      </c>
      <c r="F120" s="8">
        <v>0.499440716414701</v>
      </c>
      <c r="G120" s="8">
        <v>0.55958033857089295</v>
      </c>
      <c r="H120" s="8">
        <v>0.84644454951153003</v>
      </c>
    </row>
    <row r="121" spans="1:8" x14ac:dyDescent="0.25">
      <c r="A121" s="4" t="s">
        <v>444</v>
      </c>
      <c r="B121" s="5" t="s">
        <v>445</v>
      </c>
      <c r="C121" s="5">
        <v>5420</v>
      </c>
      <c r="D121" s="5" t="s">
        <v>446</v>
      </c>
      <c r="E121" s="8">
        <v>0.67141929869280703</v>
      </c>
      <c r="F121" s="8">
        <v>0.18145373292500999</v>
      </c>
      <c r="G121" s="8">
        <v>0.52003278830070399</v>
      </c>
      <c r="H121" s="8">
        <v>0.54061565232782205</v>
      </c>
    </row>
    <row r="122" spans="1:8" x14ac:dyDescent="0.25">
      <c r="A122" s="4" t="s">
        <v>157</v>
      </c>
      <c r="B122" s="5" t="s">
        <v>158</v>
      </c>
      <c r="C122" s="5">
        <v>6282</v>
      </c>
      <c r="D122" s="5" t="s">
        <v>159</v>
      </c>
      <c r="E122" s="8">
        <v>0.71030893603591805</v>
      </c>
      <c r="F122" s="8">
        <v>0.44239373372200602</v>
      </c>
      <c r="G122" s="8">
        <v>0.64823893803624399</v>
      </c>
      <c r="H122" s="8">
        <v>0.56284574281364097</v>
      </c>
    </row>
    <row r="123" spans="1:8" x14ac:dyDescent="0.25">
      <c r="A123" s="4" t="s">
        <v>13</v>
      </c>
      <c r="B123" s="5" t="s">
        <v>14</v>
      </c>
      <c r="C123" s="5">
        <v>6707</v>
      </c>
      <c r="D123" s="5" t="s">
        <v>15</v>
      </c>
      <c r="E123" s="8">
        <v>0.62726760389354796</v>
      </c>
      <c r="F123" s="8">
        <v>0.22401402804623</v>
      </c>
      <c r="G123" s="8">
        <v>0.58846589345904399</v>
      </c>
      <c r="H123" s="8">
        <v>0.80825119299217896</v>
      </c>
    </row>
    <row r="124" spans="1:8" x14ac:dyDescent="0.25">
      <c r="A124" s="4" t="s">
        <v>247</v>
      </c>
      <c r="B124" s="5" t="s">
        <v>248</v>
      </c>
      <c r="C124" s="5">
        <v>27076</v>
      </c>
      <c r="D124" s="5" t="s">
        <v>249</v>
      </c>
      <c r="E124" s="8">
        <v>0.68554347603982602</v>
      </c>
      <c r="F124" s="8">
        <v>0.176241760226689</v>
      </c>
      <c r="G124" s="8">
        <v>0.81107996044556296</v>
      </c>
      <c r="H124" s="8">
        <v>0.34363336374703002</v>
      </c>
    </row>
    <row r="125" spans="1:8" x14ac:dyDescent="0.25">
      <c r="A125" s="4" t="s">
        <v>294</v>
      </c>
      <c r="B125" s="5" t="s">
        <v>295</v>
      </c>
      <c r="C125" s="5">
        <v>5004</v>
      </c>
      <c r="D125" s="5" t="s">
        <v>296</v>
      </c>
      <c r="E125" s="8">
        <v>0.61570053942588299</v>
      </c>
      <c r="F125" s="8">
        <v>0.30190223539833899</v>
      </c>
      <c r="G125" s="8">
        <v>0.92649909697917499</v>
      </c>
      <c r="H125" s="8">
        <v>0.47075886685134399</v>
      </c>
    </row>
    <row r="126" spans="1:8" x14ac:dyDescent="0.25">
      <c r="A126" s="4" t="s">
        <v>43</v>
      </c>
      <c r="B126" s="5" t="s">
        <v>44</v>
      </c>
      <c r="C126" s="5">
        <v>100423062</v>
      </c>
      <c r="D126" s="5" t="s">
        <v>45</v>
      </c>
      <c r="E126" s="8">
        <v>0.58572818801291604</v>
      </c>
      <c r="F126" s="8">
        <v>0.34434406091798703</v>
      </c>
      <c r="G126" s="8">
        <v>0.48298440121782799</v>
      </c>
      <c r="H126" s="8">
        <v>6.4522664715082998</v>
      </c>
    </row>
    <row r="127" spans="1:8" x14ac:dyDescent="0.25">
      <c r="A127" s="4" t="s">
        <v>67</v>
      </c>
      <c r="B127" s="5" t="s">
        <v>68</v>
      </c>
      <c r="C127" s="5">
        <v>4069</v>
      </c>
      <c r="D127" s="5" t="s">
        <v>69</v>
      </c>
      <c r="E127" s="8">
        <v>1.54093482380258</v>
      </c>
      <c r="F127" s="8">
        <v>0.32050190162301501</v>
      </c>
      <c r="G127" s="8">
        <v>0.33937779052144501</v>
      </c>
      <c r="H127" s="8">
        <v>0.50126581592012998</v>
      </c>
    </row>
    <row r="128" spans="1:8" x14ac:dyDescent="0.25">
      <c r="A128" s="4" t="s">
        <v>375</v>
      </c>
      <c r="B128" s="5" t="s">
        <v>376</v>
      </c>
      <c r="C128" s="5">
        <v>352999</v>
      </c>
      <c r="D128" s="5" t="s">
        <v>377</v>
      </c>
      <c r="E128" s="8">
        <v>0.81814258121153904</v>
      </c>
      <c r="F128" s="8">
        <v>0.24932155902244499</v>
      </c>
      <c r="G128" s="8">
        <v>0.27831721349953098</v>
      </c>
      <c r="H128" s="8">
        <v>0.266806012464191</v>
      </c>
    </row>
    <row r="129" spans="1:8" x14ac:dyDescent="0.25">
      <c r="A129" s="4" t="s">
        <v>169</v>
      </c>
      <c r="B129" s="5" t="s">
        <v>170</v>
      </c>
      <c r="C129" s="5">
        <v>2171</v>
      </c>
      <c r="D129" s="5" t="s">
        <v>171</v>
      </c>
      <c r="E129" s="8">
        <v>0.76630422689035904</v>
      </c>
      <c r="F129" s="8">
        <v>0.37107834918786098</v>
      </c>
      <c r="G129" s="8">
        <v>0.41065273582624201</v>
      </c>
      <c r="H129" s="8">
        <v>0.24119597599945</v>
      </c>
    </row>
    <row r="130" spans="1:8" x14ac:dyDescent="0.25">
      <c r="A130" s="4" t="s">
        <v>88</v>
      </c>
      <c r="B130" s="5" t="s">
        <v>89</v>
      </c>
      <c r="C130" s="5">
        <v>5542</v>
      </c>
      <c r="D130" s="5" t="s">
        <v>90</v>
      </c>
      <c r="E130" s="8">
        <v>0.98516177008560202</v>
      </c>
      <c r="F130" s="8">
        <v>0.19288996378381301</v>
      </c>
      <c r="G130" s="8">
        <v>0.24757370309257301</v>
      </c>
      <c r="H130" s="8">
        <v>0.33537781386529802</v>
      </c>
    </row>
    <row r="131" spans="1:8" x14ac:dyDescent="0.25">
      <c r="A131" s="4" t="s">
        <v>82</v>
      </c>
      <c r="B131" s="5" t="s">
        <v>83</v>
      </c>
      <c r="C131" s="5">
        <v>6590</v>
      </c>
      <c r="D131" s="5" t="s">
        <v>84</v>
      </c>
      <c r="E131" s="8">
        <v>0.78366685211464404</v>
      </c>
      <c r="F131" s="8">
        <v>9.4779172769820993E-2</v>
      </c>
      <c r="G131" s="8">
        <v>0.221090364189125</v>
      </c>
      <c r="H131" s="8">
        <v>0.189821911333104</v>
      </c>
    </row>
    <row r="132" spans="1:8" x14ac:dyDescent="0.25">
      <c r="A132" s="4" t="s">
        <v>513</v>
      </c>
      <c r="B132" s="5" t="s">
        <v>514</v>
      </c>
      <c r="C132" s="5">
        <v>338</v>
      </c>
      <c r="D132" s="5" t="s">
        <v>515</v>
      </c>
      <c r="E132" s="8">
        <v>0.37385530281527701</v>
      </c>
      <c r="F132" s="8">
        <v>0.54995254169422703</v>
      </c>
      <c r="G132" s="8">
        <v>0.62930431857934299</v>
      </c>
      <c r="H132" s="8">
        <v>0.77432514573406497</v>
      </c>
    </row>
    <row r="133" spans="1:8" x14ac:dyDescent="0.25">
      <c r="A133" s="4" t="s">
        <v>477</v>
      </c>
      <c r="B133" s="5" t="s">
        <v>478</v>
      </c>
      <c r="C133" s="5">
        <v>720</v>
      </c>
      <c r="D133" s="5" t="s">
        <v>479</v>
      </c>
      <c r="E133" s="8">
        <v>0.41486211149608299</v>
      </c>
      <c r="F133" s="8">
        <v>0.67318845627639801</v>
      </c>
      <c r="G133" s="8">
        <v>0.68965410656910797</v>
      </c>
      <c r="H133" s="8">
        <v>0.63393163676247299</v>
      </c>
    </row>
    <row r="134" spans="1:8" x14ac:dyDescent="0.25">
      <c r="A134" s="4" t="s">
        <v>276</v>
      </c>
      <c r="B134" s="5" t="s">
        <v>277</v>
      </c>
      <c r="C134" s="5">
        <v>3039</v>
      </c>
      <c r="D134" s="5" t="s">
        <v>278</v>
      </c>
      <c r="E134" s="8">
        <v>0.320060756191685</v>
      </c>
      <c r="F134" s="8">
        <v>0.768161641151338</v>
      </c>
      <c r="G134" s="8">
        <v>0.67296621440909599</v>
      </c>
      <c r="H134" s="8">
        <v>0.98300573585755502</v>
      </c>
    </row>
    <row r="135" spans="1:8" x14ac:dyDescent="0.25">
      <c r="A135" s="4" t="s">
        <v>372</v>
      </c>
      <c r="B135" s="5" t="s">
        <v>373</v>
      </c>
      <c r="C135" s="5">
        <v>11012</v>
      </c>
      <c r="D135" s="5" t="s">
        <v>374</v>
      </c>
      <c r="E135" s="8">
        <v>0.49355141652534701</v>
      </c>
      <c r="F135" s="8">
        <v>0.67517102597849998</v>
      </c>
      <c r="G135" s="8">
        <v>1.1325510831555099</v>
      </c>
      <c r="H135" s="8">
        <v>1.15030310102747</v>
      </c>
    </row>
    <row r="136" spans="1:8" x14ac:dyDescent="0.25">
      <c r="A136" s="4" t="s">
        <v>151</v>
      </c>
      <c r="B136" s="5" t="s">
        <v>152</v>
      </c>
      <c r="C136" s="5">
        <v>3849</v>
      </c>
      <c r="D136" s="5" t="s">
        <v>153</v>
      </c>
      <c r="E136" s="8">
        <v>0.46919072389688898</v>
      </c>
      <c r="F136" s="8">
        <v>0.52128695695976901</v>
      </c>
      <c r="G136" s="8">
        <v>0.77617469859908705</v>
      </c>
      <c r="H136" s="8">
        <v>0.51579507860838103</v>
      </c>
    </row>
    <row r="137" spans="1:8" x14ac:dyDescent="0.25">
      <c r="A137" s="4" t="s">
        <v>303</v>
      </c>
      <c r="B137" s="5" t="s">
        <v>304</v>
      </c>
      <c r="C137" s="5">
        <v>3851</v>
      </c>
      <c r="D137" s="5" t="s">
        <v>305</v>
      </c>
      <c r="E137" s="8">
        <v>0.39295587740661803</v>
      </c>
      <c r="F137" s="8">
        <v>1.31225682258357</v>
      </c>
      <c r="G137" s="8">
        <v>0.546107350692284</v>
      </c>
      <c r="H137" s="8">
        <v>0.785392862042673</v>
      </c>
    </row>
    <row r="138" spans="1:8" x14ac:dyDescent="0.25">
      <c r="A138" s="4" t="s">
        <v>315</v>
      </c>
      <c r="B138" s="5" t="s">
        <v>316</v>
      </c>
      <c r="C138" s="5">
        <v>718</v>
      </c>
      <c r="D138" s="5" t="s">
        <v>317</v>
      </c>
      <c r="E138" s="8">
        <v>0.44938300751189098</v>
      </c>
      <c r="F138" s="8">
        <v>0.55965649236692205</v>
      </c>
      <c r="G138" s="8">
        <v>0.48864683081481303</v>
      </c>
      <c r="H138" s="8">
        <v>0.55938079996293</v>
      </c>
    </row>
    <row r="139" spans="1:8" x14ac:dyDescent="0.25">
      <c r="A139" s="4" t="s">
        <v>369</v>
      </c>
      <c r="B139" s="5" t="s">
        <v>370</v>
      </c>
      <c r="C139" s="5">
        <v>4318</v>
      </c>
      <c r="D139" s="5" t="s">
        <v>371</v>
      </c>
      <c r="E139" s="8">
        <v>0.10595718029895999</v>
      </c>
      <c r="F139" s="8">
        <v>1.5650248936483699</v>
      </c>
      <c r="G139" s="8">
        <v>0.18643720543359801</v>
      </c>
      <c r="H139" s="8">
        <v>1.0222069538532299</v>
      </c>
    </row>
    <row r="140" spans="1:8" x14ac:dyDescent="0.25">
      <c r="A140" s="4" t="s">
        <v>214</v>
      </c>
      <c r="B140" s="5" t="s">
        <v>215</v>
      </c>
      <c r="C140" s="5">
        <v>820</v>
      </c>
      <c r="D140" s="5" t="s">
        <v>216</v>
      </c>
      <c r="E140" s="8">
        <v>0.41253867043306802</v>
      </c>
      <c r="F140" s="8">
        <v>0.57317325575029698</v>
      </c>
      <c r="G140" s="8">
        <v>0.46020125267804901</v>
      </c>
      <c r="H140" s="8">
        <v>0.141299438750488</v>
      </c>
    </row>
    <row r="141" spans="1:8" x14ac:dyDescent="0.25">
      <c r="A141" s="4" t="s">
        <v>378</v>
      </c>
      <c r="B141" s="5" t="s">
        <v>379</v>
      </c>
      <c r="C141" s="5">
        <v>2597</v>
      </c>
      <c r="D141" s="5" t="s">
        <v>380</v>
      </c>
      <c r="E141" s="8">
        <v>0.31841513711395297</v>
      </c>
      <c r="F141" s="8">
        <v>0.63173954287984302</v>
      </c>
      <c r="G141" s="8">
        <v>0.33600802754123499</v>
      </c>
      <c r="H141" s="8">
        <v>0.46653052589840099</v>
      </c>
    </row>
    <row r="142" spans="1:8" x14ac:dyDescent="0.25">
      <c r="A142" s="4" t="s">
        <v>10</v>
      </c>
      <c r="B142" s="5" t="s">
        <v>11</v>
      </c>
      <c r="C142" s="5">
        <v>7114</v>
      </c>
      <c r="D142" s="5" t="s">
        <v>12</v>
      </c>
      <c r="E142" s="8">
        <v>0.26485693123230403</v>
      </c>
      <c r="F142" s="8">
        <v>0.23797498044027601</v>
      </c>
      <c r="G142" s="8">
        <v>2.0495993936497898</v>
      </c>
      <c r="H142" s="8">
        <v>0.20424148075662099</v>
      </c>
    </row>
    <row r="143" spans="1:8" x14ac:dyDescent="0.25">
      <c r="A143" s="4" t="s">
        <v>100</v>
      </c>
      <c r="B143" s="5" t="s">
        <v>101</v>
      </c>
      <c r="C143" s="5">
        <v>3848</v>
      </c>
      <c r="D143" s="5" t="s">
        <v>102</v>
      </c>
      <c r="E143" s="8">
        <v>0.44742730670153502</v>
      </c>
      <c r="F143" s="8">
        <v>0.44035679014428503</v>
      </c>
      <c r="G143" s="8">
        <v>0.58016717542315099</v>
      </c>
      <c r="H143" s="8">
        <v>0.61672715649876497</v>
      </c>
    </row>
    <row r="144" spans="1:8" x14ac:dyDescent="0.25">
      <c r="A144" s="4" t="s">
        <v>297</v>
      </c>
      <c r="B144" s="5" t="s">
        <v>298</v>
      </c>
      <c r="C144" s="5">
        <v>5037</v>
      </c>
      <c r="D144" s="5" t="s">
        <v>299</v>
      </c>
      <c r="E144" s="8">
        <v>0.37468995144720801</v>
      </c>
      <c r="F144" s="8">
        <v>0.46437899384903603</v>
      </c>
      <c r="G144" s="8">
        <v>0.69827324186356399</v>
      </c>
      <c r="H144" s="8">
        <v>0.52876054190950506</v>
      </c>
    </row>
    <row r="145" spans="1:8" x14ac:dyDescent="0.25">
      <c r="A145" s="4" t="s">
        <v>411</v>
      </c>
      <c r="B145" s="5" t="s">
        <v>412</v>
      </c>
      <c r="C145" s="5">
        <v>339967</v>
      </c>
      <c r="D145" s="5" t="s">
        <v>413</v>
      </c>
      <c r="E145" s="8">
        <v>0.30582241880005701</v>
      </c>
      <c r="F145" s="8">
        <v>0.49098711914614901</v>
      </c>
      <c r="G145" s="8">
        <v>0.67805938136156096</v>
      </c>
      <c r="H145" s="8">
        <v>0.53749391761661602</v>
      </c>
    </row>
    <row r="146" spans="1:8" x14ac:dyDescent="0.25">
      <c r="A146" s="4" t="s">
        <v>28</v>
      </c>
      <c r="B146" s="5" t="s">
        <v>29</v>
      </c>
      <c r="C146" s="5">
        <v>10409</v>
      </c>
      <c r="D146" s="5" t="s">
        <v>30</v>
      </c>
      <c r="E146" s="8">
        <v>0.42386740714747301</v>
      </c>
      <c r="F146" s="8">
        <v>0.23350956499891501</v>
      </c>
      <c r="G146" s="8">
        <v>0.66012374597989198</v>
      </c>
      <c r="H146" s="8">
        <v>0.18936998589586801</v>
      </c>
    </row>
    <row r="147" spans="1:8" x14ac:dyDescent="0.25">
      <c r="A147" s="4" t="s">
        <v>285</v>
      </c>
      <c r="B147" s="5" t="s">
        <v>286</v>
      </c>
      <c r="C147" s="5">
        <v>1072</v>
      </c>
      <c r="D147" s="5" t="s">
        <v>287</v>
      </c>
      <c r="E147" s="8">
        <v>0.247595926172645</v>
      </c>
      <c r="F147" s="8">
        <v>0.37930416167381498</v>
      </c>
      <c r="G147" s="8">
        <v>0.54506148307215796</v>
      </c>
      <c r="H147" s="8">
        <v>0.45229169641310502</v>
      </c>
    </row>
    <row r="148" spans="1:8" x14ac:dyDescent="0.25">
      <c r="A148" s="4" t="s">
        <v>402</v>
      </c>
      <c r="B148" s="5" t="s">
        <v>403</v>
      </c>
      <c r="C148" s="5">
        <v>1522</v>
      </c>
      <c r="D148" s="5" t="s">
        <v>404</v>
      </c>
      <c r="E148" s="8">
        <v>0.25722401388051502</v>
      </c>
      <c r="F148" s="8">
        <v>0.33410270677203502</v>
      </c>
      <c r="G148" s="8">
        <v>0.71794469819501805</v>
      </c>
      <c r="H148" s="8">
        <v>0.48631933385703302</v>
      </c>
    </row>
    <row r="149" spans="1:8" x14ac:dyDescent="0.25">
      <c r="A149" s="4" t="s">
        <v>354</v>
      </c>
      <c r="B149" s="5" t="s">
        <v>355</v>
      </c>
      <c r="C149" s="5">
        <v>1933</v>
      </c>
      <c r="D149" s="5" t="s">
        <v>356</v>
      </c>
      <c r="E149" s="8">
        <v>0.23610847985957201</v>
      </c>
      <c r="F149" s="8">
        <v>0.25928023009950402</v>
      </c>
      <c r="G149" s="8">
        <v>0.54864878299151698</v>
      </c>
      <c r="H149" s="8">
        <v>0.30653228518294101</v>
      </c>
    </row>
    <row r="150" spans="1:8" x14ac:dyDescent="0.25">
      <c r="A150" s="4" t="s">
        <v>166</v>
      </c>
      <c r="B150" s="5" t="s">
        <v>167</v>
      </c>
      <c r="C150" s="5">
        <v>3068</v>
      </c>
      <c r="D150" s="5" t="s">
        <v>168</v>
      </c>
      <c r="E150" s="8">
        <v>0.252646923047602</v>
      </c>
      <c r="F150" s="8">
        <v>0.39907888934979502</v>
      </c>
      <c r="G150" s="8">
        <v>0.83298941723648001</v>
      </c>
      <c r="H150" s="8">
        <v>0.48566580846102703</v>
      </c>
    </row>
    <row r="151" spans="1:8" x14ac:dyDescent="0.25">
      <c r="A151" s="4" t="s">
        <v>261</v>
      </c>
      <c r="B151" s="5" t="s">
        <v>262</v>
      </c>
      <c r="C151" s="5">
        <v>4477</v>
      </c>
      <c r="D151" s="5" t="s">
        <v>263</v>
      </c>
      <c r="E151" s="8">
        <v>0.216296352512444</v>
      </c>
      <c r="F151" s="8">
        <v>0.43618334311625301</v>
      </c>
      <c r="G151" s="8">
        <v>0.90348292886951898</v>
      </c>
      <c r="H151" s="8"/>
    </row>
    <row r="152" spans="1:8" x14ac:dyDescent="0.25">
      <c r="A152" s="4" t="s">
        <v>486</v>
      </c>
      <c r="B152" s="5" t="s">
        <v>487</v>
      </c>
      <c r="C152" s="5">
        <v>4627</v>
      </c>
      <c r="D152" s="5" t="s">
        <v>488</v>
      </c>
      <c r="E152" s="8">
        <v>0.30066172253571</v>
      </c>
      <c r="F152" s="8">
        <v>0.461568761607141</v>
      </c>
      <c r="G152" s="8">
        <v>0.770150809723263</v>
      </c>
      <c r="H152" s="8">
        <v>0.30938420184256998</v>
      </c>
    </row>
    <row r="153" spans="1:8" x14ac:dyDescent="0.25">
      <c r="A153" s="4" t="s">
        <v>49</v>
      </c>
      <c r="B153" s="5" t="s">
        <v>50</v>
      </c>
      <c r="C153" s="5">
        <v>276</v>
      </c>
      <c r="D153" s="5" t="s">
        <v>51</v>
      </c>
      <c r="E153" s="8">
        <v>0.38029806146341799</v>
      </c>
      <c r="F153" s="8">
        <v>0.27663550436059398</v>
      </c>
      <c r="G153" s="8">
        <v>0.37782373420329401</v>
      </c>
      <c r="H153" s="8">
        <v>0.67621422120060104</v>
      </c>
    </row>
    <row r="154" spans="1:8" x14ac:dyDescent="0.25">
      <c r="A154" s="4" t="s">
        <v>504</v>
      </c>
      <c r="B154" s="5" t="s">
        <v>505</v>
      </c>
      <c r="C154" s="5">
        <v>1832</v>
      </c>
      <c r="D154" s="5" t="s">
        <v>506</v>
      </c>
      <c r="E154" s="8">
        <v>0.11940891698728601</v>
      </c>
      <c r="F154" s="8">
        <v>9.5805563449460895E-2</v>
      </c>
      <c r="G154" s="8">
        <v>0.21010624031470801</v>
      </c>
      <c r="H154" s="8">
        <v>1.1519806864630699</v>
      </c>
    </row>
    <row r="155" spans="1:8" x14ac:dyDescent="0.25">
      <c r="A155" s="4" t="s">
        <v>432</v>
      </c>
      <c r="B155" s="5" t="s">
        <v>433</v>
      </c>
      <c r="C155" s="5">
        <v>2821</v>
      </c>
      <c r="D155" s="5" t="s">
        <v>434</v>
      </c>
      <c r="E155" s="8">
        <v>0.34290086419476001</v>
      </c>
      <c r="F155" s="8">
        <v>0.48039917773416602</v>
      </c>
      <c r="G155" s="8">
        <v>0.37104817141118002</v>
      </c>
      <c r="H155" s="8">
        <v>0.69199217900879395</v>
      </c>
    </row>
    <row r="156" spans="1:8" x14ac:dyDescent="0.25">
      <c r="A156" s="4" t="s">
        <v>492</v>
      </c>
      <c r="B156" s="5" t="s">
        <v>493</v>
      </c>
      <c r="C156" s="5">
        <v>11127</v>
      </c>
      <c r="D156" s="5" t="s">
        <v>494</v>
      </c>
      <c r="E156" s="8">
        <v>9.9239947915913201E-2</v>
      </c>
      <c r="F156" s="8">
        <v>7.9623359516706294E-2</v>
      </c>
      <c r="G156" s="8">
        <v>0.17461788341870699</v>
      </c>
      <c r="H156" s="8">
        <v>0.95740340176525995</v>
      </c>
    </row>
    <row r="157" spans="1:8" x14ac:dyDescent="0.25">
      <c r="A157" s="4" t="s">
        <v>447</v>
      </c>
      <c r="B157" s="5" t="s">
        <v>448</v>
      </c>
      <c r="C157" s="5">
        <v>6947</v>
      </c>
      <c r="D157" s="5" t="s">
        <v>449</v>
      </c>
      <c r="E157" s="8">
        <v>0.46604418957267602</v>
      </c>
      <c r="F157" s="8">
        <v>0.35548890201153299</v>
      </c>
      <c r="G157" s="8">
        <v>0.40424772131099601</v>
      </c>
      <c r="H157" s="8">
        <v>1.0486649219735</v>
      </c>
    </row>
    <row r="158" spans="1:8" x14ac:dyDescent="0.25">
      <c r="A158" s="4" t="s">
        <v>300</v>
      </c>
      <c r="B158" s="5" t="s">
        <v>301</v>
      </c>
      <c r="C158" s="5">
        <v>49860</v>
      </c>
      <c r="D158" s="5" t="s">
        <v>302</v>
      </c>
      <c r="E158" s="8">
        <v>0.15043519647214401</v>
      </c>
      <c r="F158" s="8">
        <v>0.101310549966974</v>
      </c>
      <c r="G158" s="8">
        <v>0.46994959539612502</v>
      </c>
      <c r="H158" s="8">
        <v>0.26378668691451301</v>
      </c>
    </row>
    <row r="159" spans="1:8" x14ac:dyDescent="0.25">
      <c r="A159" s="4" t="s">
        <v>241</v>
      </c>
      <c r="B159" s="5" t="s">
        <v>242</v>
      </c>
      <c r="C159" s="5">
        <v>2023</v>
      </c>
      <c r="D159" s="5" t="s">
        <v>243</v>
      </c>
      <c r="E159" s="8">
        <v>0.18471846317673299</v>
      </c>
      <c r="F159" s="8">
        <v>0.19155676200594299</v>
      </c>
      <c r="G159" s="8">
        <v>0.18293334890096299</v>
      </c>
      <c r="H159" s="8">
        <v>0.302441636846773</v>
      </c>
    </row>
    <row r="160" spans="1:8" x14ac:dyDescent="0.25">
      <c r="A160" s="4" t="s">
        <v>115</v>
      </c>
      <c r="B160" s="5" t="s">
        <v>116</v>
      </c>
      <c r="C160" s="5">
        <v>3240</v>
      </c>
      <c r="D160" s="5" t="s">
        <v>117</v>
      </c>
      <c r="E160" s="8">
        <v>0.13357126151180801</v>
      </c>
      <c r="F160" s="8">
        <v>0.13985309087869999</v>
      </c>
      <c r="G160" s="8">
        <v>0.28699161883100799</v>
      </c>
      <c r="H160" s="8">
        <v>0.30973994278282002</v>
      </c>
    </row>
    <row r="161" spans="1:8" x14ac:dyDescent="0.25">
      <c r="A161" s="4" t="s">
        <v>288</v>
      </c>
      <c r="B161" s="5" t="s">
        <v>289</v>
      </c>
      <c r="C161" s="5">
        <v>4589</v>
      </c>
      <c r="D161" s="5" t="s">
        <v>290</v>
      </c>
      <c r="E161" s="8">
        <v>0.425374056477062</v>
      </c>
      <c r="F161" s="8">
        <v>0.18704282281187801</v>
      </c>
      <c r="G161" s="8">
        <v>0.396469597960384</v>
      </c>
      <c r="H161" s="8">
        <v>0.31585032385107897</v>
      </c>
    </row>
    <row r="162" spans="1:8" x14ac:dyDescent="0.25">
      <c r="A162" s="4" t="s">
        <v>217</v>
      </c>
      <c r="B162" s="5" t="s">
        <v>218</v>
      </c>
      <c r="C162" s="5">
        <v>5478</v>
      </c>
      <c r="D162" s="5" t="s">
        <v>219</v>
      </c>
      <c r="E162" s="8">
        <v>0.23003100632634499</v>
      </c>
      <c r="F162" s="8">
        <v>0.193906438252855</v>
      </c>
      <c r="G162" s="8">
        <v>0.25269384922045601</v>
      </c>
      <c r="H162" s="8">
        <v>0.17657896793175101</v>
      </c>
    </row>
    <row r="163" spans="1:8" x14ac:dyDescent="0.25">
      <c r="A163" s="4" t="s">
        <v>190</v>
      </c>
      <c r="B163" s="5" t="s">
        <v>191</v>
      </c>
      <c r="C163" s="5">
        <v>6283</v>
      </c>
      <c r="D163" s="5" t="s">
        <v>192</v>
      </c>
      <c r="E163" s="8">
        <v>0.105349879665541</v>
      </c>
      <c r="F163" s="8">
        <v>0.139263081142812</v>
      </c>
      <c r="G163" s="8">
        <v>0.190939661220516</v>
      </c>
      <c r="H163" s="8">
        <v>0.30332591999139003</v>
      </c>
    </row>
    <row r="164" spans="1:8" x14ac:dyDescent="0.25">
      <c r="A164" s="4" t="s">
        <v>330</v>
      </c>
      <c r="B164" s="5" t="s">
        <v>331</v>
      </c>
      <c r="C164" s="5">
        <v>5265</v>
      </c>
      <c r="D164" s="5" t="s">
        <v>332</v>
      </c>
      <c r="E164" s="8">
        <v>8.22548288031551E-2</v>
      </c>
      <c r="F164" s="8">
        <v>0.119727352111651</v>
      </c>
      <c r="G164" s="8">
        <v>0.13760138213780701</v>
      </c>
      <c r="H164" s="8">
        <v>0.23741277553316301</v>
      </c>
    </row>
    <row r="165" spans="1:8" x14ac:dyDescent="0.25">
      <c r="A165" s="4" t="s">
        <v>336</v>
      </c>
      <c r="B165" s="5" t="s">
        <v>337</v>
      </c>
      <c r="C165" s="5">
        <v>7018</v>
      </c>
      <c r="D165" s="5" t="s">
        <v>338</v>
      </c>
      <c r="E165" s="8">
        <v>0.207874200473496</v>
      </c>
      <c r="F165" s="8">
        <v>0.27350056448993598</v>
      </c>
      <c r="G165" s="8">
        <v>0.29801680591462099</v>
      </c>
      <c r="H165" s="8">
        <v>0.34066453172650202</v>
      </c>
    </row>
    <row r="166" spans="1:8" x14ac:dyDescent="0.25">
      <c r="A166" s="4" t="s">
        <v>37</v>
      </c>
      <c r="B166" s="5" t="s">
        <v>38</v>
      </c>
      <c r="C166" s="5">
        <v>7295</v>
      </c>
      <c r="D166" s="5" t="s">
        <v>39</v>
      </c>
      <c r="E166" s="8">
        <v>0.48459884750116</v>
      </c>
      <c r="F166" s="8">
        <v>0.465488749661083</v>
      </c>
      <c r="G166" s="8">
        <v>0.35576385295659202</v>
      </c>
      <c r="H166" s="8">
        <v>0.48821103498618301</v>
      </c>
    </row>
    <row r="167" spans="1:8" x14ac:dyDescent="0.25">
      <c r="B167" s="13"/>
      <c r="C167" s="13"/>
      <c r="D167" s="13"/>
      <c r="E167" s="12"/>
      <c r="F167" s="12"/>
      <c r="G167" s="12"/>
      <c r="H167" s="12"/>
    </row>
    <row r="168" spans="1:8" x14ac:dyDescent="0.25">
      <c r="B168" s="13"/>
      <c r="C168" s="13"/>
      <c r="D168" s="13"/>
    </row>
    <row r="169" spans="1:8" x14ac:dyDescent="0.25">
      <c r="B169" s="13"/>
      <c r="C169" s="13"/>
      <c r="D169" s="13"/>
    </row>
    <row r="170" spans="1:8" x14ac:dyDescent="0.25">
      <c r="B170" s="13"/>
      <c r="C170" s="13"/>
      <c r="D170" s="13"/>
    </row>
    <row r="171" spans="1:8" x14ac:dyDescent="0.25">
      <c r="B171" s="13"/>
      <c r="C171" s="13"/>
      <c r="D171" s="13"/>
    </row>
    <row r="172" spans="1:8" x14ac:dyDescent="0.25">
      <c r="B172" s="13"/>
      <c r="C172" s="13"/>
      <c r="D172" s="13"/>
    </row>
    <row r="173" spans="1:8" x14ac:dyDescent="0.25">
      <c r="B173" s="13"/>
      <c r="C173" s="13"/>
      <c r="D173" s="13"/>
    </row>
    <row r="174" spans="1:8" x14ac:dyDescent="0.25">
      <c r="B174" s="13"/>
      <c r="C174" s="13"/>
      <c r="D174" s="13"/>
    </row>
    <row r="175" spans="1:8" x14ac:dyDescent="0.25">
      <c r="B175" s="13"/>
      <c r="C175" s="13"/>
      <c r="D175" s="13"/>
    </row>
    <row r="176" spans="1:8" x14ac:dyDescent="0.25">
      <c r="B176" s="13"/>
      <c r="C176" s="13"/>
      <c r="D176" s="13"/>
    </row>
    <row r="177" spans="2:4" x14ac:dyDescent="0.25">
      <c r="B177" s="13"/>
      <c r="C177" s="13"/>
      <c r="D177" s="13"/>
    </row>
    <row r="178" spans="2:4" x14ac:dyDescent="0.25">
      <c r="B178" s="13"/>
      <c r="C178" s="13"/>
      <c r="D178" s="13"/>
    </row>
    <row r="179" spans="2:4" x14ac:dyDescent="0.25">
      <c r="B179" s="13"/>
      <c r="C179" s="13"/>
      <c r="D179" s="13"/>
    </row>
    <row r="180" spans="2:4" x14ac:dyDescent="0.25">
      <c r="B180" s="13"/>
      <c r="C180" s="13"/>
      <c r="D180" s="13"/>
    </row>
    <row r="181" spans="2:4" x14ac:dyDescent="0.25">
      <c r="B181" s="13"/>
      <c r="C181" s="13"/>
      <c r="D181" s="13"/>
    </row>
    <row r="182" spans="2:4" x14ac:dyDescent="0.25">
      <c r="B182" s="13"/>
      <c r="C182" s="13"/>
      <c r="D182" s="13"/>
    </row>
    <row r="183" spans="2:4" x14ac:dyDescent="0.25">
      <c r="B183" s="13"/>
      <c r="C183" s="13"/>
      <c r="D183" s="13"/>
    </row>
    <row r="184" spans="2:4" x14ac:dyDescent="0.25">
      <c r="B184" s="13"/>
      <c r="C184" s="13"/>
      <c r="D184" s="13"/>
    </row>
    <row r="185" spans="2:4" x14ac:dyDescent="0.25">
      <c r="B185" s="13"/>
      <c r="C185" s="13"/>
      <c r="D185" s="13"/>
    </row>
    <row r="186" spans="2:4" x14ac:dyDescent="0.25">
      <c r="B186" s="13"/>
      <c r="C186" s="13"/>
      <c r="D186" s="13"/>
    </row>
    <row r="187" spans="2:4" x14ac:dyDescent="0.25">
      <c r="B187" s="13"/>
      <c r="C187" s="13"/>
      <c r="D187" s="13"/>
    </row>
    <row r="188" spans="2:4" x14ac:dyDescent="0.25">
      <c r="B188" s="13"/>
      <c r="C188" s="13"/>
      <c r="D188" s="13"/>
    </row>
    <row r="189" spans="2:4" x14ac:dyDescent="0.25">
      <c r="B189" s="13"/>
      <c r="C189" s="13"/>
      <c r="D189" s="13"/>
    </row>
    <row r="190" spans="2:4" x14ac:dyDescent="0.25">
      <c r="B190" s="13"/>
      <c r="C190" s="13"/>
      <c r="D190" s="13"/>
    </row>
    <row r="191" spans="2:4" x14ac:dyDescent="0.25">
      <c r="B191" s="13"/>
      <c r="C191" s="13"/>
      <c r="D191" s="13"/>
    </row>
    <row r="192" spans="2:4" x14ac:dyDescent="0.25">
      <c r="B192" s="13"/>
      <c r="C192" s="13"/>
      <c r="D192" s="13"/>
    </row>
    <row r="193" spans="2:4" x14ac:dyDescent="0.25">
      <c r="B193" s="13"/>
      <c r="C193" s="13"/>
      <c r="D193" s="13"/>
    </row>
    <row r="194" spans="2:4" x14ac:dyDescent="0.25">
      <c r="B194" s="13"/>
      <c r="C194" s="13"/>
      <c r="D194" s="13"/>
    </row>
    <row r="195" spans="2:4" x14ac:dyDescent="0.25">
      <c r="B195" s="13"/>
      <c r="C195" s="13"/>
      <c r="D195" s="13"/>
    </row>
    <row r="196" spans="2:4" x14ac:dyDescent="0.25">
      <c r="B196" s="13"/>
      <c r="C196" s="13"/>
      <c r="D196" s="13"/>
    </row>
    <row r="197" spans="2:4" x14ac:dyDescent="0.25">
      <c r="B197" s="13"/>
      <c r="C197" s="13"/>
      <c r="D197" s="13"/>
    </row>
    <row r="198" spans="2:4" x14ac:dyDescent="0.25">
      <c r="B198" s="13"/>
      <c r="C198" s="13"/>
      <c r="D198" s="13"/>
    </row>
    <row r="199" spans="2:4" x14ac:dyDescent="0.25">
      <c r="B199" s="13"/>
      <c r="C199" s="13"/>
      <c r="D199" s="13"/>
    </row>
    <row r="200" spans="2:4" x14ac:dyDescent="0.25">
      <c r="B200" s="13"/>
      <c r="C200" s="13"/>
      <c r="D200" s="13"/>
    </row>
    <row r="201" spans="2:4" x14ac:dyDescent="0.25">
      <c r="B201" s="13"/>
      <c r="C201" s="13"/>
      <c r="D201" s="13"/>
    </row>
    <row r="202" spans="2:4" x14ac:dyDescent="0.25">
      <c r="B202" s="13"/>
      <c r="C202" s="13"/>
      <c r="D202" s="13"/>
    </row>
    <row r="203" spans="2:4" x14ac:dyDescent="0.25">
      <c r="B203" s="13"/>
      <c r="C203" s="13"/>
      <c r="D203" s="13"/>
    </row>
    <row r="204" spans="2:4" x14ac:dyDescent="0.25">
      <c r="B204" s="13"/>
      <c r="C204" s="13"/>
      <c r="D204" s="13"/>
    </row>
    <row r="205" spans="2:4" x14ac:dyDescent="0.25">
      <c r="B205" s="13"/>
      <c r="C205" s="13"/>
      <c r="D205" s="13"/>
    </row>
    <row r="206" spans="2:4" x14ac:dyDescent="0.25">
      <c r="B206" s="13"/>
      <c r="C206" s="13"/>
      <c r="D206" s="13"/>
    </row>
    <row r="207" spans="2:4" x14ac:dyDescent="0.25">
      <c r="B207" s="13"/>
      <c r="C207" s="13"/>
      <c r="D207" s="13"/>
    </row>
    <row r="208" spans="2:4" x14ac:dyDescent="0.25">
      <c r="B208" s="13"/>
      <c r="C208" s="13"/>
      <c r="D208" s="13"/>
    </row>
    <row r="209" spans="2:4" x14ac:dyDescent="0.25">
      <c r="B209" s="13"/>
      <c r="C209" s="13"/>
      <c r="D209" s="13"/>
    </row>
    <row r="210" spans="2:4" x14ac:dyDescent="0.25">
      <c r="B210" s="13"/>
      <c r="C210" s="13"/>
      <c r="D210" s="13"/>
    </row>
    <row r="211" spans="2:4" x14ac:dyDescent="0.25">
      <c r="B211" s="13"/>
      <c r="C211" s="13"/>
      <c r="D211" s="13"/>
    </row>
    <row r="212" spans="2:4" x14ac:dyDescent="0.25">
      <c r="B212" s="13"/>
      <c r="C212" s="13"/>
      <c r="D212" s="13"/>
    </row>
    <row r="213" spans="2:4" x14ac:dyDescent="0.25">
      <c r="B213" s="13"/>
      <c r="C213" s="13"/>
      <c r="D213" s="13"/>
    </row>
    <row r="214" spans="2:4" x14ac:dyDescent="0.25">
      <c r="B214" s="13"/>
      <c r="C214" s="13"/>
      <c r="D214" s="13"/>
    </row>
    <row r="215" spans="2:4" x14ac:dyDescent="0.25">
      <c r="B215" s="13"/>
      <c r="C215" s="13"/>
      <c r="D215" s="13"/>
    </row>
    <row r="216" spans="2:4" x14ac:dyDescent="0.25">
      <c r="B216" s="13"/>
      <c r="C216" s="13"/>
      <c r="D216" s="13"/>
    </row>
    <row r="217" spans="2:4" x14ac:dyDescent="0.25">
      <c r="B217" s="13"/>
      <c r="C217" s="13"/>
      <c r="D217" s="13"/>
    </row>
    <row r="218" spans="2:4" x14ac:dyDescent="0.25">
      <c r="B218" s="13"/>
      <c r="C218" s="13"/>
      <c r="D218" s="13"/>
    </row>
    <row r="219" spans="2:4" x14ac:dyDescent="0.25">
      <c r="B219" s="13"/>
      <c r="C219" s="13"/>
      <c r="D219" s="13"/>
    </row>
    <row r="220" spans="2:4" x14ac:dyDescent="0.25">
      <c r="B220" s="13"/>
      <c r="C220" s="13"/>
      <c r="D220" s="13"/>
    </row>
    <row r="221" spans="2:4" x14ac:dyDescent="0.25">
      <c r="B221" s="13"/>
      <c r="C221" s="13"/>
      <c r="D221" s="13"/>
    </row>
    <row r="222" spans="2:4" x14ac:dyDescent="0.25">
      <c r="B222" s="13"/>
      <c r="C222" s="13"/>
      <c r="D222" s="13"/>
    </row>
    <row r="223" spans="2:4" x14ac:dyDescent="0.25">
      <c r="B223" s="13"/>
      <c r="C223" s="13"/>
      <c r="D223" s="13"/>
    </row>
    <row r="224" spans="2:4" x14ac:dyDescent="0.25">
      <c r="B224" s="13"/>
      <c r="C224" s="13"/>
      <c r="D224" s="13"/>
    </row>
    <row r="225" spans="2:4" x14ac:dyDescent="0.25">
      <c r="B225" s="13"/>
      <c r="C225" s="13"/>
      <c r="D225" s="13"/>
    </row>
    <row r="226" spans="2:4" x14ac:dyDescent="0.25">
      <c r="B226" s="13"/>
      <c r="C226" s="13"/>
      <c r="D226" s="13"/>
    </row>
    <row r="227" spans="2:4" x14ac:dyDescent="0.25">
      <c r="B227" s="13"/>
      <c r="C227" s="13"/>
      <c r="D227" s="13"/>
    </row>
    <row r="228" spans="2:4" x14ac:dyDescent="0.25">
      <c r="B228" s="13"/>
      <c r="C228" s="13"/>
      <c r="D228" s="13"/>
    </row>
    <row r="229" spans="2:4" x14ac:dyDescent="0.25">
      <c r="B229" s="13"/>
      <c r="C229" s="13"/>
      <c r="D229" s="13"/>
    </row>
    <row r="230" spans="2:4" x14ac:dyDescent="0.25">
      <c r="B230" s="13"/>
      <c r="C230" s="13"/>
      <c r="D230" s="13"/>
    </row>
    <row r="231" spans="2:4" x14ac:dyDescent="0.25">
      <c r="B231" s="13"/>
      <c r="C231" s="13"/>
      <c r="D231" s="13"/>
    </row>
    <row r="232" spans="2:4" x14ac:dyDescent="0.25">
      <c r="B232" s="13"/>
      <c r="C232" s="13"/>
      <c r="D232" s="13"/>
    </row>
    <row r="233" spans="2:4" x14ac:dyDescent="0.25">
      <c r="B233" s="13"/>
      <c r="C233" s="13"/>
      <c r="D233" s="13"/>
    </row>
    <row r="234" spans="2:4" x14ac:dyDescent="0.25">
      <c r="B234" s="13"/>
      <c r="C234" s="13"/>
      <c r="D234" s="13"/>
    </row>
    <row r="235" spans="2:4" x14ac:dyDescent="0.25">
      <c r="B235" s="13"/>
      <c r="C235" s="13"/>
      <c r="D235" s="13"/>
    </row>
    <row r="236" spans="2:4" x14ac:dyDescent="0.25">
      <c r="B236" s="13"/>
      <c r="C236" s="13"/>
      <c r="D236" s="13"/>
    </row>
    <row r="237" spans="2:4" x14ac:dyDescent="0.25">
      <c r="B237" s="13"/>
      <c r="C237" s="13"/>
      <c r="D237" s="13"/>
    </row>
    <row r="238" spans="2:4" x14ac:dyDescent="0.25">
      <c r="B238" s="13"/>
      <c r="C238" s="13"/>
      <c r="D238" s="13"/>
    </row>
    <row r="239" spans="2:4" x14ac:dyDescent="0.25">
      <c r="B239" s="13"/>
      <c r="C239" s="13"/>
      <c r="D239" s="13"/>
    </row>
    <row r="240" spans="2:4" x14ac:dyDescent="0.25">
      <c r="B240" s="13"/>
      <c r="C240" s="13"/>
      <c r="D240" s="13"/>
    </row>
    <row r="241" spans="2:4" x14ac:dyDescent="0.25">
      <c r="B241" s="13"/>
      <c r="C241" s="13"/>
      <c r="D241" s="13"/>
    </row>
    <row r="242" spans="2:4" x14ac:dyDescent="0.25">
      <c r="B242" s="13"/>
      <c r="C242" s="13"/>
      <c r="D242" s="13"/>
    </row>
    <row r="243" spans="2:4" x14ac:dyDescent="0.25">
      <c r="B243" s="13"/>
      <c r="C243" s="13"/>
      <c r="D243" s="13"/>
    </row>
    <row r="244" spans="2:4" x14ac:dyDescent="0.25">
      <c r="B244" s="13"/>
      <c r="C244" s="13"/>
      <c r="D244" s="13"/>
    </row>
    <row r="245" spans="2:4" x14ac:dyDescent="0.25">
      <c r="B245" s="13"/>
      <c r="C245" s="13"/>
      <c r="D245" s="13"/>
    </row>
    <row r="246" spans="2:4" x14ac:dyDescent="0.25">
      <c r="B246" s="13"/>
      <c r="C246" s="13"/>
      <c r="D246" s="13"/>
    </row>
    <row r="247" spans="2:4" x14ac:dyDescent="0.25">
      <c r="B247" s="13"/>
      <c r="C247" s="13"/>
      <c r="D247" s="13"/>
    </row>
    <row r="248" spans="2:4" x14ac:dyDescent="0.25">
      <c r="B248" s="13"/>
      <c r="C248" s="13"/>
      <c r="D248" s="13"/>
    </row>
    <row r="249" spans="2:4" x14ac:dyDescent="0.25">
      <c r="B249" s="13"/>
      <c r="C249" s="13"/>
      <c r="D249" s="13"/>
    </row>
    <row r="250" spans="2:4" x14ac:dyDescent="0.25">
      <c r="B250" s="13"/>
      <c r="C250" s="13"/>
      <c r="D250" s="13"/>
    </row>
    <row r="251" spans="2:4" x14ac:dyDescent="0.25">
      <c r="B251" s="13"/>
      <c r="C251" s="13"/>
      <c r="D251" s="13"/>
    </row>
    <row r="252" spans="2:4" x14ac:dyDescent="0.25">
      <c r="B252" s="13"/>
      <c r="C252" s="13"/>
      <c r="D252" s="13"/>
    </row>
    <row r="253" spans="2:4" x14ac:dyDescent="0.25">
      <c r="B253" s="13"/>
      <c r="C253" s="13"/>
      <c r="D253" s="13"/>
    </row>
    <row r="254" spans="2:4" x14ac:dyDescent="0.25">
      <c r="B254" s="13"/>
      <c r="C254" s="13"/>
      <c r="D254" s="13"/>
    </row>
    <row r="255" spans="2:4" x14ac:dyDescent="0.25">
      <c r="B255" s="13"/>
      <c r="C255" s="13"/>
      <c r="D255" s="13"/>
    </row>
    <row r="256" spans="2:4" x14ac:dyDescent="0.25">
      <c r="B256" s="13"/>
      <c r="C256" s="13"/>
      <c r="D256" s="13"/>
    </row>
    <row r="257" spans="2:4" x14ac:dyDescent="0.25">
      <c r="B257" s="13"/>
      <c r="C257" s="13"/>
      <c r="D257" s="13"/>
    </row>
    <row r="258" spans="2:4" x14ac:dyDescent="0.25">
      <c r="B258" s="13"/>
      <c r="C258" s="13"/>
      <c r="D258" s="13"/>
    </row>
    <row r="259" spans="2:4" x14ac:dyDescent="0.25">
      <c r="B259" s="13"/>
      <c r="C259" s="13"/>
      <c r="D259" s="13"/>
    </row>
    <row r="260" spans="2:4" x14ac:dyDescent="0.25">
      <c r="B260" s="13"/>
      <c r="C260" s="13"/>
      <c r="D260" s="13"/>
    </row>
    <row r="261" spans="2:4" x14ac:dyDescent="0.25">
      <c r="B261" s="13"/>
      <c r="C261" s="13"/>
      <c r="D261" s="13"/>
    </row>
    <row r="262" spans="2:4" x14ac:dyDescent="0.25">
      <c r="B262" s="13"/>
      <c r="C262" s="13"/>
      <c r="D262" s="13"/>
    </row>
    <row r="263" spans="2:4" x14ac:dyDescent="0.25">
      <c r="B263" s="13"/>
      <c r="C263" s="13"/>
      <c r="D263" s="13"/>
    </row>
    <row r="264" spans="2:4" x14ac:dyDescent="0.25">
      <c r="B264" s="13"/>
      <c r="C264" s="13"/>
      <c r="D264" s="13"/>
    </row>
    <row r="265" spans="2:4" x14ac:dyDescent="0.25">
      <c r="B265" s="13"/>
      <c r="C265" s="13"/>
      <c r="D265" s="13"/>
    </row>
    <row r="266" spans="2:4" x14ac:dyDescent="0.25">
      <c r="B266" s="13"/>
      <c r="C266" s="13"/>
      <c r="D266" s="13"/>
    </row>
    <row r="267" spans="2:4" x14ac:dyDescent="0.25">
      <c r="B267" s="13"/>
      <c r="C267" s="13"/>
      <c r="D267" s="13"/>
    </row>
    <row r="268" spans="2:4" x14ac:dyDescent="0.25">
      <c r="B268" s="13"/>
      <c r="C268" s="13"/>
      <c r="D268" s="13"/>
    </row>
    <row r="269" spans="2:4" x14ac:dyDescent="0.25">
      <c r="B269" s="13"/>
      <c r="C269" s="13"/>
      <c r="D269" s="13"/>
    </row>
    <row r="270" spans="2:4" x14ac:dyDescent="0.25">
      <c r="B270" s="13"/>
      <c r="C270" s="13"/>
      <c r="D270" s="13"/>
    </row>
    <row r="271" spans="2:4" x14ac:dyDescent="0.25">
      <c r="B271" s="13"/>
      <c r="C271" s="13"/>
      <c r="D271" s="13"/>
    </row>
    <row r="272" spans="2:4" x14ac:dyDescent="0.25">
      <c r="B272" s="13"/>
      <c r="C272" s="13"/>
      <c r="D272" s="13"/>
    </row>
    <row r="273" spans="2:4" x14ac:dyDescent="0.25">
      <c r="B273" s="13"/>
      <c r="C273" s="13"/>
      <c r="D273" s="13"/>
    </row>
    <row r="274" spans="2:4" x14ac:dyDescent="0.25">
      <c r="B274" s="13"/>
      <c r="C274" s="13"/>
      <c r="D274" s="13"/>
    </row>
    <row r="275" spans="2:4" x14ac:dyDescent="0.25">
      <c r="B275" s="13"/>
      <c r="C275" s="13"/>
      <c r="D275" s="13"/>
    </row>
    <row r="276" spans="2:4" x14ac:dyDescent="0.25">
      <c r="B276" s="13"/>
      <c r="C276" s="13"/>
      <c r="D276" s="13"/>
    </row>
    <row r="277" spans="2:4" x14ac:dyDescent="0.25">
      <c r="B277" s="13"/>
      <c r="C277" s="13"/>
      <c r="D277" s="13"/>
    </row>
    <row r="278" spans="2:4" x14ac:dyDescent="0.25">
      <c r="B278" s="13"/>
      <c r="C278" s="13"/>
      <c r="D278" s="13"/>
    </row>
    <row r="279" spans="2:4" x14ac:dyDescent="0.25">
      <c r="B279" s="13"/>
      <c r="C279" s="13"/>
      <c r="D279" s="13"/>
    </row>
    <row r="280" spans="2:4" x14ac:dyDescent="0.25">
      <c r="B280" s="13"/>
      <c r="C280" s="13"/>
      <c r="D280" s="13"/>
    </row>
    <row r="281" spans="2:4" x14ac:dyDescent="0.25">
      <c r="B281" s="13"/>
      <c r="C281" s="13"/>
      <c r="D281" s="13"/>
    </row>
    <row r="282" spans="2:4" x14ac:dyDescent="0.25">
      <c r="B282" s="13"/>
      <c r="C282" s="13"/>
      <c r="D282" s="13"/>
    </row>
    <row r="283" spans="2:4" x14ac:dyDescent="0.25">
      <c r="B283" s="13"/>
      <c r="C283" s="13"/>
      <c r="D283" s="13"/>
    </row>
    <row r="284" spans="2:4" x14ac:dyDescent="0.25">
      <c r="B284" s="13"/>
      <c r="C284" s="13"/>
      <c r="D284" s="13"/>
    </row>
    <row r="285" spans="2:4" x14ac:dyDescent="0.25">
      <c r="B285" s="13"/>
      <c r="C285" s="13"/>
      <c r="D285" s="13"/>
    </row>
    <row r="286" spans="2:4" x14ac:dyDescent="0.25">
      <c r="B286" s="13"/>
      <c r="C286" s="13"/>
      <c r="D286" s="13"/>
    </row>
    <row r="287" spans="2:4" x14ac:dyDescent="0.25">
      <c r="B287" s="13"/>
      <c r="C287" s="13"/>
      <c r="D287" s="13"/>
    </row>
    <row r="288" spans="2:4" x14ac:dyDescent="0.25">
      <c r="B288" s="13"/>
      <c r="C288" s="13"/>
      <c r="D288" s="13"/>
    </row>
    <row r="289" spans="2:4" x14ac:dyDescent="0.25">
      <c r="B289" s="13"/>
      <c r="C289" s="13"/>
      <c r="D289" s="13"/>
    </row>
    <row r="290" spans="2:4" x14ac:dyDescent="0.25">
      <c r="B290" s="13"/>
      <c r="C290" s="13"/>
      <c r="D290" s="13"/>
    </row>
    <row r="291" spans="2:4" x14ac:dyDescent="0.25">
      <c r="B291" s="13"/>
      <c r="C291" s="13"/>
      <c r="D291" s="13"/>
    </row>
    <row r="292" spans="2:4" x14ac:dyDescent="0.25">
      <c r="B292" s="13"/>
      <c r="C292" s="13"/>
      <c r="D292" s="13"/>
    </row>
    <row r="293" spans="2:4" x14ac:dyDescent="0.25">
      <c r="B293" s="13"/>
      <c r="C293" s="13"/>
      <c r="D293" s="13"/>
    </row>
    <row r="294" spans="2:4" x14ac:dyDescent="0.25">
      <c r="B294" s="13"/>
      <c r="C294" s="13"/>
      <c r="D294" s="13"/>
    </row>
    <row r="295" spans="2:4" x14ac:dyDescent="0.25">
      <c r="B295" s="13"/>
      <c r="C295" s="13"/>
      <c r="D295" s="13"/>
    </row>
    <row r="296" spans="2:4" x14ac:dyDescent="0.25">
      <c r="B296" s="13"/>
      <c r="C296" s="13"/>
      <c r="D296" s="13"/>
    </row>
    <row r="297" spans="2:4" x14ac:dyDescent="0.25">
      <c r="B297" s="13"/>
      <c r="C297" s="13"/>
      <c r="D297" s="13"/>
    </row>
    <row r="298" spans="2:4" x14ac:dyDescent="0.25">
      <c r="B298" s="13"/>
      <c r="C298" s="13"/>
      <c r="D298" s="13"/>
    </row>
    <row r="299" spans="2:4" x14ac:dyDescent="0.25">
      <c r="B299" s="13"/>
      <c r="C299" s="13"/>
      <c r="D299" s="13"/>
    </row>
    <row r="300" spans="2:4" x14ac:dyDescent="0.25">
      <c r="B300" s="13"/>
      <c r="C300" s="13"/>
      <c r="D300" s="13"/>
    </row>
    <row r="301" spans="2:4" x14ac:dyDescent="0.25">
      <c r="B301" s="13"/>
      <c r="C301" s="13"/>
      <c r="D301" s="13"/>
    </row>
    <row r="302" spans="2:4" x14ac:dyDescent="0.25">
      <c r="B302" s="13"/>
      <c r="C302" s="13"/>
      <c r="D302" s="13"/>
    </row>
    <row r="303" spans="2:4" x14ac:dyDescent="0.25">
      <c r="B303" s="13"/>
      <c r="C303" s="13"/>
      <c r="D303" s="13"/>
    </row>
    <row r="304" spans="2:4" x14ac:dyDescent="0.25">
      <c r="B304" s="13"/>
      <c r="C304" s="13"/>
      <c r="D304" s="13"/>
    </row>
    <row r="305" spans="2:4" x14ac:dyDescent="0.25">
      <c r="B305" s="13"/>
      <c r="C305" s="13"/>
      <c r="D305" s="13"/>
    </row>
    <row r="306" spans="2:4" x14ac:dyDescent="0.25">
      <c r="B306" s="13"/>
      <c r="C306" s="13"/>
      <c r="D306" s="13"/>
    </row>
    <row r="307" spans="2:4" x14ac:dyDescent="0.25">
      <c r="B307" s="13"/>
      <c r="C307" s="13"/>
      <c r="D307" s="13"/>
    </row>
    <row r="308" spans="2:4" x14ac:dyDescent="0.25">
      <c r="B308" s="13"/>
      <c r="C308" s="13"/>
      <c r="D308" s="13"/>
    </row>
    <row r="309" spans="2:4" x14ac:dyDescent="0.25">
      <c r="B309" s="13"/>
      <c r="C309" s="13"/>
      <c r="D309" s="13"/>
    </row>
    <row r="310" spans="2:4" x14ac:dyDescent="0.25">
      <c r="B310" s="13"/>
      <c r="C310" s="13"/>
      <c r="D310" s="13"/>
    </row>
    <row r="311" spans="2:4" x14ac:dyDescent="0.25">
      <c r="B311" s="13"/>
      <c r="C311" s="13"/>
      <c r="D311" s="13"/>
    </row>
    <row r="312" spans="2:4" x14ac:dyDescent="0.25">
      <c r="B312" s="13"/>
      <c r="C312" s="13"/>
      <c r="D312" s="13"/>
    </row>
    <row r="313" spans="2:4" x14ac:dyDescent="0.25">
      <c r="B313" s="13"/>
      <c r="C313" s="13"/>
      <c r="D313" s="13"/>
    </row>
    <row r="314" spans="2:4" x14ac:dyDescent="0.25">
      <c r="B314" s="13"/>
      <c r="C314" s="13"/>
      <c r="D314" s="13"/>
    </row>
    <row r="315" spans="2:4" x14ac:dyDescent="0.25">
      <c r="B315" s="13"/>
      <c r="C315" s="13"/>
      <c r="D315" s="13"/>
    </row>
    <row r="316" spans="2:4" x14ac:dyDescent="0.25">
      <c r="B316" s="13"/>
      <c r="C316" s="13"/>
      <c r="D316" s="13"/>
    </row>
    <row r="317" spans="2:4" x14ac:dyDescent="0.25">
      <c r="B317" s="13"/>
      <c r="C317" s="13"/>
      <c r="D317" s="13"/>
    </row>
    <row r="318" spans="2:4" x14ac:dyDescent="0.25">
      <c r="B318" s="13"/>
      <c r="C318" s="13"/>
      <c r="D318" s="13"/>
    </row>
    <row r="319" spans="2:4" x14ac:dyDescent="0.25">
      <c r="B319" s="13"/>
      <c r="C319" s="13"/>
      <c r="D319" s="13"/>
    </row>
    <row r="320" spans="2:4" x14ac:dyDescent="0.25">
      <c r="B320" s="13"/>
      <c r="C320" s="13"/>
      <c r="D320" s="13"/>
    </row>
    <row r="321" spans="2:4" x14ac:dyDescent="0.25">
      <c r="B321" s="13"/>
      <c r="C321" s="13"/>
      <c r="D321" s="13"/>
    </row>
    <row r="322" spans="2:4" x14ac:dyDescent="0.25">
      <c r="B322" s="13"/>
      <c r="C322" s="13"/>
      <c r="D322" s="13"/>
    </row>
    <row r="323" spans="2:4" x14ac:dyDescent="0.25">
      <c r="B323" s="13"/>
      <c r="C323" s="13"/>
      <c r="D323" s="13"/>
    </row>
    <row r="324" spans="2:4" x14ac:dyDescent="0.25">
      <c r="B324" s="13"/>
      <c r="C324" s="13"/>
      <c r="D324" s="13"/>
    </row>
  </sheetData>
  <sortState xmlns:xlrd2="http://schemas.microsoft.com/office/spreadsheetml/2017/richdata2" ref="A2:H324">
    <sortCondition sortBy="cellColor" ref="E2:E324" dxfId="105"/>
    <sortCondition sortBy="cellColor" ref="E2:E324" dxfId="104"/>
    <sortCondition sortBy="cellColor" ref="F2:F324" dxfId="103"/>
    <sortCondition sortBy="cellColor" ref="F2:F324" dxfId="102"/>
    <sortCondition sortBy="cellColor" ref="G2:G324" dxfId="101"/>
    <sortCondition sortBy="cellColor" ref="G2:G324" dxfId="100"/>
    <sortCondition sortBy="cellColor" ref="H2:H324" dxfId="99"/>
    <sortCondition sortBy="cellColor" ref="H2:H324" dxfId="98"/>
  </sortState>
  <dataConsolidate/>
  <conditionalFormatting sqref="E2:H166">
    <cfRule type="cellIs" dxfId="94" priority="1" operator="between">
      <formula>0.5</formula>
      <formula>2</formula>
    </cfRule>
    <cfRule type="cellIs" dxfId="93" priority="2" operator="lessThan">
      <formula>0.5</formula>
    </cfRule>
    <cfRule type="cellIs" dxfId="92" priority="5" operator="greaterThan">
      <formula>2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2"/>
  <sheetViews>
    <sheetView workbookViewId="0">
      <selection activeCell="I11" sqref="I11"/>
    </sheetView>
  </sheetViews>
  <sheetFormatPr defaultRowHeight="12.75" x14ac:dyDescent="0.2"/>
  <cols>
    <col min="4" max="4" width="64.7109375" customWidth="1"/>
  </cols>
  <sheetData>
    <row r="1" spans="1:15" s="3" customFormat="1" ht="15" x14ac:dyDescent="0.25">
      <c r="A1" s="1" t="s">
        <v>516</v>
      </c>
      <c r="B1" s="2" t="s">
        <v>517</v>
      </c>
      <c r="C1" s="2" t="s">
        <v>518</v>
      </c>
      <c r="D1" s="1" t="s">
        <v>519</v>
      </c>
      <c r="E1" s="1" t="s">
        <v>524</v>
      </c>
      <c r="F1" s="1" t="s">
        <v>525</v>
      </c>
      <c r="G1" s="1" t="s">
        <v>527</v>
      </c>
      <c r="H1" s="1" t="s">
        <v>526</v>
      </c>
    </row>
    <row r="2" spans="1:15" s="11" customFormat="1" ht="15" x14ac:dyDescent="0.25">
      <c r="A2" s="4" t="s">
        <v>19</v>
      </c>
      <c r="B2" s="5" t="s">
        <v>20</v>
      </c>
      <c r="C2" s="5">
        <v>563</v>
      </c>
      <c r="D2" s="5" t="s">
        <v>21</v>
      </c>
      <c r="E2" s="8">
        <v>8.3115781597462703</v>
      </c>
      <c r="F2" s="8">
        <v>8.5476131921383196</v>
      </c>
      <c r="G2" s="8">
        <v>7.0743388320323701</v>
      </c>
      <c r="H2" s="8">
        <v>4.5484765637480598</v>
      </c>
      <c r="L2" s="20" t="s">
        <v>530</v>
      </c>
      <c r="M2" s="20" t="s">
        <v>531</v>
      </c>
      <c r="N2" s="20" t="s">
        <v>532</v>
      </c>
      <c r="O2" s="20" t="s">
        <v>533</v>
      </c>
    </row>
    <row r="3" spans="1:15" s="11" customFormat="1" ht="15" x14ac:dyDescent="0.25">
      <c r="A3" s="4" t="s">
        <v>16</v>
      </c>
      <c r="B3" s="5" t="s">
        <v>17</v>
      </c>
      <c r="C3" s="5">
        <v>1470</v>
      </c>
      <c r="D3" s="5" t="s">
        <v>18</v>
      </c>
      <c r="E3" s="8">
        <v>22.8855337733604</v>
      </c>
      <c r="F3" s="8">
        <v>18.645397141583899</v>
      </c>
      <c r="G3" s="8">
        <v>2.6843527909471798</v>
      </c>
      <c r="H3" s="8">
        <v>4.9435210201224304</v>
      </c>
      <c r="K3" s="20" t="s">
        <v>107</v>
      </c>
      <c r="L3" s="8">
        <v>31.915632434905199</v>
      </c>
      <c r="M3" s="8">
        <v>22.743590529189799</v>
      </c>
      <c r="N3" s="8">
        <v>5.1523049060768704</v>
      </c>
      <c r="O3" s="8">
        <v>6.5209346815031202</v>
      </c>
    </row>
    <row r="4" spans="1:15" s="11" customFormat="1" ht="15" x14ac:dyDescent="0.25">
      <c r="A4" s="4" t="s">
        <v>106</v>
      </c>
      <c r="B4" s="5" t="s">
        <v>107</v>
      </c>
      <c r="C4" s="5">
        <v>1475</v>
      </c>
      <c r="D4" s="5" t="s">
        <v>108</v>
      </c>
      <c r="E4" s="8">
        <v>31.915632434905199</v>
      </c>
      <c r="F4" s="8">
        <v>22.743590529189799</v>
      </c>
      <c r="G4" s="8">
        <v>5.1523049060768704</v>
      </c>
      <c r="H4" s="8">
        <v>6.5209346815031202</v>
      </c>
      <c r="K4" s="20" t="s">
        <v>499</v>
      </c>
      <c r="L4" s="8">
        <v>19.514307813852501</v>
      </c>
      <c r="M4" s="8">
        <v>36.883344386706497</v>
      </c>
      <c r="N4" s="8">
        <v>4.9958793958610803</v>
      </c>
      <c r="O4" s="8">
        <v>27.391649897263399</v>
      </c>
    </row>
    <row r="5" spans="1:15" s="11" customFormat="1" ht="15" x14ac:dyDescent="0.25">
      <c r="A5" s="4" t="s">
        <v>309</v>
      </c>
      <c r="B5" s="5" t="s">
        <v>310</v>
      </c>
      <c r="C5" s="5">
        <v>131177</v>
      </c>
      <c r="D5" s="5" t="s">
        <v>311</v>
      </c>
      <c r="E5" s="8">
        <v>9.5774133762292308</v>
      </c>
      <c r="F5" s="8">
        <v>2.05309661018992</v>
      </c>
      <c r="G5" s="8">
        <v>3.3254147053417</v>
      </c>
      <c r="H5" s="8">
        <v>4.1205927177955797</v>
      </c>
      <c r="I5" s="24" t="s">
        <v>534</v>
      </c>
      <c r="J5" s="24"/>
      <c r="K5" s="20" t="s">
        <v>98</v>
      </c>
      <c r="L5" s="8">
        <v>11</v>
      </c>
      <c r="M5" s="8">
        <v>41.068714521352902</v>
      </c>
      <c r="N5" s="8">
        <v>70.912229342476294</v>
      </c>
      <c r="O5" s="8">
        <v>10.8681468028783</v>
      </c>
    </row>
    <row r="6" spans="1:15" s="11" customFormat="1" ht="15" x14ac:dyDescent="0.25">
      <c r="A6" s="4" t="s">
        <v>181</v>
      </c>
      <c r="B6" s="5" t="s">
        <v>182</v>
      </c>
      <c r="C6" s="5">
        <v>2243</v>
      </c>
      <c r="D6" s="5" t="s">
        <v>183</v>
      </c>
      <c r="E6" s="8">
        <v>2.2416519598594</v>
      </c>
      <c r="F6" s="8">
        <v>2.4309766270479098</v>
      </c>
      <c r="G6" s="8">
        <v>4.2672866809064303</v>
      </c>
      <c r="H6" s="8">
        <v>3.6206820359773402</v>
      </c>
      <c r="K6" s="20" t="s">
        <v>472</v>
      </c>
      <c r="L6" s="8">
        <v>29.793181653247199</v>
      </c>
      <c r="M6" s="8">
        <v>8.6467392141583304</v>
      </c>
      <c r="N6" s="8">
        <v>19.635584546964299</v>
      </c>
      <c r="O6" s="8">
        <v>70.722978707503202</v>
      </c>
    </row>
    <row r="7" spans="1:15" s="11" customFormat="1" ht="15" x14ac:dyDescent="0.25">
      <c r="A7" s="4" t="s">
        <v>172</v>
      </c>
      <c r="B7" s="5" t="s">
        <v>173</v>
      </c>
      <c r="C7" s="5">
        <v>2244</v>
      </c>
      <c r="D7" s="5" t="s">
        <v>174</v>
      </c>
      <c r="E7" s="8">
        <v>2.5661663320695798</v>
      </c>
      <c r="F7" s="8">
        <v>4.9341174356828299</v>
      </c>
      <c r="G7" s="8">
        <v>2.06669423058672</v>
      </c>
      <c r="H7" s="8">
        <v>4.7623736639182201</v>
      </c>
    </row>
    <row r="8" spans="1:15" s="11" customFormat="1" ht="15" x14ac:dyDescent="0.25">
      <c r="A8" s="4" t="s">
        <v>121</v>
      </c>
      <c r="B8" s="5" t="s">
        <v>122</v>
      </c>
      <c r="C8" s="5">
        <v>2266</v>
      </c>
      <c r="D8" s="5" t="s">
        <v>123</v>
      </c>
      <c r="E8" s="8">
        <v>6.8905925746155301</v>
      </c>
      <c r="F8" s="8">
        <v>6.8792268174202897</v>
      </c>
      <c r="G8" s="8">
        <v>2.2958683401192101</v>
      </c>
      <c r="H8" s="8">
        <v>8.3011684615629893</v>
      </c>
    </row>
    <row r="9" spans="1:15" s="11" customFormat="1" ht="15" x14ac:dyDescent="0.25">
      <c r="A9" s="4" t="s">
        <v>7</v>
      </c>
      <c r="B9" s="5" t="s">
        <v>8</v>
      </c>
      <c r="C9" s="5">
        <v>3043</v>
      </c>
      <c r="D9" s="5" t="s">
        <v>9</v>
      </c>
      <c r="E9" s="8">
        <v>3.0727941283612199</v>
      </c>
      <c r="F9" s="8">
        <v>2.7495067978607799</v>
      </c>
      <c r="G9" s="8">
        <v>2.1793271435873902</v>
      </c>
      <c r="H9" s="8">
        <v>10.0087461511811</v>
      </c>
    </row>
    <row r="10" spans="1:15" s="11" customFormat="1" ht="15" x14ac:dyDescent="0.25">
      <c r="A10" s="4" t="s">
        <v>160</v>
      </c>
      <c r="B10" s="5" t="s">
        <v>161</v>
      </c>
      <c r="C10" s="5">
        <v>3263</v>
      </c>
      <c r="D10" s="5" t="s">
        <v>162</v>
      </c>
      <c r="E10" s="8">
        <v>3.32478690864852</v>
      </c>
      <c r="F10" s="8">
        <v>3.5316009947501401</v>
      </c>
      <c r="G10" s="8">
        <v>2.7762776697854998</v>
      </c>
      <c r="H10" s="8">
        <v>5.6175945791153197</v>
      </c>
      <c r="I10" s="24" t="s">
        <v>535</v>
      </c>
    </row>
    <row r="11" spans="1:15" s="11" customFormat="1" ht="15" x14ac:dyDescent="0.25">
      <c r="A11" s="4" t="s">
        <v>145</v>
      </c>
      <c r="B11" s="15" t="s">
        <v>146</v>
      </c>
      <c r="C11" s="5">
        <v>3816</v>
      </c>
      <c r="D11" s="5" t="s">
        <v>147</v>
      </c>
      <c r="E11" s="8">
        <v>15.1134413560015</v>
      </c>
      <c r="F11" s="8">
        <v>6.9011021314385301</v>
      </c>
      <c r="G11" s="8">
        <v>4.8354670736676404</v>
      </c>
      <c r="H11" s="8">
        <v>3.8913626150291201</v>
      </c>
    </row>
    <row r="12" spans="1:15" s="11" customFormat="1" ht="15" x14ac:dyDescent="0.25">
      <c r="A12" s="4" t="s">
        <v>178</v>
      </c>
      <c r="B12" s="5" t="s">
        <v>179</v>
      </c>
      <c r="C12" s="5">
        <v>90070</v>
      </c>
      <c r="D12" s="5" t="s">
        <v>180</v>
      </c>
      <c r="E12" s="8">
        <v>16.063956750561299</v>
      </c>
      <c r="F12" s="8">
        <v>3.7268762530406701</v>
      </c>
      <c r="G12" s="8">
        <v>4.4963792143201902</v>
      </c>
      <c r="H12" s="8">
        <v>5.8698677760654903</v>
      </c>
    </row>
    <row r="13" spans="1:15" s="11" customFormat="1" ht="15" x14ac:dyDescent="0.25">
      <c r="A13" s="4" t="s">
        <v>193</v>
      </c>
      <c r="B13" s="15" t="s">
        <v>194</v>
      </c>
      <c r="C13" s="5">
        <v>3934</v>
      </c>
      <c r="D13" s="5" t="s">
        <v>195</v>
      </c>
      <c r="E13" s="8">
        <v>16.304260547770902</v>
      </c>
      <c r="F13" s="8">
        <v>3.6833638228421401</v>
      </c>
      <c r="G13" s="8">
        <v>3.7984002026306798</v>
      </c>
      <c r="H13" s="8">
        <v>12.7787971143257</v>
      </c>
    </row>
    <row r="14" spans="1:15" s="11" customFormat="1" ht="15" x14ac:dyDescent="0.25">
      <c r="A14" s="4" t="s">
        <v>471</v>
      </c>
      <c r="B14" s="5" t="s">
        <v>472</v>
      </c>
      <c r="C14" s="5">
        <v>4625</v>
      </c>
      <c r="D14" s="5" t="s">
        <v>473</v>
      </c>
      <c r="E14" s="8">
        <v>29.793181653247199</v>
      </c>
      <c r="F14" s="8">
        <v>8.6467392141583304</v>
      </c>
      <c r="G14" s="8">
        <v>19.635584546964299</v>
      </c>
      <c r="H14" s="8">
        <v>70.722978707503202</v>
      </c>
    </row>
    <row r="15" spans="1:15" s="11" customFormat="1" ht="15" x14ac:dyDescent="0.25">
      <c r="A15" s="4" t="s">
        <v>501</v>
      </c>
      <c r="B15" s="5" t="s">
        <v>502</v>
      </c>
      <c r="C15" s="5">
        <v>26509</v>
      </c>
      <c r="D15" s="5" t="s">
        <v>503</v>
      </c>
      <c r="E15" s="8">
        <v>2.48424763160323</v>
      </c>
      <c r="F15" s="8">
        <v>22.254694453279502</v>
      </c>
      <c r="G15" s="8">
        <v>4.6551793812478097</v>
      </c>
      <c r="H15" s="8">
        <v>3.0845693433232699</v>
      </c>
    </row>
    <row r="16" spans="1:15" s="11" customFormat="1" ht="15" x14ac:dyDescent="0.25">
      <c r="A16" s="4" t="s">
        <v>498</v>
      </c>
      <c r="B16" s="5" t="s">
        <v>499</v>
      </c>
      <c r="C16" s="5">
        <v>9612</v>
      </c>
      <c r="D16" s="5" t="s">
        <v>500</v>
      </c>
      <c r="E16" s="8">
        <v>19.514307813852501</v>
      </c>
      <c r="F16" s="8">
        <v>36.883344386706497</v>
      </c>
      <c r="G16" s="8">
        <v>4.9958793958610803</v>
      </c>
      <c r="H16" s="8">
        <v>27.391649897263399</v>
      </c>
    </row>
    <row r="17" spans="1:8" s="11" customFormat="1" ht="15" x14ac:dyDescent="0.25">
      <c r="A17" s="4" t="s">
        <v>97</v>
      </c>
      <c r="B17" s="15" t="s">
        <v>98</v>
      </c>
      <c r="C17" s="5">
        <v>6278</v>
      </c>
      <c r="D17" s="5" t="s">
        <v>99</v>
      </c>
      <c r="E17" s="8">
        <v>11</v>
      </c>
      <c r="F17" s="8">
        <v>41.068714521352902</v>
      </c>
      <c r="G17" s="8">
        <v>70.912229342476294</v>
      </c>
      <c r="H17" s="8">
        <v>10.8681468028783</v>
      </c>
    </row>
    <row r="18" spans="1:8" s="11" customFormat="1" ht="15" x14ac:dyDescent="0.25">
      <c r="A18" s="4" t="s">
        <v>4</v>
      </c>
      <c r="B18" s="15" t="s">
        <v>5</v>
      </c>
      <c r="C18" s="5">
        <v>6279</v>
      </c>
      <c r="D18" s="5" t="s">
        <v>6</v>
      </c>
      <c r="E18" s="8">
        <v>2.5355583314007402</v>
      </c>
      <c r="F18" s="8">
        <v>4.0958748422057898</v>
      </c>
      <c r="G18" s="8">
        <v>6.60293359672254</v>
      </c>
      <c r="H18" s="8">
        <v>4.6343165276616203</v>
      </c>
    </row>
    <row r="19" spans="1:8" s="11" customFormat="1" ht="15" x14ac:dyDescent="0.25">
      <c r="A19" s="4" t="s">
        <v>363</v>
      </c>
      <c r="B19" s="15" t="s">
        <v>364</v>
      </c>
      <c r="C19" s="5">
        <v>1992</v>
      </c>
      <c r="D19" s="5" t="s">
        <v>365</v>
      </c>
      <c r="E19" s="8">
        <v>8.1862527720554894</v>
      </c>
      <c r="F19" s="8">
        <v>5.69972928635163</v>
      </c>
      <c r="G19" s="8">
        <v>4.03033570604895</v>
      </c>
      <c r="H19" s="8">
        <v>5.6026161484482202</v>
      </c>
    </row>
    <row r="20" spans="1:8" s="11" customFormat="1" ht="15" x14ac:dyDescent="0.25">
      <c r="A20" s="4" t="s">
        <v>148</v>
      </c>
      <c r="B20" s="5" t="s">
        <v>149</v>
      </c>
      <c r="C20" s="5">
        <v>6451</v>
      </c>
      <c r="D20" s="5" t="s">
        <v>150</v>
      </c>
      <c r="E20" s="8">
        <v>4.1794515342595497</v>
      </c>
      <c r="F20" s="8">
        <v>3.7757495594347201</v>
      </c>
      <c r="G20" s="8">
        <v>2.64053889105036</v>
      </c>
      <c r="H20" s="8">
        <v>4.9615975055171004</v>
      </c>
    </row>
    <row r="21" spans="1:8" s="11" customFormat="1" ht="15" x14ac:dyDescent="0.25">
      <c r="A21" s="4" t="s">
        <v>321</v>
      </c>
      <c r="B21" s="5" t="s">
        <v>322</v>
      </c>
      <c r="C21" s="5">
        <v>8404</v>
      </c>
      <c r="D21" s="5" t="s">
        <v>323</v>
      </c>
      <c r="E21" s="8">
        <v>2.8392900047391301</v>
      </c>
      <c r="F21" s="8">
        <v>2.27805247349675</v>
      </c>
      <c r="G21" s="8">
        <v>4.9958793958610803</v>
      </c>
      <c r="H21" s="8">
        <v>27.391649897263399</v>
      </c>
    </row>
    <row r="22" spans="1:8" s="11" customFormat="1" ht="15" x14ac:dyDescent="0.25">
      <c r="A22" s="4" t="s">
        <v>133</v>
      </c>
      <c r="B22" s="15" t="s">
        <v>134</v>
      </c>
      <c r="C22" s="5">
        <v>7076</v>
      </c>
      <c r="D22" s="5" t="s">
        <v>135</v>
      </c>
      <c r="E22" s="8">
        <v>4.0877772714051996</v>
      </c>
      <c r="F22" s="8">
        <v>5.7643124484272201</v>
      </c>
      <c r="G22" s="8">
        <v>2.0238680181684399</v>
      </c>
      <c r="H22" s="8">
        <v>3.4138877066199398</v>
      </c>
    </row>
  </sheetData>
  <conditionalFormatting sqref="E2:H22">
    <cfRule type="cellIs" dxfId="91" priority="13" operator="between">
      <formula>0.5</formula>
      <formula>2</formula>
    </cfRule>
    <cfRule type="cellIs" dxfId="90" priority="14" operator="lessThan">
      <formula>0.5</formula>
    </cfRule>
    <cfRule type="cellIs" dxfId="89" priority="15" operator="greaterThan">
      <formula>2</formula>
    </cfRule>
  </conditionalFormatting>
  <conditionalFormatting sqref="L5:O5">
    <cfRule type="cellIs" dxfId="88" priority="10" operator="between">
      <formula>0.5</formula>
      <formula>2</formula>
    </cfRule>
    <cfRule type="cellIs" dxfId="87" priority="11" operator="lessThan">
      <formula>0.5</formula>
    </cfRule>
    <cfRule type="cellIs" dxfId="86" priority="12" operator="greaterThan">
      <formula>2</formula>
    </cfRule>
  </conditionalFormatting>
  <conditionalFormatting sqref="L3:O3">
    <cfRule type="cellIs" dxfId="85" priority="7" operator="between">
      <formula>0.5</formula>
      <formula>2</formula>
    </cfRule>
    <cfRule type="cellIs" dxfId="84" priority="8" operator="lessThan">
      <formula>0.5</formula>
    </cfRule>
    <cfRule type="cellIs" dxfId="83" priority="9" operator="greaterThan">
      <formula>2</formula>
    </cfRule>
  </conditionalFormatting>
  <conditionalFormatting sqref="L4:O4">
    <cfRule type="cellIs" dxfId="82" priority="4" operator="between">
      <formula>0.5</formula>
      <formula>2</formula>
    </cfRule>
    <cfRule type="cellIs" dxfId="81" priority="5" operator="lessThan">
      <formula>0.5</formula>
    </cfRule>
    <cfRule type="cellIs" dxfId="80" priority="6" operator="greaterThan">
      <formula>2</formula>
    </cfRule>
  </conditionalFormatting>
  <conditionalFormatting sqref="L6:O6">
    <cfRule type="cellIs" dxfId="79" priority="1" operator="between">
      <formula>0.5</formula>
      <formula>2</formula>
    </cfRule>
    <cfRule type="cellIs" dxfId="78" priority="2" operator="lessThan">
      <formula>0.5</formula>
    </cfRule>
    <cfRule type="cellIs" dxfId="77" priority="3" operator="greaterThan">
      <formula>2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H168"/>
  <sheetViews>
    <sheetView zoomScaleNormal="100" workbookViewId="0">
      <pane ySplit="1" topLeftCell="A2" activePane="bottomLeft" state="frozen"/>
      <selection pane="bottomLeft" activeCell="C3" sqref="C3"/>
    </sheetView>
  </sheetViews>
  <sheetFormatPr defaultColWidth="9.140625" defaultRowHeight="15" x14ac:dyDescent="0.25"/>
  <cols>
    <col min="1" max="1" width="15.7109375" style="11" customWidth="1"/>
    <col min="2" max="2" width="9.140625" style="5"/>
    <col min="3" max="3" width="10" style="5" bestFit="1" customWidth="1"/>
    <col min="4" max="4" width="72.42578125" style="5" customWidth="1"/>
    <col min="5" max="8" width="11.5703125" style="11" customWidth="1"/>
    <col min="9" max="16384" width="9.140625" style="11"/>
  </cols>
  <sheetData>
    <row r="1" spans="1:8" s="3" customFormat="1" x14ac:dyDescent="0.25">
      <c r="A1" s="1" t="s">
        <v>516</v>
      </c>
      <c r="B1" s="2" t="s">
        <v>517</v>
      </c>
      <c r="C1" s="2" t="s">
        <v>518</v>
      </c>
      <c r="D1" s="1" t="s">
        <v>519</v>
      </c>
      <c r="E1" s="1" t="s">
        <v>524</v>
      </c>
      <c r="F1" s="1" t="s">
        <v>525</v>
      </c>
      <c r="G1" s="1" t="s">
        <v>527</v>
      </c>
      <c r="H1" s="1" t="s">
        <v>526</v>
      </c>
    </row>
    <row r="2" spans="1:8" x14ac:dyDescent="0.25">
      <c r="A2" s="4" t="s">
        <v>300</v>
      </c>
      <c r="B2" s="5" t="s">
        <v>301</v>
      </c>
      <c r="C2" s="5">
        <v>49860</v>
      </c>
      <c r="D2" s="5" t="s">
        <v>302</v>
      </c>
      <c r="E2" s="8">
        <v>0.15043519647214401</v>
      </c>
      <c r="F2" s="8">
        <v>0.101310549966974</v>
      </c>
      <c r="G2" s="8">
        <v>0.46994959539612502</v>
      </c>
      <c r="H2" s="8">
        <v>0.26378668691451301</v>
      </c>
    </row>
    <row r="3" spans="1:8" x14ac:dyDescent="0.25">
      <c r="A3" s="4" t="s">
        <v>241</v>
      </c>
      <c r="B3" s="5" t="s">
        <v>242</v>
      </c>
      <c r="C3" s="5">
        <v>2023</v>
      </c>
      <c r="D3" s="5" t="s">
        <v>243</v>
      </c>
      <c r="E3" s="8">
        <v>0.18471846317673299</v>
      </c>
      <c r="F3" s="8">
        <v>0.19155676200594299</v>
      </c>
      <c r="G3" s="8">
        <v>0.18293334890096299</v>
      </c>
      <c r="H3" s="8">
        <v>0.302441636846773</v>
      </c>
    </row>
    <row r="4" spans="1:8" x14ac:dyDescent="0.25">
      <c r="A4" s="4" t="s">
        <v>115</v>
      </c>
      <c r="B4" s="5" t="s">
        <v>116</v>
      </c>
      <c r="C4" s="5">
        <v>3240</v>
      </c>
      <c r="D4" s="5" t="s">
        <v>117</v>
      </c>
      <c r="E4" s="8">
        <v>0.13357126151180801</v>
      </c>
      <c r="F4" s="8">
        <v>0.13985309087869999</v>
      </c>
      <c r="G4" s="8">
        <v>0.28699161883100799</v>
      </c>
      <c r="H4" s="8">
        <v>0.30973994278282002</v>
      </c>
    </row>
    <row r="5" spans="1:8" x14ac:dyDescent="0.25">
      <c r="A5" s="4" t="s">
        <v>288</v>
      </c>
      <c r="B5" s="5" t="s">
        <v>289</v>
      </c>
      <c r="C5" s="5">
        <v>4589</v>
      </c>
      <c r="D5" s="5" t="s">
        <v>290</v>
      </c>
      <c r="E5" s="8">
        <v>0.425374056477062</v>
      </c>
      <c r="F5" s="8">
        <v>0.18704282281187801</v>
      </c>
      <c r="G5" s="8">
        <v>0.396469597960384</v>
      </c>
      <c r="H5" s="8">
        <v>0.31585032385107897</v>
      </c>
    </row>
    <row r="6" spans="1:8" x14ac:dyDescent="0.25">
      <c r="A6" s="4" t="s">
        <v>217</v>
      </c>
      <c r="B6" s="5" t="s">
        <v>218</v>
      </c>
      <c r="C6" s="5">
        <v>5478</v>
      </c>
      <c r="D6" s="5" t="s">
        <v>219</v>
      </c>
      <c r="E6" s="8">
        <v>0.23003100632634499</v>
      </c>
      <c r="F6" s="8">
        <v>0.193906438252855</v>
      </c>
      <c r="G6" s="8">
        <v>0.25269384922045601</v>
      </c>
      <c r="H6" s="8">
        <v>0.17657896793175101</v>
      </c>
    </row>
    <row r="7" spans="1:8" x14ac:dyDescent="0.25">
      <c r="A7" s="4" t="s">
        <v>190</v>
      </c>
      <c r="B7" s="5" t="s">
        <v>191</v>
      </c>
      <c r="C7" s="5">
        <v>6283</v>
      </c>
      <c r="D7" s="5" t="s">
        <v>192</v>
      </c>
      <c r="E7" s="8">
        <v>0.105349879665541</v>
      </c>
      <c r="F7" s="8">
        <v>0.139263081142812</v>
      </c>
      <c r="G7" s="8">
        <v>0.190939661220516</v>
      </c>
      <c r="H7" s="8">
        <v>0.30332591999139003</v>
      </c>
    </row>
    <row r="8" spans="1:8" x14ac:dyDescent="0.25">
      <c r="A8" s="4" t="s">
        <v>330</v>
      </c>
      <c r="B8" s="5" t="s">
        <v>331</v>
      </c>
      <c r="C8" s="5">
        <v>5265</v>
      </c>
      <c r="D8" s="5" t="s">
        <v>332</v>
      </c>
      <c r="E8" s="8">
        <v>8.22548288031551E-2</v>
      </c>
      <c r="F8" s="8">
        <v>0.119727352111651</v>
      </c>
      <c r="G8" s="8">
        <v>0.13760138213780701</v>
      </c>
      <c r="H8" s="8">
        <v>0.23741277553316301</v>
      </c>
    </row>
    <row r="9" spans="1:8" x14ac:dyDescent="0.25">
      <c r="A9" s="4" t="s">
        <v>336</v>
      </c>
      <c r="B9" s="5" t="s">
        <v>337</v>
      </c>
      <c r="C9" s="5">
        <v>7018</v>
      </c>
      <c r="D9" s="5" t="s">
        <v>338</v>
      </c>
      <c r="E9" s="8">
        <v>0.207874200473496</v>
      </c>
      <c r="F9" s="8">
        <v>0.27350056448993598</v>
      </c>
      <c r="G9" s="8">
        <v>0.29801680591462099</v>
      </c>
      <c r="H9" s="8">
        <v>0.34066453172650202</v>
      </c>
    </row>
    <row r="10" spans="1:8" x14ac:dyDescent="0.25">
      <c r="A10" s="4" t="s">
        <v>37</v>
      </c>
      <c r="B10" s="5" t="s">
        <v>38</v>
      </c>
      <c r="C10" s="5">
        <v>7295</v>
      </c>
      <c r="D10" s="5" t="s">
        <v>39</v>
      </c>
      <c r="E10" s="8">
        <v>0.48459884750116</v>
      </c>
      <c r="F10" s="8">
        <v>0.465488749661083</v>
      </c>
      <c r="G10" s="8">
        <v>0.35576385295659202</v>
      </c>
      <c r="H10" s="8">
        <v>0.48821103498618301</v>
      </c>
    </row>
    <row r="11" spans="1:8" x14ac:dyDescent="0.25">
      <c r="B11" s="13"/>
      <c r="C11" s="13"/>
      <c r="D11" s="13"/>
      <c r="E11" s="12"/>
      <c r="F11" s="12"/>
      <c r="G11" s="12"/>
      <c r="H11" s="12"/>
    </row>
    <row r="12" spans="1:8" x14ac:dyDescent="0.25">
      <c r="B12" s="13"/>
      <c r="C12" s="13"/>
      <c r="D12" s="13"/>
    </row>
    <row r="13" spans="1:8" x14ac:dyDescent="0.25">
      <c r="B13" s="13"/>
      <c r="C13" s="13"/>
      <c r="D13" s="13"/>
    </row>
    <row r="14" spans="1:8" x14ac:dyDescent="0.25">
      <c r="B14" s="13"/>
      <c r="C14" s="13"/>
      <c r="D14" s="13"/>
    </row>
    <row r="15" spans="1:8" x14ac:dyDescent="0.25">
      <c r="B15" s="13"/>
      <c r="C15" s="13"/>
      <c r="D15" s="13"/>
    </row>
    <row r="16" spans="1:8" x14ac:dyDescent="0.25">
      <c r="B16" s="13"/>
      <c r="C16" s="13"/>
      <c r="D16" s="13"/>
    </row>
    <row r="17" spans="2:4" x14ac:dyDescent="0.25">
      <c r="B17" s="13"/>
      <c r="C17" s="13"/>
      <c r="D17" s="13"/>
    </row>
    <row r="18" spans="2:4" x14ac:dyDescent="0.25">
      <c r="B18" s="13"/>
      <c r="C18" s="13"/>
      <c r="D18" s="13"/>
    </row>
    <row r="19" spans="2:4" x14ac:dyDescent="0.25">
      <c r="B19" s="13"/>
      <c r="C19" s="13"/>
      <c r="D19" s="13"/>
    </row>
    <row r="20" spans="2:4" x14ac:dyDescent="0.25">
      <c r="B20" s="13"/>
      <c r="C20" s="13"/>
      <c r="D20" s="13"/>
    </row>
    <row r="21" spans="2:4" x14ac:dyDescent="0.25">
      <c r="B21" s="13"/>
      <c r="C21" s="13"/>
      <c r="D21" s="13"/>
    </row>
    <row r="22" spans="2:4" x14ac:dyDescent="0.25">
      <c r="B22" s="13"/>
      <c r="C22" s="13"/>
      <c r="D22" s="13"/>
    </row>
    <row r="23" spans="2:4" x14ac:dyDescent="0.25">
      <c r="B23" s="13"/>
      <c r="C23" s="13"/>
      <c r="D23" s="13"/>
    </row>
    <row r="24" spans="2:4" x14ac:dyDescent="0.25">
      <c r="B24" s="13"/>
      <c r="C24" s="13"/>
      <c r="D24" s="13"/>
    </row>
    <row r="25" spans="2:4" x14ac:dyDescent="0.25">
      <c r="B25" s="13"/>
      <c r="C25" s="13"/>
      <c r="D25" s="13"/>
    </row>
    <row r="26" spans="2:4" x14ac:dyDescent="0.25">
      <c r="B26" s="13"/>
      <c r="C26" s="13"/>
      <c r="D26" s="13"/>
    </row>
    <row r="27" spans="2:4" x14ac:dyDescent="0.25">
      <c r="B27" s="13"/>
      <c r="C27" s="13"/>
      <c r="D27" s="13"/>
    </row>
    <row r="28" spans="2:4" x14ac:dyDescent="0.25">
      <c r="B28" s="13"/>
      <c r="C28" s="13"/>
      <c r="D28" s="13"/>
    </row>
    <row r="29" spans="2:4" x14ac:dyDescent="0.25">
      <c r="B29" s="13"/>
      <c r="C29" s="13"/>
      <c r="D29" s="13"/>
    </row>
    <row r="30" spans="2:4" x14ac:dyDescent="0.25">
      <c r="B30" s="13"/>
      <c r="C30" s="13"/>
      <c r="D30" s="13"/>
    </row>
    <row r="31" spans="2:4" x14ac:dyDescent="0.25">
      <c r="B31" s="13"/>
      <c r="C31" s="13"/>
      <c r="D31" s="13"/>
    </row>
    <row r="32" spans="2:4" x14ac:dyDescent="0.25">
      <c r="B32" s="13"/>
      <c r="C32" s="13"/>
      <c r="D32" s="13"/>
    </row>
    <row r="33" spans="2:4" x14ac:dyDescent="0.25">
      <c r="B33" s="13"/>
      <c r="C33" s="13"/>
      <c r="D33" s="13"/>
    </row>
    <row r="34" spans="2:4" x14ac:dyDescent="0.25">
      <c r="B34" s="13"/>
      <c r="C34" s="13"/>
      <c r="D34" s="13"/>
    </row>
    <row r="35" spans="2:4" x14ac:dyDescent="0.25">
      <c r="B35" s="13"/>
      <c r="C35" s="13"/>
      <c r="D35" s="13"/>
    </row>
    <row r="36" spans="2:4" x14ac:dyDescent="0.25">
      <c r="B36" s="13"/>
      <c r="C36" s="13"/>
      <c r="D36" s="13"/>
    </row>
    <row r="37" spans="2:4" x14ac:dyDescent="0.25">
      <c r="B37" s="13"/>
      <c r="C37" s="13"/>
      <c r="D37" s="13"/>
    </row>
    <row r="38" spans="2:4" x14ac:dyDescent="0.25">
      <c r="B38" s="13"/>
      <c r="C38" s="13"/>
      <c r="D38" s="13"/>
    </row>
    <row r="39" spans="2:4" x14ac:dyDescent="0.25">
      <c r="B39" s="13"/>
      <c r="C39" s="13"/>
      <c r="D39" s="13"/>
    </row>
    <row r="40" spans="2:4" x14ac:dyDescent="0.25">
      <c r="B40" s="13"/>
      <c r="C40" s="13"/>
      <c r="D40" s="13"/>
    </row>
    <row r="41" spans="2:4" x14ac:dyDescent="0.25">
      <c r="B41" s="13"/>
      <c r="C41" s="13"/>
      <c r="D41" s="13"/>
    </row>
    <row r="42" spans="2:4" x14ac:dyDescent="0.25">
      <c r="B42" s="13"/>
      <c r="C42" s="13"/>
      <c r="D42" s="13"/>
    </row>
    <row r="43" spans="2:4" x14ac:dyDescent="0.25">
      <c r="B43" s="13"/>
      <c r="C43" s="13"/>
      <c r="D43" s="13"/>
    </row>
    <row r="44" spans="2:4" x14ac:dyDescent="0.25">
      <c r="B44" s="13"/>
      <c r="C44" s="13"/>
      <c r="D44" s="13"/>
    </row>
    <row r="45" spans="2:4" x14ac:dyDescent="0.25">
      <c r="B45" s="13"/>
      <c r="C45" s="13"/>
      <c r="D45" s="13"/>
    </row>
    <row r="46" spans="2:4" x14ac:dyDescent="0.25">
      <c r="B46" s="13"/>
      <c r="C46" s="13"/>
      <c r="D46" s="13"/>
    </row>
    <row r="47" spans="2:4" x14ac:dyDescent="0.25">
      <c r="B47" s="13"/>
      <c r="C47" s="13"/>
      <c r="D47" s="13"/>
    </row>
    <row r="48" spans="2:4" x14ac:dyDescent="0.25">
      <c r="B48" s="13"/>
      <c r="C48" s="13"/>
      <c r="D48" s="13"/>
    </row>
    <row r="49" spans="2:4" x14ac:dyDescent="0.25">
      <c r="B49" s="13"/>
      <c r="C49" s="13"/>
      <c r="D49" s="13"/>
    </row>
    <row r="50" spans="2:4" x14ac:dyDescent="0.25">
      <c r="B50" s="13"/>
      <c r="C50" s="13"/>
      <c r="D50" s="13"/>
    </row>
    <row r="51" spans="2:4" x14ac:dyDescent="0.25">
      <c r="B51" s="13"/>
      <c r="C51" s="13"/>
      <c r="D51" s="13"/>
    </row>
    <row r="52" spans="2:4" x14ac:dyDescent="0.25">
      <c r="B52" s="13"/>
      <c r="C52" s="13"/>
      <c r="D52" s="13"/>
    </row>
    <row r="53" spans="2:4" x14ac:dyDescent="0.25">
      <c r="B53" s="13"/>
      <c r="C53" s="13"/>
      <c r="D53" s="13"/>
    </row>
    <row r="54" spans="2:4" x14ac:dyDescent="0.25">
      <c r="B54" s="13"/>
      <c r="C54" s="13"/>
      <c r="D54" s="13"/>
    </row>
    <row r="55" spans="2:4" x14ac:dyDescent="0.25">
      <c r="B55" s="13"/>
      <c r="C55" s="13"/>
      <c r="D55" s="13"/>
    </row>
    <row r="56" spans="2:4" x14ac:dyDescent="0.25">
      <c r="B56" s="13"/>
      <c r="C56" s="13"/>
      <c r="D56" s="13"/>
    </row>
    <row r="57" spans="2:4" x14ac:dyDescent="0.25">
      <c r="B57" s="13"/>
      <c r="C57" s="13"/>
      <c r="D57" s="13"/>
    </row>
    <row r="58" spans="2:4" x14ac:dyDescent="0.25">
      <c r="B58" s="13"/>
      <c r="C58" s="13"/>
      <c r="D58" s="13"/>
    </row>
    <row r="59" spans="2:4" x14ac:dyDescent="0.25">
      <c r="B59" s="13"/>
      <c r="C59" s="13"/>
      <c r="D59" s="13"/>
    </row>
    <row r="60" spans="2:4" x14ac:dyDescent="0.25">
      <c r="B60" s="13"/>
      <c r="C60" s="13"/>
      <c r="D60" s="13"/>
    </row>
    <row r="61" spans="2:4" x14ac:dyDescent="0.25">
      <c r="B61" s="13"/>
      <c r="C61" s="13"/>
      <c r="D61" s="13"/>
    </row>
    <row r="62" spans="2:4" x14ac:dyDescent="0.25">
      <c r="B62" s="13"/>
      <c r="C62" s="13"/>
      <c r="D62" s="13"/>
    </row>
    <row r="63" spans="2:4" x14ac:dyDescent="0.25">
      <c r="B63" s="13"/>
      <c r="C63" s="13"/>
      <c r="D63" s="13"/>
    </row>
    <row r="64" spans="2:4" x14ac:dyDescent="0.25">
      <c r="B64" s="13"/>
      <c r="C64" s="13"/>
      <c r="D64" s="13"/>
    </row>
    <row r="65" spans="2:4" x14ac:dyDescent="0.25">
      <c r="B65" s="13"/>
      <c r="C65" s="13"/>
      <c r="D65" s="13"/>
    </row>
    <row r="66" spans="2:4" x14ac:dyDescent="0.25">
      <c r="B66" s="13"/>
      <c r="C66" s="13"/>
      <c r="D66" s="13"/>
    </row>
    <row r="67" spans="2:4" x14ac:dyDescent="0.25">
      <c r="B67" s="13"/>
      <c r="C67" s="13"/>
      <c r="D67" s="13"/>
    </row>
    <row r="68" spans="2:4" x14ac:dyDescent="0.25">
      <c r="B68" s="13"/>
      <c r="C68" s="13"/>
      <c r="D68" s="13"/>
    </row>
    <row r="69" spans="2:4" x14ac:dyDescent="0.25">
      <c r="B69" s="13"/>
      <c r="C69" s="13"/>
      <c r="D69" s="13"/>
    </row>
    <row r="70" spans="2:4" x14ac:dyDescent="0.25">
      <c r="B70" s="13"/>
      <c r="C70" s="13"/>
      <c r="D70" s="13"/>
    </row>
    <row r="71" spans="2:4" x14ac:dyDescent="0.25">
      <c r="B71" s="13"/>
      <c r="C71" s="13"/>
      <c r="D71" s="13"/>
    </row>
    <row r="72" spans="2:4" x14ac:dyDescent="0.25">
      <c r="B72" s="13"/>
      <c r="C72" s="13"/>
      <c r="D72" s="13"/>
    </row>
    <row r="73" spans="2:4" x14ac:dyDescent="0.25">
      <c r="B73" s="13"/>
      <c r="C73" s="13"/>
      <c r="D73" s="13"/>
    </row>
    <row r="74" spans="2:4" x14ac:dyDescent="0.25">
      <c r="B74" s="13"/>
      <c r="C74" s="13"/>
      <c r="D74" s="13"/>
    </row>
    <row r="75" spans="2:4" x14ac:dyDescent="0.25">
      <c r="B75" s="13"/>
      <c r="C75" s="13"/>
      <c r="D75" s="13"/>
    </row>
    <row r="76" spans="2:4" x14ac:dyDescent="0.25">
      <c r="B76" s="13"/>
      <c r="C76" s="13"/>
      <c r="D76" s="13"/>
    </row>
    <row r="77" spans="2:4" x14ac:dyDescent="0.25">
      <c r="B77" s="13"/>
      <c r="C77" s="13"/>
      <c r="D77" s="13"/>
    </row>
    <row r="78" spans="2:4" x14ac:dyDescent="0.25">
      <c r="B78" s="13"/>
      <c r="C78" s="13"/>
      <c r="D78" s="13"/>
    </row>
    <row r="79" spans="2:4" x14ac:dyDescent="0.25">
      <c r="B79" s="13"/>
      <c r="C79" s="13"/>
      <c r="D79" s="13"/>
    </row>
    <row r="80" spans="2:4" x14ac:dyDescent="0.25">
      <c r="B80" s="13"/>
      <c r="C80" s="13"/>
      <c r="D80" s="13"/>
    </row>
    <row r="81" spans="2:4" x14ac:dyDescent="0.25">
      <c r="B81" s="13"/>
      <c r="C81" s="13"/>
      <c r="D81" s="13"/>
    </row>
    <row r="82" spans="2:4" x14ac:dyDescent="0.25">
      <c r="B82" s="13"/>
      <c r="C82" s="13"/>
      <c r="D82" s="13"/>
    </row>
    <row r="83" spans="2:4" x14ac:dyDescent="0.25">
      <c r="B83" s="13"/>
      <c r="C83" s="13"/>
      <c r="D83" s="13"/>
    </row>
    <row r="84" spans="2:4" x14ac:dyDescent="0.25">
      <c r="B84" s="13"/>
      <c r="C84" s="13"/>
      <c r="D84" s="13"/>
    </row>
    <row r="85" spans="2:4" x14ac:dyDescent="0.25">
      <c r="B85" s="13"/>
      <c r="C85" s="13"/>
      <c r="D85" s="13"/>
    </row>
    <row r="86" spans="2:4" x14ac:dyDescent="0.25">
      <c r="B86" s="13"/>
      <c r="C86" s="13"/>
      <c r="D86" s="13"/>
    </row>
    <row r="87" spans="2:4" x14ac:dyDescent="0.25">
      <c r="B87" s="13"/>
      <c r="C87" s="13"/>
      <c r="D87" s="13"/>
    </row>
    <row r="88" spans="2:4" x14ac:dyDescent="0.25">
      <c r="B88" s="13"/>
      <c r="C88" s="13"/>
      <c r="D88" s="13"/>
    </row>
    <row r="89" spans="2:4" x14ac:dyDescent="0.25">
      <c r="B89" s="13"/>
      <c r="C89" s="13"/>
      <c r="D89" s="13"/>
    </row>
    <row r="90" spans="2:4" x14ac:dyDescent="0.25">
      <c r="B90" s="13"/>
      <c r="C90" s="13"/>
      <c r="D90" s="13"/>
    </row>
    <row r="91" spans="2:4" x14ac:dyDescent="0.25">
      <c r="B91" s="13"/>
      <c r="C91" s="13"/>
      <c r="D91" s="13"/>
    </row>
    <row r="92" spans="2:4" x14ac:dyDescent="0.25">
      <c r="B92" s="13"/>
      <c r="C92" s="13"/>
      <c r="D92" s="13"/>
    </row>
    <row r="93" spans="2:4" x14ac:dyDescent="0.25">
      <c r="B93" s="13"/>
      <c r="C93" s="13"/>
      <c r="D93" s="13"/>
    </row>
    <row r="94" spans="2:4" x14ac:dyDescent="0.25">
      <c r="B94" s="13"/>
      <c r="C94" s="13"/>
      <c r="D94" s="13"/>
    </row>
    <row r="95" spans="2:4" x14ac:dyDescent="0.25">
      <c r="B95" s="13"/>
      <c r="C95" s="13"/>
      <c r="D95" s="13"/>
    </row>
    <row r="96" spans="2:4" x14ac:dyDescent="0.25">
      <c r="B96" s="13"/>
      <c r="C96" s="13"/>
      <c r="D96" s="13"/>
    </row>
    <row r="97" spans="2:4" x14ac:dyDescent="0.25">
      <c r="B97" s="13"/>
      <c r="C97" s="13"/>
      <c r="D97" s="13"/>
    </row>
    <row r="98" spans="2:4" x14ac:dyDescent="0.25">
      <c r="B98" s="13"/>
      <c r="C98" s="13"/>
      <c r="D98" s="13"/>
    </row>
    <row r="99" spans="2:4" x14ac:dyDescent="0.25">
      <c r="B99" s="13"/>
      <c r="C99" s="13"/>
      <c r="D99" s="13"/>
    </row>
    <row r="100" spans="2:4" x14ac:dyDescent="0.25">
      <c r="B100" s="13"/>
      <c r="C100" s="13"/>
      <c r="D100" s="13"/>
    </row>
    <row r="101" spans="2:4" x14ac:dyDescent="0.25">
      <c r="B101" s="13"/>
      <c r="C101" s="13"/>
      <c r="D101" s="13"/>
    </row>
    <row r="102" spans="2:4" x14ac:dyDescent="0.25">
      <c r="B102" s="13"/>
      <c r="C102" s="13"/>
      <c r="D102" s="13"/>
    </row>
    <row r="103" spans="2:4" x14ac:dyDescent="0.25">
      <c r="B103" s="13"/>
      <c r="C103" s="13"/>
      <c r="D103" s="13"/>
    </row>
    <row r="104" spans="2:4" x14ac:dyDescent="0.25">
      <c r="B104" s="13"/>
      <c r="C104" s="13"/>
      <c r="D104" s="13"/>
    </row>
    <row r="105" spans="2:4" x14ac:dyDescent="0.25">
      <c r="B105" s="13"/>
      <c r="C105" s="13"/>
      <c r="D105" s="13"/>
    </row>
    <row r="106" spans="2:4" x14ac:dyDescent="0.25">
      <c r="B106" s="13"/>
      <c r="C106" s="13"/>
      <c r="D106" s="13"/>
    </row>
    <row r="107" spans="2:4" x14ac:dyDescent="0.25">
      <c r="B107" s="13"/>
      <c r="C107" s="13"/>
      <c r="D107" s="13"/>
    </row>
    <row r="108" spans="2:4" x14ac:dyDescent="0.25">
      <c r="B108" s="13"/>
      <c r="C108" s="13"/>
      <c r="D108" s="13"/>
    </row>
    <row r="109" spans="2:4" x14ac:dyDescent="0.25">
      <c r="B109" s="13"/>
      <c r="C109" s="13"/>
      <c r="D109" s="13"/>
    </row>
    <row r="110" spans="2:4" x14ac:dyDescent="0.25">
      <c r="B110" s="13"/>
      <c r="C110" s="13"/>
      <c r="D110" s="13"/>
    </row>
    <row r="111" spans="2:4" x14ac:dyDescent="0.25">
      <c r="B111" s="13"/>
      <c r="C111" s="13"/>
      <c r="D111" s="13"/>
    </row>
    <row r="112" spans="2:4" x14ac:dyDescent="0.25">
      <c r="B112" s="13"/>
      <c r="C112" s="13"/>
      <c r="D112" s="13"/>
    </row>
    <row r="113" spans="2:4" x14ac:dyDescent="0.25">
      <c r="B113" s="13"/>
      <c r="C113" s="13"/>
      <c r="D113" s="13"/>
    </row>
    <row r="114" spans="2:4" x14ac:dyDescent="0.25">
      <c r="B114" s="13"/>
      <c r="C114" s="13"/>
      <c r="D114" s="13"/>
    </row>
    <row r="115" spans="2:4" x14ac:dyDescent="0.25">
      <c r="B115" s="13"/>
      <c r="C115" s="13"/>
      <c r="D115" s="13"/>
    </row>
    <row r="116" spans="2:4" x14ac:dyDescent="0.25">
      <c r="B116" s="13"/>
      <c r="C116" s="13"/>
      <c r="D116" s="13"/>
    </row>
    <row r="117" spans="2:4" x14ac:dyDescent="0.25">
      <c r="B117" s="13"/>
      <c r="C117" s="13"/>
      <c r="D117" s="13"/>
    </row>
    <row r="118" spans="2:4" x14ac:dyDescent="0.25">
      <c r="B118" s="13"/>
      <c r="C118" s="13"/>
      <c r="D118" s="13"/>
    </row>
    <row r="119" spans="2:4" x14ac:dyDescent="0.25">
      <c r="B119" s="13"/>
      <c r="C119" s="13"/>
      <c r="D119" s="13"/>
    </row>
    <row r="120" spans="2:4" x14ac:dyDescent="0.25">
      <c r="B120" s="13"/>
      <c r="C120" s="13"/>
      <c r="D120" s="13"/>
    </row>
    <row r="121" spans="2:4" x14ac:dyDescent="0.25">
      <c r="B121" s="13"/>
      <c r="C121" s="13"/>
      <c r="D121" s="13"/>
    </row>
    <row r="122" spans="2:4" x14ac:dyDescent="0.25">
      <c r="B122" s="13"/>
      <c r="C122" s="13"/>
      <c r="D122" s="13"/>
    </row>
    <row r="123" spans="2:4" x14ac:dyDescent="0.25">
      <c r="B123" s="13"/>
      <c r="C123" s="13"/>
      <c r="D123" s="13"/>
    </row>
    <row r="124" spans="2:4" x14ac:dyDescent="0.25">
      <c r="B124" s="13"/>
      <c r="C124" s="13"/>
      <c r="D124" s="13"/>
    </row>
    <row r="125" spans="2:4" x14ac:dyDescent="0.25">
      <c r="B125" s="13"/>
      <c r="C125" s="13"/>
      <c r="D125" s="13"/>
    </row>
    <row r="126" spans="2:4" x14ac:dyDescent="0.25">
      <c r="B126" s="13"/>
      <c r="C126" s="13"/>
      <c r="D126" s="13"/>
    </row>
    <row r="127" spans="2:4" x14ac:dyDescent="0.25">
      <c r="B127" s="13"/>
      <c r="C127" s="13"/>
      <c r="D127" s="13"/>
    </row>
    <row r="128" spans="2:4" x14ac:dyDescent="0.25">
      <c r="B128" s="13"/>
      <c r="C128" s="13"/>
      <c r="D128" s="13"/>
    </row>
    <row r="129" spans="2:4" x14ac:dyDescent="0.25">
      <c r="B129" s="13"/>
      <c r="C129" s="13"/>
      <c r="D129" s="13"/>
    </row>
    <row r="130" spans="2:4" x14ac:dyDescent="0.25">
      <c r="B130" s="13"/>
      <c r="C130" s="13"/>
      <c r="D130" s="13"/>
    </row>
    <row r="131" spans="2:4" x14ac:dyDescent="0.25">
      <c r="B131" s="13"/>
      <c r="C131" s="13"/>
      <c r="D131" s="13"/>
    </row>
    <row r="132" spans="2:4" x14ac:dyDescent="0.25">
      <c r="B132" s="13"/>
      <c r="C132" s="13"/>
      <c r="D132" s="13"/>
    </row>
    <row r="133" spans="2:4" x14ac:dyDescent="0.25">
      <c r="B133" s="13"/>
      <c r="C133" s="13"/>
      <c r="D133" s="13"/>
    </row>
    <row r="134" spans="2:4" x14ac:dyDescent="0.25">
      <c r="B134" s="13"/>
      <c r="C134" s="13"/>
      <c r="D134" s="13"/>
    </row>
    <row r="135" spans="2:4" x14ac:dyDescent="0.25">
      <c r="B135" s="13"/>
      <c r="C135" s="13"/>
      <c r="D135" s="13"/>
    </row>
    <row r="136" spans="2:4" x14ac:dyDescent="0.25">
      <c r="B136" s="13"/>
      <c r="C136" s="13"/>
      <c r="D136" s="13"/>
    </row>
    <row r="137" spans="2:4" x14ac:dyDescent="0.25">
      <c r="B137" s="13"/>
      <c r="C137" s="13"/>
      <c r="D137" s="13"/>
    </row>
    <row r="138" spans="2:4" x14ac:dyDescent="0.25">
      <c r="B138" s="13"/>
      <c r="C138" s="13"/>
      <c r="D138" s="13"/>
    </row>
    <row r="139" spans="2:4" x14ac:dyDescent="0.25">
      <c r="B139" s="13"/>
      <c r="C139" s="13"/>
      <c r="D139" s="13"/>
    </row>
    <row r="140" spans="2:4" x14ac:dyDescent="0.25">
      <c r="B140" s="13"/>
      <c r="C140" s="13"/>
      <c r="D140" s="13"/>
    </row>
    <row r="141" spans="2:4" x14ac:dyDescent="0.25">
      <c r="B141" s="13"/>
      <c r="C141" s="13"/>
      <c r="D141" s="13"/>
    </row>
    <row r="142" spans="2:4" x14ac:dyDescent="0.25">
      <c r="B142" s="13"/>
      <c r="C142" s="13"/>
      <c r="D142" s="13"/>
    </row>
    <row r="143" spans="2:4" x14ac:dyDescent="0.25">
      <c r="B143" s="13"/>
      <c r="C143" s="13"/>
      <c r="D143" s="13"/>
    </row>
    <row r="144" spans="2:4" x14ac:dyDescent="0.25">
      <c r="B144" s="13"/>
      <c r="C144" s="13"/>
      <c r="D144" s="13"/>
    </row>
    <row r="145" spans="2:4" x14ac:dyDescent="0.25">
      <c r="B145" s="13"/>
      <c r="C145" s="13"/>
      <c r="D145" s="13"/>
    </row>
    <row r="146" spans="2:4" x14ac:dyDescent="0.25">
      <c r="B146" s="13"/>
      <c r="C146" s="13"/>
      <c r="D146" s="13"/>
    </row>
    <row r="147" spans="2:4" x14ac:dyDescent="0.25">
      <c r="B147" s="13"/>
      <c r="C147" s="13"/>
      <c r="D147" s="13"/>
    </row>
    <row r="148" spans="2:4" x14ac:dyDescent="0.25">
      <c r="B148" s="13"/>
      <c r="C148" s="13"/>
      <c r="D148" s="13"/>
    </row>
    <row r="149" spans="2:4" x14ac:dyDescent="0.25">
      <c r="B149" s="13"/>
      <c r="C149" s="13"/>
      <c r="D149" s="13"/>
    </row>
    <row r="150" spans="2:4" x14ac:dyDescent="0.25">
      <c r="B150" s="13"/>
      <c r="C150" s="13"/>
      <c r="D150" s="13"/>
    </row>
    <row r="151" spans="2:4" x14ac:dyDescent="0.25">
      <c r="B151" s="13"/>
      <c r="C151" s="13"/>
      <c r="D151" s="13"/>
    </row>
    <row r="152" spans="2:4" x14ac:dyDescent="0.25">
      <c r="B152" s="13"/>
      <c r="C152" s="13"/>
      <c r="D152" s="13"/>
    </row>
    <row r="153" spans="2:4" x14ac:dyDescent="0.25">
      <c r="B153" s="13"/>
      <c r="C153" s="13"/>
      <c r="D153" s="13"/>
    </row>
    <row r="154" spans="2:4" x14ac:dyDescent="0.25">
      <c r="B154" s="13"/>
      <c r="C154" s="13"/>
      <c r="D154" s="13"/>
    </row>
    <row r="155" spans="2:4" x14ac:dyDescent="0.25">
      <c r="B155" s="13"/>
      <c r="C155" s="13"/>
      <c r="D155" s="13"/>
    </row>
    <row r="156" spans="2:4" x14ac:dyDescent="0.25">
      <c r="B156" s="13"/>
      <c r="C156" s="13"/>
      <c r="D156" s="13"/>
    </row>
    <row r="157" spans="2:4" x14ac:dyDescent="0.25">
      <c r="B157" s="13"/>
      <c r="C157" s="13"/>
      <c r="D157" s="13"/>
    </row>
    <row r="158" spans="2:4" x14ac:dyDescent="0.25">
      <c r="B158" s="13"/>
      <c r="C158" s="13"/>
      <c r="D158" s="13"/>
    </row>
    <row r="159" spans="2:4" x14ac:dyDescent="0.25">
      <c r="B159" s="13"/>
      <c r="C159" s="13"/>
      <c r="D159" s="13"/>
    </row>
    <row r="160" spans="2:4" x14ac:dyDescent="0.25">
      <c r="B160" s="13"/>
      <c r="C160" s="13"/>
      <c r="D160" s="13"/>
    </row>
    <row r="161" spans="2:4" x14ac:dyDescent="0.25">
      <c r="B161" s="13"/>
      <c r="C161" s="13"/>
      <c r="D161" s="13"/>
    </row>
    <row r="162" spans="2:4" x14ac:dyDescent="0.25">
      <c r="B162" s="13"/>
      <c r="C162" s="13"/>
      <c r="D162" s="13"/>
    </row>
    <row r="163" spans="2:4" x14ac:dyDescent="0.25">
      <c r="B163" s="13"/>
      <c r="C163" s="13"/>
      <c r="D163" s="13"/>
    </row>
    <row r="164" spans="2:4" x14ac:dyDescent="0.25">
      <c r="B164" s="13"/>
      <c r="C164" s="13"/>
      <c r="D164" s="13"/>
    </row>
    <row r="165" spans="2:4" x14ac:dyDescent="0.25">
      <c r="B165" s="13"/>
      <c r="C165" s="13"/>
      <c r="D165" s="13"/>
    </row>
    <row r="166" spans="2:4" x14ac:dyDescent="0.25">
      <c r="B166" s="13"/>
      <c r="C166" s="13"/>
      <c r="D166" s="13"/>
    </row>
    <row r="167" spans="2:4" x14ac:dyDescent="0.25">
      <c r="B167" s="13"/>
      <c r="C167" s="13"/>
      <c r="D167" s="13"/>
    </row>
    <row r="168" spans="2:4" x14ac:dyDescent="0.25">
      <c r="B168" s="13"/>
      <c r="C168" s="13"/>
      <c r="D168" s="13"/>
    </row>
  </sheetData>
  <dataConsolidate link="1"/>
  <conditionalFormatting sqref="E2:H10">
    <cfRule type="cellIs" dxfId="76" priority="1" operator="between">
      <formula>0.5</formula>
      <formula>2</formula>
    </cfRule>
    <cfRule type="cellIs" dxfId="75" priority="2" operator="lessThan">
      <formula>0.5</formula>
    </cfRule>
    <cfRule type="cellIs" dxfId="74" priority="3" operator="greaterThan">
      <formula>2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N169"/>
  <sheetViews>
    <sheetView topLeftCell="D1" zoomScaleNormal="100" workbookViewId="0">
      <pane ySplit="1" topLeftCell="A2" activePane="bottomLeft" state="frozen"/>
      <selection pane="bottomLeft" activeCell="J16" sqref="J16"/>
    </sheetView>
  </sheetViews>
  <sheetFormatPr defaultColWidth="9.140625" defaultRowHeight="15" x14ac:dyDescent="0.25"/>
  <cols>
    <col min="1" max="1" width="15.7109375" style="11" customWidth="1"/>
    <col min="2" max="2" width="9.140625" style="5"/>
    <col min="3" max="3" width="10" style="5" bestFit="1" customWidth="1"/>
    <col min="4" max="4" width="72.42578125" style="5" customWidth="1"/>
    <col min="5" max="8" width="11.5703125" style="11" customWidth="1"/>
    <col min="9" max="9" width="16.28515625" style="11" customWidth="1"/>
    <col min="10" max="16384" width="9.140625" style="11"/>
  </cols>
  <sheetData>
    <row r="1" spans="1:14" s="3" customFormat="1" x14ac:dyDescent="0.25">
      <c r="A1" s="1" t="s">
        <v>516</v>
      </c>
      <c r="B1" s="2" t="s">
        <v>517</v>
      </c>
      <c r="C1" s="2" t="s">
        <v>518</v>
      </c>
      <c r="D1" s="1" t="s">
        <v>519</v>
      </c>
      <c r="E1" s="1" t="s">
        <v>524</v>
      </c>
      <c r="F1" s="1" t="s">
        <v>525</v>
      </c>
      <c r="G1" s="1" t="s">
        <v>527</v>
      </c>
      <c r="H1" s="1" t="s">
        <v>526</v>
      </c>
    </row>
    <row r="2" spans="1:14" x14ac:dyDescent="0.25">
      <c r="A2" s="4" t="s">
        <v>226</v>
      </c>
      <c r="B2" s="5" t="s">
        <v>227</v>
      </c>
      <c r="C2" s="16" t="s">
        <v>528</v>
      </c>
      <c r="D2" s="5" t="s">
        <v>228</v>
      </c>
      <c r="E2" s="8">
        <v>3.2671307344438998</v>
      </c>
      <c r="F2" s="8">
        <v>1.8292308135845701</v>
      </c>
      <c r="G2" s="8">
        <v>1.1122882504592699</v>
      </c>
      <c r="H2" s="8">
        <v>0.59855538046231604</v>
      </c>
    </row>
    <row r="3" spans="1:14" x14ac:dyDescent="0.25">
      <c r="A3" s="4" t="s">
        <v>390</v>
      </c>
      <c r="B3" s="5" t="s">
        <v>391</v>
      </c>
      <c r="C3" s="5">
        <v>80341</v>
      </c>
      <c r="D3" s="5" t="s">
        <v>392</v>
      </c>
      <c r="E3" s="8">
        <v>3.2806134992241498</v>
      </c>
      <c r="F3" s="8">
        <v>1.1682492408967999</v>
      </c>
      <c r="G3" s="8">
        <v>0.55636067626004904</v>
      </c>
      <c r="H3" s="8">
        <v>0.83480626393249602</v>
      </c>
    </row>
    <row r="4" spans="1:14" x14ac:dyDescent="0.25">
      <c r="A4" s="4" t="s">
        <v>441</v>
      </c>
      <c r="B4" s="5" t="s">
        <v>442</v>
      </c>
      <c r="C4" s="5">
        <v>5199</v>
      </c>
      <c r="D4" s="5" t="s">
        <v>443</v>
      </c>
      <c r="E4" s="8">
        <v>2.10814309115118</v>
      </c>
      <c r="F4" s="8">
        <v>1.74724111108262</v>
      </c>
      <c r="G4" s="8">
        <v>1.23417587636328</v>
      </c>
      <c r="H4" s="8">
        <v>1.4613829991923399</v>
      </c>
    </row>
    <row r="5" spans="1:14" x14ac:dyDescent="0.25">
      <c r="A5" s="4" t="s">
        <v>52</v>
      </c>
      <c r="B5" s="5" t="s">
        <v>53</v>
      </c>
      <c r="C5" s="5">
        <v>3861</v>
      </c>
      <c r="D5" s="5" t="s">
        <v>54</v>
      </c>
      <c r="E5" s="8">
        <v>2.7450075595908099</v>
      </c>
      <c r="F5" s="8">
        <v>1.6077843396728899</v>
      </c>
      <c r="G5" s="8">
        <v>1.5416210182460099</v>
      </c>
      <c r="H5" s="8">
        <v>1.3632493569230699</v>
      </c>
    </row>
    <row r="6" spans="1:14" x14ac:dyDescent="0.25">
      <c r="A6" s="4" t="s">
        <v>199</v>
      </c>
      <c r="B6" s="5" t="s">
        <v>200</v>
      </c>
      <c r="C6" s="5">
        <v>4155</v>
      </c>
      <c r="D6" s="5" t="s">
        <v>201</v>
      </c>
      <c r="E6" s="8">
        <v>2.2617465143433999</v>
      </c>
      <c r="F6" s="8">
        <v>1.20895998413233</v>
      </c>
      <c r="G6" s="8">
        <v>0.82313006937866895</v>
      </c>
      <c r="H6" s="8">
        <v>0.401000160820907</v>
      </c>
      <c r="J6" s="3"/>
      <c r="K6" s="21" t="s">
        <v>530</v>
      </c>
      <c r="L6" s="3" t="s">
        <v>531</v>
      </c>
      <c r="M6" s="3" t="s">
        <v>532</v>
      </c>
      <c r="N6" s="3" t="s">
        <v>533</v>
      </c>
    </row>
    <row r="7" spans="1:14" x14ac:dyDescent="0.25">
      <c r="A7" s="4" t="s">
        <v>513</v>
      </c>
      <c r="B7" s="5" t="s">
        <v>514</v>
      </c>
      <c r="C7" s="5">
        <v>338</v>
      </c>
      <c r="D7" s="5" t="s">
        <v>515</v>
      </c>
      <c r="E7" s="8">
        <v>0.37385530281527701</v>
      </c>
      <c r="F7" s="8">
        <v>0.54995254169422703</v>
      </c>
      <c r="G7" s="8">
        <v>0.62930431857934299</v>
      </c>
      <c r="H7" s="8">
        <v>0.77432514573406497</v>
      </c>
      <c r="J7" s="21" t="s">
        <v>227</v>
      </c>
      <c r="K7" s="8">
        <v>3.2671307344438998</v>
      </c>
      <c r="L7" s="8">
        <v>1.8292308135845701</v>
      </c>
      <c r="M7" s="8">
        <v>1.1122882504592699</v>
      </c>
      <c r="N7" s="8">
        <v>0.59855538046231604</v>
      </c>
    </row>
    <row r="8" spans="1:14" x14ac:dyDescent="0.25">
      <c r="A8" s="4" t="s">
        <v>477</v>
      </c>
      <c r="B8" s="5" t="s">
        <v>478</v>
      </c>
      <c r="C8" s="5">
        <v>720</v>
      </c>
      <c r="D8" s="5" t="s">
        <v>479</v>
      </c>
      <c r="E8" s="8">
        <v>0.41486211149608299</v>
      </c>
      <c r="F8" s="8">
        <v>0.67318845627639801</v>
      </c>
      <c r="G8" s="8">
        <v>0.68965410656910797</v>
      </c>
      <c r="H8" s="8">
        <v>0.63393163676247299</v>
      </c>
      <c r="J8" s="21" t="s">
        <v>391</v>
      </c>
      <c r="K8" s="8">
        <v>3.2806134992241498</v>
      </c>
      <c r="L8" s="8">
        <v>1.1682492408967999</v>
      </c>
      <c r="M8" s="8">
        <v>0.55636067626004904</v>
      </c>
      <c r="N8" s="8">
        <v>0.83480626393249602</v>
      </c>
    </row>
    <row r="9" spans="1:14" x14ac:dyDescent="0.25">
      <c r="A9" s="4" t="s">
        <v>276</v>
      </c>
      <c r="B9" s="5" t="s">
        <v>277</v>
      </c>
      <c r="C9" s="5">
        <v>3039</v>
      </c>
      <c r="D9" s="5" t="s">
        <v>278</v>
      </c>
      <c r="E9" s="8">
        <v>0.320060756191685</v>
      </c>
      <c r="F9" s="8">
        <v>0.768161641151338</v>
      </c>
      <c r="G9" s="8">
        <v>0.67296621440909599</v>
      </c>
      <c r="H9" s="8">
        <v>0.98300573585755502</v>
      </c>
      <c r="J9" s="21" t="s">
        <v>442</v>
      </c>
      <c r="K9" s="8">
        <v>2.10814309115118</v>
      </c>
      <c r="L9" s="8">
        <v>1.74724111108262</v>
      </c>
      <c r="M9" s="8">
        <v>1.23417587636328</v>
      </c>
      <c r="N9" s="8">
        <v>1.4613829991923399</v>
      </c>
    </row>
    <row r="10" spans="1:14" x14ac:dyDescent="0.25">
      <c r="A10" s="4" t="s">
        <v>372</v>
      </c>
      <c r="B10" s="5" t="s">
        <v>373</v>
      </c>
      <c r="C10" s="5">
        <v>11012</v>
      </c>
      <c r="D10" s="5" t="s">
        <v>374</v>
      </c>
      <c r="E10" s="8">
        <v>0.49355141652534701</v>
      </c>
      <c r="F10" s="8">
        <v>0.67517102597849998</v>
      </c>
      <c r="G10" s="8">
        <v>1.1325510831555099</v>
      </c>
      <c r="H10" s="8">
        <v>1.15030310102747</v>
      </c>
      <c r="J10" s="21" t="s">
        <v>53</v>
      </c>
      <c r="K10" s="8">
        <v>2.7450075595908099</v>
      </c>
      <c r="L10" s="8">
        <v>1.6077843396728899</v>
      </c>
      <c r="M10" s="8">
        <v>1.5416210182460099</v>
      </c>
      <c r="N10" s="8">
        <v>1.3632493569230699</v>
      </c>
    </row>
    <row r="11" spans="1:14" x14ac:dyDescent="0.25">
      <c r="A11" s="4" t="s">
        <v>151</v>
      </c>
      <c r="B11" s="5" t="s">
        <v>152</v>
      </c>
      <c r="C11" s="5">
        <v>3849</v>
      </c>
      <c r="D11" s="5" t="s">
        <v>153</v>
      </c>
      <c r="E11" s="8">
        <v>0.46919072389688898</v>
      </c>
      <c r="F11" s="8">
        <v>0.52128695695976901</v>
      </c>
      <c r="G11" s="8">
        <v>0.77617469859908705</v>
      </c>
      <c r="H11" s="8">
        <v>0.51579507860838103</v>
      </c>
      <c r="J11" s="21" t="s">
        <v>200</v>
      </c>
      <c r="K11" s="8">
        <v>2.2617465143433999</v>
      </c>
      <c r="L11" s="8">
        <v>1.20895998413233</v>
      </c>
      <c r="M11" s="8">
        <v>0.82313006937866895</v>
      </c>
      <c r="N11" s="8">
        <v>0.401000160820907</v>
      </c>
    </row>
    <row r="12" spans="1:14" x14ac:dyDescent="0.25">
      <c r="A12" s="4" t="s">
        <v>303</v>
      </c>
      <c r="B12" s="5" t="s">
        <v>304</v>
      </c>
      <c r="C12" s="5">
        <v>3851</v>
      </c>
      <c r="D12" s="5" t="s">
        <v>305</v>
      </c>
      <c r="E12" s="8">
        <v>0.39295587740661803</v>
      </c>
      <c r="F12" s="8">
        <v>1.31225682258357</v>
      </c>
      <c r="G12" s="8">
        <v>0.546107350692284</v>
      </c>
      <c r="H12" s="8">
        <v>0.785392862042673</v>
      </c>
    </row>
    <row r="13" spans="1:14" x14ac:dyDescent="0.25">
      <c r="B13" s="13"/>
      <c r="C13" s="13"/>
      <c r="D13" s="13"/>
    </row>
    <row r="14" spans="1:14" x14ac:dyDescent="0.25">
      <c r="B14" s="13"/>
      <c r="C14" s="13"/>
      <c r="D14" s="13"/>
    </row>
    <row r="15" spans="1:14" x14ac:dyDescent="0.25">
      <c r="B15" s="13"/>
    </row>
    <row r="16" spans="1:14" x14ac:dyDescent="0.25">
      <c r="B16" s="13"/>
    </row>
    <row r="17" spans="2:4" x14ac:dyDescent="0.25">
      <c r="B17" s="13"/>
    </row>
    <row r="18" spans="2:4" x14ac:dyDescent="0.25">
      <c r="B18" s="13"/>
    </row>
    <row r="19" spans="2:4" x14ac:dyDescent="0.25">
      <c r="B19" s="13"/>
    </row>
    <row r="20" spans="2:4" x14ac:dyDescent="0.25">
      <c r="B20" s="13"/>
    </row>
    <row r="21" spans="2:4" x14ac:dyDescent="0.25">
      <c r="B21" s="13"/>
      <c r="C21" s="13"/>
      <c r="D21" s="13"/>
    </row>
    <row r="22" spans="2:4" x14ac:dyDescent="0.25">
      <c r="B22" s="13"/>
      <c r="C22" s="13"/>
      <c r="D22" s="13"/>
    </row>
    <row r="23" spans="2:4" x14ac:dyDescent="0.25">
      <c r="B23" s="13"/>
      <c r="C23" s="13"/>
      <c r="D23" s="13"/>
    </row>
    <row r="24" spans="2:4" x14ac:dyDescent="0.25">
      <c r="B24" s="13"/>
      <c r="C24" s="13"/>
      <c r="D24" s="13"/>
    </row>
    <row r="25" spans="2:4" x14ac:dyDescent="0.25">
      <c r="B25" s="13"/>
      <c r="C25" s="13"/>
      <c r="D25" s="13"/>
    </row>
    <row r="26" spans="2:4" x14ac:dyDescent="0.25">
      <c r="B26" s="13"/>
      <c r="C26" s="13"/>
      <c r="D26" s="13"/>
    </row>
    <row r="27" spans="2:4" x14ac:dyDescent="0.25">
      <c r="B27" s="13"/>
      <c r="C27" s="13"/>
      <c r="D27" s="13"/>
    </row>
    <row r="28" spans="2:4" x14ac:dyDescent="0.25">
      <c r="B28" s="13"/>
      <c r="C28" s="13"/>
      <c r="D28" s="13"/>
    </row>
    <row r="29" spans="2:4" x14ac:dyDescent="0.25">
      <c r="B29" s="13"/>
      <c r="C29" s="13"/>
      <c r="D29" s="13"/>
    </row>
    <row r="30" spans="2:4" x14ac:dyDescent="0.25">
      <c r="B30" s="13"/>
      <c r="C30" s="13"/>
      <c r="D30" s="13"/>
    </row>
    <row r="31" spans="2:4" x14ac:dyDescent="0.25">
      <c r="B31" s="13"/>
      <c r="C31" s="13"/>
      <c r="D31" s="13"/>
    </row>
    <row r="32" spans="2:4" x14ac:dyDescent="0.25">
      <c r="B32" s="13"/>
      <c r="C32" s="13"/>
      <c r="D32" s="13"/>
    </row>
    <row r="33" spans="2:4" x14ac:dyDescent="0.25">
      <c r="B33" s="13"/>
      <c r="C33" s="13"/>
      <c r="D33" s="13"/>
    </row>
    <row r="34" spans="2:4" x14ac:dyDescent="0.25">
      <c r="B34" s="13"/>
      <c r="C34" s="13"/>
      <c r="D34" s="13"/>
    </row>
    <row r="35" spans="2:4" x14ac:dyDescent="0.25">
      <c r="B35" s="13"/>
      <c r="C35" s="13"/>
      <c r="D35" s="13"/>
    </row>
    <row r="36" spans="2:4" x14ac:dyDescent="0.25">
      <c r="B36" s="13"/>
      <c r="C36" s="13"/>
      <c r="D36" s="13"/>
    </row>
    <row r="37" spans="2:4" x14ac:dyDescent="0.25">
      <c r="B37" s="13"/>
      <c r="C37" s="13"/>
      <c r="D37" s="13"/>
    </row>
    <row r="38" spans="2:4" x14ac:dyDescent="0.25">
      <c r="B38" s="13"/>
      <c r="C38" s="13"/>
      <c r="D38" s="13"/>
    </row>
    <row r="39" spans="2:4" x14ac:dyDescent="0.25">
      <c r="B39" s="13"/>
      <c r="C39" s="13"/>
      <c r="D39" s="13"/>
    </row>
    <row r="40" spans="2:4" x14ac:dyDescent="0.25">
      <c r="B40" s="13"/>
      <c r="C40" s="13"/>
      <c r="D40" s="13"/>
    </row>
    <row r="41" spans="2:4" x14ac:dyDescent="0.25">
      <c r="B41" s="13"/>
      <c r="C41" s="13"/>
      <c r="D41" s="13"/>
    </row>
    <row r="42" spans="2:4" x14ac:dyDescent="0.25">
      <c r="B42" s="13"/>
      <c r="C42" s="13"/>
      <c r="D42" s="13"/>
    </row>
    <row r="43" spans="2:4" x14ac:dyDescent="0.25">
      <c r="B43" s="13"/>
      <c r="C43" s="13"/>
      <c r="D43" s="13"/>
    </row>
    <row r="44" spans="2:4" x14ac:dyDescent="0.25">
      <c r="B44" s="13"/>
      <c r="C44" s="13"/>
      <c r="D44" s="13"/>
    </row>
    <row r="45" spans="2:4" x14ac:dyDescent="0.25">
      <c r="B45" s="13"/>
      <c r="C45" s="13"/>
      <c r="D45" s="13"/>
    </row>
    <row r="46" spans="2:4" x14ac:dyDescent="0.25">
      <c r="B46" s="13"/>
      <c r="C46" s="13"/>
      <c r="D46" s="13"/>
    </row>
    <row r="47" spans="2:4" x14ac:dyDescent="0.25">
      <c r="B47" s="13"/>
      <c r="C47" s="13"/>
      <c r="D47" s="13"/>
    </row>
    <row r="48" spans="2:4" x14ac:dyDescent="0.25">
      <c r="B48" s="13"/>
      <c r="C48" s="13"/>
      <c r="D48" s="13"/>
    </row>
    <row r="49" spans="2:4" x14ac:dyDescent="0.25">
      <c r="B49" s="13"/>
      <c r="C49" s="13"/>
      <c r="D49" s="13"/>
    </row>
    <row r="50" spans="2:4" x14ac:dyDescent="0.25">
      <c r="B50" s="13"/>
      <c r="C50" s="13"/>
      <c r="D50" s="13"/>
    </row>
    <row r="51" spans="2:4" x14ac:dyDescent="0.25">
      <c r="B51" s="13"/>
      <c r="C51" s="13"/>
      <c r="D51" s="13"/>
    </row>
    <row r="52" spans="2:4" x14ac:dyDescent="0.25">
      <c r="B52" s="13"/>
      <c r="C52" s="13"/>
      <c r="D52" s="13"/>
    </row>
    <row r="53" spans="2:4" x14ac:dyDescent="0.25">
      <c r="B53" s="13"/>
      <c r="C53" s="13"/>
      <c r="D53" s="13"/>
    </row>
    <row r="54" spans="2:4" x14ac:dyDescent="0.25">
      <c r="B54" s="13"/>
      <c r="C54" s="13"/>
      <c r="D54" s="13"/>
    </row>
    <row r="55" spans="2:4" x14ac:dyDescent="0.25">
      <c r="B55" s="13"/>
      <c r="C55" s="13"/>
      <c r="D55" s="13"/>
    </row>
    <row r="56" spans="2:4" x14ac:dyDescent="0.25">
      <c r="B56" s="13"/>
      <c r="C56" s="13"/>
      <c r="D56" s="13"/>
    </row>
    <row r="57" spans="2:4" x14ac:dyDescent="0.25">
      <c r="B57" s="13"/>
      <c r="C57" s="13"/>
      <c r="D57" s="13"/>
    </row>
    <row r="58" spans="2:4" x14ac:dyDescent="0.25">
      <c r="B58" s="13"/>
      <c r="C58" s="13"/>
      <c r="D58" s="13"/>
    </row>
    <row r="59" spans="2:4" x14ac:dyDescent="0.25">
      <c r="B59" s="13"/>
      <c r="C59" s="13"/>
      <c r="D59" s="13"/>
    </row>
    <row r="60" spans="2:4" x14ac:dyDescent="0.25">
      <c r="B60" s="13"/>
      <c r="C60" s="13"/>
      <c r="D60" s="13"/>
    </row>
    <row r="61" spans="2:4" x14ac:dyDescent="0.25">
      <c r="B61" s="13"/>
      <c r="C61" s="13"/>
      <c r="D61" s="13"/>
    </row>
    <row r="62" spans="2:4" x14ac:dyDescent="0.25">
      <c r="B62" s="13"/>
      <c r="C62" s="13"/>
      <c r="D62" s="13"/>
    </row>
    <row r="63" spans="2:4" x14ac:dyDescent="0.25">
      <c r="B63" s="13"/>
      <c r="C63" s="13"/>
      <c r="D63" s="13"/>
    </row>
    <row r="64" spans="2:4" x14ac:dyDescent="0.25">
      <c r="B64" s="13"/>
      <c r="C64" s="13"/>
      <c r="D64" s="13"/>
    </row>
    <row r="65" spans="2:4" x14ac:dyDescent="0.25">
      <c r="B65" s="13"/>
      <c r="C65" s="13"/>
      <c r="D65" s="13"/>
    </row>
    <row r="66" spans="2:4" x14ac:dyDescent="0.25">
      <c r="B66" s="13"/>
      <c r="C66" s="13"/>
      <c r="D66" s="13"/>
    </row>
    <row r="67" spans="2:4" x14ac:dyDescent="0.25">
      <c r="B67" s="13"/>
      <c r="C67" s="13"/>
      <c r="D67" s="13"/>
    </row>
    <row r="68" spans="2:4" x14ac:dyDescent="0.25">
      <c r="B68" s="13"/>
      <c r="C68" s="13"/>
      <c r="D68" s="13"/>
    </row>
    <row r="69" spans="2:4" x14ac:dyDescent="0.25">
      <c r="B69" s="13"/>
      <c r="C69" s="13"/>
      <c r="D69" s="13"/>
    </row>
    <row r="70" spans="2:4" x14ac:dyDescent="0.25">
      <c r="B70" s="13"/>
      <c r="C70" s="13"/>
      <c r="D70" s="13"/>
    </row>
    <row r="71" spans="2:4" x14ac:dyDescent="0.25">
      <c r="B71" s="13"/>
      <c r="C71" s="13"/>
      <c r="D71" s="13"/>
    </row>
    <row r="72" spans="2:4" x14ac:dyDescent="0.25">
      <c r="B72" s="13"/>
      <c r="C72" s="13"/>
      <c r="D72" s="13"/>
    </row>
    <row r="73" spans="2:4" x14ac:dyDescent="0.25">
      <c r="B73" s="13"/>
      <c r="C73" s="13"/>
      <c r="D73" s="13"/>
    </row>
    <row r="74" spans="2:4" x14ac:dyDescent="0.25">
      <c r="B74" s="13"/>
      <c r="C74" s="13"/>
      <c r="D74" s="13"/>
    </row>
    <row r="75" spans="2:4" x14ac:dyDescent="0.25">
      <c r="B75" s="13"/>
      <c r="C75" s="13"/>
      <c r="D75" s="13"/>
    </row>
    <row r="76" spans="2:4" x14ac:dyDescent="0.25">
      <c r="B76" s="13"/>
      <c r="C76" s="13"/>
      <c r="D76" s="13"/>
    </row>
    <row r="77" spans="2:4" x14ac:dyDescent="0.25">
      <c r="B77" s="13"/>
      <c r="C77" s="13"/>
      <c r="D77" s="13"/>
    </row>
    <row r="78" spans="2:4" x14ac:dyDescent="0.25">
      <c r="B78" s="13"/>
      <c r="C78" s="13"/>
      <c r="D78" s="13"/>
    </row>
    <row r="79" spans="2:4" x14ac:dyDescent="0.25">
      <c r="B79" s="13"/>
      <c r="C79" s="13"/>
      <c r="D79" s="13"/>
    </row>
    <row r="80" spans="2:4" x14ac:dyDescent="0.25">
      <c r="B80" s="13"/>
      <c r="C80" s="13"/>
      <c r="D80" s="13"/>
    </row>
    <row r="81" spans="2:4" x14ac:dyDescent="0.25">
      <c r="B81" s="13"/>
      <c r="C81" s="13"/>
      <c r="D81" s="13"/>
    </row>
    <row r="82" spans="2:4" x14ac:dyDescent="0.25">
      <c r="B82" s="13"/>
      <c r="C82" s="13"/>
      <c r="D82" s="13"/>
    </row>
    <row r="83" spans="2:4" x14ac:dyDescent="0.25">
      <c r="B83" s="13"/>
      <c r="C83" s="13"/>
      <c r="D83" s="13"/>
    </row>
    <row r="84" spans="2:4" x14ac:dyDescent="0.25">
      <c r="B84" s="13"/>
      <c r="C84" s="13"/>
      <c r="D84" s="13"/>
    </row>
    <row r="85" spans="2:4" x14ac:dyDescent="0.25">
      <c r="B85" s="13"/>
      <c r="C85" s="13"/>
      <c r="D85" s="13"/>
    </row>
    <row r="86" spans="2:4" x14ac:dyDescent="0.25">
      <c r="B86" s="13"/>
      <c r="C86" s="13"/>
      <c r="D86" s="13"/>
    </row>
    <row r="87" spans="2:4" x14ac:dyDescent="0.25">
      <c r="B87" s="13"/>
      <c r="C87" s="13"/>
      <c r="D87" s="13"/>
    </row>
    <row r="88" spans="2:4" x14ac:dyDescent="0.25">
      <c r="B88" s="13"/>
      <c r="C88" s="13"/>
      <c r="D88" s="13"/>
    </row>
    <row r="89" spans="2:4" x14ac:dyDescent="0.25">
      <c r="B89" s="13"/>
      <c r="C89" s="13"/>
      <c r="D89" s="13"/>
    </row>
    <row r="90" spans="2:4" x14ac:dyDescent="0.25">
      <c r="B90" s="13"/>
      <c r="C90" s="13"/>
      <c r="D90" s="13"/>
    </row>
    <row r="91" spans="2:4" x14ac:dyDescent="0.25">
      <c r="B91" s="13"/>
      <c r="C91" s="13"/>
      <c r="D91" s="13"/>
    </row>
    <row r="92" spans="2:4" x14ac:dyDescent="0.25">
      <c r="B92" s="13"/>
      <c r="C92" s="13"/>
      <c r="D92" s="13"/>
    </row>
    <row r="93" spans="2:4" x14ac:dyDescent="0.25">
      <c r="B93" s="13"/>
      <c r="C93" s="13"/>
      <c r="D93" s="13"/>
    </row>
    <row r="94" spans="2:4" x14ac:dyDescent="0.25">
      <c r="B94" s="13"/>
      <c r="C94" s="13"/>
      <c r="D94" s="13"/>
    </row>
    <row r="95" spans="2:4" x14ac:dyDescent="0.25">
      <c r="B95" s="13"/>
      <c r="C95" s="13"/>
      <c r="D95" s="13"/>
    </row>
    <row r="96" spans="2:4" x14ac:dyDescent="0.25">
      <c r="B96" s="13"/>
      <c r="C96" s="13"/>
      <c r="D96" s="13"/>
    </row>
    <row r="97" spans="2:4" x14ac:dyDescent="0.25">
      <c r="B97" s="13"/>
      <c r="C97" s="13"/>
      <c r="D97" s="13"/>
    </row>
    <row r="98" spans="2:4" x14ac:dyDescent="0.25">
      <c r="B98" s="13"/>
      <c r="C98" s="13"/>
      <c r="D98" s="13"/>
    </row>
    <row r="99" spans="2:4" x14ac:dyDescent="0.25">
      <c r="B99" s="13"/>
      <c r="C99" s="13"/>
      <c r="D99" s="13"/>
    </row>
    <row r="100" spans="2:4" x14ac:dyDescent="0.25">
      <c r="B100" s="13"/>
      <c r="C100" s="13"/>
      <c r="D100" s="13"/>
    </row>
    <row r="101" spans="2:4" x14ac:dyDescent="0.25">
      <c r="B101" s="13"/>
      <c r="C101" s="13"/>
      <c r="D101" s="13"/>
    </row>
    <row r="102" spans="2:4" x14ac:dyDescent="0.25">
      <c r="B102" s="13"/>
      <c r="C102" s="13"/>
      <c r="D102" s="13"/>
    </row>
    <row r="103" spans="2:4" x14ac:dyDescent="0.25">
      <c r="B103" s="13"/>
      <c r="C103" s="13"/>
      <c r="D103" s="13"/>
    </row>
    <row r="104" spans="2:4" x14ac:dyDescent="0.25">
      <c r="B104" s="13"/>
      <c r="C104" s="13"/>
      <c r="D104" s="13"/>
    </row>
    <row r="105" spans="2:4" x14ac:dyDescent="0.25">
      <c r="B105" s="13"/>
      <c r="C105" s="13"/>
      <c r="D105" s="13"/>
    </row>
    <row r="106" spans="2:4" x14ac:dyDescent="0.25">
      <c r="B106" s="13"/>
      <c r="C106" s="13"/>
      <c r="D106" s="13"/>
    </row>
    <row r="107" spans="2:4" x14ac:dyDescent="0.25">
      <c r="B107" s="13"/>
      <c r="C107" s="13"/>
      <c r="D107" s="13"/>
    </row>
    <row r="108" spans="2:4" x14ac:dyDescent="0.25">
      <c r="B108" s="13"/>
      <c r="C108" s="13"/>
      <c r="D108" s="13"/>
    </row>
    <row r="109" spans="2:4" x14ac:dyDescent="0.25">
      <c r="B109" s="13"/>
      <c r="C109" s="13"/>
      <c r="D109" s="13"/>
    </row>
    <row r="110" spans="2:4" x14ac:dyDescent="0.25">
      <c r="B110" s="13"/>
      <c r="C110" s="13"/>
      <c r="D110" s="13"/>
    </row>
    <row r="111" spans="2:4" x14ac:dyDescent="0.25">
      <c r="B111" s="13"/>
      <c r="C111" s="13"/>
      <c r="D111" s="13"/>
    </row>
    <row r="112" spans="2:4" x14ac:dyDescent="0.25">
      <c r="B112" s="13"/>
      <c r="C112" s="13"/>
      <c r="D112" s="13"/>
    </row>
    <row r="113" spans="2:4" x14ac:dyDescent="0.25">
      <c r="B113" s="13"/>
      <c r="C113" s="13"/>
      <c r="D113" s="13"/>
    </row>
    <row r="114" spans="2:4" x14ac:dyDescent="0.25">
      <c r="B114" s="13"/>
      <c r="C114" s="13"/>
      <c r="D114" s="13"/>
    </row>
    <row r="115" spans="2:4" x14ac:dyDescent="0.25">
      <c r="B115" s="13"/>
      <c r="C115" s="13"/>
      <c r="D115" s="13"/>
    </row>
    <row r="116" spans="2:4" x14ac:dyDescent="0.25">
      <c r="B116" s="13"/>
      <c r="C116" s="13"/>
      <c r="D116" s="13"/>
    </row>
    <row r="117" spans="2:4" x14ac:dyDescent="0.25">
      <c r="B117" s="13"/>
      <c r="C117" s="13"/>
      <c r="D117" s="13"/>
    </row>
    <row r="118" spans="2:4" x14ac:dyDescent="0.25">
      <c r="B118" s="13"/>
      <c r="C118" s="13"/>
      <c r="D118" s="13"/>
    </row>
    <row r="119" spans="2:4" x14ac:dyDescent="0.25">
      <c r="B119" s="13"/>
      <c r="C119" s="13"/>
      <c r="D119" s="13"/>
    </row>
    <row r="120" spans="2:4" x14ac:dyDescent="0.25">
      <c r="B120" s="13"/>
      <c r="C120" s="13"/>
      <c r="D120" s="13"/>
    </row>
    <row r="121" spans="2:4" x14ac:dyDescent="0.25">
      <c r="B121" s="13"/>
      <c r="C121" s="13"/>
      <c r="D121" s="13"/>
    </row>
    <row r="122" spans="2:4" x14ac:dyDescent="0.25">
      <c r="B122" s="13"/>
      <c r="C122" s="13"/>
      <c r="D122" s="13"/>
    </row>
    <row r="123" spans="2:4" x14ac:dyDescent="0.25">
      <c r="B123" s="13"/>
      <c r="C123" s="13"/>
      <c r="D123" s="13"/>
    </row>
    <row r="124" spans="2:4" x14ac:dyDescent="0.25">
      <c r="B124" s="13"/>
      <c r="C124" s="13"/>
      <c r="D124" s="13"/>
    </row>
    <row r="125" spans="2:4" x14ac:dyDescent="0.25">
      <c r="B125" s="13"/>
      <c r="C125" s="13"/>
      <c r="D125" s="13"/>
    </row>
    <row r="126" spans="2:4" x14ac:dyDescent="0.25">
      <c r="B126" s="13"/>
      <c r="C126" s="13"/>
      <c r="D126" s="13"/>
    </row>
    <row r="127" spans="2:4" x14ac:dyDescent="0.25">
      <c r="B127" s="13"/>
      <c r="C127" s="13"/>
      <c r="D127" s="13"/>
    </row>
    <row r="128" spans="2:4" x14ac:dyDescent="0.25">
      <c r="B128" s="13"/>
      <c r="C128" s="13"/>
      <c r="D128" s="13"/>
    </row>
    <row r="129" spans="2:4" x14ac:dyDescent="0.25">
      <c r="B129" s="13"/>
      <c r="C129" s="13"/>
      <c r="D129" s="13"/>
    </row>
    <row r="130" spans="2:4" x14ac:dyDescent="0.25">
      <c r="B130" s="13"/>
      <c r="C130" s="13"/>
      <c r="D130" s="13"/>
    </row>
    <row r="131" spans="2:4" x14ac:dyDescent="0.25">
      <c r="B131" s="13"/>
      <c r="C131" s="13"/>
      <c r="D131" s="13"/>
    </row>
    <row r="132" spans="2:4" x14ac:dyDescent="0.25">
      <c r="B132" s="13"/>
      <c r="C132" s="13"/>
      <c r="D132" s="13"/>
    </row>
    <row r="133" spans="2:4" x14ac:dyDescent="0.25">
      <c r="B133" s="13"/>
      <c r="C133" s="13"/>
      <c r="D133" s="13"/>
    </row>
    <row r="134" spans="2:4" x14ac:dyDescent="0.25">
      <c r="B134" s="13"/>
      <c r="C134" s="13"/>
      <c r="D134" s="13"/>
    </row>
    <row r="135" spans="2:4" x14ac:dyDescent="0.25">
      <c r="B135" s="13"/>
      <c r="C135" s="13"/>
      <c r="D135" s="13"/>
    </row>
    <row r="136" spans="2:4" x14ac:dyDescent="0.25">
      <c r="B136" s="13"/>
      <c r="C136" s="13"/>
      <c r="D136" s="13"/>
    </row>
    <row r="137" spans="2:4" x14ac:dyDescent="0.25">
      <c r="B137" s="13"/>
      <c r="C137" s="13"/>
      <c r="D137" s="13"/>
    </row>
    <row r="138" spans="2:4" x14ac:dyDescent="0.25">
      <c r="B138" s="13"/>
      <c r="C138" s="13"/>
      <c r="D138" s="13"/>
    </row>
    <row r="139" spans="2:4" x14ac:dyDescent="0.25">
      <c r="B139" s="13"/>
      <c r="C139" s="13"/>
      <c r="D139" s="13"/>
    </row>
    <row r="140" spans="2:4" x14ac:dyDescent="0.25">
      <c r="B140" s="13"/>
      <c r="C140" s="13"/>
      <c r="D140" s="13"/>
    </row>
    <row r="141" spans="2:4" x14ac:dyDescent="0.25">
      <c r="B141" s="13"/>
      <c r="C141" s="13"/>
      <c r="D141" s="13"/>
    </row>
    <row r="142" spans="2:4" x14ac:dyDescent="0.25">
      <c r="B142" s="13"/>
      <c r="C142" s="13"/>
      <c r="D142" s="13"/>
    </row>
    <row r="143" spans="2:4" x14ac:dyDescent="0.25">
      <c r="B143" s="13"/>
      <c r="C143" s="13"/>
      <c r="D143" s="13"/>
    </row>
    <row r="144" spans="2:4" x14ac:dyDescent="0.25">
      <c r="B144" s="13"/>
      <c r="C144" s="13"/>
      <c r="D144" s="13"/>
    </row>
    <row r="145" spans="2:4" x14ac:dyDescent="0.25">
      <c r="B145" s="13"/>
      <c r="C145" s="13"/>
      <c r="D145" s="13"/>
    </row>
    <row r="146" spans="2:4" x14ac:dyDescent="0.25">
      <c r="B146" s="13"/>
      <c r="C146" s="13"/>
      <c r="D146" s="13"/>
    </row>
    <row r="147" spans="2:4" x14ac:dyDescent="0.25">
      <c r="B147" s="13"/>
      <c r="C147" s="13"/>
      <c r="D147" s="13"/>
    </row>
    <row r="148" spans="2:4" x14ac:dyDescent="0.25">
      <c r="B148" s="13"/>
      <c r="C148" s="13"/>
      <c r="D148" s="13"/>
    </row>
    <row r="149" spans="2:4" x14ac:dyDescent="0.25">
      <c r="B149" s="13"/>
      <c r="C149" s="13"/>
      <c r="D149" s="13"/>
    </row>
    <row r="150" spans="2:4" x14ac:dyDescent="0.25">
      <c r="B150" s="13"/>
      <c r="C150" s="13"/>
      <c r="D150" s="13"/>
    </row>
    <row r="151" spans="2:4" x14ac:dyDescent="0.25">
      <c r="B151" s="13"/>
      <c r="C151" s="13"/>
      <c r="D151" s="13"/>
    </row>
    <row r="152" spans="2:4" x14ac:dyDescent="0.25">
      <c r="B152" s="13"/>
      <c r="C152" s="13"/>
      <c r="D152" s="13"/>
    </row>
    <row r="153" spans="2:4" x14ac:dyDescent="0.25">
      <c r="B153" s="13"/>
      <c r="C153" s="13"/>
      <c r="D153" s="13"/>
    </row>
    <row r="154" spans="2:4" x14ac:dyDescent="0.25">
      <c r="B154" s="13"/>
      <c r="C154" s="13"/>
      <c r="D154" s="13"/>
    </row>
    <row r="155" spans="2:4" x14ac:dyDescent="0.25">
      <c r="B155" s="13"/>
      <c r="C155" s="13"/>
      <c r="D155" s="13"/>
    </row>
    <row r="156" spans="2:4" x14ac:dyDescent="0.25">
      <c r="B156" s="13"/>
      <c r="C156" s="13"/>
      <c r="D156" s="13"/>
    </row>
    <row r="157" spans="2:4" x14ac:dyDescent="0.25">
      <c r="B157" s="13"/>
      <c r="C157" s="13"/>
      <c r="D157" s="13"/>
    </row>
    <row r="158" spans="2:4" x14ac:dyDescent="0.25">
      <c r="B158" s="13"/>
      <c r="C158" s="13"/>
      <c r="D158" s="13"/>
    </row>
    <row r="159" spans="2:4" x14ac:dyDescent="0.25">
      <c r="B159" s="13"/>
      <c r="C159" s="13"/>
      <c r="D159" s="13"/>
    </row>
    <row r="160" spans="2:4" x14ac:dyDescent="0.25">
      <c r="B160" s="13"/>
      <c r="C160" s="13"/>
      <c r="D160" s="13"/>
    </row>
    <row r="161" spans="2:4" x14ac:dyDescent="0.25">
      <c r="B161" s="13"/>
      <c r="C161" s="13"/>
      <c r="D161" s="13"/>
    </row>
    <row r="162" spans="2:4" x14ac:dyDescent="0.25">
      <c r="B162" s="13"/>
      <c r="C162" s="13"/>
      <c r="D162" s="13"/>
    </row>
    <row r="163" spans="2:4" x14ac:dyDescent="0.25">
      <c r="B163" s="13"/>
      <c r="C163" s="13"/>
      <c r="D163" s="13"/>
    </row>
    <row r="164" spans="2:4" x14ac:dyDescent="0.25">
      <c r="B164" s="13"/>
      <c r="C164" s="13"/>
      <c r="D164" s="13"/>
    </row>
    <row r="165" spans="2:4" x14ac:dyDescent="0.25">
      <c r="B165" s="13"/>
      <c r="C165" s="13"/>
      <c r="D165" s="13"/>
    </row>
    <row r="166" spans="2:4" x14ac:dyDescent="0.25">
      <c r="B166" s="13"/>
      <c r="C166" s="13"/>
      <c r="D166" s="13"/>
    </row>
    <row r="167" spans="2:4" x14ac:dyDescent="0.25">
      <c r="B167" s="13"/>
      <c r="C167" s="13"/>
      <c r="D167" s="13"/>
    </row>
    <row r="168" spans="2:4" x14ac:dyDescent="0.25">
      <c r="B168" s="13"/>
      <c r="C168" s="13"/>
      <c r="D168" s="13"/>
    </row>
    <row r="169" spans="2:4" x14ac:dyDescent="0.25">
      <c r="B169" s="13"/>
      <c r="C169" s="13"/>
      <c r="D169" s="13"/>
    </row>
  </sheetData>
  <dataConsolidate/>
  <conditionalFormatting sqref="E2:H12">
    <cfRule type="cellIs" dxfId="73" priority="52" operator="between">
      <formula>0.5</formula>
      <formula>2</formula>
    </cfRule>
    <cfRule type="cellIs" dxfId="72" priority="53" operator="lessThan">
      <formula>0.5</formula>
    </cfRule>
    <cfRule type="cellIs" dxfId="71" priority="54" operator="greaterThan">
      <formula>2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N172"/>
  <sheetViews>
    <sheetView topLeftCell="C1" zoomScaleNormal="100" workbookViewId="0">
      <pane ySplit="1" topLeftCell="A9" activePane="bottomLeft" state="frozen"/>
      <selection pane="bottomLeft" activeCell="D22" sqref="D22"/>
    </sheetView>
  </sheetViews>
  <sheetFormatPr defaultColWidth="9.140625" defaultRowHeight="15" x14ac:dyDescent="0.25"/>
  <cols>
    <col min="1" max="1" width="15.7109375" style="11" customWidth="1"/>
    <col min="2" max="2" width="9.140625" style="5"/>
    <col min="3" max="3" width="10" style="5" bestFit="1" customWidth="1"/>
    <col min="4" max="4" width="72.42578125" style="5" customWidth="1"/>
    <col min="5" max="8" width="11.5703125" style="11" customWidth="1"/>
    <col min="9" max="16384" width="9.140625" style="11"/>
  </cols>
  <sheetData>
    <row r="1" spans="1:14" s="3" customFormat="1" x14ac:dyDescent="0.25">
      <c r="A1" s="1" t="s">
        <v>516</v>
      </c>
      <c r="B1" s="2" t="s">
        <v>517</v>
      </c>
      <c r="C1" s="2" t="s">
        <v>518</v>
      </c>
      <c r="D1" s="1" t="s">
        <v>519</v>
      </c>
      <c r="E1" s="1" t="s">
        <v>524</v>
      </c>
      <c r="F1" s="1" t="s">
        <v>525</v>
      </c>
      <c r="G1" s="1" t="s">
        <v>527</v>
      </c>
      <c r="H1" s="1" t="s">
        <v>526</v>
      </c>
    </row>
    <row r="2" spans="1:14" x14ac:dyDescent="0.25">
      <c r="A2" s="4" t="s">
        <v>351</v>
      </c>
      <c r="B2" s="5" t="s">
        <v>352</v>
      </c>
      <c r="C2" s="5">
        <v>173</v>
      </c>
      <c r="D2" s="5" t="s">
        <v>353</v>
      </c>
      <c r="E2" s="8">
        <v>0.84669503554599101</v>
      </c>
      <c r="F2" s="8">
        <v>2.2246322926519899</v>
      </c>
      <c r="G2" s="8">
        <v>1.89243571824001</v>
      </c>
      <c r="H2" s="8">
        <v>0.63796326147141602</v>
      </c>
    </row>
    <row r="3" spans="1:14" x14ac:dyDescent="0.25">
      <c r="A3" s="4" t="s">
        <v>267</v>
      </c>
      <c r="B3" s="5" t="s">
        <v>268</v>
      </c>
      <c r="C3" s="5">
        <v>2638</v>
      </c>
      <c r="D3" s="5" t="s">
        <v>269</v>
      </c>
      <c r="E3" s="8">
        <v>1.8555955928137799</v>
      </c>
      <c r="F3" s="8">
        <v>2.7833519959944399</v>
      </c>
      <c r="G3" s="8">
        <v>1.78070176179782</v>
      </c>
      <c r="H3" s="8">
        <v>1.2446907159888101</v>
      </c>
    </row>
    <row r="4" spans="1:14" x14ac:dyDescent="0.25">
      <c r="A4" s="4" t="s">
        <v>118</v>
      </c>
      <c r="B4" s="5" t="s">
        <v>119</v>
      </c>
      <c r="C4" s="5">
        <v>3860</v>
      </c>
      <c r="D4" s="5" t="s">
        <v>120</v>
      </c>
      <c r="E4" s="8">
        <v>0.89876305819757496</v>
      </c>
      <c r="F4" s="8">
        <v>2.16317976792282</v>
      </c>
      <c r="G4" s="8">
        <v>1.2322272520995601</v>
      </c>
      <c r="H4" s="8">
        <v>1.4980049029120801</v>
      </c>
    </row>
    <row r="5" spans="1:14" x14ac:dyDescent="0.25">
      <c r="A5" s="4" t="s">
        <v>250</v>
      </c>
      <c r="B5" s="5" t="s">
        <v>251</v>
      </c>
      <c r="C5" s="5">
        <v>3852</v>
      </c>
      <c r="D5" s="5" t="s">
        <v>252</v>
      </c>
      <c r="E5" s="8">
        <v>1.57882511752099</v>
      </c>
      <c r="F5" s="8">
        <v>2.8471057504599102</v>
      </c>
      <c r="G5" s="8">
        <v>1.71255950204634</v>
      </c>
      <c r="H5" s="8">
        <v>1.5086020897158801</v>
      </c>
      <c r="K5" s="1" t="s">
        <v>524</v>
      </c>
      <c r="L5" s="1" t="s">
        <v>525</v>
      </c>
      <c r="M5" s="1" t="s">
        <v>527</v>
      </c>
      <c r="N5" s="1" t="s">
        <v>526</v>
      </c>
    </row>
    <row r="6" spans="1:14" x14ac:dyDescent="0.25">
      <c r="A6" s="4" t="s">
        <v>127</v>
      </c>
      <c r="B6" s="5" t="s">
        <v>128</v>
      </c>
      <c r="C6" s="5">
        <v>286887</v>
      </c>
      <c r="D6" s="5" t="s">
        <v>129</v>
      </c>
      <c r="E6" s="8">
        <v>1.8202679112142801</v>
      </c>
      <c r="F6" s="8">
        <v>3.5205849522429999</v>
      </c>
      <c r="G6" s="8">
        <v>1.9979606704511399</v>
      </c>
      <c r="H6" s="8">
        <v>1.2269003880397</v>
      </c>
      <c r="J6" s="5" t="s">
        <v>352</v>
      </c>
      <c r="K6" s="8">
        <v>0.84669503554599101</v>
      </c>
      <c r="L6" s="8">
        <v>2.2246322926519899</v>
      </c>
      <c r="M6" s="8">
        <v>1.89243571824001</v>
      </c>
      <c r="N6" s="8">
        <v>0.63796326147141602</v>
      </c>
    </row>
    <row r="7" spans="1:14" x14ac:dyDescent="0.25">
      <c r="A7" s="4" t="s">
        <v>324</v>
      </c>
      <c r="B7" s="5" t="s">
        <v>325</v>
      </c>
      <c r="C7" s="5">
        <v>11151</v>
      </c>
      <c r="D7" s="5" t="s">
        <v>326</v>
      </c>
      <c r="E7" s="8">
        <v>1.23905374748762</v>
      </c>
      <c r="F7" s="8">
        <v>2.0607777825132301</v>
      </c>
      <c r="G7" s="8">
        <v>1.28670350367122</v>
      </c>
      <c r="H7" s="8">
        <v>0.32029695093008798</v>
      </c>
      <c r="J7" s="5" t="s">
        <v>268</v>
      </c>
      <c r="K7" s="8">
        <v>1.8555955928137799</v>
      </c>
      <c r="L7" s="8">
        <v>2.7833519959944399</v>
      </c>
      <c r="M7" s="8">
        <v>1.78070176179782</v>
      </c>
      <c r="N7" s="8">
        <v>1.2446907159888101</v>
      </c>
    </row>
    <row r="8" spans="1:14" x14ac:dyDescent="0.25">
      <c r="A8" s="4" t="s">
        <v>130</v>
      </c>
      <c r="B8" s="5" t="s">
        <v>131</v>
      </c>
      <c r="C8" s="5">
        <v>3872</v>
      </c>
      <c r="D8" s="5" t="s">
        <v>132</v>
      </c>
      <c r="E8" s="8">
        <v>1.04196044653346</v>
      </c>
      <c r="F8" s="8">
        <v>2.1751877233634902</v>
      </c>
      <c r="G8" s="8">
        <v>0.18167441665720799</v>
      </c>
      <c r="H8" s="8">
        <v>1.0421783902483499</v>
      </c>
      <c r="J8" s="5" t="s">
        <v>119</v>
      </c>
      <c r="K8" s="8">
        <v>0.89876305819757496</v>
      </c>
      <c r="L8" s="8">
        <v>2.16317976792282</v>
      </c>
      <c r="M8" s="8">
        <v>1.2322272520995601</v>
      </c>
      <c r="N8" s="8">
        <v>1.4980049029120801</v>
      </c>
    </row>
    <row r="9" spans="1:14" x14ac:dyDescent="0.25">
      <c r="A9" s="4" t="s">
        <v>208</v>
      </c>
      <c r="B9" s="5" t="s">
        <v>209</v>
      </c>
      <c r="C9" s="5">
        <v>7167</v>
      </c>
      <c r="D9" s="5" t="s">
        <v>210</v>
      </c>
      <c r="E9" s="8">
        <v>1.75096830783144</v>
      </c>
      <c r="F9" s="8">
        <v>2.0704984833718099</v>
      </c>
      <c r="G9" s="8">
        <v>0.152855811818981</v>
      </c>
      <c r="H9" s="8">
        <v>0.83808525993967198</v>
      </c>
      <c r="J9" s="5" t="s">
        <v>251</v>
      </c>
      <c r="K9" s="8">
        <v>1.57882511752099</v>
      </c>
      <c r="L9" s="8">
        <v>2.8471057504599102</v>
      </c>
      <c r="M9" s="8">
        <v>1.71255950204634</v>
      </c>
      <c r="N9" s="8">
        <v>1.5086020897158801</v>
      </c>
    </row>
    <row r="10" spans="1:14" x14ac:dyDescent="0.25">
      <c r="A10" s="4" t="s">
        <v>417</v>
      </c>
      <c r="B10" s="5" t="s">
        <v>418</v>
      </c>
      <c r="C10" s="5">
        <v>629</v>
      </c>
      <c r="D10" s="5" t="s">
        <v>419</v>
      </c>
      <c r="E10" s="8">
        <v>0.764074310772339</v>
      </c>
      <c r="F10" s="8">
        <v>0.47282515357278698</v>
      </c>
      <c r="G10" s="8">
        <v>0.61086156522381996</v>
      </c>
      <c r="H10" s="8">
        <v>0.76334886187810402</v>
      </c>
      <c r="J10" s="5" t="s">
        <v>128</v>
      </c>
      <c r="K10" s="8">
        <v>1.8202679112142801</v>
      </c>
      <c r="L10" s="8">
        <v>3.5205849522429999</v>
      </c>
      <c r="M10" s="8">
        <v>1.9979606704511399</v>
      </c>
      <c r="N10" s="8">
        <v>1.2269003880397</v>
      </c>
    </row>
    <row r="11" spans="1:14" x14ac:dyDescent="0.25">
      <c r="A11" s="4" t="s">
        <v>136</v>
      </c>
      <c r="B11" s="5" t="s">
        <v>137</v>
      </c>
      <c r="C11" s="5">
        <v>5284</v>
      </c>
      <c r="D11" s="5" t="s">
        <v>138</v>
      </c>
      <c r="E11" s="8">
        <v>0.67375873496406202</v>
      </c>
      <c r="F11" s="8">
        <v>0.499440716414701</v>
      </c>
      <c r="G11" s="8">
        <v>0.55958033857089295</v>
      </c>
      <c r="H11" s="8">
        <v>0.84644454951153003</v>
      </c>
      <c r="J11" s="5" t="s">
        <v>325</v>
      </c>
      <c r="K11" s="8">
        <v>1.23905374748762</v>
      </c>
      <c r="L11" s="8">
        <v>2.0607777825132301</v>
      </c>
      <c r="M11" s="8">
        <v>1.28670350367122</v>
      </c>
      <c r="N11" s="8">
        <v>0.32029695093008798</v>
      </c>
    </row>
    <row r="12" spans="1:14" x14ac:dyDescent="0.25">
      <c r="A12" s="4" t="s">
        <v>444</v>
      </c>
      <c r="B12" s="5" t="s">
        <v>445</v>
      </c>
      <c r="C12" s="5">
        <v>5420</v>
      </c>
      <c r="D12" s="5" t="s">
        <v>446</v>
      </c>
      <c r="E12" s="8">
        <v>0.67141929869280703</v>
      </c>
      <c r="F12" s="8">
        <v>0.18145373292500999</v>
      </c>
      <c r="G12" s="8">
        <v>0.52003278830070399</v>
      </c>
      <c r="H12" s="8">
        <v>0.54061565232782205</v>
      </c>
      <c r="J12" s="5" t="s">
        <v>131</v>
      </c>
      <c r="K12" s="8">
        <v>1.04196044653346</v>
      </c>
      <c r="L12" s="8">
        <v>2.1751877233634902</v>
      </c>
      <c r="M12" s="8">
        <v>0.18167441665720799</v>
      </c>
      <c r="N12" s="8">
        <v>1.0421783902483499</v>
      </c>
    </row>
    <row r="13" spans="1:14" x14ac:dyDescent="0.25">
      <c r="A13" s="4" t="s">
        <v>157</v>
      </c>
      <c r="B13" s="5" t="s">
        <v>158</v>
      </c>
      <c r="C13" s="5">
        <v>6282</v>
      </c>
      <c r="D13" s="5" t="s">
        <v>159</v>
      </c>
      <c r="E13" s="8">
        <v>0.71030893603591805</v>
      </c>
      <c r="F13" s="8">
        <v>0.44239373372200602</v>
      </c>
      <c r="G13" s="8">
        <v>0.64823893803624399</v>
      </c>
      <c r="H13" s="8">
        <v>0.56284574281364097</v>
      </c>
      <c r="J13" s="5" t="s">
        <v>209</v>
      </c>
      <c r="K13" s="8">
        <v>1.75096830783144</v>
      </c>
      <c r="L13" s="8">
        <v>2.0704984833718099</v>
      </c>
      <c r="M13" s="8">
        <v>0.152855811818981</v>
      </c>
      <c r="N13" s="8">
        <v>0.83808525993967198</v>
      </c>
    </row>
    <row r="14" spans="1:14" x14ac:dyDescent="0.25">
      <c r="A14" s="4" t="s">
        <v>13</v>
      </c>
      <c r="B14" s="5" t="s">
        <v>14</v>
      </c>
      <c r="C14" s="5">
        <v>6707</v>
      </c>
      <c r="D14" s="5" t="s">
        <v>15</v>
      </c>
      <c r="E14" s="8">
        <v>0.62726760389354796</v>
      </c>
      <c r="F14" s="8">
        <v>0.22401402804623</v>
      </c>
      <c r="G14" s="8">
        <v>0.58846589345904399</v>
      </c>
      <c r="H14" s="8">
        <v>0.80825119299217896</v>
      </c>
    </row>
    <row r="15" spans="1:14" x14ac:dyDescent="0.25">
      <c r="B15" s="13"/>
      <c r="C15" s="13"/>
      <c r="D15" s="13"/>
      <c r="E15" s="12"/>
      <c r="F15" s="12"/>
      <c r="G15" s="12"/>
      <c r="H15" s="12"/>
    </row>
    <row r="16" spans="1:14" x14ac:dyDescent="0.25">
      <c r="B16" s="13"/>
      <c r="C16" s="13"/>
      <c r="D16" s="13"/>
    </row>
    <row r="17" spans="2:4" x14ac:dyDescent="0.25">
      <c r="B17" s="13"/>
      <c r="C17" s="13"/>
      <c r="D17" s="13"/>
    </row>
    <row r="18" spans="2:4" x14ac:dyDescent="0.25">
      <c r="B18" s="13"/>
      <c r="C18" s="13"/>
      <c r="D18" s="13"/>
    </row>
    <row r="19" spans="2:4" x14ac:dyDescent="0.25">
      <c r="B19" s="13"/>
      <c r="C19" s="13"/>
      <c r="D19" s="13"/>
    </row>
    <row r="20" spans="2:4" x14ac:dyDescent="0.25">
      <c r="B20" s="13"/>
      <c r="C20" s="13"/>
      <c r="D20" s="13"/>
    </row>
    <row r="21" spans="2:4" x14ac:dyDescent="0.25">
      <c r="B21" s="13"/>
      <c r="C21" s="13"/>
      <c r="D21" s="13"/>
    </row>
    <row r="22" spans="2:4" x14ac:dyDescent="0.25">
      <c r="B22" s="13"/>
      <c r="C22" s="13"/>
      <c r="D22" s="13"/>
    </row>
    <row r="23" spans="2:4" x14ac:dyDescent="0.25">
      <c r="B23" s="13"/>
      <c r="C23" s="13"/>
      <c r="D23" s="13"/>
    </row>
    <row r="24" spans="2:4" x14ac:dyDescent="0.25">
      <c r="B24" s="13"/>
      <c r="C24" s="13"/>
      <c r="D24" s="13"/>
    </row>
    <row r="25" spans="2:4" x14ac:dyDescent="0.25">
      <c r="B25" s="13"/>
      <c r="C25" s="13"/>
      <c r="D25" s="13"/>
    </row>
    <row r="26" spans="2:4" x14ac:dyDescent="0.25">
      <c r="B26" s="13"/>
      <c r="C26" s="13"/>
      <c r="D26" s="13"/>
    </row>
    <row r="27" spans="2:4" x14ac:dyDescent="0.25">
      <c r="B27" s="13"/>
      <c r="C27" s="13"/>
      <c r="D27" s="13"/>
    </row>
    <row r="28" spans="2:4" x14ac:dyDescent="0.25">
      <c r="B28" s="13"/>
      <c r="C28" s="13"/>
      <c r="D28" s="13"/>
    </row>
    <row r="29" spans="2:4" x14ac:dyDescent="0.25">
      <c r="B29" s="13"/>
      <c r="C29" s="13"/>
      <c r="D29" s="13"/>
    </row>
    <row r="30" spans="2:4" x14ac:dyDescent="0.25">
      <c r="B30" s="13"/>
      <c r="C30" s="13"/>
      <c r="D30" s="13"/>
    </row>
    <row r="31" spans="2:4" x14ac:dyDescent="0.25">
      <c r="B31" s="13"/>
      <c r="C31" s="13"/>
      <c r="D31" s="13"/>
    </row>
    <row r="32" spans="2:4" x14ac:dyDescent="0.25">
      <c r="B32" s="13"/>
      <c r="C32" s="13"/>
      <c r="D32" s="13"/>
    </row>
    <row r="33" spans="2:4" x14ac:dyDescent="0.25">
      <c r="B33" s="13"/>
      <c r="C33" s="13"/>
      <c r="D33" s="13"/>
    </row>
    <row r="34" spans="2:4" x14ac:dyDescent="0.25">
      <c r="B34" s="13"/>
      <c r="C34" s="13"/>
      <c r="D34" s="13"/>
    </row>
    <row r="35" spans="2:4" x14ac:dyDescent="0.25">
      <c r="B35" s="13"/>
      <c r="C35" s="13"/>
      <c r="D35" s="13"/>
    </row>
    <row r="36" spans="2:4" x14ac:dyDescent="0.25">
      <c r="B36" s="13"/>
      <c r="C36" s="13"/>
      <c r="D36" s="13"/>
    </row>
    <row r="37" spans="2:4" x14ac:dyDescent="0.25">
      <c r="B37" s="13"/>
      <c r="C37" s="13"/>
      <c r="D37" s="13"/>
    </row>
    <row r="38" spans="2:4" x14ac:dyDescent="0.25">
      <c r="B38" s="13"/>
      <c r="C38" s="13"/>
      <c r="D38" s="13"/>
    </row>
    <row r="39" spans="2:4" x14ac:dyDescent="0.25">
      <c r="B39" s="13"/>
      <c r="C39" s="13"/>
      <c r="D39" s="13"/>
    </row>
    <row r="40" spans="2:4" x14ac:dyDescent="0.25">
      <c r="B40" s="13"/>
      <c r="C40" s="13"/>
      <c r="D40" s="13"/>
    </row>
    <row r="41" spans="2:4" x14ac:dyDescent="0.25">
      <c r="B41" s="13"/>
      <c r="C41" s="13"/>
      <c r="D41" s="13"/>
    </row>
    <row r="42" spans="2:4" x14ac:dyDescent="0.25">
      <c r="B42" s="13"/>
      <c r="C42" s="13"/>
      <c r="D42" s="13"/>
    </row>
    <row r="43" spans="2:4" x14ac:dyDescent="0.25">
      <c r="B43" s="13"/>
      <c r="C43" s="13"/>
      <c r="D43" s="13"/>
    </row>
    <row r="44" spans="2:4" x14ac:dyDescent="0.25">
      <c r="B44" s="13"/>
      <c r="C44" s="13"/>
      <c r="D44" s="13"/>
    </row>
    <row r="45" spans="2:4" x14ac:dyDescent="0.25">
      <c r="B45" s="13"/>
      <c r="C45" s="13"/>
      <c r="D45" s="13"/>
    </row>
    <row r="46" spans="2:4" x14ac:dyDescent="0.25">
      <c r="B46" s="13"/>
      <c r="C46" s="13"/>
      <c r="D46" s="13"/>
    </row>
    <row r="47" spans="2:4" x14ac:dyDescent="0.25">
      <c r="B47" s="13"/>
      <c r="C47" s="13"/>
      <c r="D47" s="13"/>
    </row>
    <row r="48" spans="2:4" x14ac:dyDescent="0.25">
      <c r="B48" s="13"/>
      <c r="C48" s="13"/>
      <c r="D48" s="13"/>
    </row>
    <row r="49" spans="2:4" x14ac:dyDescent="0.25">
      <c r="B49" s="13"/>
      <c r="C49" s="13"/>
      <c r="D49" s="13"/>
    </row>
    <row r="50" spans="2:4" x14ac:dyDescent="0.25">
      <c r="B50" s="13"/>
      <c r="C50" s="13"/>
      <c r="D50" s="13"/>
    </row>
    <row r="51" spans="2:4" x14ac:dyDescent="0.25">
      <c r="B51" s="13"/>
      <c r="C51" s="13"/>
      <c r="D51" s="13"/>
    </row>
    <row r="52" spans="2:4" x14ac:dyDescent="0.25">
      <c r="B52" s="13"/>
      <c r="C52" s="13"/>
      <c r="D52" s="13"/>
    </row>
    <row r="53" spans="2:4" x14ac:dyDescent="0.25">
      <c r="B53" s="13"/>
      <c r="C53" s="13"/>
      <c r="D53" s="13"/>
    </row>
    <row r="54" spans="2:4" x14ac:dyDescent="0.25">
      <c r="B54" s="13"/>
      <c r="C54" s="13"/>
      <c r="D54" s="13"/>
    </row>
    <row r="55" spans="2:4" x14ac:dyDescent="0.25">
      <c r="B55" s="13"/>
      <c r="C55" s="13"/>
      <c r="D55" s="13"/>
    </row>
    <row r="56" spans="2:4" x14ac:dyDescent="0.25">
      <c r="B56" s="13"/>
      <c r="C56" s="13"/>
      <c r="D56" s="13"/>
    </row>
    <row r="57" spans="2:4" x14ac:dyDescent="0.25">
      <c r="B57" s="13"/>
      <c r="C57" s="13"/>
      <c r="D57" s="13"/>
    </row>
    <row r="58" spans="2:4" x14ac:dyDescent="0.25">
      <c r="B58" s="13"/>
      <c r="C58" s="13"/>
      <c r="D58" s="13"/>
    </row>
    <row r="59" spans="2:4" x14ac:dyDescent="0.25">
      <c r="B59" s="13"/>
      <c r="C59" s="13"/>
      <c r="D59" s="13"/>
    </row>
    <row r="60" spans="2:4" x14ac:dyDescent="0.25">
      <c r="B60" s="13"/>
      <c r="C60" s="13"/>
      <c r="D60" s="13"/>
    </row>
    <row r="61" spans="2:4" x14ac:dyDescent="0.25">
      <c r="B61" s="13"/>
      <c r="C61" s="13"/>
      <c r="D61" s="13"/>
    </row>
    <row r="62" spans="2:4" x14ac:dyDescent="0.25">
      <c r="B62" s="13"/>
      <c r="C62" s="13"/>
      <c r="D62" s="13"/>
    </row>
    <row r="63" spans="2:4" x14ac:dyDescent="0.25">
      <c r="B63" s="13"/>
      <c r="C63" s="13"/>
      <c r="D63" s="13"/>
    </row>
    <row r="64" spans="2:4" x14ac:dyDescent="0.25">
      <c r="B64" s="13"/>
      <c r="C64" s="13"/>
      <c r="D64" s="13"/>
    </row>
    <row r="65" spans="2:4" x14ac:dyDescent="0.25">
      <c r="B65" s="13"/>
      <c r="C65" s="13"/>
      <c r="D65" s="13"/>
    </row>
    <row r="66" spans="2:4" x14ac:dyDescent="0.25">
      <c r="B66" s="13"/>
      <c r="C66" s="13"/>
      <c r="D66" s="13"/>
    </row>
    <row r="67" spans="2:4" x14ac:dyDescent="0.25">
      <c r="B67" s="13"/>
      <c r="C67" s="13"/>
      <c r="D67" s="13"/>
    </row>
    <row r="68" spans="2:4" x14ac:dyDescent="0.25">
      <c r="B68" s="13"/>
      <c r="C68" s="13"/>
      <c r="D68" s="13"/>
    </row>
    <row r="69" spans="2:4" x14ac:dyDescent="0.25">
      <c r="B69" s="13"/>
      <c r="C69" s="13"/>
      <c r="D69" s="13"/>
    </row>
    <row r="70" spans="2:4" x14ac:dyDescent="0.25">
      <c r="B70" s="13"/>
      <c r="C70" s="13"/>
      <c r="D70" s="13"/>
    </row>
    <row r="71" spans="2:4" x14ac:dyDescent="0.25">
      <c r="B71" s="13"/>
      <c r="C71" s="13"/>
      <c r="D71" s="13"/>
    </row>
    <row r="72" spans="2:4" x14ac:dyDescent="0.25">
      <c r="B72" s="13"/>
      <c r="C72" s="13"/>
      <c r="D72" s="13"/>
    </row>
    <row r="73" spans="2:4" x14ac:dyDescent="0.25">
      <c r="B73" s="13"/>
      <c r="C73" s="13"/>
      <c r="D73" s="13"/>
    </row>
    <row r="74" spans="2:4" x14ac:dyDescent="0.25">
      <c r="B74" s="13"/>
      <c r="C74" s="13"/>
      <c r="D74" s="13"/>
    </row>
    <row r="75" spans="2:4" x14ac:dyDescent="0.25">
      <c r="B75" s="13"/>
      <c r="C75" s="13"/>
      <c r="D75" s="13"/>
    </row>
    <row r="76" spans="2:4" x14ac:dyDescent="0.25">
      <c r="B76" s="13"/>
      <c r="C76" s="13"/>
      <c r="D76" s="13"/>
    </row>
    <row r="77" spans="2:4" x14ac:dyDescent="0.25">
      <c r="B77" s="13"/>
      <c r="C77" s="13"/>
      <c r="D77" s="13"/>
    </row>
    <row r="78" spans="2:4" x14ac:dyDescent="0.25">
      <c r="B78" s="13"/>
      <c r="C78" s="13"/>
      <c r="D78" s="13"/>
    </row>
    <row r="79" spans="2:4" x14ac:dyDescent="0.25">
      <c r="B79" s="13"/>
      <c r="C79" s="13"/>
      <c r="D79" s="13"/>
    </row>
    <row r="80" spans="2:4" x14ac:dyDescent="0.25">
      <c r="B80" s="13"/>
      <c r="C80" s="13"/>
      <c r="D80" s="13"/>
    </row>
    <row r="81" spans="2:4" x14ac:dyDescent="0.25">
      <c r="B81" s="13"/>
      <c r="C81" s="13"/>
      <c r="D81" s="13"/>
    </row>
    <row r="82" spans="2:4" x14ac:dyDescent="0.25">
      <c r="B82" s="13"/>
      <c r="C82" s="13"/>
      <c r="D82" s="13"/>
    </row>
    <row r="83" spans="2:4" x14ac:dyDescent="0.25">
      <c r="B83" s="13"/>
      <c r="C83" s="13"/>
      <c r="D83" s="13"/>
    </row>
    <row r="84" spans="2:4" x14ac:dyDescent="0.25">
      <c r="B84" s="13"/>
      <c r="C84" s="13"/>
      <c r="D84" s="13"/>
    </row>
    <row r="85" spans="2:4" x14ac:dyDescent="0.25">
      <c r="B85" s="13"/>
      <c r="C85" s="13"/>
      <c r="D85" s="13"/>
    </row>
    <row r="86" spans="2:4" x14ac:dyDescent="0.25">
      <c r="B86" s="13"/>
      <c r="C86" s="13"/>
      <c r="D86" s="13"/>
    </row>
    <row r="87" spans="2:4" x14ac:dyDescent="0.25">
      <c r="B87" s="13"/>
      <c r="C87" s="13"/>
      <c r="D87" s="13"/>
    </row>
    <row r="88" spans="2:4" x14ac:dyDescent="0.25">
      <c r="B88" s="13"/>
      <c r="C88" s="13"/>
      <c r="D88" s="13"/>
    </row>
    <row r="89" spans="2:4" x14ac:dyDescent="0.25">
      <c r="B89" s="13"/>
      <c r="C89" s="13"/>
      <c r="D89" s="13"/>
    </row>
    <row r="90" spans="2:4" x14ac:dyDescent="0.25">
      <c r="B90" s="13"/>
      <c r="C90" s="13"/>
      <c r="D90" s="13"/>
    </row>
    <row r="91" spans="2:4" x14ac:dyDescent="0.25">
      <c r="B91" s="13"/>
      <c r="C91" s="13"/>
      <c r="D91" s="13"/>
    </row>
    <row r="92" spans="2:4" x14ac:dyDescent="0.25">
      <c r="B92" s="13"/>
      <c r="C92" s="13"/>
      <c r="D92" s="13"/>
    </row>
    <row r="93" spans="2:4" x14ac:dyDescent="0.25">
      <c r="B93" s="13"/>
      <c r="C93" s="13"/>
      <c r="D93" s="13"/>
    </row>
    <row r="94" spans="2:4" x14ac:dyDescent="0.25">
      <c r="B94" s="13"/>
      <c r="C94" s="13"/>
      <c r="D94" s="13"/>
    </row>
    <row r="95" spans="2:4" x14ac:dyDescent="0.25">
      <c r="B95" s="13"/>
      <c r="C95" s="13"/>
      <c r="D95" s="13"/>
    </row>
    <row r="96" spans="2:4" x14ac:dyDescent="0.25">
      <c r="B96" s="13"/>
      <c r="C96" s="13"/>
      <c r="D96" s="13"/>
    </row>
    <row r="97" spans="2:4" x14ac:dyDescent="0.25">
      <c r="B97" s="13"/>
      <c r="C97" s="13"/>
      <c r="D97" s="13"/>
    </row>
    <row r="98" spans="2:4" x14ac:dyDescent="0.25">
      <c r="B98" s="13"/>
      <c r="C98" s="13"/>
      <c r="D98" s="13"/>
    </row>
    <row r="99" spans="2:4" x14ac:dyDescent="0.25">
      <c r="B99" s="13"/>
      <c r="C99" s="13"/>
      <c r="D99" s="13"/>
    </row>
    <row r="100" spans="2:4" x14ac:dyDescent="0.25">
      <c r="B100" s="13"/>
      <c r="C100" s="13"/>
      <c r="D100" s="13"/>
    </row>
    <row r="101" spans="2:4" x14ac:dyDescent="0.25">
      <c r="B101" s="13"/>
      <c r="C101" s="13"/>
      <c r="D101" s="13"/>
    </row>
    <row r="102" spans="2:4" x14ac:dyDescent="0.25">
      <c r="B102" s="13"/>
      <c r="C102" s="13"/>
      <c r="D102" s="13"/>
    </row>
    <row r="103" spans="2:4" x14ac:dyDescent="0.25">
      <c r="B103" s="13"/>
      <c r="C103" s="13"/>
      <c r="D103" s="13"/>
    </row>
    <row r="104" spans="2:4" x14ac:dyDescent="0.25">
      <c r="B104" s="13"/>
      <c r="C104" s="13"/>
      <c r="D104" s="13"/>
    </row>
    <row r="105" spans="2:4" x14ac:dyDescent="0.25">
      <c r="B105" s="13"/>
      <c r="C105" s="13"/>
      <c r="D105" s="13"/>
    </row>
    <row r="106" spans="2:4" x14ac:dyDescent="0.25">
      <c r="B106" s="13"/>
      <c r="C106" s="13"/>
      <c r="D106" s="13"/>
    </row>
    <row r="107" spans="2:4" x14ac:dyDescent="0.25">
      <c r="B107" s="13"/>
      <c r="C107" s="13"/>
      <c r="D107" s="13"/>
    </row>
    <row r="108" spans="2:4" x14ac:dyDescent="0.25">
      <c r="B108" s="13"/>
      <c r="C108" s="13"/>
      <c r="D108" s="13"/>
    </row>
    <row r="109" spans="2:4" x14ac:dyDescent="0.25">
      <c r="B109" s="13"/>
      <c r="C109" s="13"/>
      <c r="D109" s="13"/>
    </row>
    <row r="110" spans="2:4" x14ac:dyDescent="0.25">
      <c r="B110" s="13"/>
      <c r="C110" s="13"/>
      <c r="D110" s="13"/>
    </row>
    <row r="111" spans="2:4" x14ac:dyDescent="0.25">
      <c r="B111" s="13"/>
      <c r="C111" s="13"/>
      <c r="D111" s="13"/>
    </row>
    <row r="112" spans="2:4" x14ac:dyDescent="0.25">
      <c r="B112" s="13"/>
      <c r="C112" s="13"/>
      <c r="D112" s="13"/>
    </row>
    <row r="113" spans="2:4" x14ac:dyDescent="0.25">
      <c r="B113" s="13"/>
      <c r="C113" s="13"/>
      <c r="D113" s="13"/>
    </row>
    <row r="114" spans="2:4" x14ac:dyDescent="0.25">
      <c r="B114" s="13"/>
      <c r="C114" s="13"/>
      <c r="D114" s="13"/>
    </row>
    <row r="115" spans="2:4" x14ac:dyDescent="0.25">
      <c r="B115" s="13"/>
      <c r="C115" s="13"/>
      <c r="D115" s="13"/>
    </row>
    <row r="116" spans="2:4" x14ac:dyDescent="0.25">
      <c r="B116" s="13"/>
      <c r="C116" s="13"/>
      <c r="D116" s="13"/>
    </row>
    <row r="117" spans="2:4" x14ac:dyDescent="0.25">
      <c r="B117" s="13"/>
      <c r="C117" s="13"/>
      <c r="D117" s="13"/>
    </row>
    <row r="118" spans="2:4" x14ac:dyDescent="0.25">
      <c r="B118" s="13"/>
      <c r="C118" s="13"/>
      <c r="D118" s="13"/>
    </row>
    <row r="119" spans="2:4" x14ac:dyDescent="0.25">
      <c r="B119" s="13"/>
      <c r="C119" s="13"/>
      <c r="D119" s="13"/>
    </row>
    <row r="120" spans="2:4" x14ac:dyDescent="0.25">
      <c r="B120" s="13"/>
      <c r="C120" s="13"/>
      <c r="D120" s="13"/>
    </row>
    <row r="121" spans="2:4" x14ac:dyDescent="0.25">
      <c r="B121" s="13"/>
      <c r="C121" s="13"/>
      <c r="D121" s="13"/>
    </row>
    <row r="122" spans="2:4" x14ac:dyDescent="0.25">
      <c r="B122" s="13"/>
      <c r="C122" s="13"/>
      <c r="D122" s="13"/>
    </row>
    <row r="123" spans="2:4" x14ac:dyDescent="0.25">
      <c r="B123" s="13"/>
      <c r="C123" s="13"/>
      <c r="D123" s="13"/>
    </row>
    <row r="124" spans="2:4" x14ac:dyDescent="0.25">
      <c r="B124" s="13"/>
      <c r="C124" s="13"/>
      <c r="D124" s="13"/>
    </row>
    <row r="125" spans="2:4" x14ac:dyDescent="0.25">
      <c r="B125" s="13"/>
      <c r="C125" s="13"/>
      <c r="D125" s="13"/>
    </row>
    <row r="126" spans="2:4" x14ac:dyDescent="0.25">
      <c r="B126" s="13"/>
      <c r="C126" s="13"/>
      <c r="D126" s="13"/>
    </row>
    <row r="127" spans="2:4" x14ac:dyDescent="0.25">
      <c r="B127" s="13"/>
      <c r="C127" s="13"/>
      <c r="D127" s="13"/>
    </row>
    <row r="128" spans="2:4" x14ac:dyDescent="0.25">
      <c r="B128" s="13"/>
      <c r="C128" s="13"/>
      <c r="D128" s="13"/>
    </row>
    <row r="129" spans="2:4" x14ac:dyDescent="0.25">
      <c r="B129" s="13"/>
      <c r="C129" s="13"/>
      <c r="D129" s="13"/>
    </row>
    <row r="130" spans="2:4" x14ac:dyDescent="0.25">
      <c r="B130" s="13"/>
      <c r="C130" s="13"/>
      <c r="D130" s="13"/>
    </row>
    <row r="131" spans="2:4" x14ac:dyDescent="0.25">
      <c r="B131" s="13"/>
      <c r="C131" s="13"/>
      <c r="D131" s="13"/>
    </row>
    <row r="132" spans="2:4" x14ac:dyDescent="0.25">
      <c r="B132" s="13"/>
      <c r="C132" s="13"/>
      <c r="D132" s="13"/>
    </row>
    <row r="133" spans="2:4" x14ac:dyDescent="0.25">
      <c r="B133" s="13"/>
      <c r="C133" s="13"/>
      <c r="D133" s="13"/>
    </row>
    <row r="134" spans="2:4" x14ac:dyDescent="0.25">
      <c r="B134" s="13"/>
      <c r="C134" s="13"/>
      <c r="D134" s="13"/>
    </row>
    <row r="135" spans="2:4" x14ac:dyDescent="0.25">
      <c r="B135" s="13"/>
      <c r="C135" s="13"/>
      <c r="D135" s="13"/>
    </row>
    <row r="136" spans="2:4" x14ac:dyDescent="0.25">
      <c r="B136" s="13"/>
      <c r="C136" s="13"/>
      <c r="D136" s="13"/>
    </row>
    <row r="137" spans="2:4" x14ac:dyDescent="0.25">
      <c r="B137" s="13"/>
      <c r="C137" s="13"/>
      <c r="D137" s="13"/>
    </row>
    <row r="138" spans="2:4" x14ac:dyDescent="0.25">
      <c r="B138" s="13"/>
      <c r="C138" s="13"/>
      <c r="D138" s="13"/>
    </row>
    <row r="139" spans="2:4" x14ac:dyDescent="0.25">
      <c r="B139" s="13"/>
      <c r="C139" s="13"/>
      <c r="D139" s="13"/>
    </row>
    <row r="140" spans="2:4" x14ac:dyDescent="0.25">
      <c r="B140" s="13"/>
      <c r="C140" s="13"/>
      <c r="D140" s="13"/>
    </row>
    <row r="141" spans="2:4" x14ac:dyDescent="0.25">
      <c r="B141" s="13"/>
      <c r="C141" s="13"/>
      <c r="D141" s="13"/>
    </row>
    <row r="142" spans="2:4" x14ac:dyDescent="0.25">
      <c r="B142" s="13"/>
      <c r="C142" s="13"/>
      <c r="D142" s="13"/>
    </row>
    <row r="143" spans="2:4" x14ac:dyDescent="0.25">
      <c r="B143" s="13"/>
      <c r="C143" s="13"/>
      <c r="D143" s="13"/>
    </row>
    <row r="144" spans="2:4" x14ac:dyDescent="0.25">
      <c r="B144" s="13"/>
      <c r="C144" s="13"/>
      <c r="D144" s="13"/>
    </row>
    <row r="145" spans="2:4" x14ac:dyDescent="0.25">
      <c r="B145" s="13"/>
      <c r="C145" s="13"/>
      <c r="D145" s="13"/>
    </row>
    <row r="146" spans="2:4" x14ac:dyDescent="0.25">
      <c r="B146" s="13"/>
      <c r="C146" s="13"/>
      <c r="D146" s="13"/>
    </row>
    <row r="147" spans="2:4" x14ac:dyDescent="0.25">
      <c r="B147" s="13"/>
      <c r="C147" s="13"/>
      <c r="D147" s="13"/>
    </row>
    <row r="148" spans="2:4" x14ac:dyDescent="0.25">
      <c r="B148" s="13"/>
      <c r="C148" s="13"/>
      <c r="D148" s="13"/>
    </row>
    <row r="149" spans="2:4" x14ac:dyDescent="0.25">
      <c r="B149" s="13"/>
      <c r="C149" s="13"/>
      <c r="D149" s="13"/>
    </row>
    <row r="150" spans="2:4" x14ac:dyDescent="0.25">
      <c r="B150" s="13"/>
      <c r="C150" s="13"/>
      <c r="D150" s="13"/>
    </row>
    <row r="151" spans="2:4" x14ac:dyDescent="0.25">
      <c r="B151" s="13"/>
      <c r="C151" s="13"/>
      <c r="D151" s="13"/>
    </row>
    <row r="152" spans="2:4" x14ac:dyDescent="0.25">
      <c r="B152" s="13"/>
      <c r="C152" s="13"/>
      <c r="D152" s="13"/>
    </row>
    <row r="153" spans="2:4" x14ac:dyDescent="0.25">
      <c r="B153" s="13"/>
      <c r="C153" s="13"/>
      <c r="D153" s="13"/>
    </row>
    <row r="154" spans="2:4" x14ac:dyDescent="0.25">
      <c r="B154" s="13"/>
      <c r="C154" s="13"/>
      <c r="D154" s="13"/>
    </row>
    <row r="155" spans="2:4" x14ac:dyDescent="0.25">
      <c r="B155" s="13"/>
      <c r="C155" s="13"/>
      <c r="D155" s="13"/>
    </row>
    <row r="156" spans="2:4" x14ac:dyDescent="0.25">
      <c r="B156" s="13"/>
      <c r="C156" s="13"/>
      <c r="D156" s="13"/>
    </row>
    <row r="157" spans="2:4" x14ac:dyDescent="0.25">
      <c r="B157" s="13"/>
      <c r="C157" s="13"/>
      <c r="D157" s="13"/>
    </row>
    <row r="158" spans="2:4" x14ac:dyDescent="0.25">
      <c r="B158" s="13"/>
      <c r="C158" s="13"/>
      <c r="D158" s="13"/>
    </row>
    <row r="159" spans="2:4" x14ac:dyDescent="0.25">
      <c r="B159" s="13"/>
      <c r="C159" s="13"/>
      <c r="D159" s="13"/>
    </row>
    <row r="160" spans="2:4" x14ac:dyDescent="0.25">
      <c r="B160" s="13"/>
      <c r="C160" s="13"/>
      <c r="D160" s="13"/>
    </row>
    <row r="161" spans="2:4" x14ac:dyDescent="0.25">
      <c r="B161" s="13"/>
      <c r="C161" s="13"/>
      <c r="D161" s="13"/>
    </row>
    <row r="162" spans="2:4" x14ac:dyDescent="0.25">
      <c r="B162" s="13"/>
      <c r="C162" s="13"/>
      <c r="D162" s="13"/>
    </row>
    <row r="163" spans="2:4" x14ac:dyDescent="0.25">
      <c r="B163" s="13"/>
      <c r="C163" s="13"/>
      <c r="D163" s="13"/>
    </row>
    <row r="164" spans="2:4" x14ac:dyDescent="0.25">
      <c r="B164" s="13"/>
      <c r="C164" s="13"/>
      <c r="D164" s="13"/>
    </row>
    <row r="165" spans="2:4" x14ac:dyDescent="0.25">
      <c r="B165" s="13"/>
      <c r="C165" s="13"/>
      <c r="D165" s="13"/>
    </row>
    <row r="166" spans="2:4" x14ac:dyDescent="0.25">
      <c r="B166" s="13"/>
      <c r="C166" s="13"/>
      <c r="D166" s="13"/>
    </row>
    <row r="167" spans="2:4" x14ac:dyDescent="0.25">
      <c r="B167" s="13"/>
      <c r="C167" s="13"/>
      <c r="D167" s="13"/>
    </row>
    <row r="168" spans="2:4" x14ac:dyDescent="0.25">
      <c r="B168" s="13"/>
      <c r="C168" s="13"/>
      <c r="D168" s="13"/>
    </row>
    <row r="169" spans="2:4" x14ac:dyDescent="0.25">
      <c r="B169" s="13"/>
      <c r="C169" s="13"/>
      <c r="D169" s="13"/>
    </row>
    <row r="170" spans="2:4" x14ac:dyDescent="0.25">
      <c r="B170" s="13"/>
      <c r="C170" s="13"/>
      <c r="D170" s="13"/>
    </row>
    <row r="171" spans="2:4" x14ac:dyDescent="0.25">
      <c r="B171" s="13"/>
      <c r="C171" s="13"/>
      <c r="D171" s="13"/>
    </row>
    <row r="172" spans="2:4" x14ac:dyDescent="0.25">
      <c r="B172" s="13"/>
      <c r="C172" s="13"/>
      <c r="D172" s="13"/>
    </row>
  </sheetData>
  <dataConsolidate link="1"/>
  <conditionalFormatting sqref="E2:H14">
    <cfRule type="cellIs" dxfId="70" priority="4" operator="between">
      <formula>0.5</formula>
      <formula>2</formula>
    </cfRule>
    <cfRule type="cellIs" dxfId="69" priority="5" operator="lessThan">
      <formula>0.5</formula>
    </cfRule>
    <cfRule type="cellIs" dxfId="68" priority="6" operator="greaterThan">
      <formula>2</formula>
    </cfRule>
  </conditionalFormatting>
  <conditionalFormatting sqref="K6:N13">
    <cfRule type="cellIs" dxfId="67" priority="1" operator="between">
      <formula>0.5</formula>
      <formula>2</formula>
    </cfRule>
    <cfRule type="cellIs" dxfId="66" priority="2" operator="lessThan">
      <formula>0.5</formula>
    </cfRule>
    <cfRule type="cellIs" dxfId="65" priority="3" operator="greaterThan">
      <formula>2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H199"/>
  <sheetViews>
    <sheetView zoomScaleNormal="100" workbookViewId="0">
      <pane ySplit="1" topLeftCell="A2" activePane="bottomLeft" state="frozen"/>
      <selection pane="bottomLeft" activeCell="E7" sqref="E7:H7"/>
    </sheetView>
  </sheetViews>
  <sheetFormatPr defaultColWidth="9.140625" defaultRowHeight="15" x14ac:dyDescent="0.25"/>
  <cols>
    <col min="1" max="1" width="15.7109375" style="11" customWidth="1"/>
    <col min="2" max="2" width="9.140625" style="5"/>
    <col min="3" max="3" width="10" style="5" bestFit="1" customWidth="1"/>
    <col min="4" max="4" width="72.42578125" style="5" customWidth="1"/>
    <col min="5" max="8" width="11.5703125" style="11" customWidth="1"/>
    <col min="9" max="16384" width="9.140625" style="11"/>
  </cols>
  <sheetData>
    <row r="1" spans="1:8" s="3" customFormat="1" x14ac:dyDescent="0.25">
      <c r="A1" s="1" t="s">
        <v>516</v>
      </c>
      <c r="B1" s="2" t="s">
        <v>517</v>
      </c>
      <c r="C1" s="2" t="s">
        <v>518</v>
      </c>
      <c r="D1" s="1" t="s">
        <v>519</v>
      </c>
      <c r="E1" s="1" t="s">
        <v>524</v>
      </c>
      <c r="F1" s="1" t="s">
        <v>525</v>
      </c>
      <c r="G1" s="1" t="s">
        <v>527</v>
      </c>
      <c r="H1" s="1" t="s">
        <v>526</v>
      </c>
    </row>
    <row r="2" spans="1:8" x14ac:dyDescent="0.25">
      <c r="A2" s="4" t="s">
        <v>384</v>
      </c>
      <c r="B2" s="5" t="s">
        <v>385</v>
      </c>
      <c r="C2" s="5">
        <v>350</v>
      </c>
      <c r="D2" s="5" t="s">
        <v>386</v>
      </c>
      <c r="E2" s="8">
        <v>3.56129576826382</v>
      </c>
      <c r="F2" s="8">
        <v>5.2132198105007896</v>
      </c>
      <c r="G2" s="8">
        <v>2.18893287652006</v>
      </c>
      <c r="H2" s="8">
        <v>0.597668479659755</v>
      </c>
    </row>
    <row r="3" spans="1:8" x14ac:dyDescent="0.25">
      <c r="A3" s="4" t="s">
        <v>405</v>
      </c>
      <c r="B3" s="5" t="s">
        <v>406</v>
      </c>
      <c r="C3" s="5">
        <v>2896</v>
      </c>
      <c r="D3" s="5" t="s">
        <v>407</v>
      </c>
      <c r="E3" s="8">
        <v>11.7295474252536</v>
      </c>
      <c r="F3" s="8">
        <v>3.1850931178512898</v>
      </c>
      <c r="G3" s="8">
        <v>3.9665978457337099</v>
      </c>
      <c r="H3" s="8">
        <v>0.99653470830258695</v>
      </c>
    </row>
    <row r="4" spans="1:8" x14ac:dyDescent="0.25">
      <c r="A4" s="4" t="s">
        <v>25</v>
      </c>
      <c r="B4" s="5" t="s">
        <v>26</v>
      </c>
      <c r="C4" s="5">
        <v>8365</v>
      </c>
      <c r="D4" s="5" t="s">
        <v>27</v>
      </c>
      <c r="E4" s="8">
        <v>3.58192783122729</v>
      </c>
      <c r="F4" s="8">
        <v>2.3521807164294102</v>
      </c>
      <c r="G4" s="8">
        <v>2.2820724637071299</v>
      </c>
      <c r="H4" s="8">
        <v>1.85621463675014</v>
      </c>
    </row>
    <row r="5" spans="1:8" x14ac:dyDescent="0.25">
      <c r="A5" s="4" t="s">
        <v>282</v>
      </c>
      <c r="B5" s="5" t="s">
        <v>283</v>
      </c>
      <c r="C5" s="5">
        <v>3557</v>
      </c>
      <c r="D5" s="5" t="s">
        <v>284</v>
      </c>
      <c r="E5" s="8">
        <v>22.3679163616005</v>
      </c>
      <c r="F5" s="8">
        <v>7.5548885774243004</v>
      </c>
      <c r="G5" s="8">
        <v>2.0290405387332902</v>
      </c>
      <c r="H5" s="8">
        <v>0.98288208624020001</v>
      </c>
    </row>
    <row r="6" spans="1:8" x14ac:dyDescent="0.25">
      <c r="A6" s="4" t="s">
        <v>255</v>
      </c>
      <c r="B6" s="5" t="s">
        <v>256</v>
      </c>
      <c r="C6" s="5">
        <v>3827</v>
      </c>
      <c r="D6" s="5" t="s">
        <v>257</v>
      </c>
      <c r="E6" s="8">
        <v>2.0392706506246898</v>
      </c>
      <c r="F6" s="8">
        <v>5.8322217370045797</v>
      </c>
      <c r="G6" s="8">
        <v>4.19485091022025</v>
      </c>
      <c r="H6" s="8">
        <v>1.67425512598314</v>
      </c>
    </row>
    <row r="7" spans="1:8" x14ac:dyDescent="0.25">
      <c r="A7" s="4" t="s">
        <v>348</v>
      </c>
      <c r="B7" s="5" t="s">
        <v>349</v>
      </c>
      <c r="C7" s="5">
        <v>5660</v>
      </c>
      <c r="D7" s="5" t="s">
        <v>350</v>
      </c>
      <c r="E7" s="8">
        <v>4.0539721535020998</v>
      </c>
      <c r="F7" s="8">
        <v>4.5726249146607199</v>
      </c>
      <c r="G7" s="8">
        <v>3.0746463600182801</v>
      </c>
      <c r="H7" s="8">
        <v>1.00011433478129</v>
      </c>
    </row>
    <row r="8" spans="1:8" x14ac:dyDescent="0.25">
      <c r="A8" s="4" t="s">
        <v>396</v>
      </c>
      <c r="B8" s="5" t="s">
        <v>397</v>
      </c>
      <c r="C8" s="5">
        <v>7431</v>
      </c>
      <c r="D8" s="5" t="s">
        <v>398</v>
      </c>
      <c r="E8" s="8">
        <v>10.027859936137</v>
      </c>
      <c r="F8" s="8">
        <v>40.496183205570702</v>
      </c>
      <c r="G8" s="8">
        <v>4.63016229710479</v>
      </c>
      <c r="H8" s="8">
        <v>1.3720356242546301</v>
      </c>
    </row>
    <row r="9" spans="1:8" x14ac:dyDescent="0.25">
      <c r="A9" s="4" t="s">
        <v>253</v>
      </c>
      <c r="C9" s="5">
        <v>5152</v>
      </c>
      <c r="D9" s="5" t="s">
        <v>254</v>
      </c>
      <c r="E9" s="8">
        <v>4.64818943196709</v>
      </c>
      <c r="F9" s="8">
        <v>6.2758731714660199</v>
      </c>
      <c r="G9" s="8">
        <v>3.9662674149675401</v>
      </c>
      <c r="H9" s="8">
        <v>1.69072534624252</v>
      </c>
    </row>
    <row r="10" spans="1:8" x14ac:dyDescent="0.25">
      <c r="A10" s="4" t="s">
        <v>495</v>
      </c>
      <c r="B10" s="5" t="s">
        <v>496</v>
      </c>
      <c r="C10" s="5">
        <v>83756</v>
      </c>
      <c r="D10" s="5" t="s">
        <v>497</v>
      </c>
      <c r="E10" s="8">
        <v>4.4698894350366203</v>
      </c>
      <c r="F10" s="8">
        <v>6.5958993010572602</v>
      </c>
      <c r="G10" s="8">
        <v>6.6349155123465504</v>
      </c>
      <c r="H10" s="8">
        <v>0.242014747615802</v>
      </c>
    </row>
    <row r="11" spans="1:8" x14ac:dyDescent="0.25">
      <c r="A11" s="4" t="s">
        <v>258</v>
      </c>
      <c r="B11" s="5" t="s">
        <v>259</v>
      </c>
      <c r="C11" s="5">
        <v>805</v>
      </c>
      <c r="D11" s="5" t="s">
        <v>260</v>
      </c>
      <c r="E11" s="8">
        <v>2.7895690172024201</v>
      </c>
      <c r="F11" s="8">
        <v>3.1340655309580998</v>
      </c>
      <c r="G11" s="8">
        <v>0.89158317563591905</v>
      </c>
      <c r="H11" s="8">
        <v>2.0896398355933199</v>
      </c>
    </row>
    <row r="12" spans="1:8" x14ac:dyDescent="0.25">
      <c r="A12" s="4" t="s">
        <v>31</v>
      </c>
      <c r="B12" s="5" t="s">
        <v>32</v>
      </c>
      <c r="C12" s="5">
        <v>1472</v>
      </c>
      <c r="D12" s="5" t="s">
        <v>33</v>
      </c>
      <c r="E12" s="8">
        <v>2.3797943520771998</v>
      </c>
      <c r="F12" s="8">
        <v>2.5047351342885902</v>
      </c>
      <c r="G12" s="8">
        <v>1.3117025460563301</v>
      </c>
      <c r="H12" s="8">
        <v>2.0058636666240202</v>
      </c>
    </row>
    <row r="13" spans="1:8" x14ac:dyDescent="0.25">
      <c r="A13" s="4" t="s">
        <v>58</v>
      </c>
      <c r="B13" s="5" t="s">
        <v>59</v>
      </c>
      <c r="C13" s="5">
        <v>1473</v>
      </c>
      <c r="D13" s="5" t="s">
        <v>60</v>
      </c>
      <c r="E13" s="8">
        <v>6.4908206155973502</v>
      </c>
      <c r="F13" s="8">
        <v>2.3370658357137399</v>
      </c>
      <c r="G13" s="8">
        <v>0.81132413334592002</v>
      </c>
      <c r="H13" s="8">
        <v>4.1951145817124296</v>
      </c>
    </row>
    <row r="14" spans="1:8" x14ac:dyDescent="0.25">
      <c r="A14" s="4" t="s">
        <v>103</v>
      </c>
      <c r="B14" s="5" t="s">
        <v>104</v>
      </c>
      <c r="C14" s="5">
        <v>1476</v>
      </c>
      <c r="D14" s="5" t="s">
        <v>105</v>
      </c>
      <c r="E14" s="8">
        <v>14.3334033920879</v>
      </c>
      <c r="F14" s="8">
        <v>7.35068888653075</v>
      </c>
      <c r="G14" s="8">
        <v>1.5263936792046899</v>
      </c>
      <c r="H14" s="8">
        <v>2.68348817898889</v>
      </c>
    </row>
    <row r="15" spans="1:8" x14ac:dyDescent="0.25">
      <c r="A15" s="4" t="s">
        <v>205</v>
      </c>
      <c r="B15" s="5" t="s">
        <v>206</v>
      </c>
      <c r="C15" s="5">
        <v>1755</v>
      </c>
      <c r="D15" s="5" t="s">
        <v>207</v>
      </c>
      <c r="E15" s="8">
        <v>9.7144457532837691</v>
      </c>
      <c r="F15" s="8">
        <v>10.266677585533101</v>
      </c>
      <c r="G15" s="8">
        <v>1.99059831121429</v>
      </c>
      <c r="H15" s="8">
        <v>2.3328334167213298</v>
      </c>
    </row>
    <row r="16" spans="1:8" x14ac:dyDescent="0.25">
      <c r="A16" s="4" t="s">
        <v>211</v>
      </c>
      <c r="B16" s="5" t="s">
        <v>212</v>
      </c>
      <c r="C16" s="5">
        <v>3018</v>
      </c>
      <c r="D16" s="5" t="s">
        <v>213</v>
      </c>
      <c r="E16" s="8">
        <v>5.1660798516825297</v>
      </c>
      <c r="F16" s="8">
        <v>3.9237661845393501</v>
      </c>
      <c r="G16" s="8">
        <v>1.98194528482233</v>
      </c>
      <c r="H16" s="8">
        <v>4.05064467736395</v>
      </c>
    </row>
    <row r="17" spans="1:8" x14ac:dyDescent="0.25">
      <c r="A17" s="4" t="s">
        <v>46</v>
      </c>
      <c r="B17" s="5" t="s">
        <v>47</v>
      </c>
      <c r="C17" s="5">
        <v>3933</v>
      </c>
      <c r="D17" s="5" t="s">
        <v>48</v>
      </c>
      <c r="E17" s="8">
        <v>7.0062239291231903</v>
      </c>
      <c r="F17" s="8">
        <v>7.0005686209980498</v>
      </c>
      <c r="G17" s="8">
        <v>1.66667355129382</v>
      </c>
      <c r="H17" s="8">
        <v>3.4136391809295401</v>
      </c>
    </row>
    <row r="18" spans="1:8" x14ac:dyDescent="0.25">
      <c r="A18" s="4" t="s">
        <v>64</v>
      </c>
      <c r="B18" s="5" t="s">
        <v>65</v>
      </c>
      <c r="C18" s="5">
        <v>6698</v>
      </c>
      <c r="D18" s="5" t="s">
        <v>66</v>
      </c>
      <c r="E18" s="8">
        <v>50.153109496656803</v>
      </c>
      <c r="F18" s="8">
        <v>4.1614067272104398</v>
      </c>
      <c r="G18" s="8">
        <v>1.0395349295827101</v>
      </c>
      <c r="H18" s="8">
        <v>5.6996125388247396</v>
      </c>
    </row>
    <row r="19" spans="1:8" x14ac:dyDescent="0.25">
      <c r="A19" s="4" t="s">
        <v>480</v>
      </c>
      <c r="B19" s="5" t="s">
        <v>481</v>
      </c>
      <c r="C19" s="5">
        <v>81844</v>
      </c>
      <c r="D19" s="5" t="s">
        <v>482</v>
      </c>
      <c r="E19" s="8">
        <v>4.6073817113276601</v>
      </c>
      <c r="F19" s="8">
        <v>4.6287446842597797</v>
      </c>
      <c r="G19" s="8">
        <v>1.62104421568534</v>
      </c>
      <c r="H19" s="8">
        <v>2.4886651541426499</v>
      </c>
    </row>
    <row r="20" spans="1:8" x14ac:dyDescent="0.25">
      <c r="A20" s="4" t="s">
        <v>387</v>
      </c>
      <c r="B20" s="5" t="s">
        <v>388</v>
      </c>
      <c r="C20" s="5">
        <v>7448</v>
      </c>
      <c r="D20" s="5" t="s">
        <v>389</v>
      </c>
      <c r="E20" s="8">
        <v>2.3294745226127298</v>
      </c>
      <c r="F20" s="8">
        <v>8.8180807509109904</v>
      </c>
      <c r="G20" s="8">
        <v>1.3826888966792901</v>
      </c>
      <c r="H20" s="8">
        <v>2.1462007179598102</v>
      </c>
    </row>
    <row r="21" spans="1:8" x14ac:dyDescent="0.25">
      <c r="A21" s="4" t="s">
        <v>196</v>
      </c>
      <c r="B21" s="5" t="s">
        <v>197</v>
      </c>
      <c r="C21" s="5">
        <v>1471</v>
      </c>
      <c r="D21" s="5" t="s">
        <v>198</v>
      </c>
      <c r="E21" s="8">
        <v>9.7024247676832296</v>
      </c>
      <c r="F21" s="8">
        <v>3.23734519221503</v>
      </c>
      <c r="G21" s="8">
        <v>1.9276135736701501</v>
      </c>
      <c r="H21" s="8">
        <v>0.96926859283021305</v>
      </c>
    </row>
    <row r="22" spans="1:8" x14ac:dyDescent="0.25">
      <c r="A22" s="4" t="s">
        <v>357</v>
      </c>
      <c r="B22" s="5" t="s">
        <v>358</v>
      </c>
      <c r="C22" s="5">
        <v>2348</v>
      </c>
      <c r="D22" s="5" t="s">
        <v>359</v>
      </c>
      <c r="E22" s="8">
        <v>2.8313567514782099</v>
      </c>
      <c r="F22" s="8">
        <v>2.2074947593742298</v>
      </c>
      <c r="G22" s="8">
        <v>0.99106684607976303</v>
      </c>
      <c r="H22" s="8">
        <v>1.9632400219597601</v>
      </c>
    </row>
    <row r="23" spans="1:8" x14ac:dyDescent="0.25">
      <c r="A23" s="4" t="s">
        <v>202</v>
      </c>
      <c r="B23" s="5" t="s">
        <v>203</v>
      </c>
      <c r="C23" s="5">
        <v>4353</v>
      </c>
      <c r="D23" s="5" t="s">
        <v>204</v>
      </c>
      <c r="E23" s="8">
        <v>7.4181538960134397</v>
      </c>
      <c r="F23" s="8">
        <v>8.4295111740066204</v>
      </c>
      <c r="G23" s="8">
        <v>1.8174186575810201</v>
      </c>
      <c r="H23" s="8">
        <v>1.51598139582154</v>
      </c>
    </row>
    <row r="24" spans="1:8" x14ac:dyDescent="0.25">
      <c r="A24" s="4" t="s">
        <v>124</v>
      </c>
      <c r="B24" s="5" t="s">
        <v>125</v>
      </c>
      <c r="C24" s="5">
        <v>6286</v>
      </c>
      <c r="D24" s="5" t="s">
        <v>126</v>
      </c>
      <c r="E24" s="8">
        <v>4.4998726487609897</v>
      </c>
      <c r="F24" s="8">
        <v>3.8255808975283698</v>
      </c>
      <c r="G24" s="8">
        <v>1.1653925516041199</v>
      </c>
      <c r="H24" s="8">
        <v>1.4106093705742799</v>
      </c>
    </row>
    <row r="25" spans="1:8" x14ac:dyDescent="0.25">
      <c r="A25" s="4" t="s">
        <v>465</v>
      </c>
      <c r="B25" s="5" t="s">
        <v>466</v>
      </c>
      <c r="C25" s="5">
        <v>11005</v>
      </c>
      <c r="D25" s="5" t="s">
        <v>467</v>
      </c>
      <c r="E25" s="8">
        <v>2.341887480994</v>
      </c>
      <c r="F25" s="8">
        <v>2.69395388306812</v>
      </c>
      <c r="G25" s="8">
        <v>1.2852857385660501</v>
      </c>
      <c r="H25" s="8">
        <v>1.83646298926771</v>
      </c>
    </row>
    <row r="26" spans="1:8" x14ac:dyDescent="0.25">
      <c r="A26" s="4" t="s">
        <v>61</v>
      </c>
      <c r="B26" s="5" t="s">
        <v>62</v>
      </c>
      <c r="C26" s="5">
        <v>6699</v>
      </c>
      <c r="D26" s="5" t="s">
        <v>63</v>
      </c>
      <c r="E26" s="8">
        <v>45.726607904072502</v>
      </c>
      <c r="F26" s="8">
        <v>7.3554346179770604</v>
      </c>
      <c r="G26" s="8">
        <v>1.0628773305600301</v>
      </c>
      <c r="H26" s="8">
        <v>1</v>
      </c>
    </row>
    <row r="27" spans="1:8" x14ac:dyDescent="0.25">
      <c r="A27" s="4" t="s">
        <v>414</v>
      </c>
      <c r="B27" s="5" t="s">
        <v>415</v>
      </c>
      <c r="C27" s="5">
        <v>9407</v>
      </c>
      <c r="D27" s="5" t="s">
        <v>416</v>
      </c>
      <c r="E27" s="8">
        <v>3.1093261995265302</v>
      </c>
      <c r="F27" s="8">
        <v>2.8654111077021498</v>
      </c>
      <c r="G27" s="8">
        <v>1.6203523698400399</v>
      </c>
      <c r="H27" s="8">
        <v>1.2877146085103399</v>
      </c>
    </row>
    <row r="28" spans="1:8" x14ac:dyDescent="0.25">
      <c r="A28" s="4" t="s">
        <v>345</v>
      </c>
      <c r="B28" s="5" t="s">
        <v>346</v>
      </c>
      <c r="C28" s="5">
        <v>10321</v>
      </c>
      <c r="D28" s="5" t="s">
        <v>347</v>
      </c>
      <c r="E28" s="8">
        <v>0.98483629217784796</v>
      </c>
      <c r="F28" s="8">
        <v>1.4919589172990999</v>
      </c>
      <c r="G28" s="8">
        <v>0.347318780363852</v>
      </c>
      <c r="H28" s="8">
        <v>2.2874640462229401</v>
      </c>
    </row>
    <row r="29" spans="1:8" x14ac:dyDescent="0.25">
      <c r="A29" s="4" t="s">
        <v>462</v>
      </c>
      <c r="B29" s="5" t="s">
        <v>463</v>
      </c>
      <c r="C29" s="5">
        <v>8857</v>
      </c>
      <c r="D29" s="5" t="s">
        <v>464</v>
      </c>
      <c r="E29" s="8">
        <v>1.2166666815962299</v>
      </c>
      <c r="F29" s="8">
        <v>0.96482024819932</v>
      </c>
      <c r="G29" s="8">
        <v>0.30077798345511703</v>
      </c>
      <c r="H29" s="8">
        <v>0.76008938712523999</v>
      </c>
    </row>
    <row r="30" spans="1:8" x14ac:dyDescent="0.25">
      <c r="A30" s="4" t="s">
        <v>76</v>
      </c>
      <c r="B30" s="5" t="s">
        <v>77</v>
      </c>
      <c r="C30" s="5">
        <v>3857</v>
      </c>
      <c r="D30" s="5" t="s">
        <v>78</v>
      </c>
      <c r="E30" s="8">
        <v>0.54064491074074394</v>
      </c>
      <c r="F30" s="8">
        <v>0.65632957950014603</v>
      </c>
      <c r="G30" s="8">
        <v>0.41761736335801802</v>
      </c>
      <c r="H30" s="8">
        <v>0.63041487797222096</v>
      </c>
    </row>
    <row r="31" spans="1:8" x14ac:dyDescent="0.25">
      <c r="A31" s="4" t="s">
        <v>232</v>
      </c>
      <c r="B31" s="5" t="s">
        <v>233</v>
      </c>
      <c r="C31" s="5">
        <v>4025</v>
      </c>
      <c r="D31" s="5" t="s">
        <v>234</v>
      </c>
      <c r="E31" s="8">
        <v>0.56452850587195202</v>
      </c>
      <c r="F31" s="8">
        <v>0.69500652969234</v>
      </c>
      <c r="G31" s="8">
        <v>0.36335089105798501</v>
      </c>
      <c r="H31" s="8">
        <v>0.59204409680262504</v>
      </c>
    </row>
    <row r="32" spans="1:8" x14ac:dyDescent="0.25">
      <c r="A32" s="4" t="s">
        <v>154</v>
      </c>
      <c r="B32" s="5" t="s">
        <v>155</v>
      </c>
      <c r="C32" s="5">
        <v>5216</v>
      </c>
      <c r="D32" s="5" t="s">
        <v>156</v>
      </c>
      <c r="E32" s="8">
        <v>1.09478746979749</v>
      </c>
      <c r="F32" s="8">
        <v>0.51645766930880199</v>
      </c>
      <c r="G32" s="8">
        <v>0.34299250795979902</v>
      </c>
      <c r="H32" s="8">
        <v>0.95679063792660402</v>
      </c>
    </row>
    <row r="33" spans="1:8" x14ac:dyDescent="0.25">
      <c r="A33" s="4" t="s">
        <v>10</v>
      </c>
      <c r="B33" s="5" t="s">
        <v>11</v>
      </c>
      <c r="C33" s="5">
        <v>7114</v>
      </c>
      <c r="D33" s="5" t="s">
        <v>12</v>
      </c>
      <c r="E33" s="8">
        <v>0.26485693123230403</v>
      </c>
      <c r="F33" s="8">
        <v>0.23797498044027601</v>
      </c>
      <c r="G33" s="8">
        <v>2.0495993936497898</v>
      </c>
      <c r="H33" s="8">
        <v>0.20424148075662099</v>
      </c>
    </row>
    <row r="34" spans="1:8" x14ac:dyDescent="0.25">
      <c r="A34" s="4" t="s">
        <v>100</v>
      </c>
      <c r="B34" s="5" t="s">
        <v>101</v>
      </c>
      <c r="C34" s="5">
        <v>3848</v>
      </c>
      <c r="D34" s="5" t="s">
        <v>102</v>
      </c>
      <c r="E34" s="8">
        <v>0.44742730670153502</v>
      </c>
      <c r="F34" s="8">
        <v>0.44035679014428503</v>
      </c>
      <c r="G34" s="8">
        <v>0.58016717542315099</v>
      </c>
      <c r="H34" s="8">
        <v>0.61672715649876497</v>
      </c>
    </row>
    <row r="35" spans="1:8" x14ac:dyDescent="0.25">
      <c r="A35" s="4" t="s">
        <v>297</v>
      </c>
      <c r="B35" s="5" t="s">
        <v>298</v>
      </c>
      <c r="C35" s="5">
        <v>5037</v>
      </c>
      <c r="D35" s="5" t="s">
        <v>299</v>
      </c>
      <c r="E35" s="8">
        <v>0.37468995144720801</v>
      </c>
      <c r="F35" s="8">
        <v>0.46437899384903603</v>
      </c>
      <c r="G35" s="8">
        <v>0.69827324186356399</v>
      </c>
      <c r="H35" s="8">
        <v>0.52876054190950506</v>
      </c>
    </row>
    <row r="36" spans="1:8" x14ac:dyDescent="0.25">
      <c r="A36" s="4" t="s">
        <v>411</v>
      </c>
      <c r="B36" s="5" t="s">
        <v>412</v>
      </c>
      <c r="C36" s="5">
        <v>339967</v>
      </c>
      <c r="D36" s="5" t="s">
        <v>413</v>
      </c>
      <c r="E36" s="8">
        <v>0.30582241880005701</v>
      </c>
      <c r="F36" s="8">
        <v>0.49098711914614901</v>
      </c>
      <c r="G36" s="8">
        <v>0.67805938136156096</v>
      </c>
      <c r="H36" s="8">
        <v>0.53749391761661602</v>
      </c>
    </row>
    <row r="37" spans="1:8" x14ac:dyDescent="0.25">
      <c r="A37" s="4" t="s">
        <v>49</v>
      </c>
      <c r="B37" s="5" t="s">
        <v>50</v>
      </c>
      <c r="C37" s="5">
        <v>276</v>
      </c>
      <c r="D37" s="5" t="s">
        <v>51</v>
      </c>
      <c r="E37" s="8">
        <v>0.38029806146341799</v>
      </c>
      <c r="F37" s="8">
        <v>0.27663550436059398</v>
      </c>
      <c r="G37" s="8">
        <v>0.37782373420329401</v>
      </c>
      <c r="H37" s="8">
        <v>0.67621422120060104</v>
      </c>
    </row>
    <row r="38" spans="1:8" x14ac:dyDescent="0.25">
      <c r="A38" s="4" t="s">
        <v>504</v>
      </c>
      <c r="B38" s="5" t="s">
        <v>505</v>
      </c>
      <c r="C38" s="5">
        <v>1832</v>
      </c>
      <c r="D38" s="5" t="s">
        <v>506</v>
      </c>
      <c r="E38" s="8">
        <v>0.11940891698728601</v>
      </c>
      <c r="F38" s="8">
        <v>9.5805563449460895E-2</v>
      </c>
      <c r="G38" s="8">
        <v>0.21010624031470801</v>
      </c>
      <c r="H38" s="8">
        <v>1.1519806864630699</v>
      </c>
    </row>
    <row r="39" spans="1:8" x14ac:dyDescent="0.25">
      <c r="A39" s="4" t="s">
        <v>432</v>
      </c>
      <c r="B39" s="5" t="s">
        <v>433</v>
      </c>
      <c r="C39" s="5">
        <v>2821</v>
      </c>
      <c r="D39" s="5" t="s">
        <v>434</v>
      </c>
      <c r="E39" s="8">
        <v>0.34290086419476001</v>
      </c>
      <c r="F39" s="8">
        <v>0.48039917773416602</v>
      </c>
      <c r="G39" s="8">
        <v>0.37104817141118002</v>
      </c>
      <c r="H39" s="8">
        <v>0.69199217900879395</v>
      </c>
    </row>
    <row r="40" spans="1:8" x14ac:dyDescent="0.25">
      <c r="A40" s="4" t="s">
        <v>492</v>
      </c>
      <c r="B40" s="5" t="s">
        <v>493</v>
      </c>
      <c r="C40" s="5">
        <v>11127</v>
      </c>
      <c r="D40" s="5" t="s">
        <v>494</v>
      </c>
      <c r="E40" s="8">
        <v>9.9239947915913201E-2</v>
      </c>
      <c r="F40" s="8">
        <v>7.9623359516706294E-2</v>
      </c>
      <c r="G40" s="8">
        <v>0.17461788341870699</v>
      </c>
      <c r="H40" s="8">
        <v>0.95740340176525995</v>
      </c>
    </row>
    <row r="41" spans="1:8" x14ac:dyDescent="0.25">
      <c r="A41" s="4" t="s">
        <v>447</v>
      </c>
      <c r="B41" s="5" t="s">
        <v>448</v>
      </c>
      <c r="C41" s="5">
        <v>6947</v>
      </c>
      <c r="D41" s="5" t="s">
        <v>449</v>
      </c>
      <c r="E41" s="8">
        <v>0.46604418957267602</v>
      </c>
      <c r="F41" s="8">
        <v>0.35548890201153299</v>
      </c>
      <c r="G41" s="8">
        <v>0.40424772131099601</v>
      </c>
      <c r="H41" s="8">
        <v>1.0486649219735</v>
      </c>
    </row>
    <row r="42" spans="1:8" x14ac:dyDescent="0.25">
      <c r="B42" s="13"/>
      <c r="C42" s="13"/>
      <c r="D42" s="13"/>
      <c r="E42" s="12"/>
      <c r="F42" s="12"/>
      <c r="G42" s="12"/>
      <c r="H42" s="12"/>
    </row>
    <row r="43" spans="1:8" x14ac:dyDescent="0.25">
      <c r="B43" s="13"/>
      <c r="C43" s="13"/>
      <c r="D43" s="13"/>
    </row>
    <row r="44" spans="1:8" x14ac:dyDescent="0.25">
      <c r="B44" s="13"/>
      <c r="C44" s="13"/>
      <c r="D44" s="13"/>
    </row>
    <row r="45" spans="1:8" x14ac:dyDescent="0.25">
      <c r="B45" s="13"/>
      <c r="C45" s="13"/>
      <c r="D45" s="13"/>
    </row>
    <row r="46" spans="1:8" x14ac:dyDescent="0.25">
      <c r="B46" s="13"/>
      <c r="C46" s="13"/>
      <c r="D46" s="13"/>
    </row>
    <row r="47" spans="1:8" x14ac:dyDescent="0.25">
      <c r="B47" s="13"/>
      <c r="C47" s="13"/>
      <c r="D47" s="13"/>
    </row>
    <row r="48" spans="1:8" x14ac:dyDescent="0.25">
      <c r="B48" s="13"/>
      <c r="C48" s="13"/>
      <c r="D48" s="13"/>
    </row>
    <row r="49" spans="2:4" x14ac:dyDescent="0.25">
      <c r="B49" s="13"/>
      <c r="C49" s="13"/>
      <c r="D49" s="13"/>
    </row>
    <row r="50" spans="2:4" x14ac:dyDescent="0.25">
      <c r="B50" s="13"/>
      <c r="C50" s="13"/>
      <c r="D50" s="13"/>
    </row>
    <row r="51" spans="2:4" x14ac:dyDescent="0.25">
      <c r="B51" s="13"/>
      <c r="C51" s="13"/>
      <c r="D51" s="13"/>
    </row>
    <row r="52" spans="2:4" x14ac:dyDescent="0.25">
      <c r="B52" s="13"/>
      <c r="C52" s="13"/>
      <c r="D52" s="13"/>
    </row>
    <row r="53" spans="2:4" x14ac:dyDescent="0.25">
      <c r="B53" s="13"/>
      <c r="C53" s="13"/>
      <c r="D53" s="13"/>
    </row>
    <row r="54" spans="2:4" x14ac:dyDescent="0.25">
      <c r="B54" s="13"/>
      <c r="C54" s="13"/>
      <c r="D54" s="13"/>
    </row>
    <row r="55" spans="2:4" x14ac:dyDescent="0.25">
      <c r="B55" s="13"/>
      <c r="C55" s="13"/>
      <c r="D55" s="13"/>
    </row>
    <row r="56" spans="2:4" x14ac:dyDescent="0.25">
      <c r="B56" s="13"/>
      <c r="C56" s="13"/>
      <c r="D56" s="13"/>
    </row>
    <row r="57" spans="2:4" x14ac:dyDescent="0.25">
      <c r="B57" s="13"/>
      <c r="C57" s="13"/>
      <c r="D57" s="13"/>
    </row>
    <row r="58" spans="2:4" x14ac:dyDescent="0.25">
      <c r="B58" s="13"/>
      <c r="C58" s="13"/>
      <c r="D58" s="13"/>
    </row>
    <row r="59" spans="2:4" x14ac:dyDescent="0.25">
      <c r="B59" s="13"/>
      <c r="C59" s="13"/>
      <c r="D59" s="13"/>
    </row>
    <row r="60" spans="2:4" x14ac:dyDescent="0.25">
      <c r="B60" s="13"/>
      <c r="C60" s="13"/>
      <c r="D60" s="13"/>
    </row>
    <row r="61" spans="2:4" x14ac:dyDescent="0.25">
      <c r="B61" s="13"/>
      <c r="C61" s="13"/>
      <c r="D61" s="13"/>
    </row>
    <row r="62" spans="2:4" x14ac:dyDescent="0.25">
      <c r="B62" s="13"/>
      <c r="C62" s="13"/>
      <c r="D62" s="13"/>
    </row>
    <row r="63" spans="2:4" x14ac:dyDescent="0.25">
      <c r="B63" s="13"/>
      <c r="C63" s="13"/>
      <c r="D63" s="13"/>
    </row>
    <row r="64" spans="2:4" x14ac:dyDescent="0.25">
      <c r="B64" s="13"/>
      <c r="C64" s="13"/>
      <c r="D64" s="13"/>
    </row>
    <row r="65" spans="2:4" x14ac:dyDescent="0.25">
      <c r="B65" s="13"/>
      <c r="C65" s="13"/>
      <c r="D65" s="13"/>
    </row>
    <row r="66" spans="2:4" x14ac:dyDescent="0.25">
      <c r="B66" s="13"/>
      <c r="C66" s="13"/>
      <c r="D66" s="13"/>
    </row>
    <row r="67" spans="2:4" x14ac:dyDescent="0.25">
      <c r="B67" s="13"/>
      <c r="C67" s="13"/>
      <c r="D67" s="13"/>
    </row>
    <row r="68" spans="2:4" x14ac:dyDescent="0.25">
      <c r="B68" s="13"/>
      <c r="C68" s="13"/>
      <c r="D68" s="13"/>
    </row>
    <row r="69" spans="2:4" x14ac:dyDescent="0.25">
      <c r="B69" s="13"/>
      <c r="C69" s="13"/>
      <c r="D69" s="13"/>
    </row>
    <row r="70" spans="2:4" x14ac:dyDescent="0.25">
      <c r="B70" s="13"/>
      <c r="C70" s="13"/>
      <c r="D70" s="13"/>
    </row>
    <row r="71" spans="2:4" x14ac:dyDescent="0.25">
      <c r="B71" s="13"/>
      <c r="C71" s="13"/>
      <c r="D71" s="13"/>
    </row>
    <row r="72" spans="2:4" x14ac:dyDescent="0.25">
      <c r="B72" s="13"/>
      <c r="C72" s="13"/>
      <c r="D72" s="13"/>
    </row>
    <row r="73" spans="2:4" x14ac:dyDescent="0.25">
      <c r="B73" s="13"/>
      <c r="C73" s="13"/>
      <c r="D73" s="13"/>
    </row>
    <row r="74" spans="2:4" x14ac:dyDescent="0.25">
      <c r="B74" s="13"/>
      <c r="C74" s="13"/>
      <c r="D74" s="13"/>
    </row>
    <row r="75" spans="2:4" x14ac:dyDescent="0.25">
      <c r="B75" s="13"/>
      <c r="C75" s="13"/>
      <c r="D75" s="13"/>
    </row>
    <row r="76" spans="2:4" x14ac:dyDescent="0.25">
      <c r="B76" s="13"/>
      <c r="C76" s="13"/>
      <c r="D76" s="13"/>
    </row>
    <row r="77" spans="2:4" x14ac:dyDescent="0.25">
      <c r="B77" s="13"/>
      <c r="C77" s="13"/>
      <c r="D77" s="13"/>
    </row>
    <row r="78" spans="2:4" x14ac:dyDescent="0.25">
      <c r="B78" s="13"/>
      <c r="C78" s="13"/>
      <c r="D78" s="13"/>
    </row>
    <row r="79" spans="2:4" x14ac:dyDescent="0.25">
      <c r="B79" s="13"/>
      <c r="C79" s="13"/>
      <c r="D79" s="13"/>
    </row>
    <row r="80" spans="2:4" x14ac:dyDescent="0.25">
      <c r="B80" s="13"/>
      <c r="C80" s="13"/>
      <c r="D80" s="13"/>
    </row>
    <row r="81" spans="2:4" x14ac:dyDescent="0.25">
      <c r="B81" s="13"/>
      <c r="C81" s="13"/>
      <c r="D81" s="13"/>
    </row>
    <row r="82" spans="2:4" x14ac:dyDescent="0.25">
      <c r="B82" s="13"/>
      <c r="C82" s="13"/>
      <c r="D82" s="13"/>
    </row>
    <row r="83" spans="2:4" x14ac:dyDescent="0.25">
      <c r="B83" s="13"/>
      <c r="C83" s="13"/>
      <c r="D83" s="13"/>
    </row>
    <row r="84" spans="2:4" x14ac:dyDescent="0.25">
      <c r="B84" s="13"/>
      <c r="C84" s="13"/>
      <c r="D84" s="13"/>
    </row>
    <row r="85" spans="2:4" x14ac:dyDescent="0.25">
      <c r="B85" s="13"/>
      <c r="C85" s="13"/>
      <c r="D85" s="13"/>
    </row>
    <row r="86" spans="2:4" x14ac:dyDescent="0.25">
      <c r="B86" s="13"/>
      <c r="C86" s="13"/>
      <c r="D86" s="13"/>
    </row>
    <row r="87" spans="2:4" x14ac:dyDescent="0.25">
      <c r="B87" s="13"/>
      <c r="C87" s="13"/>
      <c r="D87" s="13"/>
    </row>
    <row r="88" spans="2:4" x14ac:dyDescent="0.25">
      <c r="B88" s="13"/>
      <c r="C88" s="13"/>
      <c r="D88" s="13"/>
    </row>
    <row r="89" spans="2:4" x14ac:dyDescent="0.25">
      <c r="B89" s="13"/>
      <c r="C89" s="13"/>
      <c r="D89" s="13"/>
    </row>
    <row r="90" spans="2:4" x14ac:dyDescent="0.25">
      <c r="B90" s="13"/>
      <c r="C90" s="13"/>
      <c r="D90" s="13"/>
    </row>
    <row r="91" spans="2:4" x14ac:dyDescent="0.25">
      <c r="B91" s="13"/>
      <c r="C91" s="13"/>
      <c r="D91" s="13"/>
    </row>
    <row r="92" spans="2:4" x14ac:dyDescent="0.25">
      <c r="B92" s="13"/>
      <c r="C92" s="13"/>
      <c r="D92" s="13"/>
    </row>
    <row r="93" spans="2:4" x14ac:dyDescent="0.25">
      <c r="B93" s="13"/>
      <c r="C93" s="13"/>
      <c r="D93" s="13"/>
    </row>
    <row r="94" spans="2:4" x14ac:dyDescent="0.25">
      <c r="B94" s="13"/>
      <c r="C94" s="13"/>
      <c r="D94" s="13"/>
    </row>
    <row r="95" spans="2:4" x14ac:dyDescent="0.25">
      <c r="B95" s="13"/>
      <c r="C95" s="13"/>
      <c r="D95" s="13"/>
    </row>
    <row r="96" spans="2:4" x14ac:dyDescent="0.25">
      <c r="B96" s="13"/>
      <c r="C96" s="13"/>
      <c r="D96" s="13"/>
    </row>
    <row r="97" spans="2:4" x14ac:dyDescent="0.25">
      <c r="B97" s="13"/>
      <c r="C97" s="13"/>
      <c r="D97" s="13"/>
    </row>
    <row r="98" spans="2:4" x14ac:dyDescent="0.25">
      <c r="B98" s="13"/>
      <c r="C98" s="13"/>
      <c r="D98" s="13"/>
    </row>
    <row r="99" spans="2:4" x14ac:dyDescent="0.25">
      <c r="B99" s="13"/>
      <c r="C99" s="13"/>
      <c r="D99" s="13"/>
    </row>
    <row r="100" spans="2:4" x14ac:dyDescent="0.25">
      <c r="B100" s="13"/>
      <c r="C100" s="13"/>
      <c r="D100" s="13"/>
    </row>
    <row r="101" spans="2:4" x14ac:dyDescent="0.25">
      <c r="B101" s="13"/>
      <c r="C101" s="13"/>
      <c r="D101" s="13"/>
    </row>
    <row r="102" spans="2:4" x14ac:dyDescent="0.25">
      <c r="B102" s="13"/>
      <c r="C102" s="13"/>
      <c r="D102" s="13"/>
    </row>
    <row r="103" spans="2:4" x14ac:dyDescent="0.25">
      <c r="B103" s="13"/>
      <c r="C103" s="13"/>
      <c r="D103" s="13"/>
    </row>
    <row r="104" spans="2:4" x14ac:dyDescent="0.25">
      <c r="B104" s="13"/>
      <c r="C104" s="13"/>
      <c r="D104" s="13"/>
    </row>
    <row r="105" spans="2:4" x14ac:dyDescent="0.25">
      <c r="B105" s="13"/>
      <c r="C105" s="13"/>
      <c r="D105" s="13"/>
    </row>
    <row r="106" spans="2:4" x14ac:dyDescent="0.25">
      <c r="B106" s="13"/>
      <c r="C106" s="13"/>
      <c r="D106" s="13"/>
    </row>
    <row r="107" spans="2:4" x14ac:dyDescent="0.25">
      <c r="B107" s="13"/>
      <c r="C107" s="13"/>
      <c r="D107" s="13"/>
    </row>
    <row r="108" spans="2:4" x14ac:dyDescent="0.25">
      <c r="B108" s="13"/>
      <c r="C108" s="13"/>
      <c r="D108" s="13"/>
    </row>
    <row r="109" spans="2:4" x14ac:dyDescent="0.25">
      <c r="B109" s="13"/>
      <c r="C109" s="13"/>
      <c r="D109" s="13"/>
    </row>
    <row r="110" spans="2:4" x14ac:dyDescent="0.25">
      <c r="B110" s="13"/>
      <c r="C110" s="13"/>
      <c r="D110" s="13"/>
    </row>
    <row r="111" spans="2:4" x14ac:dyDescent="0.25">
      <c r="B111" s="13"/>
      <c r="C111" s="13"/>
      <c r="D111" s="13"/>
    </row>
    <row r="112" spans="2:4" x14ac:dyDescent="0.25">
      <c r="B112" s="13"/>
      <c r="C112" s="13"/>
      <c r="D112" s="13"/>
    </row>
    <row r="113" spans="2:4" x14ac:dyDescent="0.25">
      <c r="B113" s="13"/>
      <c r="C113" s="13"/>
      <c r="D113" s="13"/>
    </row>
    <row r="114" spans="2:4" x14ac:dyDescent="0.25">
      <c r="B114" s="13"/>
      <c r="C114" s="13"/>
      <c r="D114" s="13"/>
    </row>
    <row r="115" spans="2:4" x14ac:dyDescent="0.25">
      <c r="B115" s="13"/>
      <c r="C115" s="13"/>
      <c r="D115" s="13"/>
    </row>
    <row r="116" spans="2:4" x14ac:dyDescent="0.25">
      <c r="B116" s="13"/>
      <c r="C116" s="13"/>
      <c r="D116" s="13"/>
    </row>
    <row r="117" spans="2:4" x14ac:dyDescent="0.25">
      <c r="B117" s="13"/>
      <c r="C117" s="13"/>
      <c r="D117" s="13"/>
    </row>
    <row r="118" spans="2:4" x14ac:dyDescent="0.25">
      <c r="B118" s="13"/>
      <c r="C118" s="13"/>
      <c r="D118" s="13"/>
    </row>
    <row r="119" spans="2:4" x14ac:dyDescent="0.25">
      <c r="B119" s="13"/>
      <c r="C119" s="13"/>
      <c r="D119" s="13"/>
    </row>
    <row r="120" spans="2:4" x14ac:dyDescent="0.25">
      <c r="B120" s="13"/>
      <c r="C120" s="13"/>
      <c r="D120" s="13"/>
    </row>
    <row r="121" spans="2:4" x14ac:dyDescent="0.25">
      <c r="B121" s="13"/>
      <c r="C121" s="13"/>
      <c r="D121" s="13"/>
    </row>
    <row r="122" spans="2:4" x14ac:dyDescent="0.25">
      <c r="B122" s="13"/>
      <c r="C122" s="13"/>
      <c r="D122" s="13"/>
    </row>
    <row r="123" spans="2:4" x14ac:dyDescent="0.25">
      <c r="B123" s="13"/>
      <c r="C123" s="13"/>
      <c r="D123" s="13"/>
    </row>
    <row r="124" spans="2:4" x14ac:dyDescent="0.25">
      <c r="B124" s="13"/>
      <c r="C124" s="13"/>
      <c r="D124" s="13"/>
    </row>
    <row r="125" spans="2:4" x14ac:dyDescent="0.25">
      <c r="B125" s="13"/>
      <c r="C125" s="13"/>
      <c r="D125" s="13"/>
    </row>
    <row r="126" spans="2:4" x14ac:dyDescent="0.25">
      <c r="B126" s="13"/>
      <c r="C126" s="13"/>
      <c r="D126" s="13"/>
    </row>
    <row r="127" spans="2:4" x14ac:dyDescent="0.25">
      <c r="B127" s="13"/>
      <c r="C127" s="13"/>
      <c r="D127" s="13"/>
    </row>
    <row r="128" spans="2:4" x14ac:dyDescent="0.25">
      <c r="B128" s="13"/>
      <c r="C128" s="13"/>
      <c r="D128" s="13"/>
    </row>
    <row r="129" spans="2:4" x14ac:dyDescent="0.25">
      <c r="B129" s="13"/>
      <c r="C129" s="13"/>
      <c r="D129" s="13"/>
    </row>
    <row r="130" spans="2:4" x14ac:dyDescent="0.25">
      <c r="B130" s="13"/>
      <c r="C130" s="13"/>
      <c r="D130" s="13"/>
    </row>
    <row r="131" spans="2:4" x14ac:dyDescent="0.25">
      <c r="B131" s="13"/>
      <c r="C131" s="13"/>
      <c r="D131" s="13"/>
    </row>
    <row r="132" spans="2:4" x14ac:dyDescent="0.25">
      <c r="B132" s="13"/>
      <c r="C132" s="13"/>
      <c r="D132" s="13"/>
    </row>
    <row r="133" spans="2:4" x14ac:dyDescent="0.25">
      <c r="B133" s="13"/>
      <c r="C133" s="13"/>
      <c r="D133" s="13"/>
    </row>
    <row r="134" spans="2:4" x14ac:dyDescent="0.25">
      <c r="B134" s="13"/>
      <c r="C134" s="13"/>
      <c r="D134" s="13"/>
    </row>
    <row r="135" spans="2:4" x14ac:dyDescent="0.25">
      <c r="B135" s="13"/>
      <c r="C135" s="13"/>
      <c r="D135" s="13"/>
    </row>
    <row r="136" spans="2:4" x14ac:dyDescent="0.25">
      <c r="B136" s="13"/>
      <c r="C136" s="13"/>
      <c r="D136" s="13"/>
    </row>
    <row r="137" spans="2:4" x14ac:dyDescent="0.25">
      <c r="B137" s="13"/>
      <c r="C137" s="13"/>
      <c r="D137" s="13"/>
    </row>
    <row r="138" spans="2:4" x14ac:dyDescent="0.25">
      <c r="B138" s="13"/>
      <c r="C138" s="13"/>
      <c r="D138" s="13"/>
    </row>
    <row r="139" spans="2:4" x14ac:dyDescent="0.25">
      <c r="B139" s="13"/>
      <c r="C139" s="13"/>
      <c r="D139" s="13"/>
    </row>
    <row r="140" spans="2:4" x14ac:dyDescent="0.25">
      <c r="B140" s="13"/>
      <c r="C140" s="13"/>
      <c r="D140" s="13"/>
    </row>
    <row r="141" spans="2:4" x14ac:dyDescent="0.25">
      <c r="B141" s="13"/>
      <c r="C141" s="13"/>
      <c r="D141" s="13"/>
    </row>
    <row r="142" spans="2:4" x14ac:dyDescent="0.25">
      <c r="B142" s="13"/>
      <c r="C142" s="13"/>
      <c r="D142" s="13"/>
    </row>
    <row r="143" spans="2:4" x14ac:dyDescent="0.25">
      <c r="B143" s="13"/>
      <c r="C143" s="13"/>
      <c r="D143" s="13"/>
    </row>
    <row r="144" spans="2:4" x14ac:dyDescent="0.25">
      <c r="B144" s="13"/>
      <c r="C144" s="13"/>
      <c r="D144" s="13"/>
    </row>
    <row r="145" spans="2:4" x14ac:dyDescent="0.25">
      <c r="B145" s="13"/>
      <c r="C145" s="13"/>
      <c r="D145" s="13"/>
    </row>
    <row r="146" spans="2:4" x14ac:dyDescent="0.25">
      <c r="B146" s="13"/>
      <c r="C146" s="13"/>
      <c r="D146" s="13"/>
    </row>
    <row r="147" spans="2:4" x14ac:dyDescent="0.25">
      <c r="B147" s="13"/>
      <c r="C147" s="13"/>
      <c r="D147" s="13"/>
    </row>
    <row r="148" spans="2:4" x14ac:dyDescent="0.25">
      <c r="B148" s="13"/>
      <c r="C148" s="13"/>
      <c r="D148" s="13"/>
    </row>
    <row r="149" spans="2:4" x14ac:dyDescent="0.25">
      <c r="B149" s="13"/>
      <c r="C149" s="13"/>
      <c r="D149" s="13"/>
    </row>
    <row r="150" spans="2:4" x14ac:dyDescent="0.25">
      <c r="B150" s="13"/>
      <c r="C150" s="13"/>
      <c r="D150" s="13"/>
    </row>
    <row r="151" spans="2:4" x14ac:dyDescent="0.25">
      <c r="B151" s="13"/>
      <c r="C151" s="13"/>
      <c r="D151" s="13"/>
    </row>
    <row r="152" spans="2:4" x14ac:dyDescent="0.25">
      <c r="B152" s="13"/>
      <c r="C152" s="13"/>
      <c r="D152" s="13"/>
    </row>
    <row r="153" spans="2:4" x14ac:dyDescent="0.25">
      <c r="B153" s="13"/>
      <c r="C153" s="13"/>
      <c r="D153" s="13"/>
    </row>
    <row r="154" spans="2:4" x14ac:dyDescent="0.25">
      <c r="B154" s="13"/>
      <c r="C154" s="13"/>
      <c r="D154" s="13"/>
    </row>
    <row r="155" spans="2:4" x14ac:dyDescent="0.25">
      <c r="B155" s="13"/>
      <c r="C155" s="13"/>
      <c r="D155" s="13"/>
    </row>
    <row r="156" spans="2:4" x14ac:dyDescent="0.25">
      <c r="B156" s="13"/>
      <c r="C156" s="13"/>
      <c r="D156" s="13"/>
    </row>
    <row r="157" spans="2:4" x14ac:dyDescent="0.25">
      <c r="B157" s="13"/>
      <c r="C157" s="13"/>
      <c r="D157" s="13"/>
    </row>
    <row r="158" spans="2:4" x14ac:dyDescent="0.25">
      <c r="B158" s="13"/>
      <c r="C158" s="13"/>
      <c r="D158" s="13"/>
    </row>
    <row r="159" spans="2:4" x14ac:dyDescent="0.25">
      <c r="B159" s="13"/>
      <c r="C159" s="13"/>
      <c r="D159" s="13"/>
    </row>
    <row r="160" spans="2:4" x14ac:dyDescent="0.25">
      <c r="B160" s="13"/>
      <c r="C160" s="13"/>
      <c r="D160" s="13"/>
    </row>
    <row r="161" spans="2:4" x14ac:dyDescent="0.25">
      <c r="B161" s="13"/>
      <c r="C161" s="13"/>
      <c r="D161" s="13"/>
    </row>
    <row r="162" spans="2:4" x14ac:dyDescent="0.25">
      <c r="B162" s="13"/>
      <c r="C162" s="13"/>
      <c r="D162" s="13"/>
    </row>
    <row r="163" spans="2:4" x14ac:dyDescent="0.25">
      <c r="B163" s="13"/>
      <c r="C163" s="13"/>
      <c r="D163" s="13"/>
    </row>
    <row r="164" spans="2:4" x14ac:dyDescent="0.25">
      <c r="B164" s="13"/>
      <c r="C164" s="13"/>
      <c r="D164" s="13"/>
    </row>
    <row r="165" spans="2:4" x14ac:dyDescent="0.25">
      <c r="B165" s="13"/>
      <c r="C165" s="13"/>
      <c r="D165" s="13"/>
    </row>
    <row r="166" spans="2:4" x14ac:dyDescent="0.25">
      <c r="B166" s="13"/>
      <c r="C166" s="13"/>
      <c r="D166" s="13"/>
    </row>
    <row r="167" spans="2:4" x14ac:dyDescent="0.25">
      <c r="B167" s="13"/>
      <c r="C167" s="13"/>
      <c r="D167" s="13"/>
    </row>
    <row r="168" spans="2:4" x14ac:dyDescent="0.25">
      <c r="B168" s="13"/>
      <c r="C168" s="13"/>
      <c r="D168" s="13"/>
    </row>
    <row r="169" spans="2:4" x14ac:dyDescent="0.25">
      <c r="B169" s="13"/>
      <c r="C169" s="13"/>
      <c r="D169" s="13"/>
    </row>
    <row r="170" spans="2:4" x14ac:dyDescent="0.25">
      <c r="B170" s="13"/>
      <c r="C170" s="13"/>
      <c r="D170" s="13"/>
    </row>
    <row r="171" spans="2:4" x14ac:dyDescent="0.25">
      <c r="B171" s="13"/>
      <c r="C171" s="13"/>
      <c r="D171" s="13"/>
    </row>
    <row r="172" spans="2:4" x14ac:dyDescent="0.25">
      <c r="B172" s="13"/>
      <c r="C172" s="13"/>
      <c r="D172" s="13"/>
    </row>
    <row r="173" spans="2:4" x14ac:dyDescent="0.25">
      <c r="B173" s="13"/>
      <c r="C173" s="13"/>
      <c r="D173" s="13"/>
    </row>
    <row r="174" spans="2:4" x14ac:dyDescent="0.25">
      <c r="B174" s="13"/>
      <c r="C174" s="13"/>
      <c r="D174" s="13"/>
    </row>
    <row r="175" spans="2:4" x14ac:dyDescent="0.25">
      <c r="B175" s="13"/>
      <c r="C175" s="13"/>
      <c r="D175" s="13"/>
    </row>
    <row r="176" spans="2:4" x14ac:dyDescent="0.25">
      <c r="B176" s="13"/>
      <c r="C176" s="13"/>
      <c r="D176" s="13"/>
    </row>
    <row r="177" spans="2:4" x14ac:dyDescent="0.25">
      <c r="B177" s="13"/>
      <c r="C177" s="13"/>
      <c r="D177" s="13"/>
    </row>
    <row r="178" spans="2:4" x14ac:dyDescent="0.25">
      <c r="B178" s="13"/>
      <c r="C178" s="13"/>
      <c r="D178" s="13"/>
    </row>
    <row r="179" spans="2:4" x14ac:dyDescent="0.25">
      <c r="B179" s="13"/>
      <c r="C179" s="13"/>
      <c r="D179" s="13"/>
    </row>
    <row r="180" spans="2:4" x14ac:dyDescent="0.25">
      <c r="B180" s="13"/>
      <c r="C180" s="13"/>
      <c r="D180" s="13"/>
    </row>
    <row r="181" spans="2:4" x14ac:dyDescent="0.25">
      <c r="B181" s="13"/>
      <c r="C181" s="13"/>
      <c r="D181" s="13"/>
    </row>
    <row r="182" spans="2:4" x14ac:dyDescent="0.25">
      <c r="B182" s="13"/>
      <c r="C182" s="13"/>
      <c r="D182" s="13"/>
    </row>
    <row r="183" spans="2:4" x14ac:dyDescent="0.25">
      <c r="B183" s="13"/>
      <c r="C183" s="13"/>
      <c r="D183" s="13"/>
    </row>
    <row r="184" spans="2:4" x14ac:dyDescent="0.25">
      <c r="B184" s="13"/>
      <c r="C184" s="13"/>
      <c r="D184" s="13"/>
    </row>
    <row r="185" spans="2:4" x14ac:dyDescent="0.25">
      <c r="B185" s="13"/>
      <c r="C185" s="13"/>
      <c r="D185" s="13"/>
    </row>
    <row r="186" spans="2:4" x14ac:dyDescent="0.25">
      <c r="B186" s="13"/>
      <c r="C186" s="13"/>
      <c r="D186" s="13"/>
    </row>
    <row r="187" spans="2:4" x14ac:dyDescent="0.25">
      <c r="B187" s="13"/>
      <c r="C187" s="13"/>
      <c r="D187" s="13"/>
    </row>
    <row r="188" spans="2:4" x14ac:dyDescent="0.25">
      <c r="B188" s="13"/>
      <c r="C188" s="13"/>
      <c r="D188" s="13"/>
    </row>
    <row r="189" spans="2:4" x14ac:dyDescent="0.25">
      <c r="B189" s="13"/>
      <c r="C189" s="13"/>
      <c r="D189" s="13"/>
    </row>
    <row r="190" spans="2:4" x14ac:dyDescent="0.25">
      <c r="B190" s="13"/>
      <c r="C190" s="13"/>
      <c r="D190" s="13"/>
    </row>
    <row r="191" spans="2:4" x14ac:dyDescent="0.25">
      <c r="B191" s="13"/>
      <c r="C191" s="13"/>
      <c r="D191" s="13"/>
    </row>
    <row r="192" spans="2:4" x14ac:dyDescent="0.25">
      <c r="B192" s="13"/>
      <c r="C192" s="13"/>
      <c r="D192" s="13"/>
    </row>
    <row r="193" spans="2:4" x14ac:dyDescent="0.25">
      <c r="B193" s="13"/>
      <c r="C193" s="13"/>
      <c r="D193" s="13"/>
    </row>
    <row r="194" spans="2:4" x14ac:dyDescent="0.25">
      <c r="B194" s="13"/>
      <c r="C194" s="13"/>
      <c r="D194" s="13"/>
    </row>
    <row r="195" spans="2:4" x14ac:dyDescent="0.25">
      <c r="B195" s="13"/>
      <c r="C195" s="13"/>
      <c r="D195" s="13"/>
    </row>
    <row r="196" spans="2:4" x14ac:dyDescent="0.25">
      <c r="B196" s="13"/>
      <c r="C196" s="13"/>
      <c r="D196" s="13"/>
    </row>
    <row r="197" spans="2:4" x14ac:dyDescent="0.25">
      <c r="B197" s="13"/>
      <c r="C197" s="13"/>
      <c r="D197" s="13"/>
    </row>
    <row r="198" spans="2:4" x14ac:dyDescent="0.25">
      <c r="B198" s="13"/>
      <c r="C198" s="13"/>
      <c r="D198" s="13"/>
    </row>
    <row r="199" spans="2:4" x14ac:dyDescent="0.25">
      <c r="B199" s="13"/>
      <c r="C199" s="13"/>
      <c r="D199" s="13"/>
    </row>
  </sheetData>
  <dataConsolidate link="1"/>
  <conditionalFormatting sqref="E2:H41">
    <cfRule type="cellIs" dxfId="64" priority="1" operator="between">
      <formula>0.5</formula>
      <formula>2</formula>
    </cfRule>
    <cfRule type="cellIs" dxfId="63" priority="2" operator="lessThan">
      <formula>0.5</formula>
    </cfRule>
    <cfRule type="cellIs" dxfId="62" priority="3" operator="greaterThan">
      <formula>2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J165"/>
  <sheetViews>
    <sheetView zoomScaleNormal="100" workbookViewId="0">
      <pane ySplit="1" topLeftCell="A2" activePane="bottomLeft" state="frozen"/>
      <selection pane="bottomLeft" activeCell="F10" sqref="F10:J14"/>
    </sheetView>
  </sheetViews>
  <sheetFormatPr defaultColWidth="9.140625" defaultRowHeight="15" x14ac:dyDescent="0.25"/>
  <cols>
    <col min="1" max="1" width="15.7109375" style="11" customWidth="1"/>
    <col min="2" max="2" width="9.140625" style="5"/>
    <col min="3" max="3" width="10" style="5" bestFit="1" customWidth="1"/>
    <col min="4" max="4" width="72.42578125" style="5" customWidth="1"/>
    <col min="5" max="8" width="11.5703125" style="11" customWidth="1"/>
    <col min="9" max="16384" width="9.140625" style="11"/>
  </cols>
  <sheetData>
    <row r="1" spans="1:10" s="3" customFormat="1" x14ac:dyDescent="0.25">
      <c r="A1" s="1" t="s">
        <v>516</v>
      </c>
      <c r="B1" s="2" t="s">
        <v>517</v>
      </c>
      <c r="C1" s="2" t="s">
        <v>518</v>
      </c>
      <c r="D1" s="1" t="s">
        <v>519</v>
      </c>
      <c r="E1" s="1" t="s">
        <v>524</v>
      </c>
      <c r="F1" s="1" t="s">
        <v>525</v>
      </c>
      <c r="G1" s="1" t="s">
        <v>527</v>
      </c>
      <c r="H1" s="1" t="s">
        <v>526</v>
      </c>
    </row>
    <row r="2" spans="1:10" x14ac:dyDescent="0.25">
      <c r="A2" s="4" t="s">
        <v>426</v>
      </c>
      <c r="B2" s="5" t="s">
        <v>427</v>
      </c>
      <c r="C2" s="5">
        <v>197</v>
      </c>
      <c r="D2" s="5" t="s">
        <v>428</v>
      </c>
      <c r="E2" s="8">
        <v>0.78176189557131504</v>
      </c>
      <c r="F2" s="8">
        <v>1.54740673689472</v>
      </c>
      <c r="G2" s="8">
        <v>1.6298162606656199</v>
      </c>
      <c r="H2" s="8">
        <v>2.3480424628001701</v>
      </c>
    </row>
    <row r="3" spans="1:10" x14ac:dyDescent="0.25">
      <c r="A3" s="4" t="s">
        <v>423</v>
      </c>
      <c r="B3" s="5" t="s">
        <v>424</v>
      </c>
      <c r="C3" s="5">
        <v>229</v>
      </c>
      <c r="D3" s="5" t="s">
        <v>425</v>
      </c>
      <c r="E3" s="8">
        <v>1.2123406729914501</v>
      </c>
      <c r="F3" s="8">
        <v>1.15958939928847</v>
      </c>
      <c r="G3" s="8">
        <v>1.7170076417007001</v>
      </c>
      <c r="H3" s="8">
        <v>2.73611842372526</v>
      </c>
    </row>
    <row r="4" spans="1:10" x14ac:dyDescent="0.25">
      <c r="A4" s="4" t="s">
        <v>175</v>
      </c>
      <c r="B4" s="5" t="s">
        <v>176</v>
      </c>
      <c r="C4" s="5">
        <v>336</v>
      </c>
      <c r="D4" s="5" t="s">
        <v>177</v>
      </c>
      <c r="E4" s="8">
        <v>0.99499364917714395</v>
      </c>
      <c r="F4" s="8">
        <v>1.01047950841803</v>
      </c>
      <c r="G4" s="8">
        <v>0.62055322718964001</v>
      </c>
      <c r="H4" s="8">
        <v>0.28288458013629803</v>
      </c>
    </row>
    <row r="5" spans="1:10" x14ac:dyDescent="0.25">
      <c r="A5" s="4" t="s">
        <v>73</v>
      </c>
      <c r="B5" s="5" t="s">
        <v>74</v>
      </c>
      <c r="C5" s="5">
        <v>567</v>
      </c>
      <c r="D5" s="5" t="s">
        <v>75</v>
      </c>
      <c r="E5" s="8">
        <v>0.97000932935567596</v>
      </c>
      <c r="F5" s="8">
        <v>1.19190083592228</v>
      </c>
      <c r="G5" s="8">
        <v>1.62199315938011</v>
      </c>
      <c r="H5" s="8">
        <v>0.33358871631132703</v>
      </c>
    </row>
    <row r="6" spans="1:10" x14ac:dyDescent="0.25">
      <c r="A6" s="4" t="s">
        <v>408</v>
      </c>
      <c r="B6" s="5" t="s">
        <v>409</v>
      </c>
      <c r="C6" s="5">
        <v>1356</v>
      </c>
      <c r="D6" s="5" t="s">
        <v>410</v>
      </c>
      <c r="E6" s="8">
        <v>0.619760980832606</v>
      </c>
      <c r="F6" s="8">
        <v>1.03635124298717</v>
      </c>
      <c r="G6" s="8">
        <v>1.19346273103651</v>
      </c>
      <c r="H6" s="8">
        <v>0.36461517851269099</v>
      </c>
    </row>
    <row r="7" spans="1:10" x14ac:dyDescent="0.25">
      <c r="A7" s="4" t="s">
        <v>459</v>
      </c>
      <c r="B7" s="5" t="s">
        <v>460</v>
      </c>
      <c r="C7" s="5">
        <v>1803</v>
      </c>
      <c r="D7" s="5" t="s">
        <v>461</v>
      </c>
      <c r="E7" s="8">
        <v>0.70299444231282804</v>
      </c>
      <c r="F7" s="8">
        <v>0.59874268565710698</v>
      </c>
      <c r="G7" s="8">
        <v>0.627787051235982</v>
      </c>
      <c r="H7" s="8">
        <v>0.45102886924818297</v>
      </c>
    </row>
    <row r="8" spans="1:10" x14ac:dyDescent="0.25">
      <c r="B8" s="13"/>
      <c r="C8" s="13"/>
      <c r="D8" s="13"/>
      <c r="E8" s="12"/>
      <c r="F8" s="12"/>
      <c r="G8" s="12"/>
      <c r="H8" s="12"/>
    </row>
    <row r="9" spans="1:10" x14ac:dyDescent="0.25">
      <c r="B9" s="13"/>
      <c r="C9" s="13"/>
      <c r="D9" s="13"/>
    </row>
    <row r="10" spans="1:10" x14ac:dyDescent="0.25">
      <c r="B10" s="13"/>
      <c r="C10" s="13"/>
      <c r="D10" s="13"/>
      <c r="G10" s="22" t="s">
        <v>530</v>
      </c>
      <c r="H10" s="22" t="s">
        <v>531</v>
      </c>
      <c r="I10" s="22" t="s">
        <v>532</v>
      </c>
      <c r="J10" s="22" t="s">
        <v>533</v>
      </c>
    </row>
    <row r="11" spans="1:10" x14ac:dyDescent="0.25">
      <c r="B11" s="13"/>
      <c r="C11" s="13"/>
      <c r="D11" s="13"/>
      <c r="F11" s="11" t="s">
        <v>44</v>
      </c>
      <c r="G11" s="11">
        <v>0.58599999999999997</v>
      </c>
      <c r="H11" s="11">
        <v>0.34399999999999997</v>
      </c>
      <c r="I11" s="11">
        <v>0.48299999999999998</v>
      </c>
      <c r="J11" s="11">
        <v>6.452</v>
      </c>
    </row>
    <row r="12" spans="1:10" x14ac:dyDescent="0.25">
      <c r="B12" s="13"/>
      <c r="C12" s="13"/>
      <c r="D12" s="13"/>
      <c r="F12" s="11" t="s">
        <v>427</v>
      </c>
      <c r="G12" s="11">
        <v>0.78200000000000003</v>
      </c>
      <c r="H12" s="11">
        <v>1.5469999999999999</v>
      </c>
      <c r="I12" s="11">
        <v>1.63</v>
      </c>
      <c r="J12" s="11">
        <v>2.3479999999999999</v>
      </c>
    </row>
    <row r="13" spans="1:10" x14ac:dyDescent="0.25">
      <c r="B13" s="13"/>
      <c r="C13" s="13"/>
      <c r="D13" s="13"/>
      <c r="F13" s="11" t="s">
        <v>424</v>
      </c>
      <c r="G13" s="11">
        <v>1.212</v>
      </c>
      <c r="H13" s="11">
        <v>1.1599999999999999</v>
      </c>
      <c r="I13" s="11">
        <v>1.7170000000000001</v>
      </c>
      <c r="J13" s="11">
        <v>2.7360000000000002</v>
      </c>
    </row>
    <row r="14" spans="1:10" x14ac:dyDescent="0.25">
      <c r="B14" s="13"/>
      <c r="C14" s="13"/>
      <c r="D14" s="13"/>
      <c r="F14" s="11" t="s">
        <v>346</v>
      </c>
      <c r="G14" s="11">
        <v>0.98499999999999999</v>
      </c>
      <c r="H14" s="11">
        <v>1.492</v>
      </c>
      <c r="I14" s="11">
        <v>0.34699999999999998</v>
      </c>
      <c r="J14" s="11">
        <v>2.2869999999999999</v>
      </c>
    </row>
    <row r="15" spans="1:10" x14ac:dyDescent="0.25">
      <c r="B15" s="13"/>
      <c r="C15" s="13"/>
      <c r="D15" s="13"/>
    </row>
    <row r="16" spans="1:10" x14ac:dyDescent="0.25">
      <c r="B16" s="13"/>
      <c r="C16" s="13"/>
      <c r="D16" s="13"/>
    </row>
    <row r="17" spans="2:4" x14ac:dyDescent="0.25">
      <c r="B17" s="13"/>
      <c r="C17" s="13"/>
      <c r="D17" s="13"/>
    </row>
    <row r="18" spans="2:4" x14ac:dyDescent="0.25">
      <c r="B18" s="13"/>
      <c r="C18" s="13"/>
      <c r="D18" s="13"/>
    </row>
    <row r="19" spans="2:4" x14ac:dyDescent="0.25">
      <c r="B19" s="13"/>
      <c r="C19" s="13"/>
      <c r="D19" s="13"/>
    </row>
    <row r="20" spans="2:4" x14ac:dyDescent="0.25">
      <c r="B20" s="13"/>
      <c r="C20" s="13"/>
      <c r="D20" s="13"/>
    </row>
    <row r="21" spans="2:4" x14ac:dyDescent="0.25">
      <c r="B21" s="13"/>
      <c r="C21" s="13"/>
      <c r="D21" s="13"/>
    </row>
    <row r="22" spans="2:4" x14ac:dyDescent="0.25">
      <c r="B22" s="13"/>
      <c r="C22" s="13"/>
      <c r="D22" s="13"/>
    </row>
    <row r="23" spans="2:4" x14ac:dyDescent="0.25">
      <c r="B23" s="13"/>
      <c r="C23" s="13"/>
      <c r="D23" s="13"/>
    </row>
    <row r="24" spans="2:4" x14ac:dyDescent="0.25">
      <c r="B24" s="13"/>
      <c r="C24" s="13"/>
      <c r="D24" s="13"/>
    </row>
    <row r="25" spans="2:4" x14ac:dyDescent="0.25">
      <c r="B25" s="13"/>
      <c r="C25" s="13"/>
      <c r="D25" s="13"/>
    </row>
    <row r="26" spans="2:4" x14ac:dyDescent="0.25">
      <c r="B26" s="13"/>
      <c r="C26" s="13"/>
      <c r="D26" s="13"/>
    </row>
    <row r="27" spans="2:4" x14ac:dyDescent="0.25">
      <c r="B27" s="13"/>
      <c r="C27" s="13"/>
      <c r="D27" s="13"/>
    </row>
    <row r="28" spans="2:4" x14ac:dyDescent="0.25">
      <c r="B28" s="13"/>
      <c r="C28" s="13"/>
      <c r="D28" s="13"/>
    </row>
    <row r="29" spans="2:4" x14ac:dyDescent="0.25">
      <c r="B29" s="13"/>
      <c r="C29" s="13"/>
      <c r="D29" s="13"/>
    </row>
    <row r="30" spans="2:4" x14ac:dyDescent="0.25">
      <c r="B30" s="13"/>
      <c r="C30" s="13"/>
      <c r="D30" s="13"/>
    </row>
    <row r="31" spans="2:4" x14ac:dyDescent="0.25">
      <c r="B31" s="13"/>
      <c r="C31" s="13"/>
      <c r="D31" s="13"/>
    </row>
    <row r="32" spans="2:4" x14ac:dyDescent="0.25">
      <c r="B32" s="13"/>
      <c r="C32" s="13"/>
      <c r="D32" s="13"/>
    </row>
    <row r="33" spans="2:4" x14ac:dyDescent="0.25">
      <c r="B33" s="13"/>
      <c r="C33" s="13"/>
      <c r="D33" s="13"/>
    </row>
    <row r="34" spans="2:4" x14ac:dyDescent="0.25">
      <c r="B34" s="13"/>
      <c r="C34" s="13"/>
      <c r="D34" s="13"/>
    </row>
    <row r="35" spans="2:4" x14ac:dyDescent="0.25">
      <c r="B35" s="13"/>
      <c r="C35" s="13"/>
      <c r="D35" s="13"/>
    </row>
    <row r="36" spans="2:4" x14ac:dyDescent="0.25">
      <c r="B36" s="13"/>
      <c r="C36" s="13"/>
      <c r="D36" s="13"/>
    </row>
    <row r="37" spans="2:4" x14ac:dyDescent="0.25">
      <c r="B37" s="13"/>
      <c r="C37" s="13"/>
      <c r="D37" s="13"/>
    </row>
    <row r="38" spans="2:4" x14ac:dyDescent="0.25">
      <c r="B38" s="13"/>
      <c r="C38" s="13"/>
      <c r="D38" s="13"/>
    </row>
    <row r="39" spans="2:4" x14ac:dyDescent="0.25">
      <c r="B39" s="13"/>
      <c r="C39" s="13"/>
      <c r="D39" s="13"/>
    </row>
    <row r="40" spans="2:4" x14ac:dyDescent="0.25">
      <c r="B40" s="13"/>
      <c r="C40" s="13"/>
      <c r="D40" s="13"/>
    </row>
    <row r="41" spans="2:4" x14ac:dyDescent="0.25">
      <c r="B41" s="13"/>
      <c r="C41" s="13"/>
      <c r="D41" s="13"/>
    </row>
    <row r="42" spans="2:4" x14ac:dyDescent="0.25">
      <c r="B42" s="13"/>
      <c r="C42" s="13"/>
      <c r="D42" s="13"/>
    </row>
    <row r="43" spans="2:4" x14ac:dyDescent="0.25">
      <c r="B43" s="13"/>
      <c r="C43" s="13"/>
      <c r="D43" s="13"/>
    </row>
    <row r="44" spans="2:4" x14ac:dyDescent="0.25">
      <c r="B44" s="13"/>
      <c r="C44" s="13"/>
      <c r="D44" s="13"/>
    </row>
    <row r="45" spans="2:4" x14ac:dyDescent="0.25">
      <c r="B45" s="13"/>
      <c r="C45" s="13"/>
      <c r="D45" s="13"/>
    </row>
    <row r="46" spans="2:4" x14ac:dyDescent="0.25">
      <c r="B46" s="13"/>
      <c r="C46" s="13"/>
      <c r="D46" s="13"/>
    </row>
    <row r="47" spans="2:4" x14ac:dyDescent="0.25">
      <c r="B47" s="13"/>
      <c r="C47" s="13"/>
      <c r="D47" s="13"/>
    </row>
    <row r="48" spans="2:4" x14ac:dyDescent="0.25">
      <c r="B48" s="13"/>
      <c r="C48" s="13"/>
      <c r="D48" s="13"/>
    </row>
    <row r="49" spans="2:4" x14ac:dyDescent="0.25">
      <c r="B49" s="13"/>
      <c r="C49" s="13"/>
      <c r="D49" s="13"/>
    </row>
    <row r="50" spans="2:4" x14ac:dyDescent="0.25">
      <c r="B50" s="13"/>
      <c r="C50" s="13"/>
      <c r="D50" s="13"/>
    </row>
    <row r="51" spans="2:4" x14ac:dyDescent="0.25">
      <c r="B51" s="13"/>
      <c r="C51" s="13"/>
      <c r="D51" s="13"/>
    </row>
    <row r="52" spans="2:4" x14ac:dyDescent="0.25">
      <c r="B52" s="13"/>
      <c r="C52" s="13"/>
      <c r="D52" s="13"/>
    </row>
    <row r="53" spans="2:4" x14ac:dyDescent="0.25">
      <c r="B53" s="13"/>
      <c r="C53" s="13"/>
      <c r="D53" s="13"/>
    </row>
    <row r="54" spans="2:4" x14ac:dyDescent="0.25">
      <c r="B54" s="13"/>
      <c r="C54" s="13"/>
      <c r="D54" s="13"/>
    </row>
    <row r="55" spans="2:4" x14ac:dyDescent="0.25">
      <c r="B55" s="13"/>
      <c r="C55" s="13"/>
      <c r="D55" s="13"/>
    </row>
    <row r="56" spans="2:4" x14ac:dyDescent="0.25">
      <c r="B56" s="13"/>
      <c r="C56" s="13"/>
      <c r="D56" s="13"/>
    </row>
    <row r="57" spans="2:4" x14ac:dyDescent="0.25">
      <c r="B57" s="13"/>
      <c r="C57" s="13"/>
      <c r="D57" s="13"/>
    </row>
    <row r="58" spans="2:4" x14ac:dyDescent="0.25">
      <c r="B58" s="13"/>
      <c r="C58" s="13"/>
      <c r="D58" s="13"/>
    </row>
    <row r="59" spans="2:4" x14ac:dyDescent="0.25">
      <c r="B59" s="13"/>
      <c r="C59" s="13"/>
      <c r="D59" s="13"/>
    </row>
    <row r="60" spans="2:4" x14ac:dyDescent="0.25">
      <c r="B60" s="13"/>
      <c r="C60" s="13"/>
      <c r="D60" s="13"/>
    </row>
    <row r="61" spans="2:4" x14ac:dyDescent="0.25">
      <c r="B61" s="13"/>
      <c r="C61" s="13"/>
      <c r="D61" s="13"/>
    </row>
    <row r="62" spans="2:4" x14ac:dyDescent="0.25">
      <c r="B62" s="13"/>
      <c r="C62" s="13"/>
      <c r="D62" s="13"/>
    </row>
    <row r="63" spans="2:4" x14ac:dyDescent="0.25">
      <c r="B63" s="13"/>
      <c r="C63" s="13"/>
      <c r="D63" s="13"/>
    </row>
    <row r="64" spans="2:4" x14ac:dyDescent="0.25">
      <c r="B64" s="13"/>
      <c r="C64" s="13"/>
      <c r="D64" s="13"/>
    </row>
    <row r="65" spans="2:4" x14ac:dyDescent="0.25">
      <c r="B65" s="13"/>
      <c r="C65" s="13"/>
      <c r="D65" s="13"/>
    </row>
    <row r="66" spans="2:4" x14ac:dyDescent="0.25">
      <c r="B66" s="13"/>
      <c r="C66" s="13"/>
      <c r="D66" s="13"/>
    </row>
    <row r="67" spans="2:4" x14ac:dyDescent="0.25">
      <c r="B67" s="13"/>
      <c r="C67" s="13"/>
      <c r="D67" s="13"/>
    </row>
    <row r="68" spans="2:4" x14ac:dyDescent="0.25">
      <c r="B68" s="13"/>
      <c r="C68" s="13"/>
      <c r="D68" s="13"/>
    </row>
    <row r="69" spans="2:4" x14ac:dyDescent="0.25">
      <c r="B69" s="13"/>
      <c r="C69" s="13"/>
      <c r="D69" s="13"/>
    </row>
    <row r="70" spans="2:4" x14ac:dyDescent="0.25">
      <c r="B70" s="13"/>
      <c r="C70" s="13"/>
      <c r="D70" s="13"/>
    </row>
    <row r="71" spans="2:4" x14ac:dyDescent="0.25">
      <c r="B71" s="13"/>
      <c r="C71" s="13"/>
      <c r="D71" s="13"/>
    </row>
    <row r="72" spans="2:4" x14ac:dyDescent="0.25">
      <c r="B72" s="13"/>
      <c r="C72" s="13"/>
      <c r="D72" s="13"/>
    </row>
    <row r="73" spans="2:4" x14ac:dyDescent="0.25">
      <c r="B73" s="13"/>
      <c r="C73" s="13"/>
      <c r="D73" s="13"/>
    </row>
    <row r="74" spans="2:4" x14ac:dyDescent="0.25">
      <c r="B74" s="13"/>
      <c r="C74" s="13"/>
      <c r="D74" s="13"/>
    </row>
    <row r="75" spans="2:4" x14ac:dyDescent="0.25">
      <c r="B75" s="13"/>
      <c r="C75" s="13"/>
      <c r="D75" s="13"/>
    </row>
    <row r="76" spans="2:4" x14ac:dyDescent="0.25">
      <c r="B76" s="13"/>
      <c r="C76" s="13"/>
      <c r="D76" s="13"/>
    </row>
    <row r="77" spans="2:4" x14ac:dyDescent="0.25">
      <c r="B77" s="13"/>
      <c r="C77" s="13"/>
      <c r="D77" s="13"/>
    </row>
    <row r="78" spans="2:4" x14ac:dyDescent="0.25">
      <c r="B78" s="13"/>
      <c r="C78" s="13"/>
      <c r="D78" s="13"/>
    </row>
    <row r="79" spans="2:4" x14ac:dyDescent="0.25">
      <c r="B79" s="13"/>
      <c r="C79" s="13"/>
      <c r="D79" s="13"/>
    </row>
    <row r="80" spans="2:4" x14ac:dyDescent="0.25">
      <c r="B80" s="13"/>
      <c r="C80" s="13"/>
      <c r="D80" s="13"/>
    </row>
    <row r="81" spans="2:4" x14ac:dyDescent="0.25">
      <c r="B81" s="13"/>
      <c r="C81" s="13"/>
      <c r="D81" s="13"/>
    </row>
    <row r="82" spans="2:4" x14ac:dyDescent="0.25">
      <c r="B82" s="13"/>
      <c r="C82" s="13"/>
      <c r="D82" s="13"/>
    </row>
    <row r="83" spans="2:4" x14ac:dyDescent="0.25">
      <c r="B83" s="13"/>
      <c r="C83" s="13"/>
      <c r="D83" s="13"/>
    </row>
    <row r="84" spans="2:4" x14ac:dyDescent="0.25">
      <c r="B84" s="13"/>
      <c r="C84" s="13"/>
      <c r="D84" s="13"/>
    </row>
    <row r="85" spans="2:4" x14ac:dyDescent="0.25">
      <c r="B85" s="13"/>
      <c r="C85" s="13"/>
      <c r="D85" s="13"/>
    </row>
    <row r="86" spans="2:4" x14ac:dyDescent="0.25">
      <c r="B86" s="13"/>
      <c r="C86" s="13"/>
      <c r="D86" s="13"/>
    </row>
    <row r="87" spans="2:4" x14ac:dyDescent="0.25">
      <c r="B87" s="13"/>
      <c r="C87" s="13"/>
      <c r="D87" s="13"/>
    </row>
    <row r="88" spans="2:4" x14ac:dyDescent="0.25">
      <c r="B88" s="13"/>
      <c r="C88" s="13"/>
      <c r="D88" s="13"/>
    </row>
    <row r="89" spans="2:4" x14ac:dyDescent="0.25">
      <c r="B89" s="13"/>
      <c r="C89" s="13"/>
      <c r="D89" s="13"/>
    </row>
    <row r="90" spans="2:4" x14ac:dyDescent="0.25">
      <c r="B90" s="13"/>
      <c r="C90" s="13"/>
      <c r="D90" s="13"/>
    </row>
    <row r="91" spans="2:4" x14ac:dyDescent="0.25">
      <c r="B91" s="13"/>
      <c r="C91" s="13"/>
      <c r="D91" s="13"/>
    </row>
    <row r="92" spans="2:4" x14ac:dyDescent="0.25">
      <c r="B92" s="13"/>
      <c r="C92" s="13"/>
      <c r="D92" s="13"/>
    </row>
    <row r="93" spans="2:4" x14ac:dyDescent="0.25">
      <c r="B93" s="13"/>
      <c r="C93" s="13"/>
      <c r="D93" s="13"/>
    </row>
    <row r="94" spans="2:4" x14ac:dyDescent="0.25">
      <c r="B94" s="13"/>
      <c r="C94" s="13"/>
      <c r="D94" s="13"/>
    </row>
    <row r="95" spans="2:4" x14ac:dyDescent="0.25">
      <c r="B95" s="13"/>
      <c r="C95" s="13"/>
      <c r="D95" s="13"/>
    </row>
    <row r="96" spans="2:4" x14ac:dyDescent="0.25">
      <c r="B96" s="13"/>
      <c r="C96" s="13"/>
      <c r="D96" s="13"/>
    </row>
    <row r="97" spans="2:4" x14ac:dyDescent="0.25">
      <c r="B97" s="13"/>
      <c r="C97" s="13"/>
      <c r="D97" s="13"/>
    </row>
    <row r="98" spans="2:4" x14ac:dyDescent="0.25">
      <c r="B98" s="13"/>
      <c r="C98" s="13"/>
      <c r="D98" s="13"/>
    </row>
    <row r="99" spans="2:4" x14ac:dyDescent="0.25">
      <c r="B99" s="13"/>
      <c r="C99" s="13"/>
      <c r="D99" s="13"/>
    </row>
    <row r="100" spans="2:4" x14ac:dyDescent="0.25">
      <c r="B100" s="13"/>
      <c r="C100" s="13"/>
      <c r="D100" s="13"/>
    </row>
    <row r="101" spans="2:4" x14ac:dyDescent="0.25">
      <c r="B101" s="13"/>
      <c r="C101" s="13"/>
      <c r="D101" s="13"/>
    </row>
    <row r="102" spans="2:4" x14ac:dyDescent="0.25">
      <c r="B102" s="13"/>
      <c r="C102" s="13"/>
      <c r="D102" s="13"/>
    </row>
    <row r="103" spans="2:4" x14ac:dyDescent="0.25">
      <c r="B103" s="13"/>
      <c r="C103" s="13"/>
      <c r="D103" s="13"/>
    </row>
    <row r="104" spans="2:4" x14ac:dyDescent="0.25">
      <c r="B104" s="13"/>
      <c r="C104" s="13"/>
      <c r="D104" s="13"/>
    </row>
    <row r="105" spans="2:4" x14ac:dyDescent="0.25">
      <c r="B105" s="13"/>
      <c r="C105" s="13"/>
      <c r="D105" s="13"/>
    </row>
    <row r="106" spans="2:4" x14ac:dyDescent="0.25">
      <c r="B106" s="13"/>
      <c r="C106" s="13"/>
      <c r="D106" s="13"/>
    </row>
    <row r="107" spans="2:4" x14ac:dyDescent="0.25">
      <c r="B107" s="13"/>
      <c r="C107" s="13"/>
      <c r="D107" s="13"/>
    </row>
    <row r="108" spans="2:4" x14ac:dyDescent="0.25">
      <c r="B108" s="13"/>
      <c r="C108" s="13"/>
      <c r="D108" s="13"/>
    </row>
    <row r="109" spans="2:4" x14ac:dyDescent="0.25">
      <c r="B109" s="13"/>
      <c r="C109" s="13"/>
      <c r="D109" s="13"/>
    </row>
    <row r="110" spans="2:4" x14ac:dyDescent="0.25">
      <c r="B110" s="13"/>
      <c r="C110" s="13"/>
      <c r="D110" s="13"/>
    </row>
    <row r="111" spans="2:4" x14ac:dyDescent="0.25">
      <c r="B111" s="13"/>
      <c r="C111" s="13"/>
      <c r="D111" s="13"/>
    </row>
    <row r="112" spans="2:4" x14ac:dyDescent="0.25">
      <c r="B112" s="13"/>
      <c r="C112" s="13"/>
      <c r="D112" s="13"/>
    </row>
    <row r="113" spans="2:4" x14ac:dyDescent="0.25">
      <c r="B113" s="13"/>
      <c r="C113" s="13"/>
      <c r="D113" s="13"/>
    </row>
    <row r="114" spans="2:4" x14ac:dyDescent="0.25">
      <c r="B114" s="13"/>
      <c r="C114" s="13"/>
      <c r="D114" s="13"/>
    </row>
    <row r="115" spans="2:4" x14ac:dyDescent="0.25">
      <c r="B115" s="13"/>
      <c r="C115" s="13"/>
      <c r="D115" s="13"/>
    </row>
    <row r="116" spans="2:4" x14ac:dyDescent="0.25">
      <c r="B116" s="13"/>
      <c r="C116" s="13"/>
      <c r="D116" s="13"/>
    </row>
    <row r="117" spans="2:4" x14ac:dyDescent="0.25">
      <c r="B117" s="13"/>
      <c r="C117" s="13"/>
      <c r="D117" s="13"/>
    </row>
    <row r="118" spans="2:4" x14ac:dyDescent="0.25">
      <c r="B118" s="13"/>
      <c r="C118" s="13"/>
      <c r="D118" s="13"/>
    </row>
    <row r="119" spans="2:4" x14ac:dyDescent="0.25">
      <c r="B119" s="13"/>
      <c r="C119" s="13"/>
      <c r="D119" s="13"/>
    </row>
    <row r="120" spans="2:4" x14ac:dyDescent="0.25">
      <c r="B120" s="13"/>
      <c r="C120" s="13"/>
      <c r="D120" s="13"/>
    </row>
    <row r="121" spans="2:4" x14ac:dyDescent="0.25">
      <c r="B121" s="13"/>
      <c r="C121" s="13"/>
      <c r="D121" s="13"/>
    </row>
    <row r="122" spans="2:4" x14ac:dyDescent="0.25">
      <c r="B122" s="13"/>
      <c r="C122" s="13"/>
      <c r="D122" s="13"/>
    </row>
    <row r="123" spans="2:4" x14ac:dyDescent="0.25">
      <c r="B123" s="13"/>
      <c r="C123" s="13"/>
      <c r="D123" s="13"/>
    </row>
    <row r="124" spans="2:4" x14ac:dyDescent="0.25">
      <c r="B124" s="13"/>
      <c r="C124" s="13"/>
      <c r="D124" s="13"/>
    </row>
    <row r="125" spans="2:4" x14ac:dyDescent="0.25">
      <c r="B125" s="13"/>
      <c r="C125" s="13"/>
      <c r="D125" s="13"/>
    </row>
    <row r="126" spans="2:4" x14ac:dyDescent="0.25">
      <c r="B126" s="13"/>
      <c r="C126" s="13"/>
      <c r="D126" s="13"/>
    </row>
    <row r="127" spans="2:4" x14ac:dyDescent="0.25">
      <c r="B127" s="13"/>
      <c r="C127" s="13"/>
      <c r="D127" s="13"/>
    </row>
    <row r="128" spans="2:4" x14ac:dyDescent="0.25">
      <c r="B128" s="13"/>
      <c r="C128" s="13"/>
      <c r="D128" s="13"/>
    </row>
    <row r="129" spans="2:4" x14ac:dyDescent="0.25">
      <c r="B129" s="13"/>
      <c r="C129" s="13"/>
      <c r="D129" s="13"/>
    </row>
    <row r="130" spans="2:4" x14ac:dyDescent="0.25">
      <c r="B130" s="13"/>
      <c r="C130" s="13"/>
      <c r="D130" s="13"/>
    </row>
    <row r="131" spans="2:4" x14ac:dyDescent="0.25">
      <c r="B131" s="13"/>
      <c r="C131" s="13"/>
      <c r="D131" s="13"/>
    </row>
    <row r="132" spans="2:4" x14ac:dyDescent="0.25">
      <c r="B132" s="13"/>
      <c r="C132" s="13"/>
      <c r="D132" s="13"/>
    </row>
    <row r="133" spans="2:4" x14ac:dyDescent="0.25">
      <c r="B133" s="13"/>
      <c r="C133" s="13"/>
      <c r="D133" s="13"/>
    </row>
    <row r="134" spans="2:4" x14ac:dyDescent="0.25">
      <c r="B134" s="13"/>
      <c r="C134" s="13"/>
      <c r="D134" s="13"/>
    </row>
    <row r="135" spans="2:4" x14ac:dyDescent="0.25">
      <c r="B135" s="13"/>
      <c r="C135" s="13"/>
      <c r="D135" s="13"/>
    </row>
    <row r="136" spans="2:4" x14ac:dyDescent="0.25">
      <c r="B136" s="13"/>
      <c r="C136" s="13"/>
      <c r="D136" s="13"/>
    </row>
    <row r="137" spans="2:4" x14ac:dyDescent="0.25">
      <c r="B137" s="13"/>
      <c r="C137" s="13"/>
      <c r="D137" s="13"/>
    </row>
    <row r="138" spans="2:4" x14ac:dyDescent="0.25">
      <c r="B138" s="13"/>
      <c r="C138" s="13"/>
      <c r="D138" s="13"/>
    </row>
    <row r="139" spans="2:4" x14ac:dyDescent="0.25">
      <c r="B139" s="13"/>
      <c r="C139" s="13"/>
      <c r="D139" s="13"/>
    </row>
    <row r="140" spans="2:4" x14ac:dyDescent="0.25">
      <c r="B140" s="13"/>
      <c r="C140" s="13"/>
      <c r="D140" s="13"/>
    </row>
    <row r="141" spans="2:4" x14ac:dyDescent="0.25">
      <c r="B141" s="13"/>
      <c r="C141" s="13"/>
      <c r="D141" s="13"/>
    </row>
    <row r="142" spans="2:4" x14ac:dyDescent="0.25">
      <c r="B142" s="13"/>
      <c r="C142" s="13"/>
      <c r="D142" s="13"/>
    </row>
    <row r="143" spans="2:4" x14ac:dyDescent="0.25">
      <c r="B143" s="13"/>
      <c r="C143" s="13"/>
      <c r="D143" s="13"/>
    </row>
    <row r="144" spans="2:4" x14ac:dyDescent="0.25">
      <c r="B144" s="13"/>
      <c r="C144" s="13"/>
      <c r="D144" s="13"/>
    </row>
    <row r="145" spans="2:4" x14ac:dyDescent="0.25">
      <c r="B145" s="13"/>
      <c r="C145" s="13"/>
      <c r="D145" s="13"/>
    </row>
    <row r="146" spans="2:4" x14ac:dyDescent="0.25">
      <c r="B146" s="13"/>
      <c r="C146" s="13"/>
      <c r="D146" s="13"/>
    </row>
    <row r="147" spans="2:4" x14ac:dyDescent="0.25">
      <c r="B147" s="13"/>
      <c r="C147" s="13"/>
      <c r="D147" s="13"/>
    </row>
    <row r="148" spans="2:4" x14ac:dyDescent="0.25">
      <c r="B148" s="13"/>
      <c r="C148" s="13"/>
      <c r="D148" s="13"/>
    </row>
    <row r="149" spans="2:4" x14ac:dyDescent="0.25">
      <c r="B149" s="13"/>
      <c r="C149" s="13"/>
      <c r="D149" s="13"/>
    </row>
    <row r="150" spans="2:4" x14ac:dyDescent="0.25">
      <c r="B150" s="13"/>
      <c r="C150" s="13"/>
      <c r="D150" s="13"/>
    </row>
    <row r="151" spans="2:4" x14ac:dyDescent="0.25">
      <c r="B151" s="13"/>
      <c r="C151" s="13"/>
      <c r="D151" s="13"/>
    </row>
    <row r="152" spans="2:4" x14ac:dyDescent="0.25">
      <c r="B152" s="13"/>
      <c r="C152" s="13"/>
      <c r="D152" s="13"/>
    </row>
    <row r="153" spans="2:4" x14ac:dyDescent="0.25">
      <c r="B153" s="13"/>
      <c r="C153" s="13"/>
      <c r="D153" s="13"/>
    </row>
    <row r="154" spans="2:4" x14ac:dyDescent="0.25">
      <c r="B154" s="13"/>
      <c r="C154" s="13"/>
      <c r="D154" s="13"/>
    </row>
    <row r="155" spans="2:4" x14ac:dyDescent="0.25">
      <c r="B155" s="13"/>
      <c r="C155" s="13"/>
      <c r="D155" s="13"/>
    </row>
    <row r="156" spans="2:4" x14ac:dyDescent="0.25">
      <c r="B156" s="13"/>
      <c r="C156" s="13"/>
      <c r="D156" s="13"/>
    </row>
    <row r="157" spans="2:4" x14ac:dyDescent="0.25">
      <c r="B157" s="13"/>
      <c r="C157" s="13"/>
      <c r="D157" s="13"/>
    </row>
    <row r="158" spans="2:4" x14ac:dyDescent="0.25">
      <c r="B158" s="13"/>
      <c r="C158" s="13"/>
      <c r="D158" s="13"/>
    </row>
    <row r="159" spans="2:4" x14ac:dyDescent="0.25">
      <c r="B159" s="13"/>
      <c r="C159" s="13"/>
      <c r="D159" s="13"/>
    </row>
    <row r="160" spans="2:4" x14ac:dyDescent="0.25">
      <c r="B160" s="13"/>
      <c r="C160" s="13"/>
      <c r="D160" s="13"/>
    </row>
    <row r="161" spans="2:4" x14ac:dyDescent="0.25">
      <c r="B161" s="13"/>
      <c r="C161" s="13"/>
      <c r="D161" s="13"/>
    </row>
    <row r="162" spans="2:4" x14ac:dyDescent="0.25">
      <c r="B162" s="13"/>
      <c r="C162" s="13"/>
      <c r="D162" s="13"/>
    </row>
    <row r="163" spans="2:4" x14ac:dyDescent="0.25">
      <c r="B163" s="13"/>
      <c r="C163" s="13"/>
      <c r="D163" s="13"/>
    </row>
    <row r="164" spans="2:4" x14ac:dyDescent="0.25">
      <c r="B164" s="13"/>
      <c r="C164" s="13"/>
      <c r="D164" s="13"/>
    </row>
    <row r="165" spans="2:4" x14ac:dyDescent="0.25">
      <c r="B165" s="13"/>
      <c r="C165" s="13"/>
      <c r="D165" s="13"/>
    </row>
  </sheetData>
  <dataConsolidate/>
  <conditionalFormatting sqref="E2:H7">
    <cfRule type="cellIs" dxfId="61" priority="1" operator="between">
      <formula>0.5</formula>
      <formula>2</formula>
    </cfRule>
    <cfRule type="cellIs" dxfId="60" priority="2" operator="lessThan">
      <formula>0.5</formula>
    </cfRule>
    <cfRule type="cellIs" dxfId="59" priority="3" operator="greaterThan">
      <formula>2</formula>
    </cfRule>
  </conditionalFormatting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pane ySplit="1" topLeftCell="A2" activePane="bottomLeft" state="frozen"/>
      <selection pane="bottomLeft" activeCell="G18" sqref="G18"/>
    </sheetView>
  </sheetViews>
  <sheetFormatPr defaultRowHeight="12.75" x14ac:dyDescent="0.2"/>
  <cols>
    <col min="4" max="4" width="65.7109375" customWidth="1"/>
  </cols>
  <sheetData>
    <row r="1" spans="1:8" s="3" customFormat="1" ht="15" x14ac:dyDescent="0.25">
      <c r="A1" s="1" t="s">
        <v>516</v>
      </c>
      <c r="B1" s="2" t="s">
        <v>517</v>
      </c>
      <c r="C1" s="2" t="s">
        <v>518</v>
      </c>
      <c r="D1" s="1" t="s">
        <v>519</v>
      </c>
      <c r="E1" s="1" t="s">
        <v>524</v>
      </c>
      <c r="F1" s="1" t="s">
        <v>525</v>
      </c>
      <c r="G1" s="1" t="s">
        <v>527</v>
      </c>
      <c r="H1" s="1" t="s">
        <v>526</v>
      </c>
    </row>
    <row r="2" spans="1:8" s="11" customFormat="1" ht="15" x14ac:dyDescent="0.25">
      <c r="A2" s="4" t="s">
        <v>450</v>
      </c>
      <c r="B2" s="5" t="s">
        <v>451</v>
      </c>
      <c r="C2" s="5">
        <v>847</v>
      </c>
      <c r="D2" s="5" t="s">
        <v>452</v>
      </c>
      <c r="E2" s="8">
        <v>1.0948870067466601</v>
      </c>
      <c r="F2" s="8">
        <v>0.98361703277780299</v>
      </c>
      <c r="G2" s="8">
        <v>1.1098681034231499</v>
      </c>
      <c r="H2" s="8">
        <v>0.59862010008319999</v>
      </c>
    </row>
    <row r="3" spans="1:8" s="11" customFormat="1" ht="15" x14ac:dyDescent="0.25">
      <c r="A3" s="4" t="s">
        <v>378</v>
      </c>
      <c r="B3" s="5" t="s">
        <v>379</v>
      </c>
      <c r="C3" s="5">
        <v>2597</v>
      </c>
      <c r="D3" s="5" t="s">
        <v>380</v>
      </c>
      <c r="E3" s="8">
        <v>0.31841513711395297</v>
      </c>
      <c r="F3" s="8">
        <v>0.63173954287984302</v>
      </c>
      <c r="G3" s="8">
        <v>0.33600802754123499</v>
      </c>
      <c r="H3" s="8">
        <v>0.46653052589840099</v>
      </c>
    </row>
    <row r="4" spans="1:8" s="11" customFormat="1" ht="15" x14ac:dyDescent="0.25">
      <c r="A4" s="4" t="s">
        <v>432</v>
      </c>
      <c r="B4" s="5" t="s">
        <v>433</v>
      </c>
      <c r="C4" s="5">
        <v>2821</v>
      </c>
      <c r="D4" s="5" t="s">
        <v>434</v>
      </c>
      <c r="E4" s="8">
        <v>0.34290086419476001</v>
      </c>
      <c r="F4" s="8">
        <v>0.48039917773416602</v>
      </c>
      <c r="G4" s="8">
        <v>0.37104817141118002</v>
      </c>
      <c r="H4" s="8">
        <v>0.69199217900879395</v>
      </c>
    </row>
    <row r="5" spans="1:8" s="11" customFormat="1" ht="15" x14ac:dyDescent="0.25">
      <c r="A5" s="4" t="s">
        <v>250</v>
      </c>
      <c r="B5" s="5" t="s">
        <v>251</v>
      </c>
      <c r="C5" s="5">
        <v>3852</v>
      </c>
      <c r="D5" s="5" t="s">
        <v>252</v>
      </c>
      <c r="E5" s="8">
        <v>1.57882511752099</v>
      </c>
      <c r="F5" s="8">
        <v>2.8471057504599102</v>
      </c>
      <c r="G5" s="8">
        <v>1.71255950204634</v>
      </c>
      <c r="H5" s="8">
        <v>1.5086020897158801</v>
      </c>
    </row>
    <row r="6" spans="1:8" s="11" customFormat="1" ht="15" x14ac:dyDescent="0.25">
      <c r="A6" s="4" t="s">
        <v>366</v>
      </c>
      <c r="B6" s="5" t="s">
        <v>367</v>
      </c>
      <c r="C6" s="5">
        <v>7086</v>
      </c>
      <c r="D6" s="5" t="s">
        <v>368</v>
      </c>
      <c r="E6" s="8">
        <v>1.1380501884301399</v>
      </c>
      <c r="F6" s="8">
        <v>1.00906325208842</v>
      </c>
      <c r="G6" s="8">
        <v>0.68250842336502504</v>
      </c>
      <c r="H6" s="8">
        <v>0.79096344976255195</v>
      </c>
    </row>
    <row r="7" spans="1:8" s="11" customFormat="1" ht="15" x14ac:dyDescent="0.25">
      <c r="A7" s="4" t="s">
        <v>208</v>
      </c>
      <c r="B7" s="5" t="s">
        <v>209</v>
      </c>
      <c r="C7" s="5">
        <v>7167</v>
      </c>
      <c r="D7" s="5" t="s">
        <v>210</v>
      </c>
      <c r="E7" s="8">
        <v>1.75096830783144</v>
      </c>
      <c r="F7" s="8">
        <v>2.0704984833718099</v>
      </c>
      <c r="G7" s="8">
        <v>0.152855811818981</v>
      </c>
      <c r="H7" s="8">
        <v>0.83808525993967198</v>
      </c>
    </row>
  </sheetData>
  <conditionalFormatting sqref="E2:H2">
    <cfRule type="cellIs" dxfId="58" priority="16" operator="between">
      <formula>0.5</formula>
      <formula>2</formula>
    </cfRule>
    <cfRule type="cellIs" dxfId="57" priority="17" operator="lessThan">
      <formula>0.5</formula>
    </cfRule>
    <cfRule type="cellIs" dxfId="56" priority="18" operator="greaterThan">
      <formula>2</formula>
    </cfRule>
  </conditionalFormatting>
  <conditionalFormatting sqref="E3:H3">
    <cfRule type="cellIs" dxfId="55" priority="13" operator="between">
      <formula>0.5</formula>
      <formula>2</formula>
    </cfRule>
    <cfRule type="cellIs" dxfId="54" priority="14" operator="lessThan">
      <formula>0.5</formula>
    </cfRule>
    <cfRule type="cellIs" dxfId="53" priority="15" operator="greaterThan">
      <formula>2</formula>
    </cfRule>
  </conditionalFormatting>
  <conditionalFormatting sqref="E4:H4">
    <cfRule type="cellIs" dxfId="52" priority="10" operator="between">
      <formula>0.5</formula>
      <formula>2</formula>
    </cfRule>
    <cfRule type="cellIs" dxfId="51" priority="11" operator="lessThan">
      <formula>0.5</formula>
    </cfRule>
    <cfRule type="cellIs" dxfId="50" priority="12" operator="greaterThan">
      <formula>2</formula>
    </cfRule>
  </conditionalFormatting>
  <conditionalFormatting sqref="E5:H5">
    <cfRule type="cellIs" dxfId="49" priority="7" operator="between">
      <formula>0.5</formula>
      <formula>2</formula>
    </cfRule>
    <cfRule type="cellIs" dxfId="48" priority="8" operator="lessThan">
      <formula>0.5</formula>
    </cfRule>
    <cfRule type="cellIs" dxfId="47" priority="9" operator="greaterThan">
      <formula>2</formula>
    </cfRule>
  </conditionalFormatting>
  <conditionalFormatting sqref="E6:H6">
    <cfRule type="cellIs" dxfId="46" priority="4" operator="between">
      <formula>0.5</formula>
      <formula>2</formula>
    </cfRule>
    <cfRule type="cellIs" dxfId="45" priority="5" operator="lessThan">
      <formula>0.5</formula>
    </cfRule>
    <cfRule type="cellIs" dxfId="44" priority="6" operator="greaterThan">
      <formula>2</formula>
    </cfRule>
  </conditionalFormatting>
  <conditionalFormatting sqref="E7:H7">
    <cfRule type="cellIs" dxfId="43" priority="1" operator="between">
      <formula>0.5</formula>
      <formula>2</formula>
    </cfRule>
    <cfRule type="cellIs" dxfId="42" priority="2" operator="lessThan">
      <formula>0.5</formula>
    </cfRule>
    <cfRule type="cellIs" dxfId="41" priority="3" operator="greaterThan">
      <formula>2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4"/>
  <sheetViews>
    <sheetView workbookViewId="0">
      <pane ySplit="1" topLeftCell="A2" activePane="bottomLeft" state="frozen"/>
      <selection pane="bottomLeft" activeCell="L3" sqref="L3"/>
    </sheetView>
  </sheetViews>
  <sheetFormatPr defaultRowHeight="12.75" x14ac:dyDescent="0.2"/>
  <cols>
    <col min="4" max="4" width="57.140625" customWidth="1"/>
  </cols>
  <sheetData>
    <row r="1" spans="1:8" s="3" customFormat="1" ht="18.75" customHeight="1" x14ac:dyDescent="0.25">
      <c r="A1" s="1" t="s">
        <v>516</v>
      </c>
      <c r="B1" s="2" t="s">
        <v>517</v>
      </c>
      <c r="C1" s="2" t="s">
        <v>518</v>
      </c>
      <c r="D1" s="1" t="s">
        <v>519</v>
      </c>
      <c r="E1" s="1" t="s">
        <v>524</v>
      </c>
      <c r="F1" s="1" t="s">
        <v>525</v>
      </c>
      <c r="G1" s="1" t="s">
        <v>527</v>
      </c>
      <c r="H1" s="1" t="s">
        <v>526</v>
      </c>
    </row>
    <row r="2" spans="1:8" s="11" customFormat="1" ht="15" x14ac:dyDescent="0.25">
      <c r="A2" s="4" t="s">
        <v>423</v>
      </c>
      <c r="B2" s="5" t="s">
        <v>424</v>
      </c>
      <c r="C2" s="5">
        <v>229</v>
      </c>
      <c r="D2" s="5" t="s">
        <v>425</v>
      </c>
      <c r="E2" s="8">
        <v>1.2123406729914501</v>
      </c>
      <c r="F2" s="8">
        <v>1.15958939928847</v>
      </c>
      <c r="G2" s="8">
        <v>1.7170076417007001</v>
      </c>
      <c r="H2" s="8">
        <v>2.73611842372526</v>
      </c>
    </row>
    <row r="3" spans="1:8" s="11" customFormat="1" ht="15" x14ac:dyDescent="0.25">
      <c r="A3" s="4" t="s">
        <v>450</v>
      </c>
      <c r="B3" s="5" t="s">
        <v>451</v>
      </c>
      <c r="C3" s="5">
        <v>847</v>
      </c>
      <c r="D3" s="5" t="s">
        <v>452</v>
      </c>
      <c r="E3" s="8">
        <v>1.0948870067466601</v>
      </c>
      <c r="F3" s="8">
        <v>0.98361703277780299</v>
      </c>
      <c r="G3" s="8">
        <v>1.1098681034231499</v>
      </c>
      <c r="H3" s="8">
        <v>0.59862010008319999</v>
      </c>
    </row>
    <row r="4" spans="1:8" s="11" customFormat="1" ht="15" x14ac:dyDescent="0.25">
      <c r="A4" s="4" t="s">
        <v>408</v>
      </c>
      <c r="B4" s="5" t="s">
        <v>409</v>
      </c>
      <c r="C4" s="5">
        <v>1356</v>
      </c>
      <c r="D4" s="5" t="s">
        <v>410</v>
      </c>
      <c r="E4" s="8">
        <v>0.619760980832606</v>
      </c>
      <c r="F4" s="8">
        <v>1.03635124298717</v>
      </c>
      <c r="G4" s="8">
        <v>1.19346273103651</v>
      </c>
      <c r="H4" s="8">
        <v>0.36461517851269099</v>
      </c>
    </row>
    <row r="5" spans="1:8" s="11" customFormat="1" ht="15" x14ac:dyDescent="0.25">
      <c r="A5" s="4" t="s">
        <v>196</v>
      </c>
      <c r="B5" s="5" t="s">
        <v>197</v>
      </c>
      <c r="C5" s="5">
        <v>1471</v>
      </c>
      <c r="D5" s="5" t="s">
        <v>198</v>
      </c>
      <c r="E5" s="8">
        <v>9.7024247676832296</v>
      </c>
      <c r="F5" s="8">
        <v>3.23734519221503</v>
      </c>
      <c r="G5" s="8">
        <v>1.9276135736701501</v>
      </c>
      <c r="H5" s="8">
        <v>0.96926859283021305</v>
      </c>
    </row>
    <row r="6" spans="1:8" s="11" customFormat="1" ht="15" x14ac:dyDescent="0.25">
      <c r="A6" s="4" t="s">
        <v>435</v>
      </c>
      <c r="B6" s="5" t="s">
        <v>436</v>
      </c>
      <c r="C6" s="5">
        <v>1075</v>
      </c>
      <c r="D6" s="5" t="s">
        <v>437</v>
      </c>
      <c r="E6" s="8">
        <v>1.7678867068670401</v>
      </c>
      <c r="F6" s="8">
        <v>1.8087741708054701</v>
      </c>
      <c r="G6" s="8">
        <v>1.35544768054304</v>
      </c>
      <c r="H6" s="8">
        <v>1.91789979660971</v>
      </c>
    </row>
    <row r="7" spans="1:8" s="11" customFormat="1" ht="15" x14ac:dyDescent="0.25">
      <c r="A7" s="4" t="s">
        <v>402</v>
      </c>
      <c r="B7" s="5" t="s">
        <v>403</v>
      </c>
      <c r="C7" s="5">
        <v>1522</v>
      </c>
      <c r="D7" s="5" t="s">
        <v>404</v>
      </c>
      <c r="E7" s="8">
        <v>0.25722401388051502</v>
      </c>
      <c r="F7" s="8">
        <v>0.33410270677203502</v>
      </c>
      <c r="G7" s="8">
        <v>0.71794469819501805</v>
      </c>
      <c r="H7" s="8">
        <v>0.48631933385703302</v>
      </c>
    </row>
    <row r="8" spans="1:8" s="11" customFormat="1" ht="15" x14ac:dyDescent="0.25">
      <c r="A8" s="4" t="s">
        <v>459</v>
      </c>
      <c r="B8" s="5" t="s">
        <v>460</v>
      </c>
      <c r="C8" s="5">
        <v>1803</v>
      </c>
      <c r="D8" s="5" t="s">
        <v>461</v>
      </c>
      <c r="E8" s="8">
        <v>0.70299444231282804</v>
      </c>
      <c r="F8" s="8">
        <v>0.59874268565710698</v>
      </c>
      <c r="G8" s="8">
        <v>0.627787051235982</v>
      </c>
      <c r="H8" s="8">
        <v>0.45102886924818297</v>
      </c>
    </row>
    <row r="9" spans="1:8" s="11" customFormat="1" ht="15" x14ac:dyDescent="0.25">
      <c r="A9" s="4" t="s">
        <v>267</v>
      </c>
      <c r="B9" s="5" t="s">
        <v>268</v>
      </c>
      <c r="C9" s="5">
        <v>2638</v>
      </c>
      <c r="D9" s="5" t="s">
        <v>269</v>
      </c>
      <c r="E9" s="8">
        <v>1.8555955928137799</v>
      </c>
      <c r="F9" s="8">
        <v>2.7833519959944399</v>
      </c>
      <c r="G9" s="8">
        <v>1.78070176179782</v>
      </c>
      <c r="H9" s="8">
        <v>1.2446907159888101</v>
      </c>
    </row>
    <row r="10" spans="1:8" s="11" customFormat="1" ht="15" x14ac:dyDescent="0.25">
      <c r="A10" s="4" t="s">
        <v>405</v>
      </c>
      <c r="B10" s="5" t="s">
        <v>406</v>
      </c>
      <c r="C10" s="5">
        <v>2896</v>
      </c>
      <c r="D10" s="5" t="s">
        <v>407</v>
      </c>
      <c r="E10" s="8">
        <v>11.7295474252536</v>
      </c>
      <c r="F10" s="8">
        <v>3.1850931178512898</v>
      </c>
      <c r="G10" s="8">
        <v>3.9665978457337099</v>
      </c>
      <c r="H10" s="8">
        <v>0.99653470830258695</v>
      </c>
    </row>
    <row r="11" spans="1:8" s="11" customFormat="1" ht="15" x14ac:dyDescent="0.25">
      <c r="A11" s="4" t="s">
        <v>202</v>
      </c>
      <c r="B11" s="5" t="s">
        <v>203</v>
      </c>
      <c r="C11" s="5">
        <v>4353</v>
      </c>
      <c r="D11" s="5" t="s">
        <v>204</v>
      </c>
      <c r="E11" s="8">
        <v>7.4181538960134397</v>
      </c>
      <c r="F11" s="8">
        <v>8.4295111740066204</v>
      </c>
      <c r="G11" s="8">
        <v>1.8174186575810201</v>
      </c>
      <c r="H11" s="8">
        <v>1.51598139582154</v>
      </c>
    </row>
    <row r="12" spans="1:8" s="11" customFormat="1" ht="15" x14ac:dyDescent="0.25">
      <c r="A12" s="4" t="s">
        <v>220</v>
      </c>
      <c r="B12" s="5" t="s">
        <v>221</v>
      </c>
      <c r="C12" s="5">
        <v>10577</v>
      </c>
      <c r="D12" s="5" t="s">
        <v>222</v>
      </c>
      <c r="E12" s="8">
        <v>1.94085931590034</v>
      </c>
      <c r="F12" s="8">
        <v>0.89962097073930702</v>
      </c>
      <c r="G12" s="8">
        <v>1.20972734410199</v>
      </c>
      <c r="H12" s="8">
        <v>1.0359619195276999</v>
      </c>
    </row>
    <row r="13" spans="1:8" s="11" customFormat="1" ht="15" x14ac:dyDescent="0.25">
      <c r="A13" s="4" t="s">
        <v>348</v>
      </c>
      <c r="B13" s="5" t="s">
        <v>349</v>
      </c>
      <c r="C13" s="5">
        <v>5660</v>
      </c>
      <c r="D13" s="5" t="s">
        <v>350</v>
      </c>
      <c r="E13" s="8">
        <v>4.0539721535020998</v>
      </c>
      <c r="F13" s="8">
        <v>4.5726249146607199</v>
      </c>
      <c r="G13" s="8">
        <v>3.0746463600182801</v>
      </c>
      <c r="H13" s="8">
        <v>1.00011433478129</v>
      </c>
    </row>
    <row r="14" spans="1:8" s="11" customFormat="1" ht="15" x14ac:dyDescent="0.25">
      <c r="A14" s="4" t="s">
        <v>381</v>
      </c>
      <c r="B14" s="5" t="s">
        <v>382</v>
      </c>
      <c r="C14" s="5">
        <v>8635</v>
      </c>
      <c r="D14" s="5" t="s">
        <v>383</v>
      </c>
      <c r="E14" s="8">
        <v>1.1061877553699599</v>
      </c>
      <c r="F14" s="8">
        <v>1.6038077960394299</v>
      </c>
      <c r="G14" s="8">
        <v>1.80419243000059</v>
      </c>
      <c r="H14" s="8">
        <v>1.6207317245324799</v>
      </c>
    </row>
  </sheetData>
  <conditionalFormatting sqref="E2:H2">
    <cfRule type="cellIs" dxfId="40" priority="37" operator="between">
      <formula>0.5</formula>
      <formula>2</formula>
    </cfRule>
    <cfRule type="cellIs" dxfId="39" priority="38" operator="lessThan">
      <formula>0.5</formula>
    </cfRule>
    <cfRule type="cellIs" dxfId="38" priority="39" operator="greaterThan">
      <formula>2</formula>
    </cfRule>
  </conditionalFormatting>
  <conditionalFormatting sqref="E3:H3">
    <cfRule type="cellIs" dxfId="37" priority="34" operator="between">
      <formula>0.5</formula>
      <formula>2</formula>
    </cfRule>
    <cfRule type="cellIs" dxfId="36" priority="35" operator="lessThan">
      <formula>0.5</formula>
    </cfRule>
    <cfRule type="cellIs" dxfId="35" priority="36" operator="greaterThan">
      <formula>2</formula>
    </cfRule>
  </conditionalFormatting>
  <conditionalFormatting sqref="E4:H4">
    <cfRule type="cellIs" dxfId="34" priority="31" operator="between">
      <formula>0.5</formula>
      <formula>2</formula>
    </cfRule>
    <cfRule type="cellIs" dxfId="33" priority="32" operator="lessThan">
      <formula>0.5</formula>
    </cfRule>
    <cfRule type="cellIs" dxfId="32" priority="33" operator="greaterThan">
      <formula>2</formula>
    </cfRule>
  </conditionalFormatting>
  <conditionalFormatting sqref="E5:H5">
    <cfRule type="cellIs" dxfId="31" priority="28" operator="between">
      <formula>0.5</formula>
      <formula>2</formula>
    </cfRule>
    <cfRule type="cellIs" dxfId="30" priority="29" operator="lessThan">
      <formula>0.5</formula>
    </cfRule>
    <cfRule type="cellIs" dxfId="29" priority="30" operator="greaterThan">
      <formula>2</formula>
    </cfRule>
  </conditionalFormatting>
  <conditionalFormatting sqref="E6:H6">
    <cfRule type="cellIs" dxfId="28" priority="25" operator="between">
      <formula>0.5</formula>
      <formula>2</formula>
    </cfRule>
    <cfRule type="cellIs" dxfId="27" priority="26" operator="lessThan">
      <formula>0.5</formula>
    </cfRule>
    <cfRule type="cellIs" dxfId="26" priority="27" operator="greaterThan">
      <formula>2</formula>
    </cfRule>
  </conditionalFormatting>
  <conditionalFormatting sqref="E7:H7">
    <cfRule type="cellIs" dxfId="25" priority="22" operator="between">
      <formula>0.5</formula>
      <formula>2</formula>
    </cfRule>
    <cfRule type="cellIs" dxfId="24" priority="23" operator="lessThan">
      <formula>0.5</formula>
    </cfRule>
    <cfRule type="cellIs" dxfId="23" priority="24" operator="greaterThan">
      <formula>2</formula>
    </cfRule>
  </conditionalFormatting>
  <conditionalFormatting sqref="E8:H8">
    <cfRule type="cellIs" dxfId="22" priority="19" operator="between">
      <formula>0.5</formula>
      <formula>2</formula>
    </cfRule>
    <cfRule type="cellIs" dxfId="21" priority="20" operator="lessThan">
      <formula>0.5</formula>
    </cfRule>
    <cfRule type="cellIs" dxfId="20" priority="21" operator="greaterThan">
      <formula>2</formula>
    </cfRule>
  </conditionalFormatting>
  <conditionalFormatting sqref="E9:H9">
    <cfRule type="cellIs" dxfId="19" priority="16" operator="between">
      <formula>0.5</formula>
      <formula>2</formula>
    </cfRule>
    <cfRule type="cellIs" dxfId="18" priority="17" operator="lessThan">
      <formula>0.5</formula>
    </cfRule>
    <cfRule type="cellIs" dxfId="17" priority="18" operator="greaterThan">
      <formula>2</formula>
    </cfRule>
  </conditionalFormatting>
  <conditionalFormatting sqref="E10:H10">
    <cfRule type="cellIs" dxfId="16" priority="13" operator="between">
      <formula>0.5</formula>
      <formula>2</formula>
    </cfRule>
    <cfRule type="cellIs" dxfId="15" priority="14" operator="lessThan">
      <formula>0.5</formula>
    </cfRule>
    <cfRule type="cellIs" dxfId="14" priority="15" operator="greaterThan">
      <formula>2</formula>
    </cfRule>
  </conditionalFormatting>
  <conditionalFormatting sqref="E11:H11">
    <cfRule type="cellIs" dxfId="13" priority="10" operator="between">
      <formula>0.5</formula>
      <formula>2</formula>
    </cfRule>
    <cfRule type="cellIs" dxfId="12" priority="11" operator="lessThan">
      <formula>0.5</formula>
    </cfRule>
    <cfRule type="cellIs" dxfId="11" priority="12" operator="greaterThan">
      <formula>2</formula>
    </cfRule>
  </conditionalFormatting>
  <conditionalFormatting sqref="E12:H12">
    <cfRule type="cellIs" dxfId="10" priority="7" operator="between">
      <formula>0.5</formula>
      <formula>2</formula>
    </cfRule>
    <cfRule type="cellIs" dxfId="9" priority="8" operator="lessThan">
      <formula>0.5</formula>
    </cfRule>
    <cfRule type="cellIs" dxfId="8" priority="9" operator="greaterThan">
      <formula>2</formula>
    </cfRule>
  </conditionalFormatting>
  <conditionalFormatting sqref="E13:H13">
    <cfRule type="cellIs" dxfId="7" priority="4" operator="between">
      <formula>0.5</formula>
      <formula>2</formula>
    </cfRule>
    <cfRule type="cellIs" dxfId="6" priority="5" operator="lessThan">
      <formula>0.5</formula>
    </cfRule>
    <cfRule type="cellIs" dxfId="5" priority="6" operator="greaterThan">
      <formula>2</formula>
    </cfRule>
  </conditionalFormatting>
  <conditionalFormatting sqref="E14:H14">
    <cfRule type="cellIs" dxfId="4" priority="1" operator="between">
      <formula>0.5</formula>
      <formula>2</formula>
    </cfRule>
    <cfRule type="cellIs" dxfId="3" priority="2" operator="lessThan">
      <formula>0.5</formula>
    </cfRule>
    <cfRule type="cellIs" dxfId="2" priority="3" operator="greaterThan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Sheet1 (2)</vt:lpstr>
      <vt:lpstr>Sheet1</vt:lpstr>
      <vt:lpstr>smoker</vt:lpstr>
      <vt:lpstr>all up</vt:lpstr>
      <vt:lpstr>all down</vt:lpstr>
      <vt:lpstr>only smoker</vt:lpstr>
      <vt:lpstr>only chewer</vt:lpstr>
      <vt:lpstr>smoker chewer</vt:lpstr>
      <vt:lpstr>no risk</vt:lpstr>
      <vt:lpstr>mito</vt:lpstr>
      <vt:lpstr>lyso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</dc:creator>
  <cp:lastModifiedBy>Anu</cp:lastModifiedBy>
  <dcterms:created xsi:type="dcterms:W3CDTF">2016-12-23T11:55:00Z</dcterms:created>
  <dcterms:modified xsi:type="dcterms:W3CDTF">2020-05-01T14:37:56Z</dcterms:modified>
</cp:coreProperties>
</file>