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englingling/Desktop/"/>
    </mc:Choice>
  </mc:AlternateContent>
  <xr:revisionPtr revIDLastSave="0" documentId="13_ncr:1_{F8CC73CB-55F7-764B-B987-F27325970437}" xr6:coauthVersionLast="45" xr6:coauthVersionMax="45" xr10:uidLastSave="{00000000-0000-0000-0000-000000000000}"/>
  <bookViews>
    <workbookView xWindow="8520" yWindow="860" windowWidth="27440" windowHeight="16440" xr2:uid="{88A8E6B2-557B-F94B-9D3E-DF16F5DA9564}"/>
  </bookViews>
  <sheets>
    <sheet name="China" sheetId="1" r:id="rId1"/>
    <sheet name="incidence" sheetId="2" r:id="rId2"/>
    <sheet name="Rt in China" sheetId="5" r:id="rId3"/>
    <sheet name="Rt overse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E4" i="1"/>
  <c r="D4" i="1"/>
  <c r="D3" i="1"/>
  <c r="D2" i="1"/>
</calcChain>
</file>

<file path=xl/sharedStrings.xml><?xml version="1.0" encoding="utf-8"?>
<sst xmlns="http://schemas.openxmlformats.org/spreadsheetml/2006/main" count="3379" uniqueCount="112">
  <si>
    <t>Date</t>
    <phoneticPr fontId="2" type="noConversion"/>
  </si>
  <si>
    <t>Cumulative reported cases</t>
    <phoneticPr fontId="2" type="noConversion"/>
  </si>
  <si>
    <t>Cumulative reported cases by laboratory diagnosis</t>
    <phoneticPr fontId="2" type="noConversion"/>
  </si>
  <si>
    <t>Exisitng confirmed cases</t>
    <phoneticPr fontId="2" type="noConversion"/>
  </si>
  <si>
    <t>Existing suspected cases</t>
    <phoneticPr fontId="2" type="noConversion"/>
  </si>
  <si>
    <t>Existing severe cases</t>
    <phoneticPr fontId="2" type="noConversion"/>
  </si>
  <si>
    <t>Cumulative fatal</t>
    <phoneticPr fontId="2" type="noConversion"/>
  </si>
  <si>
    <t>Cumulative discharge</t>
    <phoneticPr fontId="2" type="noConversion"/>
  </si>
  <si>
    <t>Date</t>
    <phoneticPr fontId="6" type="noConversion"/>
  </si>
  <si>
    <t>Frequency</t>
    <phoneticPr fontId="6" type="noConversion"/>
  </si>
  <si>
    <t>Group</t>
    <phoneticPr fontId="6" type="noConversion"/>
  </si>
  <si>
    <t>Wuhan</t>
    <phoneticPr fontId="6" type="noConversion"/>
  </si>
  <si>
    <t>Hubei province exclude Wuhan</t>
    <phoneticPr fontId="6" type="noConversion"/>
  </si>
  <si>
    <t>China exclude Hubei province</t>
    <phoneticPr fontId="6" type="noConversion"/>
  </si>
  <si>
    <t>Macao</t>
    <phoneticPr fontId="2" type="noConversion"/>
  </si>
  <si>
    <t>Ningxia</t>
    <phoneticPr fontId="2" type="noConversion"/>
  </si>
  <si>
    <t>Tianjin</t>
    <phoneticPr fontId="2" type="noConversion"/>
  </si>
  <si>
    <t>Xinjiang</t>
    <phoneticPr fontId="2" type="noConversion"/>
  </si>
  <si>
    <t>Guizhou</t>
    <phoneticPr fontId="2" type="noConversion"/>
  </si>
  <si>
    <t>Anhui</t>
    <phoneticPr fontId="2" type="noConversion"/>
  </si>
  <si>
    <t>Hainan</t>
    <phoneticPr fontId="2" type="noConversion"/>
  </si>
  <si>
    <t>Jiangxi</t>
    <phoneticPr fontId="2" type="noConversion"/>
  </si>
  <si>
    <t>Guangxi</t>
    <phoneticPr fontId="2" type="noConversion"/>
  </si>
  <si>
    <t>Jiangsu</t>
    <phoneticPr fontId="2" type="noConversion"/>
  </si>
  <si>
    <t>Neimenggu</t>
    <phoneticPr fontId="2" type="noConversion"/>
  </si>
  <si>
    <t>Beijing</t>
    <phoneticPr fontId="2" type="noConversion"/>
  </si>
  <si>
    <t>Qinghai</t>
    <phoneticPr fontId="2" type="noConversion"/>
  </si>
  <si>
    <t>Chongqing</t>
    <phoneticPr fontId="2" type="noConversion"/>
  </si>
  <si>
    <t>Sichuan</t>
    <phoneticPr fontId="2" type="noConversion"/>
  </si>
  <si>
    <t>Yunnan</t>
    <phoneticPr fontId="2" type="noConversion"/>
  </si>
  <si>
    <t>prov</t>
  </si>
  <si>
    <t>t_start</t>
  </si>
  <si>
    <t>t_end</t>
  </si>
  <si>
    <t>Mean(R)</t>
  </si>
  <si>
    <t>Std(R)</t>
  </si>
  <si>
    <t>Quantile.0.025(R)</t>
  </si>
  <si>
    <t>Quantile.0.05(R)</t>
  </si>
  <si>
    <t>Quantile.0.25(R)</t>
  </si>
  <si>
    <t>Median(R)</t>
  </si>
  <si>
    <t>Quantile.0.75(R)</t>
  </si>
  <si>
    <t>Quantile.0.95(R)</t>
  </si>
  <si>
    <t>Quantile.0.975(R)</t>
  </si>
  <si>
    <t>Other overseas countries</t>
    <phoneticPr fontId="6" type="noConversion"/>
  </si>
  <si>
    <t>2020-01-21</t>
  </si>
  <si>
    <t>2020-01-27</t>
  </si>
  <si>
    <t>2020-01-22</t>
  </si>
  <si>
    <t>2020-01-28</t>
  </si>
  <si>
    <t>2020-01-23</t>
  </si>
  <si>
    <t>2020-01-29</t>
  </si>
  <si>
    <t>2020-01-24</t>
  </si>
  <si>
    <t>2020-01-30</t>
  </si>
  <si>
    <t>2020-01-25</t>
  </si>
  <si>
    <t>2020-01-31</t>
  </si>
  <si>
    <t>2020-01-26</t>
  </si>
  <si>
    <t>2020-02-01</t>
  </si>
  <si>
    <t>2020-02-02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</si>
  <si>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</si>
  <si>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</si>
  <si>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</si>
  <si>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</si>
  <si>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</si>
  <si>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</si>
  <si>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</si>
  <si>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</si>
  <si>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</si>
  <si>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</si>
  <si>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</si>
  <si>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</si>
  <si>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</si>
  <si>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</si>
  <si>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</si>
  <si>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</si>
  <si>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</si>
  <si>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</si>
  <si>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</si>
  <si>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</si>
  <si>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</si>
  <si>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2020-02-24</t>
  </si>
  <si>
    <t>2020-02-25</t>
  </si>
  <si>
    <t>2020-02-26</t>
  </si>
  <si>
    <t>Korean</t>
    <phoneticPr fontId="6" type="noConversion"/>
  </si>
  <si>
    <t>Italy</t>
    <phoneticPr fontId="6" type="noConversion"/>
  </si>
  <si>
    <t>Japan</t>
    <phoneticPr fontId="6" type="noConversion"/>
  </si>
  <si>
    <t>Iran</t>
    <phoneticPr fontId="6" type="noConversion"/>
  </si>
  <si>
    <t>Singapore</t>
    <phoneticPr fontId="6" type="noConversion"/>
  </si>
  <si>
    <t>china_not_hubei</t>
  </si>
  <si>
    <t>2020-01-17</t>
  </si>
  <si>
    <t>2020-01-18</t>
  </si>
  <si>
    <t>2020-01-19</t>
  </si>
  <si>
    <t>2020-01-20</t>
  </si>
  <si>
    <t>Hubei</t>
  </si>
  <si>
    <t>Wuhan</t>
  </si>
  <si>
    <t xml:space="preserve">Hubei exclude Wuhan </t>
    <phoneticPr fontId="2" type="noConversion"/>
  </si>
  <si>
    <t xml:space="preserve">Fujian </t>
  </si>
  <si>
    <t xml:space="preserve">Gansu </t>
  </si>
  <si>
    <t xml:space="preserve">Guangdong </t>
  </si>
  <si>
    <t xml:space="preserve">Hebei </t>
  </si>
  <si>
    <t xml:space="preserve">Henan </t>
  </si>
  <si>
    <t xml:space="preserve">Heilongjiang </t>
  </si>
  <si>
    <t xml:space="preserve">Hunan </t>
  </si>
  <si>
    <t xml:space="preserve">Jilin </t>
  </si>
  <si>
    <t xml:space="preserve">Liaoning </t>
  </si>
  <si>
    <t xml:space="preserve">Shandong </t>
  </si>
  <si>
    <t xml:space="preserve">Shanxi </t>
  </si>
  <si>
    <t xml:space="preserve">Shaanxi </t>
  </si>
  <si>
    <t xml:space="preserve">Taiwan </t>
  </si>
  <si>
    <t xml:space="preserve">Zhejiang </t>
  </si>
  <si>
    <t xml:space="preserve">Shanghai  </t>
  </si>
  <si>
    <t>Tibet</t>
    <phoneticPr fontId="2" type="noConversion"/>
  </si>
  <si>
    <t>Hong Kong</t>
    <phoneticPr fontId="2" type="noConversion"/>
  </si>
  <si>
    <t>Rt result in China</t>
    <phoneticPr fontId="2" type="noConversion"/>
  </si>
  <si>
    <t>Rt result overseas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</si>
</sst>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等线"/>
      <family val="4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Helvetica Neue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0"/>
      <color rgb="FF000000"/>
      <name val="Helvetica Neue"/>
      <family val="2"/>
    </font>
    <font>
      <b/>
      <sz val="10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0" borderId="0" applyNumberFormat="0" applyFill="0" applyBorder="0" applyProtection="0">
      <alignment vertical="top" wrapText="1"/>
    </xf>
  </cellStyleXfs>
  <cellXfs count="18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14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14" fontId="5" fillId="0" borderId="0" xfId="2" applyNumberFormat="1" applyFont="1" applyAlignment="1"/>
    <xf numFmtId="0" fontId="4" fillId="0" borderId="0" xfId="2">
      <alignment vertical="center"/>
    </xf>
    <xf numFmtId="0" fontId="5" fillId="0" borderId="0" xfId="2" applyFont="1" applyAlignment="1"/>
    <xf numFmtId="0" fontId="4" fillId="0" borderId="0" xfId="2" applyFont="1">
      <alignment vertical="center"/>
    </xf>
    <xf numFmtId="0" fontId="7" fillId="0" borderId="0" xfId="3" applyNumberFormat="1" applyBorder="1" applyAlignment="1">
      <alignment vertical="top"/>
    </xf>
    <xf numFmtId="49" fontId="10" fillId="2" borderId="0" xfId="3" applyNumberFormat="1" applyFont="1" applyFill="1" applyBorder="1" applyAlignment="1">
      <alignment vertical="top"/>
    </xf>
    <xf numFmtId="49" fontId="7" fillId="0" borderId="0" xfId="3" applyNumberFormat="1" applyBorder="1" applyAlignment="1">
      <alignment vertical="top"/>
    </xf>
    <xf numFmtId="0" fontId="7" fillId="2" borderId="0" xfId="3" applyNumberFormat="1" applyFill="1" applyBorder="1" applyAlignment="1">
      <alignment vertical="top"/>
    </xf>
    <xf numFmtId="0" fontId="7" fillId="0" borderId="0" xfId="3" applyBorder="1">
      <alignment vertical="top" wrapText="1"/>
    </xf>
    <xf numFmtId="49" fontId="9" fillId="3" borderId="0" xfId="3" applyNumberFormat="1" applyFont="1" applyFill="1" applyBorder="1" applyAlignment="1">
      <alignment vertical="top"/>
    </xf>
    <xf numFmtId="0" fontId="7" fillId="3" borderId="0" xfId="3" applyNumberFormat="1" applyFill="1" applyBorder="1" applyAlignment="1">
      <alignment vertical="top"/>
    </xf>
    <xf numFmtId="49" fontId="11" fillId="3" borderId="0" xfId="3" applyNumberFormat="1" applyFont="1" applyFill="1" applyBorder="1" applyAlignment="1">
      <alignment vertical="top"/>
    </xf>
    <xf numFmtId="49" fontId="10" fillId="3" borderId="0" xfId="3" applyNumberFormat="1" applyFont="1" applyFill="1" applyBorder="1" applyAlignment="1">
      <alignment vertical="top"/>
    </xf>
    <xf numFmtId="0" fontId="8" fillId="0" borderId="0" xfId="3" applyFont="1" applyBorder="1" applyAlignment="1">
      <alignment horizontal="center" vertical="center"/>
    </xf>
  </cellXfs>
  <cellStyles count="4">
    <cellStyle name="常规" xfId="0" builtinId="0"/>
    <cellStyle name="常规 2" xfId="1" xr:uid="{FC64B926-EE96-2641-B102-C08985BFA581}"/>
    <cellStyle name="常规 3" xfId="2" xr:uid="{792EDAB4-8C03-D546-AC6C-798A81748EBB}"/>
    <cellStyle name="常规 4" xfId="3" xr:uid="{CA748F4D-D779-174F-ACE0-0EA061A10F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E67F-DCF2-654E-BA16-75796BB3F728}">
  <dimension ref="A1:H4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baseColWidth="10" defaultColWidth="8.83203125" defaultRowHeight="16"/>
  <cols>
    <col min="1" max="1" width="13.6640625" style="1" customWidth="1"/>
    <col min="2" max="2" width="27.33203125" style="1" customWidth="1"/>
    <col min="3" max="3" width="45.1640625" style="1" customWidth="1"/>
    <col min="4" max="4" width="38.33203125" style="1" customWidth="1"/>
    <col min="5" max="5" width="26.6640625" style="1" customWidth="1"/>
    <col min="6" max="8" width="17.6640625" style="1" customWidth="1"/>
    <col min="9" max="16384" width="8.83203125" style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43850</v>
      </c>
      <c r="B2" s="1">
        <v>291</v>
      </c>
      <c r="C2" s="1">
        <v>291</v>
      </c>
      <c r="D2" s="1">
        <f>B2-G2-H2</f>
        <v>260</v>
      </c>
      <c r="E2" s="1">
        <v>54</v>
      </c>
      <c r="F2" s="1">
        <v>54</v>
      </c>
      <c r="G2" s="1">
        <v>6</v>
      </c>
      <c r="H2" s="1">
        <v>25</v>
      </c>
    </row>
    <row r="3" spans="1:8">
      <c r="A3" s="2">
        <v>43851</v>
      </c>
      <c r="B3" s="1">
        <v>440</v>
      </c>
      <c r="C3" s="1">
        <v>440</v>
      </c>
      <c r="D3" s="1">
        <f>B3-G3-H3</f>
        <v>406</v>
      </c>
      <c r="E3" s="1">
        <v>37</v>
      </c>
      <c r="F3" s="1">
        <v>102</v>
      </c>
      <c r="G3" s="1">
        <v>9</v>
      </c>
      <c r="H3" s="1">
        <v>25</v>
      </c>
    </row>
    <row r="4" spans="1:8">
      <c r="A4" s="2">
        <v>43852</v>
      </c>
      <c r="B4" s="1">
        <v>571</v>
      </c>
      <c r="C4" s="1">
        <v>571</v>
      </c>
      <c r="D4" s="1">
        <f t="shared" ref="D4:D17" si="0">B4-G4-H4</f>
        <v>529</v>
      </c>
      <c r="E4" s="1">
        <f>37+257</f>
        <v>294</v>
      </c>
      <c r="F4" s="1">
        <v>95</v>
      </c>
      <c r="G4" s="1">
        <v>17</v>
      </c>
      <c r="H4" s="1">
        <v>25</v>
      </c>
    </row>
    <row r="5" spans="1:8">
      <c r="A5" s="2">
        <v>43853</v>
      </c>
      <c r="B5" s="1">
        <v>830</v>
      </c>
      <c r="C5" s="1">
        <v>830</v>
      </c>
      <c r="D5" s="1">
        <f t="shared" si="0"/>
        <v>771</v>
      </c>
      <c r="E5" s="1">
        <v>1072</v>
      </c>
      <c r="F5" s="1">
        <v>177</v>
      </c>
      <c r="G5" s="1">
        <v>25</v>
      </c>
      <c r="H5" s="1">
        <v>34</v>
      </c>
    </row>
    <row r="6" spans="1:8">
      <c r="A6" s="2">
        <v>43854</v>
      </c>
      <c r="B6" s="1">
        <v>1287</v>
      </c>
      <c r="C6" s="1">
        <v>1287</v>
      </c>
      <c r="D6" s="1">
        <f t="shared" si="0"/>
        <v>1208</v>
      </c>
      <c r="E6" s="1">
        <v>1965</v>
      </c>
      <c r="F6" s="1">
        <v>237</v>
      </c>
      <c r="G6" s="1">
        <v>41</v>
      </c>
      <c r="H6" s="1">
        <v>38</v>
      </c>
    </row>
    <row r="7" spans="1:8">
      <c r="A7" s="2">
        <v>43855</v>
      </c>
      <c r="B7" s="1">
        <v>1975</v>
      </c>
      <c r="C7" s="1">
        <v>1975</v>
      </c>
      <c r="D7" s="1">
        <f t="shared" si="0"/>
        <v>1870</v>
      </c>
      <c r="E7" s="1">
        <v>2684</v>
      </c>
      <c r="F7" s="1">
        <v>324</v>
      </c>
      <c r="G7" s="1">
        <v>56</v>
      </c>
      <c r="H7" s="1">
        <v>49</v>
      </c>
    </row>
    <row r="8" spans="1:8">
      <c r="A8" s="2">
        <v>43856</v>
      </c>
      <c r="B8" s="1">
        <v>2744</v>
      </c>
      <c r="C8" s="1">
        <v>2744</v>
      </c>
      <c r="D8" s="1">
        <f t="shared" si="0"/>
        <v>2613</v>
      </c>
      <c r="E8" s="1">
        <v>5794</v>
      </c>
      <c r="F8" s="1">
        <v>461</v>
      </c>
      <c r="G8" s="1">
        <v>80</v>
      </c>
      <c r="H8" s="1">
        <v>51</v>
      </c>
    </row>
    <row r="9" spans="1:8">
      <c r="A9" s="2">
        <v>43857</v>
      </c>
      <c r="B9" s="1">
        <v>4515</v>
      </c>
      <c r="C9" s="1">
        <v>4515</v>
      </c>
      <c r="D9" s="1">
        <f t="shared" si="0"/>
        <v>4349</v>
      </c>
      <c r="E9" s="1">
        <v>6973</v>
      </c>
      <c r="F9" s="1">
        <v>976</v>
      </c>
      <c r="G9" s="1">
        <v>106</v>
      </c>
      <c r="H9" s="1">
        <v>60</v>
      </c>
    </row>
    <row r="10" spans="1:8">
      <c r="A10" s="2">
        <v>43858</v>
      </c>
      <c r="B10" s="1">
        <v>5974</v>
      </c>
      <c r="C10" s="1">
        <v>5974</v>
      </c>
      <c r="D10" s="1">
        <f t="shared" si="0"/>
        <v>5739</v>
      </c>
      <c r="E10" s="1">
        <v>9239</v>
      </c>
      <c r="F10" s="1">
        <v>1239</v>
      </c>
      <c r="G10" s="1">
        <v>132</v>
      </c>
      <c r="H10" s="1">
        <v>103</v>
      </c>
    </row>
    <row r="11" spans="1:8">
      <c r="A11" s="2">
        <v>43859</v>
      </c>
      <c r="B11" s="1">
        <v>7711</v>
      </c>
      <c r="C11" s="1">
        <v>7711</v>
      </c>
      <c r="D11" s="1">
        <f t="shared" si="0"/>
        <v>7417</v>
      </c>
      <c r="E11" s="1">
        <v>12167</v>
      </c>
      <c r="F11" s="1">
        <v>1370</v>
      </c>
      <c r="G11" s="1">
        <v>170</v>
      </c>
      <c r="H11" s="1">
        <v>124</v>
      </c>
    </row>
    <row r="12" spans="1:8">
      <c r="A12" s="2">
        <v>43860</v>
      </c>
      <c r="B12" s="1">
        <v>9692</v>
      </c>
      <c r="C12" s="1">
        <v>9692</v>
      </c>
      <c r="D12" s="1">
        <f t="shared" si="0"/>
        <v>9308</v>
      </c>
      <c r="E12" s="1">
        <v>15238</v>
      </c>
      <c r="F12" s="1">
        <v>1527</v>
      </c>
      <c r="G12" s="1">
        <v>213</v>
      </c>
      <c r="H12" s="1">
        <v>171</v>
      </c>
    </row>
    <row r="13" spans="1:8">
      <c r="A13" s="2">
        <v>43861</v>
      </c>
      <c r="B13" s="1">
        <v>11791</v>
      </c>
      <c r="C13" s="1">
        <v>11791</v>
      </c>
      <c r="D13" s="1">
        <f t="shared" si="0"/>
        <v>11289</v>
      </c>
      <c r="E13" s="1">
        <v>17988</v>
      </c>
      <c r="F13" s="1">
        <v>1795</v>
      </c>
      <c r="G13" s="1">
        <v>259</v>
      </c>
      <c r="H13" s="1">
        <v>243</v>
      </c>
    </row>
    <row r="14" spans="1:8">
      <c r="A14" s="2">
        <v>43862</v>
      </c>
      <c r="B14" s="1">
        <v>14380</v>
      </c>
      <c r="C14" s="1">
        <v>14380</v>
      </c>
      <c r="D14" s="1">
        <f t="shared" si="0"/>
        <v>13748</v>
      </c>
      <c r="E14" s="1">
        <v>19544</v>
      </c>
      <c r="F14" s="1">
        <v>2110</v>
      </c>
      <c r="G14" s="1">
        <v>304</v>
      </c>
      <c r="H14" s="1">
        <v>328</v>
      </c>
    </row>
    <row r="15" spans="1:8">
      <c r="A15" s="2">
        <v>43863</v>
      </c>
      <c r="B15" s="3">
        <v>17205</v>
      </c>
      <c r="C15" s="3">
        <v>17205</v>
      </c>
      <c r="D15" s="1">
        <f t="shared" si="0"/>
        <v>16369</v>
      </c>
      <c r="E15" s="3">
        <v>21558</v>
      </c>
      <c r="F15" s="3">
        <v>2296</v>
      </c>
      <c r="G15" s="3">
        <v>361</v>
      </c>
      <c r="H15" s="3">
        <v>475</v>
      </c>
    </row>
    <row r="16" spans="1:8">
      <c r="A16" s="2">
        <v>43864</v>
      </c>
      <c r="B16" s="1">
        <v>20438</v>
      </c>
      <c r="C16" s="1">
        <v>20438</v>
      </c>
      <c r="D16" s="1">
        <f t="shared" si="0"/>
        <v>19381</v>
      </c>
      <c r="E16" s="1">
        <v>23214</v>
      </c>
      <c r="F16" s="1">
        <v>2788</v>
      </c>
      <c r="G16" s="1">
        <v>425</v>
      </c>
      <c r="H16" s="1">
        <v>632</v>
      </c>
    </row>
    <row r="17" spans="1:8">
      <c r="A17" s="2">
        <v>43865</v>
      </c>
      <c r="B17" s="1">
        <v>24324</v>
      </c>
      <c r="C17" s="1">
        <v>24324</v>
      </c>
      <c r="D17" s="1">
        <f t="shared" si="0"/>
        <v>22942</v>
      </c>
      <c r="E17" s="1">
        <v>23260</v>
      </c>
      <c r="F17" s="1">
        <v>3219</v>
      </c>
      <c r="G17" s="1">
        <v>490</v>
      </c>
      <c r="H17" s="1">
        <v>892</v>
      </c>
    </row>
    <row r="18" spans="1:8">
      <c r="A18" s="2">
        <v>43866</v>
      </c>
      <c r="B18" s="1">
        <v>28018</v>
      </c>
      <c r="C18" s="1">
        <v>28018</v>
      </c>
      <c r="D18" s="1">
        <v>26302</v>
      </c>
      <c r="E18" s="1">
        <v>24702</v>
      </c>
      <c r="F18" s="1">
        <v>3859</v>
      </c>
      <c r="G18" s="1">
        <v>563</v>
      </c>
      <c r="H18" s="1">
        <v>1153</v>
      </c>
    </row>
    <row r="19" spans="1:8">
      <c r="A19" s="2">
        <v>43867</v>
      </c>
      <c r="B19" s="1">
        <v>31161</v>
      </c>
      <c r="C19" s="1">
        <v>31161</v>
      </c>
      <c r="D19" s="1">
        <v>28985</v>
      </c>
      <c r="E19" s="1">
        <v>26359</v>
      </c>
      <c r="F19" s="1">
        <v>4821</v>
      </c>
      <c r="G19" s="1">
        <v>636</v>
      </c>
      <c r="H19" s="1">
        <v>1540</v>
      </c>
    </row>
    <row r="20" spans="1:8">
      <c r="A20" s="2">
        <v>43868</v>
      </c>
      <c r="B20" s="1">
        <v>34546</v>
      </c>
      <c r="C20" s="1">
        <v>34546</v>
      </c>
      <c r="D20" s="1">
        <v>31774</v>
      </c>
      <c r="E20" s="1">
        <v>27657</v>
      </c>
      <c r="F20" s="1">
        <v>6101</v>
      </c>
      <c r="G20" s="1">
        <v>722</v>
      </c>
      <c r="H20" s="1">
        <v>2050</v>
      </c>
    </row>
    <row r="21" spans="1:8">
      <c r="A21" s="2">
        <v>43869</v>
      </c>
      <c r="B21" s="1">
        <v>37198</v>
      </c>
      <c r="C21" s="1">
        <v>37198</v>
      </c>
      <c r="D21" s="1">
        <v>33738</v>
      </c>
      <c r="E21" s="1">
        <v>28942</v>
      </c>
      <c r="F21" s="1">
        <v>6188</v>
      </c>
      <c r="G21" s="1">
        <v>811</v>
      </c>
      <c r="H21" s="1">
        <v>2649</v>
      </c>
    </row>
    <row r="22" spans="1:8">
      <c r="A22" s="2">
        <v>43870</v>
      </c>
      <c r="B22" s="1">
        <v>40171</v>
      </c>
      <c r="C22" s="1">
        <v>40171</v>
      </c>
      <c r="D22" s="1">
        <v>35982</v>
      </c>
      <c r="E22" s="1">
        <v>23589</v>
      </c>
      <c r="F22" s="1">
        <v>6484</v>
      </c>
      <c r="G22" s="1">
        <v>908</v>
      </c>
      <c r="H22" s="1">
        <v>3281</v>
      </c>
    </row>
    <row r="23" spans="1:8">
      <c r="A23" s="2">
        <v>43871</v>
      </c>
      <c r="B23" s="1">
        <v>42638</v>
      </c>
      <c r="C23" s="1">
        <v>42638</v>
      </c>
      <c r="D23" s="1">
        <v>37626</v>
      </c>
      <c r="E23" s="1">
        <v>21675</v>
      </c>
      <c r="F23" s="1">
        <v>7333</v>
      </c>
      <c r="G23" s="1">
        <v>1016</v>
      </c>
      <c r="H23" s="1">
        <v>3996</v>
      </c>
    </row>
    <row r="24" spans="1:8">
      <c r="A24" s="2">
        <v>43872</v>
      </c>
      <c r="B24" s="1">
        <v>44653</v>
      </c>
      <c r="C24" s="1">
        <v>44653</v>
      </c>
      <c r="D24" s="1">
        <v>38800</v>
      </c>
      <c r="E24" s="1">
        <v>16067</v>
      </c>
      <c r="F24" s="1">
        <v>8204</v>
      </c>
      <c r="G24" s="1">
        <v>1113</v>
      </c>
      <c r="H24" s="1">
        <v>4740</v>
      </c>
    </row>
    <row r="25" spans="1:8">
      <c r="A25" s="2">
        <v>43873</v>
      </c>
      <c r="B25" s="1">
        <v>59804</v>
      </c>
      <c r="C25" s="1">
        <v>46472</v>
      </c>
      <c r="D25" s="1">
        <v>52526</v>
      </c>
      <c r="E25" s="1">
        <v>13435</v>
      </c>
      <c r="F25" s="1">
        <v>8030</v>
      </c>
      <c r="G25" s="1">
        <v>1367</v>
      </c>
      <c r="H25" s="1">
        <v>5911</v>
      </c>
    </row>
    <row r="26" spans="1:8">
      <c r="A26" s="2">
        <v>43874</v>
      </c>
      <c r="B26" s="1">
        <v>63851</v>
      </c>
      <c r="C26" s="1">
        <v>48467</v>
      </c>
      <c r="D26" s="1">
        <v>55748</v>
      </c>
      <c r="E26" s="1">
        <v>10109</v>
      </c>
      <c r="F26" s="1">
        <v>10204</v>
      </c>
      <c r="G26" s="1">
        <v>1380</v>
      </c>
      <c r="H26" s="1">
        <v>6723</v>
      </c>
    </row>
    <row r="27" spans="1:8">
      <c r="A27" s="2">
        <v>43875</v>
      </c>
      <c r="B27" s="1">
        <v>66492</v>
      </c>
      <c r="C27" s="1">
        <v>49940</v>
      </c>
      <c r="D27" s="1">
        <v>56873</v>
      </c>
      <c r="E27" s="1">
        <v>8969</v>
      </c>
      <c r="F27" s="1">
        <v>11053</v>
      </c>
      <c r="G27" s="1">
        <v>1523</v>
      </c>
      <c r="H27" s="1">
        <v>8096</v>
      </c>
    </row>
    <row r="28" spans="1:8">
      <c r="A28" s="2">
        <v>43876</v>
      </c>
      <c r="B28" s="1">
        <v>68500</v>
      </c>
      <c r="C28" s="1">
        <v>51948</v>
      </c>
      <c r="D28" s="1">
        <v>57416</v>
      </c>
      <c r="E28" s="1">
        <v>8228</v>
      </c>
      <c r="F28" s="1">
        <v>11272</v>
      </c>
      <c r="G28" s="1">
        <v>1665</v>
      </c>
      <c r="H28" s="1">
        <v>9419</v>
      </c>
    </row>
    <row r="29" spans="1:8">
      <c r="A29" s="2">
        <v>43877</v>
      </c>
      <c r="B29" s="1">
        <v>70548</v>
      </c>
      <c r="C29" s="1">
        <v>53996</v>
      </c>
      <c r="D29" s="1">
        <v>57934</v>
      </c>
      <c r="E29" s="1">
        <v>7264</v>
      </c>
      <c r="F29" s="1">
        <v>10644</v>
      </c>
      <c r="G29" s="1">
        <v>1770</v>
      </c>
      <c r="H29" s="1">
        <v>10844</v>
      </c>
    </row>
    <row r="30" spans="1:8">
      <c r="A30" s="2">
        <v>43878</v>
      </c>
      <c r="B30" s="1">
        <v>72436</v>
      </c>
      <c r="D30" s="1">
        <v>58016</v>
      </c>
      <c r="E30" s="1">
        <v>6242</v>
      </c>
      <c r="F30" s="1">
        <v>11741</v>
      </c>
      <c r="G30" s="1">
        <v>1868</v>
      </c>
      <c r="H30" s="1">
        <v>12552</v>
      </c>
    </row>
    <row r="31" spans="1:8">
      <c r="A31" s="2">
        <v>43879</v>
      </c>
      <c r="B31" s="1">
        <v>74185</v>
      </c>
      <c r="D31" s="1">
        <v>57805</v>
      </c>
      <c r="E31" s="1">
        <v>5248</v>
      </c>
      <c r="F31" s="1">
        <v>11977</v>
      </c>
      <c r="G31" s="1">
        <v>2004</v>
      </c>
      <c r="H31" s="1">
        <v>14376</v>
      </c>
    </row>
    <row r="32" spans="1:8">
      <c r="A32" s="2">
        <v>43880</v>
      </c>
      <c r="B32" s="1">
        <v>74576</v>
      </c>
      <c r="D32" s="1">
        <v>56303</v>
      </c>
      <c r="E32" s="1">
        <v>4922</v>
      </c>
      <c r="F32" s="1">
        <v>11864</v>
      </c>
      <c r="G32" s="1">
        <v>2118</v>
      </c>
      <c r="H32" s="1">
        <v>16155</v>
      </c>
    </row>
    <row r="33" spans="1:8">
      <c r="A33" s="2">
        <v>43881</v>
      </c>
      <c r="B33" s="1">
        <v>75465</v>
      </c>
      <c r="D33" s="1">
        <v>54965</v>
      </c>
      <c r="E33" s="1">
        <v>5206</v>
      </c>
      <c r="F33" s="1">
        <v>11633</v>
      </c>
      <c r="G33" s="1">
        <v>2236</v>
      </c>
      <c r="H33" s="1">
        <v>18264</v>
      </c>
    </row>
    <row r="34" spans="1:8">
      <c r="A34" s="2">
        <v>43882</v>
      </c>
      <c r="B34" s="1">
        <v>76288</v>
      </c>
      <c r="D34" s="1">
        <v>53284</v>
      </c>
      <c r="E34" s="1">
        <v>5365</v>
      </c>
      <c r="F34" s="1">
        <v>11477</v>
      </c>
      <c r="G34" s="1">
        <v>2345</v>
      </c>
      <c r="H34" s="1">
        <v>20659</v>
      </c>
    </row>
    <row r="35" spans="1:8">
      <c r="A35" s="2">
        <v>43883</v>
      </c>
      <c r="B35" s="1">
        <v>76936</v>
      </c>
      <c r="D35" s="1">
        <v>51606</v>
      </c>
      <c r="E35" s="1">
        <v>4148</v>
      </c>
      <c r="F35" s="1">
        <v>10968</v>
      </c>
      <c r="G35" s="1">
        <v>2442</v>
      </c>
      <c r="H35" s="1">
        <v>22888</v>
      </c>
    </row>
    <row r="36" spans="1:8">
      <c r="A36" s="2">
        <v>43884</v>
      </c>
      <c r="B36" s="1">
        <v>77150</v>
      </c>
      <c r="D36" s="1">
        <v>49824</v>
      </c>
      <c r="E36" s="1">
        <v>3434</v>
      </c>
      <c r="F36" s="1">
        <v>9915</v>
      </c>
      <c r="G36" s="1">
        <v>2592</v>
      </c>
      <c r="H36" s="1">
        <v>24734</v>
      </c>
    </row>
    <row r="37" spans="1:8">
      <c r="A37" s="2">
        <v>43885</v>
      </c>
      <c r="B37" s="1">
        <v>77658</v>
      </c>
      <c r="D37" s="1">
        <v>47672</v>
      </c>
      <c r="E37" s="1">
        <v>2824</v>
      </c>
      <c r="F37" s="1">
        <v>9126</v>
      </c>
      <c r="G37" s="1">
        <v>2663</v>
      </c>
      <c r="H37" s="1">
        <v>27323</v>
      </c>
    </row>
    <row r="38" spans="1:8">
      <c r="A38" s="2">
        <v>43886</v>
      </c>
      <c r="B38" s="1">
        <v>78064</v>
      </c>
      <c r="D38" s="1">
        <v>45604</v>
      </c>
      <c r="E38" s="1">
        <v>2491</v>
      </c>
      <c r="F38" s="1">
        <v>8752</v>
      </c>
      <c r="G38" s="1">
        <v>2715</v>
      </c>
      <c r="H38" s="1">
        <v>29745</v>
      </c>
    </row>
    <row r="39" spans="1:8">
      <c r="A39" s="2">
        <v>43887</v>
      </c>
      <c r="B39" s="1">
        <v>78497</v>
      </c>
      <c r="D39" s="1">
        <v>43258</v>
      </c>
      <c r="E39" s="1">
        <v>2358</v>
      </c>
      <c r="F39" s="1">
        <v>8346</v>
      </c>
      <c r="G39" s="1">
        <v>2744</v>
      </c>
      <c r="H39" s="1">
        <v>32495</v>
      </c>
    </row>
    <row r="40" spans="1:8">
      <c r="A40" s="2">
        <v>43888</v>
      </c>
      <c r="B40" s="1">
        <v>78824</v>
      </c>
      <c r="D40" s="1">
        <v>39919</v>
      </c>
      <c r="E40" s="1">
        <v>2308</v>
      </c>
      <c r="F40" s="1">
        <v>7952</v>
      </c>
      <c r="G40" s="1">
        <v>2788</v>
      </c>
      <c r="H40" s="1">
        <v>36117</v>
      </c>
    </row>
    <row r="41" spans="1:8">
      <c r="A41" s="2">
        <v>43889</v>
      </c>
      <c r="B41" s="1">
        <v>79251</v>
      </c>
      <c r="D41" s="1">
        <v>37414</v>
      </c>
      <c r="E41" s="1">
        <v>1418</v>
      </c>
      <c r="F41" s="1">
        <v>7664</v>
      </c>
      <c r="G41" s="1">
        <v>2835</v>
      </c>
      <c r="H41" s="1">
        <v>39002</v>
      </c>
    </row>
    <row r="42" spans="1:8">
      <c r="A42" s="2">
        <v>43890</v>
      </c>
      <c r="B42" s="1">
        <v>79824</v>
      </c>
      <c r="D42" s="1">
        <v>35329</v>
      </c>
      <c r="E42" s="1">
        <v>851</v>
      </c>
      <c r="F42" s="1">
        <v>7365</v>
      </c>
      <c r="G42" s="1">
        <v>2870</v>
      </c>
      <c r="H42" s="1">
        <v>41625</v>
      </c>
    </row>
    <row r="43" spans="1:8">
      <c r="A43" s="2"/>
    </row>
    <row r="44" spans="1:8">
      <c r="A44" s="2"/>
    </row>
    <row r="45" spans="1:8">
      <c r="A45" s="2"/>
    </row>
    <row r="46" spans="1:8">
      <c r="A46" s="2"/>
    </row>
    <row r="47" spans="1:8">
      <c r="A47" s="2"/>
    </row>
    <row r="48" spans="1:8">
      <c r="A48" s="2"/>
    </row>
    <row r="49" spans="1:1">
      <c r="A49" s="2"/>
    </row>
  </sheetData>
  <phoneticPr fontId="2" type="noConversion"/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CEF9-6F2A-6D47-B601-207AD64D357F}">
  <dimension ref="A1:C79"/>
  <sheetViews>
    <sheetView topLeftCell="A16" zoomScaleSheetLayoutView="100" workbookViewId="0">
      <selection activeCell="D11" sqref="D11"/>
    </sheetView>
  </sheetViews>
  <sheetFormatPr baseColWidth="10" defaultColWidth="9" defaultRowHeight="15"/>
  <cols>
    <col min="1" max="1" width="22.1640625" style="4" customWidth="1"/>
    <col min="2" max="2" width="13.5" style="5" customWidth="1"/>
    <col min="3" max="3" width="20.1640625" style="5" customWidth="1"/>
    <col min="4" max="254" width="9" style="5"/>
    <col min="255" max="255" width="22.1640625" style="5" customWidth="1"/>
    <col min="256" max="256" width="12.1640625" style="5" customWidth="1"/>
    <col min="257" max="257" width="13.5" style="5" customWidth="1"/>
    <col min="258" max="258" width="20.1640625" style="5" customWidth="1"/>
    <col min="259" max="259" width="19.1640625" style="5" customWidth="1"/>
    <col min="260" max="510" width="9" style="5"/>
    <col min="511" max="511" width="22.1640625" style="5" customWidth="1"/>
    <col min="512" max="512" width="12.1640625" style="5" customWidth="1"/>
    <col min="513" max="513" width="13.5" style="5" customWidth="1"/>
    <col min="514" max="514" width="20.1640625" style="5" customWidth="1"/>
    <col min="515" max="515" width="19.1640625" style="5" customWidth="1"/>
    <col min="516" max="766" width="9" style="5"/>
    <col min="767" max="767" width="22.1640625" style="5" customWidth="1"/>
    <col min="768" max="768" width="12.1640625" style="5" customWidth="1"/>
    <col min="769" max="769" width="13.5" style="5" customWidth="1"/>
    <col min="770" max="770" width="20.1640625" style="5" customWidth="1"/>
    <col min="771" max="771" width="19.1640625" style="5" customWidth="1"/>
    <col min="772" max="1022" width="9" style="5"/>
    <col min="1023" max="1023" width="22.1640625" style="5" customWidth="1"/>
    <col min="1024" max="1024" width="12.1640625" style="5" customWidth="1"/>
    <col min="1025" max="1025" width="13.5" style="5" customWidth="1"/>
    <col min="1026" max="1026" width="20.1640625" style="5" customWidth="1"/>
    <col min="1027" max="1027" width="19.1640625" style="5" customWidth="1"/>
    <col min="1028" max="1278" width="9" style="5"/>
    <col min="1279" max="1279" width="22.1640625" style="5" customWidth="1"/>
    <col min="1280" max="1280" width="12.1640625" style="5" customWidth="1"/>
    <col min="1281" max="1281" width="13.5" style="5" customWidth="1"/>
    <col min="1282" max="1282" width="20.1640625" style="5" customWidth="1"/>
    <col min="1283" max="1283" width="19.1640625" style="5" customWidth="1"/>
    <col min="1284" max="1534" width="9" style="5"/>
    <col min="1535" max="1535" width="22.1640625" style="5" customWidth="1"/>
    <col min="1536" max="1536" width="12.1640625" style="5" customWidth="1"/>
    <col min="1537" max="1537" width="13.5" style="5" customWidth="1"/>
    <col min="1538" max="1538" width="20.1640625" style="5" customWidth="1"/>
    <col min="1539" max="1539" width="19.1640625" style="5" customWidth="1"/>
    <col min="1540" max="1790" width="9" style="5"/>
    <col min="1791" max="1791" width="22.1640625" style="5" customWidth="1"/>
    <col min="1792" max="1792" width="12.1640625" style="5" customWidth="1"/>
    <col min="1793" max="1793" width="13.5" style="5" customWidth="1"/>
    <col min="1794" max="1794" width="20.1640625" style="5" customWidth="1"/>
    <col min="1795" max="1795" width="19.1640625" style="5" customWidth="1"/>
    <col min="1796" max="2046" width="9" style="5"/>
    <col min="2047" max="2047" width="22.1640625" style="5" customWidth="1"/>
    <col min="2048" max="2048" width="12.1640625" style="5" customWidth="1"/>
    <col min="2049" max="2049" width="13.5" style="5" customWidth="1"/>
    <col min="2050" max="2050" width="20.1640625" style="5" customWidth="1"/>
    <col min="2051" max="2051" width="19.1640625" style="5" customWidth="1"/>
    <col min="2052" max="2302" width="9" style="5"/>
    <col min="2303" max="2303" width="22.1640625" style="5" customWidth="1"/>
    <col min="2304" max="2304" width="12.1640625" style="5" customWidth="1"/>
    <col min="2305" max="2305" width="13.5" style="5" customWidth="1"/>
    <col min="2306" max="2306" width="20.1640625" style="5" customWidth="1"/>
    <col min="2307" max="2307" width="19.1640625" style="5" customWidth="1"/>
    <col min="2308" max="2558" width="9" style="5"/>
    <col min="2559" max="2559" width="22.1640625" style="5" customWidth="1"/>
    <col min="2560" max="2560" width="12.1640625" style="5" customWidth="1"/>
    <col min="2561" max="2561" width="13.5" style="5" customWidth="1"/>
    <col min="2562" max="2562" width="20.1640625" style="5" customWidth="1"/>
    <col min="2563" max="2563" width="19.1640625" style="5" customWidth="1"/>
    <col min="2564" max="2814" width="9" style="5"/>
    <col min="2815" max="2815" width="22.1640625" style="5" customWidth="1"/>
    <col min="2816" max="2816" width="12.1640625" style="5" customWidth="1"/>
    <col min="2817" max="2817" width="13.5" style="5" customWidth="1"/>
    <col min="2818" max="2818" width="20.1640625" style="5" customWidth="1"/>
    <col min="2819" max="2819" width="19.1640625" style="5" customWidth="1"/>
    <col min="2820" max="3070" width="9" style="5"/>
    <col min="3071" max="3071" width="22.1640625" style="5" customWidth="1"/>
    <col min="3072" max="3072" width="12.1640625" style="5" customWidth="1"/>
    <col min="3073" max="3073" width="13.5" style="5" customWidth="1"/>
    <col min="3074" max="3074" width="20.1640625" style="5" customWidth="1"/>
    <col min="3075" max="3075" width="19.1640625" style="5" customWidth="1"/>
    <col min="3076" max="3326" width="9" style="5"/>
    <col min="3327" max="3327" width="22.1640625" style="5" customWidth="1"/>
    <col min="3328" max="3328" width="12.1640625" style="5" customWidth="1"/>
    <col min="3329" max="3329" width="13.5" style="5" customWidth="1"/>
    <col min="3330" max="3330" width="20.1640625" style="5" customWidth="1"/>
    <col min="3331" max="3331" width="19.1640625" style="5" customWidth="1"/>
    <col min="3332" max="3582" width="9" style="5"/>
    <col min="3583" max="3583" width="22.1640625" style="5" customWidth="1"/>
    <col min="3584" max="3584" width="12.1640625" style="5" customWidth="1"/>
    <col min="3585" max="3585" width="13.5" style="5" customWidth="1"/>
    <col min="3586" max="3586" width="20.1640625" style="5" customWidth="1"/>
    <col min="3587" max="3587" width="19.1640625" style="5" customWidth="1"/>
    <col min="3588" max="3838" width="9" style="5"/>
    <col min="3839" max="3839" width="22.1640625" style="5" customWidth="1"/>
    <col min="3840" max="3840" width="12.1640625" style="5" customWidth="1"/>
    <col min="3841" max="3841" width="13.5" style="5" customWidth="1"/>
    <col min="3842" max="3842" width="20.1640625" style="5" customWidth="1"/>
    <col min="3843" max="3843" width="19.1640625" style="5" customWidth="1"/>
    <col min="3844" max="4094" width="9" style="5"/>
    <col min="4095" max="4095" width="22.1640625" style="5" customWidth="1"/>
    <col min="4096" max="4096" width="12.1640625" style="5" customWidth="1"/>
    <col min="4097" max="4097" width="13.5" style="5" customWidth="1"/>
    <col min="4098" max="4098" width="20.1640625" style="5" customWidth="1"/>
    <col min="4099" max="4099" width="19.1640625" style="5" customWidth="1"/>
    <col min="4100" max="4350" width="9" style="5"/>
    <col min="4351" max="4351" width="22.1640625" style="5" customWidth="1"/>
    <col min="4352" max="4352" width="12.1640625" style="5" customWidth="1"/>
    <col min="4353" max="4353" width="13.5" style="5" customWidth="1"/>
    <col min="4354" max="4354" width="20.1640625" style="5" customWidth="1"/>
    <col min="4355" max="4355" width="19.1640625" style="5" customWidth="1"/>
    <col min="4356" max="4606" width="9" style="5"/>
    <col min="4607" max="4607" width="22.1640625" style="5" customWidth="1"/>
    <col min="4608" max="4608" width="12.1640625" style="5" customWidth="1"/>
    <col min="4609" max="4609" width="13.5" style="5" customWidth="1"/>
    <col min="4610" max="4610" width="20.1640625" style="5" customWidth="1"/>
    <col min="4611" max="4611" width="19.1640625" style="5" customWidth="1"/>
    <col min="4612" max="4862" width="9" style="5"/>
    <col min="4863" max="4863" width="22.1640625" style="5" customWidth="1"/>
    <col min="4864" max="4864" width="12.1640625" style="5" customWidth="1"/>
    <col min="4865" max="4865" width="13.5" style="5" customWidth="1"/>
    <col min="4866" max="4866" width="20.1640625" style="5" customWidth="1"/>
    <col min="4867" max="4867" width="19.1640625" style="5" customWidth="1"/>
    <col min="4868" max="5118" width="9" style="5"/>
    <col min="5119" max="5119" width="22.1640625" style="5" customWidth="1"/>
    <col min="5120" max="5120" width="12.1640625" style="5" customWidth="1"/>
    <col min="5121" max="5121" width="13.5" style="5" customWidth="1"/>
    <col min="5122" max="5122" width="20.1640625" style="5" customWidth="1"/>
    <col min="5123" max="5123" width="19.1640625" style="5" customWidth="1"/>
    <col min="5124" max="5374" width="9" style="5"/>
    <col min="5375" max="5375" width="22.1640625" style="5" customWidth="1"/>
    <col min="5376" max="5376" width="12.1640625" style="5" customWidth="1"/>
    <col min="5377" max="5377" width="13.5" style="5" customWidth="1"/>
    <col min="5378" max="5378" width="20.1640625" style="5" customWidth="1"/>
    <col min="5379" max="5379" width="19.1640625" style="5" customWidth="1"/>
    <col min="5380" max="5630" width="9" style="5"/>
    <col min="5631" max="5631" width="22.1640625" style="5" customWidth="1"/>
    <col min="5632" max="5632" width="12.1640625" style="5" customWidth="1"/>
    <col min="5633" max="5633" width="13.5" style="5" customWidth="1"/>
    <col min="5634" max="5634" width="20.1640625" style="5" customWidth="1"/>
    <col min="5635" max="5635" width="19.1640625" style="5" customWidth="1"/>
    <col min="5636" max="5886" width="9" style="5"/>
    <col min="5887" max="5887" width="22.1640625" style="5" customWidth="1"/>
    <col min="5888" max="5888" width="12.1640625" style="5" customWidth="1"/>
    <col min="5889" max="5889" width="13.5" style="5" customWidth="1"/>
    <col min="5890" max="5890" width="20.1640625" style="5" customWidth="1"/>
    <col min="5891" max="5891" width="19.1640625" style="5" customWidth="1"/>
    <col min="5892" max="6142" width="9" style="5"/>
    <col min="6143" max="6143" width="22.1640625" style="5" customWidth="1"/>
    <col min="6144" max="6144" width="12.1640625" style="5" customWidth="1"/>
    <col min="6145" max="6145" width="13.5" style="5" customWidth="1"/>
    <col min="6146" max="6146" width="20.1640625" style="5" customWidth="1"/>
    <col min="6147" max="6147" width="19.1640625" style="5" customWidth="1"/>
    <col min="6148" max="6398" width="9" style="5"/>
    <col min="6399" max="6399" width="22.1640625" style="5" customWidth="1"/>
    <col min="6400" max="6400" width="12.1640625" style="5" customWidth="1"/>
    <col min="6401" max="6401" width="13.5" style="5" customWidth="1"/>
    <col min="6402" max="6402" width="20.1640625" style="5" customWidth="1"/>
    <col min="6403" max="6403" width="19.1640625" style="5" customWidth="1"/>
    <col min="6404" max="6654" width="9" style="5"/>
    <col min="6655" max="6655" width="22.1640625" style="5" customWidth="1"/>
    <col min="6656" max="6656" width="12.1640625" style="5" customWidth="1"/>
    <col min="6657" max="6657" width="13.5" style="5" customWidth="1"/>
    <col min="6658" max="6658" width="20.1640625" style="5" customWidth="1"/>
    <col min="6659" max="6659" width="19.1640625" style="5" customWidth="1"/>
    <col min="6660" max="6910" width="9" style="5"/>
    <col min="6911" max="6911" width="22.1640625" style="5" customWidth="1"/>
    <col min="6912" max="6912" width="12.1640625" style="5" customWidth="1"/>
    <col min="6913" max="6913" width="13.5" style="5" customWidth="1"/>
    <col min="6914" max="6914" width="20.1640625" style="5" customWidth="1"/>
    <col min="6915" max="6915" width="19.1640625" style="5" customWidth="1"/>
    <col min="6916" max="7166" width="9" style="5"/>
    <col min="7167" max="7167" width="22.1640625" style="5" customWidth="1"/>
    <col min="7168" max="7168" width="12.1640625" style="5" customWidth="1"/>
    <col min="7169" max="7169" width="13.5" style="5" customWidth="1"/>
    <col min="7170" max="7170" width="20.1640625" style="5" customWidth="1"/>
    <col min="7171" max="7171" width="19.1640625" style="5" customWidth="1"/>
    <col min="7172" max="7422" width="9" style="5"/>
    <col min="7423" max="7423" width="22.1640625" style="5" customWidth="1"/>
    <col min="7424" max="7424" width="12.1640625" style="5" customWidth="1"/>
    <col min="7425" max="7425" width="13.5" style="5" customWidth="1"/>
    <col min="7426" max="7426" width="20.1640625" style="5" customWidth="1"/>
    <col min="7427" max="7427" width="19.1640625" style="5" customWidth="1"/>
    <col min="7428" max="7678" width="9" style="5"/>
    <col min="7679" max="7679" width="22.1640625" style="5" customWidth="1"/>
    <col min="7680" max="7680" width="12.1640625" style="5" customWidth="1"/>
    <col min="7681" max="7681" width="13.5" style="5" customWidth="1"/>
    <col min="7682" max="7682" width="20.1640625" style="5" customWidth="1"/>
    <col min="7683" max="7683" width="19.1640625" style="5" customWidth="1"/>
    <col min="7684" max="7934" width="9" style="5"/>
    <col min="7935" max="7935" width="22.1640625" style="5" customWidth="1"/>
    <col min="7936" max="7936" width="12.1640625" style="5" customWidth="1"/>
    <col min="7937" max="7937" width="13.5" style="5" customWidth="1"/>
    <col min="7938" max="7938" width="20.1640625" style="5" customWidth="1"/>
    <col min="7939" max="7939" width="19.1640625" style="5" customWidth="1"/>
    <col min="7940" max="8190" width="9" style="5"/>
    <col min="8191" max="8191" width="22.1640625" style="5" customWidth="1"/>
    <col min="8192" max="8192" width="12.1640625" style="5" customWidth="1"/>
    <col min="8193" max="8193" width="13.5" style="5" customWidth="1"/>
    <col min="8194" max="8194" width="20.1640625" style="5" customWidth="1"/>
    <col min="8195" max="8195" width="19.1640625" style="5" customWidth="1"/>
    <col min="8196" max="8446" width="9" style="5"/>
    <col min="8447" max="8447" width="22.1640625" style="5" customWidth="1"/>
    <col min="8448" max="8448" width="12.1640625" style="5" customWidth="1"/>
    <col min="8449" max="8449" width="13.5" style="5" customWidth="1"/>
    <col min="8450" max="8450" width="20.1640625" style="5" customWidth="1"/>
    <col min="8451" max="8451" width="19.1640625" style="5" customWidth="1"/>
    <col min="8452" max="8702" width="9" style="5"/>
    <col min="8703" max="8703" width="22.1640625" style="5" customWidth="1"/>
    <col min="8704" max="8704" width="12.1640625" style="5" customWidth="1"/>
    <col min="8705" max="8705" width="13.5" style="5" customWidth="1"/>
    <col min="8706" max="8706" width="20.1640625" style="5" customWidth="1"/>
    <col min="8707" max="8707" width="19.1640625" style="5" customWidth="1"/>
    <col min="8708" max="8958" width="9" style="5"/>
    <col min="8959" max="8959" width="22.1640625" style="5" customWidth="1"/>
    <col min="8960" max="8960" width="12.1640625" style="5" customWidth="1"/>
    <col min="8961" max="8961" width="13.5" style="5" customWidth="1"/>
    <col min="8962" max="8962" width="20.1640625" style="5" customWidth="1"/>
    <col min="8963" max="8963" width="19.1640625" style="5" customWidth="1"/>
    <col min="8964" max="9214" width="9" style="5"/>
    <col min="9215" max="9215" width="22.1640625" style="5" customWidth="1"/>
    <col min="9216" max="9216" width="12.1640625" style="5" customWidth="1"/>
    <col min="9217" max="9217" width="13.5" style="5" customWidth="1"/>
    <col min="9218" max="9218" width="20.1640625" style="5" customWidth="1"/>
    <col min="9219" max="9219" width="19.1640625" style="5" customWidth="1"/>
    <col min="9220" max="9470" width="9" style="5"/>
    <col min="9471" max="9471" width="22.1640625" style="5" customWidth="1"/>
    <col min="9472" max="9472" width="12.1640625" style="5" customWidth="1"/>
    <col min="9473" max="9473" width="13.5" style="5" customWidth="1"/>
    <col min="9474" max="9474" width="20.1640625" style="5" customWidth="1"/>
    <col min="9475" max="9475" width="19.1640625" style="5" customWidth="1"/>
    <col min="9476" max="9726" width="9" style="5"/>
    <col min="9727" max="9727" width="22.1640625" style="5" customWidth="1"/>
    <col min="9728" max="9728" width="12.1640625" style="5" customWidth="1"/>
    <col min="9729" max="9729" width="13.5" style="5" customWidth="1"/>
    <col min="9730" max="9730" width="20.1640625" style="5" customWidth="1"/>
    <col min="9731" max="9731" width="19.1640625" style="5" customWidth="1"/>
    <col min="9732" max="9982" width="9" style="5"/>
    <col min="9983" max="9983" width="22.1640625" style="5" customWidth="1"/>
    <col min="9984" max="9984" width="12.1640625" style="5" customWidth="1"/>
    <col min="9985" max="9985" width="13.5" style="5" customWidth="1"/>
    <col min="9986" max="9986" width="20.1640625" style="5" customWidth="1"/>
    <col min="9987" max="9987" width="19.1640625" style="5" customWidth="1"/>
    <col min="9988" max="10238" width="9" style="5"/>
    <col min="10239" max="10239" width="22.1640625" style="5" customWidth="1"/>
    <col min="10240" max="10240" width="12.1640625" style="5" customWidth="1"/>
    <col min="10241" max="10241" width="13.5" style="5" customWidth="1"/>
    <col min="10242" max="10242" width="20.1640625" style="5" customWidth="1"/>
    <col min="10243" max="10243" width="19.1640625" style="5" customWidth="1"/>
    <col min="10244" max="10494" width="9" style="5"/>
    <col min="10495" max="10495" width="22.1640625" style="5" customWidth="1"/>
    <col min="10496" max="10496" width="12.1640625" style="5" customWidth="1"/>
    <col min="10497" max="10497" width="13.5" style="5" customWidth="1"/>
    <col min="10498" max="10498" width="20.1640625" style="5" customWidth="1"/>
    <col min="10499" max="10499" width="19.1640625" style="5" customWidth="1"/>
    <col min="10500" max="10750" width="9" style="5"/>
    <col min="10751" max="10751" width="22.1640625" style="5" customWidth="1"/>
    <col min="10752" max="10752" width="12.1640625" style="5" customWidth="1"/>
    <col min="10753" max="10753" width="13.5" style="5" customWidth="1"/>
    <col min="10754" max="10754" width="20.1640625" style="5" customWidth="1"/>
    <col min="10755" max="10755" width="19.1640625" style="5" customWidth="1"/>
    <col min="10756" max="11006" width="9" style="5"/>
    <col min="11007" max="11007" width="22.1640625" style="5" customWidth="1"/>
    <col min="11008" max="11008" width="12.1640625" style="5" customWidth="1"/>
    <col min="11009" max="11009" width="13.5" style="5" customWidth="1"/>
    <col min="11010" max="11010" width="20.1640625" style="5" customWidth="1"/>
    <col min="11011" max="11011" width="19.1640625" style="5" customWidth="1"/>
    <col min="11012" max="11262" width="9" style="5"/>
    <col min="11263" max="11263" width="22.1640625" style="5" customWidth="1"/>
    <col min="11264" max="11264" width="12.1640625" style="5" customWidth="1"/>
    <col min="11265" max="11265" width="13.5" style="5" customWidth="1"/>
    <col min="11266" max="11266" width="20.1640625" style="5" customWidth="1"/>
    <col min="11267" max="11267" width="19.1640625" style="5" customWidth="1"/>
    <col min="11268" max="11518" width="9" style="5"/>
    <col min="11519" max="11519" width="22.1640625" style="5" customWidth="1"/>
    <col min="11520" max="11520" width="12.1640625" style="5" customWidth="1"/>
    <col min="11521" max="11521" width="13.5" style="5" customWidth="1"/>
    <col min="11522" max="11522" width="20.1640625" style="5" customWidth="1"/>
    <col min="11523" max="11523" width="19.1640625" style="5" customWidth="1"/>
    <col min="11524" max="11774" width="9" style="5"/>
    <col min="11775" max="11775" width="22.1640625" style="5" customWidth="1"/>
    <col min="11776" max="11776" width="12.1640625" style="5" customWidth="1"/>
    <col min="11777" max="11777" width="13.5" style="5" customWidth="1"/>
    <col min="11778" max="11778" width="20.1640625" style="5" customWidth="1"/>
    <col min="11779" max="11779" width="19.1640625" style="5" customWidth="1"/>
    <col min="11780" max="12030" width="9" style="5"/>
    <col min="12031" max="12031" width="22.1640625" style="5" customWidth="1"/>
    <col min="12032" max="12032" width="12.1640625" style="5" customWidth="1"/>
    <col min="12033" max="12033" width="13.5" style="5" customWidth="1"/>
    <col min="12034" max="12034" width="20.1640625" style="5" customWidth="1"/>
    <col min="12035" max="12035" width="19.1640625" style="5" customWidth="1"/>
    <col min="12036" max="12286" width="9" style="5"/>
    <col min="12287" max="12287" width="22.1640625" style="5" customWidth="1"/>
    <col min="12288" max="12288" width="12.1640625" style="5" customWidth="1"/>
    <col min="12289" max="12289" width="13.5" style="5" customWidth="1"/>
    <col min="12290" max="12290" width="20.1640625" style="5" customWidth="1"/>
    <col min="12291" max="12291" width="19.1640625" style="5" customWidth="1"/>
    <col min="12292" max="12542" width="9" style="5"/>
    <col min="12543" max="12543" width="22.1640625" style="5" customWidth="1"/>
    <col min="12544" max="12544" width="12.1640625" style="5" customWidth="1"/>
    <col min="12545" max="12545" width="13.5" style="5" customWidth="1"/>
    <col min="12546" max="12546" width="20.1640625" style="5" customWidth="1"/>
    <col min="12547" max="12547" width="19.1640625" style="5" customWidth="1"/>
    <col min="12548" max="12798" width="9" style="5"/>
    <col min="12799" max="12799" width="22.1640625" style="5" customWidth="1"/>
    <col min="12800" max="12800" width="12.1640625" style="5" customWidth="1"/>
    <col min="12801" max="12801" width="13.5" style="5" customWidth="1"/>
    <col min="12802" max="12802" width="20.1640625" style="5" customWidth="1"/>
    <col min="12803" max="12803" width="19.1640625" style="5" customWidth="1"/>
    <col min="12804" max="13054" width="9" style="5"/>
    <col min="13055" max="13055" width="22.1640625" style="5" customWidth="1"/>
    <col min="13056" max="13056" width="12.1640625" style="5" customWidth="1"/>
    <col min="13057" max="13057" width="13.5" style="5" customWidth="1"/>
    <col min="13058" max="13058" width="20.1640625" style="5" customWidth="1"/>
    <col min="13059" max="13059" width="19.1640625" style="5" customWidth="1"/>
    <col min="13060" max="13310" width="9" style="5"/>
    <col min="13311" max="13311" width="22.1640625" style="5" customWidth="1"/>
    <col min="13312" max="13312" width="12.1640625" style="5" customWidth="1"/>
    <col min="13313" max="13313" width="13.5" style="5" customWidth="1"/>
    <col min="13314" max="13314" width="20.1640625" style="5" customWidth="1"/>
    <col min="13315" max="13315" width="19.1640625" style="5" customWidth="1"/>
    <col min="13316" max="13566" width="9" style="5"/>
    <col min="13567" max="13567" width="22.1640625" style="5" customWidth="1"/>
    <col min="13568" max="13568" width="12.1640625" style="5" customWidth="1"/>
    <col min="13569" max="13569" width="13.5" style="5" customWidth="1"/>
    <col min="13570" max="13570" width="20.1640625" style="5" customWidth="1"/>
    <col min="13571" max="13571" width="19.1640625" style="5" customWidth="1"/>
    <col min="13572" max="13822" width="9" style="5"/>
    <col min="13823" max="13823" width="22.1640625" style="5" customWidth="1"/>
    <col min="13824" max="13824" width="12.1640625" style="5" customWidth="1"/>
    <col min="13825" max="13825" width="13.5" style="5" customWidth="1"/>
    <col min="13826" max="13826" width="20.1640625" style="5" customWidth="1"/>
    <col min="13827" max="13827" width="19.1640625" style="5" customWidth="1"/>
    <col min="13828" max="14078" width="9" style="5"/>
    <col min="14079" max="14079" width="22.1640625" style="5" customWidth="1"/>
    <col min="14080" max="14080" width="12.1640625" style="5" customWidth="1"/>
    <col min="14081" max="14081" width="13.5" style="5" customWidth="1"/>
    <col min="14082" max="14082" width="20.1640625" style="5" customWidth="1"/>
    <col min="14083" max="14083" width="19.1640625" style="5" customWidth="1"/>
    <col min="14084" max="14334" width="9" style="5"/>
    <col min="14335" max="14335" width="22.1640625" style="5" customWidth="1"/>
    <col min="14336" max="14336" width="12.1640625" style="5" customWidth="1"/>
    <col min="14337" max="14337" width="13.5" style="5" customWidth="1"/>
    <col min="14338" max="14338" width="20.1640625" style="5" customWidth="1"/>
    <col min="14339" max="14339" width="19.1640625" style="5" customWidth="1"/>
    <col min="14340" max="14590" width="9" style="5"/>
    <col min="14591" max="14591" width="22.1640625" style="5" customWidth="1"/>
    <col min="14592" max="14592" width="12.1640625" style="5" customWidth="1"/>
    <col min="14593" max="14593" width="13.5" style="5" customWidth="1"/>
    <col min="14594" max="14594" width="20.1640625" style="5" customWidth="1"/>
    <col min="14595" max="14595" width="19.1640625" style="5" customWidth="1"/>
    <col min="14596" max="14846" width="9" style="5"/>
    <col min="14847" max="14847" width="22.1640625" style="5" customWidth="1"/>
    <col min="14848" max="14848" width="12.1640625" style="5" customWidth="1"/>
    <col min="14849" max="14849" width="13.5" style="5" customWidth="1"/>
    <col min="14850" max="14850" width="20.1640625" style="5" customWidth="1"/>
    <col min="14851" max="14851" width="19.1640625" style="5" customWidth="1"/>
    <col min="14852" max="15102" width="9" style="5"/>
    <col min="15103" max="15103" width="22.1640625" style="5" customWidth="1"/>
    <col min="15104" max="15104" width="12.1640625" style="5" customWidth="1"/>
    <col min="15105" max="15105" width="13.5" style="5" customWidth="1"/>
    <col min="15106" max="15106" width="20.1640625" style="5" customWidth="1"/>
    <col min="15107" max="15107" width="19.1640625" style="5" customWidth="1"/>
    <col min="15108" max="15358" width="9" style="5"/>
    <col min="15359" max="15359" width="22.1640625" style="5" customWidth="1"/>
    <col min="15360" max="15360" width="12.1640625" style="5" customWidth="1"/>
    <col min="15361" max="15361" width="13.5" style="5" customWidth="1"/>
    <col min="15362" max="15362" width="20.1640625" style="5" customWidth="1"/>
    <col min="15363" max="15363" width="19.1640625" style="5" customWidth="1"/>
    <col min="15364" max="15614" width="9" style="5"/>
    <col min="15615" max="15615" width="22.1640625" style="5" customWidth="1"/>
    <col min="15616" max="15616" width="12.1640625" style="5" customWidth="1"/>
    <col min="15617" max="15617" width="13.5" style="5" customWidth="1"/>
    <col min="15618" max="15618" width="20.1640625" style="5" customWidth="1"/>
    <col min="15619" max="15619" width="19.1640625" style="5" customWidth="1"/>
    <col min="15620" max="15870" width="9" style="5"/>
    <col min="15871" max="15871" width="22.1640625" style="5" customWidth="1"/>
    <col min="15872" max="15872" width="12.1640625" style="5" customWidth="1"/>
    <col min="15873" max="15873" width="13.5" style="5" customWidth="1"/>
    <col min="15874" max="15874" width="20.1640625" style="5" customWidth="1"/>
    <col min="15875" max="15875" width="19.1640625" style="5" customWidth="1"/>
    <col min="15876" max="16126" width="9" style="5"/>
    <col min="16127" max="16127" width="22.1640625" style="5" customWidth="1"/>
    <col min="16128" max="16128" width="12.1640625" style="5" customWidth="1"/>
    <col min="16129" max="16129" width="13.5" style="5" customWidth="1"/>
    <col min="16130" max="16130" width="20.1640625" style="5" customWidth="1"/>
    <col min="16131" max="16131" width="19.1640625" style="5" customWidth="1"/>
    <col min="16132" max="16384" width="9" style="5"/>
  </cols>
  <sheetData>
    <row r="1" spans="1:3">
      <c r="A1" s="4" t="s">
        <v>8</v>
      </c>
      <c r="B1" s="5" t="s">
        <v>9</v>
      </c>
      <c r="C1" s="6" t="s">
        <v>10</v>
      </c>
    </row>
    <row r="2" spans="1:3">
      <c r="A2" s="4">
        <v>43850</v>
      </c>
      <c r="B2" s="5">
        <v>60</v>
      </c>
      <c r="C2" s="5" t="s">
        <v>11</v>
      </c>
    </row>
    <row r="3" spans="1:3">
      <c r="A3" s="4">
        <v>43851</v>
      </c>
      <c r="B3" s="6">
        <v>105</v>
      </c>
      <c r="C3" s="5" t="s">
        <v>11</v>
      </c>
    </row>
    <row r="4" spans="1:3">
      <c r="A4" s="4">
        <v>43852</v>
      </c>
      <c r="B4" s="5">
        <v>62</v>
      </c>
      <c r="C4" s="5" t="s">
        <v>11</v>
      </c>
    </row>
    <row r="5" spans="1:3">
      <c r="A5" s="4">
        <v>43853</v>
      </c>
      <c r="B5" s="5">
        <v>70</v>
      </c>
      <c r="C5" s="5" t="s">
        <v>11</v>
      </c>
    </row>
    <row r="6" spans="1:3">
      <c r="A6" s="4">
        <v>43854</v>
      </c>
      <c r="B6" s="5">
        <v>77</v>
      </c>
      <c r="C6" s="5" t="s">
        <v>11</v>
      </c>
    </row>
    <row r="7" spans="1:3">
      <c r="A7" s="4">
        <v>43855</v>
      </c>
      <c r="B7" s="5">
        <v>46</v>
      </c>
      <c r="C7" s="5" t="s">
        <v>11</v>
      </c>
    </row>
    <row r="8" spans="1:3">
      <c r="A8" s="4">
        <v>43856</v>
      </c>
      <c r="B8" s="5">
        <v>80</v>
      </c>
      <c r="C8" s="5" t="s">
        <v>11</v>
      </c>
    </row>
    <row r="9" spans="1:3">
      <c r="A9" s="4">
        <v>43857</v>
      </c>
      <c r="B9" s="5">
        <v>892</v>
      </c>
      <c r="C9" s="5" t="s">
        <v>11</v>
      </c>
    </row>
    <row r="10" spans="1:3">
      <c r="A10" s="4">
        <v>43858</v>
      </c>
      <c r="B10" s="5">
        <v>315</v>
      </c>
      <c r="C10" s="5" t="s">
        <v>11</v>
      </c>
    </row>
    <row r="11" spans="1:3">
      <c r="A11" s="4">
        <v>43859</v>
      </c>
      <c r="B11" s="5">
        <v>356</v>
      </c>
      <c r="C11" s="5" t="s">
        <v>11</v>
      </c>
    </row>
    <row r="12" spans="1:3">
      <c r="A12" s="4">
        <v>43860</v>
      </c>
      <c r="B12" s="5">
        <v>378</v>
      </c>
      <c r="C12" s="5" t="s">
        <v>11</v>
      </c>
    </row>
    <row r="13" spans="1:3">
      <c r="A13" s="4">
        <v>43861</v>
      </c>
      <c r="B13" s="5">
        <v>576</v>
      </c>
      <c r="C13" s="5" t="s">
        <v>11</v>
      </c>
    </row>
    <row r="14" spans="1:3">
      <c r="A14" s="4">
        <v>43862</v>
      </c>
      <c r="B14" s="5">
        <v>894</v>
      </c>
      <c r="C14" s="5" t="s">
        <v>11</v>
      </c>
    </row>
    <row r="15" spans="1:3">
      <c r="A15" s="4">
        <v>43863</v>
      </c>
      <c r="B15" s="5">
        <v>1033</v>
      </c>
      <c r="C15" s="5" t="s">
        <v>11</v>
      </c>
    </row>
    <row r="16" spans="1:3">
      <c r="A16" s="4">
        <v>43864</v>
      </c>
      <c r="B16" s="5">
        <v>1242</v>
      </c>
      <c r="C16" s="5" t="s">
        <v>11</v>
      </c>
    </row>
    <row r="17" spans="1:3">
      <c r="A17" s="4">
        <v>43865</v>
      </c>
      <c r="B17" s="5">
        <v>1967</v>
      </c>
      <c r="C17" s="5" t="s">
        <v>11</v>
      </c>
    </row>
    <row r="18" spans="1:3">
      <c r="A18" s="4">
        <v>43866</v>
      </c>
      <c r="B18" s="7">
        <v>1766</v>
      </c>
      <c r="C18" s="5" t="s">
        <v>11</v>
      </c>
    </row>
    <row r="19" spans="1:3">
      <c r="A19" s="4">
        <v>43867</v>
      </c>
      <c r="B19" s="7">
        <v>1501</v>
      </c>
      <c r="C19" s="5" t="s">
        <v>11</v>
      </c>
    </row>
    <row r="20" spans="1:3">
      <c r="A20" s="4">
        <v>43868</v>
      </c>
      <c r="B20" s="7">
        <v>1985</v>
      </c>
      <c r="C20" s="5" t="s">
        <v>11</v>
      </c>
    </row>
    <row r="21" spans="1:3">
      <c r="A21" s="4">
        <v>43869</v>
      </c>
      <c r="B21" s="7">
        <v>1379</v>
      </c>
      <c r="C21" s="5" t="s">
        <v>11</v>
      </c>
    </row>
    <row r="22" spans="1:3">
      <c r="A22" s="4">
        <v>43870</v>
      </c>
      <c r="B22" s="7">
        <v>1921</v>
      </c>
      <c r="C22" s="5" t="s">
        <v>11</v>
      </c>
    </row>
    <row r="23" spans="1:3">
      <c r="A23" s="4">
        <v>43871</v>
      </c>
      <c r="B23" s="7">
        <v>1552</v>
      </c>
      <c r="C23" s="5" t="s">
        <v>11</v>
      </c>
    </row>
    <row r="24" spans="1:3">
      <c r="A24" s="4">
        <v>43872</v>
      </c>
      <c r="B24" s="7">
        <v>1104</v>
      </c>
      <c r="C24" s="5" t="s">
        <v>11</v>
      </c>
    </row>
    <row r="25" spans="1:3">
      <c r="A25" s="4">
        <v>43873</v>
      </c>
      <c r="B25" s="7">
        <v>1072</v>
      </c>
      <c r="C25" s="5" t="s">
        <v>11</v>
      </c>
    </row>
    <row r="26" spans="1:3">
      <c r="A26" s="4">
        <v>43874</v>
      </c>
      <c r="B26" s="7">
        <v>1330</v>
      </c>
      <c r="C26" s="5" t="s">
        <v>11</v>
      </c>
    </row>
    <row r="27" spans="1:3">
      <c r="A27" s="4">
        <v>43875</v>
      </c>
      <c r="B27" s="7">
        <v>1001</v>
      </c>
      <c r="C27" s="5" t="s">
        <v>11</v>
      </c>
    </row>
    <row r="28" spans="1:3">
      <c r="A28" s="4">
        <v>43850</v>
      </c>
      <c r="B28" s="7">
        <v>12</v>
      </c>
      <c r="C28" s="6" t="s">
        <v>12</v>
      </c>
    </row>
    <row r="29" spans="1:3">
      <c r="A29" s="4">
        <v>43851</v>
      </c>
      <c r="B29" s="7">
        <v>0</v>
      </c>
      <c r="C29" s="6" t="s">
        <v>12</v>
      </c>
    </row>
    <row r="30" spans="1:3">
      <c r="A30" s="4">
        <v>43852</v>
      </c>
      <c r="B30" s="7">
        <v>7</v>
      </c>
      <c r="C30" s="6" t="s">
        <v>12</v>
      </c>
    </row>
    <row r="31" spans="1:3">
      <c r="A31" s="4">
        <v>43853</v>
      </c>
      <c r="B31" s="5">
        <v>35</v>
      </c>
      <c r="C31" s="6" t="s">
        <v>12</v>
      </c>
    </row>
    <row r="32" spans="1:3">
      <c r="A32" s="4">
        <v>43854</v>
      </c>
      <c r="B32" s="5">
        <v>103</v>
      </c>
      <c r="C32" s="6" t="s">
        <v>12</v>
      </c>
    </row>
    <row r="33" spans="1:3">
      <c r="A33" s="4">
        <v>43855</v>
      </c>
      <c r="B33" s="5">
        <v>277</v>
      </c>
      <c r="C33" s="6" t="s">
        <v>12</v>
      </c>
    </row>
    <row r="34" spans="1:3">
      <c r="A34" s="4">
        <v>43856</v>
      </c>
      <c r="B34" s="5">
        <v>291</v>
      </c>
      <c r="C34" s="6" t="s">
        <v>12</v>
      </c>
    </row>
    <row r="35" spans="1:3">
      <c r="A35" s="4">
        <v>43857</v>
      </c>
      <c r="B35" s="5">
        <v>399</v>
      </c>
      <c r="C35" s="6" t="s">
        <v>12</v>
      </c>
    </row>
    <row r="36" spans="1:3">
      <c r="A36" s="4">
        <v>43858</v>
      </c>
      <c r="B36" s="5">
        <v>525</v>
      </c>
      <c r="C36" s="6" t="s">
        <v>12</v>
      </c>
    </row>
    <row r="37" spans="1:3">
      <c r="A37" s="4">
        <v>43859</v>
      </c>
      <c r="B37" s="5">
        <v>676</v>
      </c>
      <c r="C37" s="6" t="s">
        <v>12</v>
      </c>
    </row>
    <row r="38" spans="1:3">
      <c r="A38" s="4">
        <v>43860</v>
      </c>
      <c r="B38" s="5">
        <v>842</v>
      </c>
      <c r="C38" s="6" t="s">
        <v>12</v>
      </c>
    </row>
    <row r="39" spans="1:3">
      <c r="A39" s="4">
        <v>43861</v>
      </c>
      <c r="B39" s="5">
        <v>771</v>
      </c>
      <c r="C39" s="6" t="s">
        <v>12</v>
      </c>
    </row>
    <row r="40" spans="1:3">
      <c r="A40" s="4">
        <v>43862</v>
      </c>
      <c r="B40" s="5">
        <v>1027</v>
      </c>
      <c r="C40" s="6" t="s">
        <v>12</v>
      </c>
    </row>
    <row r="41" spans="1:3">
      <c r="A41" s="4">
        <v>43863</v>
      </c>
      <c r="B41" s="5">
        <v>1070</v>
      </c>
      <c r="C41" s="6" t="s">
        <v>12</v>
      </c>
    </row>
    <row r="42" spans="1:3">
      <c r="A42" s="4">
        <v>43864</v>
      </c>
      <c r="B42" s="5">
        <v>1103</v>
      </c>
      <c r="C42" s="6" t="s">
        <v>12</v>
      </c>
    </row>
    <row r="43" spans="1:3">
      <c r="A43" s="4">
        <v>43865</v>
      </c>
      <c r="B43" s="5">
        <v>1189</v>
      </c>
      <c r="C43" s="6" t="s">
        <v>12</v>
      </c>
    </row>
    <row r="44" spans="1:3">
      <c r="A44" s="4">
        <v>43866</v>
      </c>
      <c r="B44" s="5">
        <v>1221</v>
      </c>
      <c r="C44" s="6" t="s">
        <v>12</v>
      </c>
    </row>
    <row r="45" spans="1:3">
      <c r="A45" s="4">
        <v>43867</v>
      </c>
      <c r="B45" s="5">
        <v>946</v>
      </c>
      <c r="C45" s="6" t="s">
        <v>12</v>
      </c>
    </row>
    <row r="46" spans="1:3">
      <c r="A46" s="4">
        <v>43868</v>
      </c>
      <c r="B46" s="5">
        <v>856</v>
      </c>
      <c r="C46" s="6" t="s">
        <v>12</v>
      </c>
    </row>
    <row r="47" spans="1:3">
      <c r="A47" s="4">
        <v>43869</v>
      </c>
      <c r="B47" s="5">
        <v>768</v>
      </c>
      <c r="C47" s="6" t="s">
        <v>12</v>
      </c>
    </row>
    <row r="48" spans="1:3">
      <c r="A48" s="4">
        <v>43870</v>
      </c>
      <c r="B48" s="5">
        <v>610</v>
      </c>
      <c r="C48" s="6" t="s">
        <v>12</v>
      </c>
    </row>
    <row r="49" spans="1:3">
      <c r="A49" s="4">
        <v>43871</v>
      </c>
      <c r="B49" s="5">
        <v>545</v>
      </c>
      <c r="C49" s="6" t="s">
        <v>12</v>
      </c>
    </row>
    <row r="50" spans="1:3">
      <c r="A50" s="4">
        <v>43872</v>
      </c>
      <c r="B50" s="5">
        <v>534</v>
      </c>
      <c r="C50" s="6" t="s">
        <v>12</v>
      </c>
    </row>
    <row r="51" spans="1:3">
      <c r="A51" s="4">
        <v>43873</v>
      </c>
      <c r="B51" s="5">
        <v>436</v>
      </c>
      <c r="C51" s="6" t="s">
        <v>12</v>
      </c>
    </row>
    <row r="52" spans="1:3">
      <c r="A52" s="4">
        <v>43874</v>
      </c>
      <c r="B52" s="5">
        <v>398</v>
      </c>
      <c r="C52" s="6" t="s">
        <v>12</v>
      </c>
    </row>
    <row r="53" spans="1:3">
      <c r="A53" s="4">
        <v>43875</v>
      </c>
      <c r="B53" s="5">
        <v>281</v>
      </c>
      <c r="C53" s="6" t="s">
        <v>12</v>
      </c>
    </row>
    <row r="54" spans="1:3">
      <c r="A54" s="4">
        <v>43850</v>
      </c>
      <c r="B54" s="5">
        <v>5</v>
      </c>
      <c r="C54" s="5" t="s">
        <v>13</v>
      </c>
    </row>
    <row r="55" spans="1:3">
      <c r="A55" s="4">
        <v>43851</v>
      </c>
      <c r="B55" s="5">
        <v>44</v>
      </c>
      <c r="C55" s="5" t="s">
        <v>13</v>
      </c>
    </row>
    <row r="56" spans="1:3">
      <c r="A56" s="4">
        <v>43852</v>
      </c>
      <c r="B56" s="5">
        <v>62</v>
      </c>
      <c r="C56" s="5" t="s">
        <v>13</v>
      </c>
    </row>
    <row r="57" spans="1:3">
      <c r="A57" s="4">
        <v>43853</v>
      </c>
      <c r="B57" s="5">
        <v>154</v>
      </c>
      <c r="C57" s="5" t="s">
        <v>13</v>
      </c>
    </row>
    <row r="58" spans="1:3">
      <c r="A58" s="4">
        <v>43854</v>
      </c>
      <c r="B58" s="5">
        <v>264</v>
      </c>
      <c r="C58" s="5" t="s">
        <v>13</v>
      </c>
    </row>
    <row r="59" spans="1:3">
      <c r="A59" s="4">
        <v>43855</v>
      </c>
      <c r="B59" s="5">
        <v>365</v>
      </c>
      <c r="C59" s="5" t="s">
        <v>13</v>
      </c>
    </row>
    <row r="60" spans="1:3">
      <c r="A60" s="4">
        <v>43856</v>
      </c>
      <c r="B60" s="5">
        <v>398</v>
      </c>
      <c r="C60" s="5" t="s">
        <v>13</v>
      </c>
    </row>
    <row r="61" spans="1:3">
      <c r="A61" s="4">
        <v>43857</v>
      </c>
      <c r="B61" s="5">
        <v>480</v>
      </c>
      <c r="C61" s="5" t="s">
        <v>13</v>
      </c>
    </row>
    <row r="62" spans="1:3">
      <c r="A62" s="4">
        <v>43858</v>
      </c>
      <c r="B62" s="5">
        <v>619</v>
      </c>
      <c r="C62" s="5" t="s">
        <v>13</v>
      </c>
    </row>
    <row r="63" spans="1:3">
      <c r="A63" s="4">
        <v>43859</v>
      </c>
      <c r="B63" s="5">
        <v>705</v>
      </c>
      <c r="C63" s="5" t="s">
        <v>13</v>
      </c>
    </row>
    <row r="64" spans="1:3">
      <c r="A64" s="4">
        <v>43860</v>
      </c>
      <c r="B64" s="5">
        <v>762</v>
      </c>
      <c r="C64" s="5" t="s">
        <v>13</v>
      </c>
    </row>
    <row r="65" spans="1:3">
      <c r="A65" s="4">
        <v>43861</v>
      </c>
      <c r="B65" s="5">
        <v>755</v>
      </c>
      <c r="C65" s="5" t="s">
        <v>13</v>
      </c>
    </row>
    <row r="66" spans="1:3">
      <c r="A66" s="4">
        <v>43862</v>
      </c>
      <c r="B66" s="5">
        <v>669</v>
      </c>
      <c r="C66" s="5" t="s">
        <v>13</v>
      </c>
    </row>
    <row r="67" spans="1:3">
      <c r="A67" s="4">
        <v>43863</v>
      </c>
      <c r="B67" s="5">
        <v>726</v>
      </c>
      <c r="C67" s="5" t="s">
        <v>13</v>
      </c>
    </row>
    <row r="68" spans="1:3">
      <c r="A68" s="4">
        <v>43864</v>
      </c>
      <c r="B68" s="5">
        <v>890</v>
      </c>
      <c r="C68" s="5" t="s">
        <v>13</v>
      </c>
    </row>
    <row r="69" spans="1:3">
      <c r="A69" s="4">
        <v>43865</v>
      </c>
      <c r="B69" s="5">
        <v>737</v>
      </c>
      <c r="C69" s="5" t="s">
        <v>13</v>
      </c>
    </row>
    <row r="70" spans="1:3">
      <c r="A70" s="4">
        <v>43866</v>
      </c>
      <c r="B70" s="5">
        <v>710</v>
      </c>
      <c r="C70" s="5" t="s">
        <v>13</v>
      </c>
    </row>
    <row r="71" spans="1:3">
      <c r="A71" s="4">
        <v>43867</v>
      </c>
      <c r="B71" s="5">
        <v>696</v>
      </c>
      <c r="C71" s="5" t="s">
        <v>13</v>
      </c>
    </row>
    <row r="72" spans="1:3">
      <c r="A72" s="4">
        <v>43868</v>
      </c>
      <c r="B72" s="5">
        <v>560</v>
      </c>
      <c r="C72" s="5" t="s">
        <v>13</v>
      </c>
    </row>
    <row r="73" spans="1:3">
      <c r="A73" s="4">
        <v>43869</v>
      </c>
      <c r="B73" s="5">
        <v>509</v>
      </c>
      <c r="C73" s="5" t="s">
        <v>13</v>
      </c>
    </row>
    <row r="74" spans="1:3">
      <c r="A74" s="4">
        <v>43870</v>
      </c>
      <c r="B74" s="5">
        <v>444</v>
      </c>
      <c r="C74" s="5" t="s">
        <v>13</v>
      </c>
    </row>
    <row r="75" spans="1:3">
      <c r="A75" s="4">
        <v>43871</v>
      </c>
      <c r="B75" s="5">
        <v>387</v>
      </c>
      <c r="C75" s="5" t="s">
        <v>13</v>
      </c>
    </row>
    <row r="76" spans="1:3">
      <c r="A76" s="4">
        <v>43872</v>
      </c>
      <c r="B76" s="5">
        <v>384</v>
      </c>
      <c r="C76" s="5" t="s">
        <v>13</v>
      </c>
    </row>
    <row r="77" spans="1:3">
      <c r="A77" s="4">
        <v>43873</v>
      </c>
      <c r="B77" s="5">
        <v>313</v>
      </c>
      <c r="C77" s="5" t="s">
        <v>13</v>
      </c>
    </row>
    <row r="78" spans="1:3">
      <c r="A78" s="4">
        <v>43874</v>
      </c>
      <c r="B78" s="5">
        <v>270</v>
      </c>
      <c r="C78" s="5" t="s">
        <v>13</v>
      </c>
    </row>
    <row r="79" spans="1:3">
      <c r="A79" s="4">
        <v>43875</v>
      </c>
      <c r="B79" s="5">
        <v>224</v>
      </c>
      <c r="C79" s="5" t="s">
        <v>13</v>
      </c>
    </row>
  </sheetData>
  <phoneticPr fontId="2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A2FFE-E064-C043-B242-FECAA5022B4F}">
  <sheetPr>
    <pageSetUpPr fitToPage="1"/>
  </sheetPr>
  <dimension ref="A1:IV904"/>
  <sheetViews>
    <sheetView showGridLines="0" workbookViewId="0">
      <selection activeCell="H17" sqref="H17"/>
    </sheetView>
  </sheetViews>
  <sheetFormatPr baseColWidth="10" defaultColWidth="8.33203125" defaultRowHeight="20" customHeight="1"/>
  <cols>
    <col min="1" max="1" width="14.5" style="14" customWidth="1"/>
    <col min="2" max="3" width="10.1640625" style="8" customWidth="1"/>
    <col min="4" max="4" width="17.6640625" style="8" customWidth="1"/>
    <col min="5" max="5" width="19.5" style="8" customWidth="1"/>
    <col min="6" max="12" width="17.6640625" style="8" customWidth="1"/>
    <col min="13" max="256" width="8.33203125" style="8" customWidth="1"/>
    <col min="257" max="16384" width="8.33203125" style="12"/>
  </cols>
  <sheetData>
    <row r="1" spans="1:12" s="8" customFormat="1" ht="27.75" customHeight="1">
      <c r="A1" s="17" t="s">
        <v>110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4" customFormat="1" ht="20.25" customHeight="1">
      <c r="A2" s="13" t="s">
        <v>30</v>
      </c>
      <c r="B2" s="13" t="s">
        <v>31</v>
      </c>
      <c r="C2" s="13" t="s">
        <v>32</v>
      </c>
      <c r="D2" s="13" t="s">
        <v>33</v>
      </c>
      <c r="E2" s="13" t="s">
        <v>34</v>
      </c>
      <c r="F2" s="13" t="s">
        <v>35</v>
      </c>
      <c r="G2" s="13" t="s">
        <v>36</v>
      </c>
      <c r="H2" s="13" t="s">
        <v>37</v>
      </c>
      <c r="I2" s="13" t="s">
        <v>38</v>
      </c>
      <c r="J2" s="13" t="s">
        <v>39</v>
      </c>
      <c r="K2" s="13" t="s">
        <v>40</v>
      </c>
      <c r="L2" s="13" t="s">
        <v>41</v>
      </c>
    </row>
    <row r="3" spans="1:12" s="8" customFormat="1" ht="20.25" customHeight="1">
      <c r="A3" s="13" t="s">
        <v>85</v>
      </c>
      <c r="B3" s="10" t="s">
        <v>43</v>
      </c>
      <c r="C3" s="10" t="s">
        <v>44</v>
      </c>
      <c r="D3" s="8">
        <v>3.7469590656729701</v>
      </c>
      <c r="E3" s="8">
        <v>0.23183981091676001</v>
      </c>
      <c r="F3" s="8">
        <v>3.3627002821826202</v>
      </c>
      <c r="G3" s="8">
        <v>3.4124257956011501</v>
      </c>
      <c r="H3" s="8">
        <v>4.1671397058921</v>
      </c>
      <c r="I3" s="8">
        <v>3.7290491552087</v>
      </c>
      <c r="J3" s="8">
        <v>4.1671397058921</v>
      </c>
      <c r="K3" s="8">
        <v>4.1671397058921</v>
      </c>
      <c r="L3" s="8">
        <v>4.3082323232316204</v>
      </c>
    </row>
    <row r="4" spans="1:12" s="8" customFormat="1" ht="20" customHeight="1">
      <c r="A4" s="13" t="s">
        <v>85</v>
      </c>
      <c r="B4" s="10" t="s">
        <v>45</v>
      </c>
      <c r="C4" s="10" t="s">
        <v>46</v>
      </c>
      <c r="D4" s="8">
        <v>3.28980161199078</v>
      </c>
      <c r="E4" s="8">
        <v>0.18464519387911199</v>
      </c>
      <c r="F4" s="8">
        <v>2.9761752087604298</v>
      </c>
      <c r="G4" s="8">
        <v>3.0169744630861</v>
      </c>
      <c r="H4" s="8">
        <v>3.61147337166343</v>
      </c>
      <c r="I4" s="8">
        <v>3.27811655772661</v>
      </c>
      <c r="J4" s="8">
        <v>3.61147337166343</v>
      </c>
      <c r="K4" s="8">
        <v>3.61147337166343</v>
      </c>
      <c r="L4" s="8">
        <v>3.7421674730949901</v>
      </c>
    </row>
    <row r="5" spans="1:12" s="8" customFormat="1" ht="20" customHeight="1">
      <c r="A5" s="13" t="s">
        <v>85</v>
      </c>
      <c r="B5" s="10" t="s">
        <v>47</v>
      </c>
      <c r="C5" s="10" t="s">
        <v>48</v>
      </c>
      <c r="D5" s="8">
        <v>2.9360213687155601</v>
      </c>
      <c r="E5" s="8">
        <v>0.154274513552733</v>
      </c>
      <c r="F5" s="8">
        <v>2.6715487735823098</v>
      </c>
      <c r="G5" s="8">
        <v>2.7037881604070702</v>
      </c>
      <c r="H5" s="8">
        <v>3.2007981950688098</v>
      </c>
      <c r="I5" s="8">
        <v>2.9249133279781998</v>
      </c>
      <c r="J5" s="8">
        <v>3.2007981950688098</v>
      </c>
      <c r="K5" s="8">
        <v>3.2007981950688098</v>
      </c>
      <c r="L5" s="8">
        <v>3.3049004418872299</v>
      </c>
    </row>
    <row r="6" spans="1:12" s="8" customFormat="1" ht="20" customHeight="1">
      <c r="A6" s="13" t="s">
        <v>85</v>
      </c>
      <c r="B6" s="10" t="s">
        <v>49</v>
      </c>
      <c r="C6" s="10" t="s">
        <v>50</v>
      </c>
      <c r="D6" s="8">
        <v>2.5930131308422899</v>
      </c>
      <c r="E6" s="8">
        <v>0.12574491782745001</v>
      </c>
      <c r="F6" s="8">
        <v>2.3766286391928699</v>
      </c>
      <c r="G6" s="8">
        <v>2.4053846347917802</v>
      </c>
      <c r="H6" s="8">
        <v>2.8086106842937699</v>
      </c>
      <c r="I6" s="8">
        <v>2.5820821615968801</v>
      </c>
      <c r="J6" s="8">
        <v>2.8086106842937699</v>
      </c>
      <c r="K6" s="8">
        <v>2.8086106842937699</v>
      </c>
      <c r="L6" s="8">
        <v>2.8898075832751999</v>
      </c>
    </row>
    <row r="7" spans="1:12" s="8" customFormat="1" ht="20" customHeight="1">
      <c r="A7" s="13" t="s">
        <v>85</v>
      </c>
      <c r="B7" s="10" t="s">
        <v>51</v>
      </c>
      <c r="C7" s="10" t="s">
        <v>52</v>
      </c>
      <c r="D7" s="8">
        <v>2.2638957902185499</v>
      </c>
      <c r="E7" s="8">
        <v>0.103169675002675</v>
      </c>
      <c r="F7" s="8">
        <v>2.0839224238004701</v>
      </c>
      <c r="G7" s="8">
        <v>2.1067256815320801</v>
      </c>
      <c r="H7" s="8">
        <v>2.4411209298519201</v>
      </c>
      <c r="I7" s="8">
        <v>2.2554622210333699</v>
      </c>
      <c r="J7" s="8">
        <v>2.4411209298519201</v>
      </c>
      <c r="K7" s="8">
        <v>2.4411209298519201</v>
      </c>
      <c r="L7" s="8">
        <v>2.5146263060358902</v>
      </c>
    </row>
    <row r="8" spans="1:12" s="8" customFormat="1" ht="20" customHeight="1">
      <c r="A8" s="13" t="s">
        <v>85</v>
      </c>
      <c r="B8" s="10" t="s">
        <v>53</v>
      </c>
      <c r="C8" s="10" t="s">
        <v>54</v>
      </c>
      <c r="D8" s="8">
        <v>1.95715792232995</v>
      </c>
      <c r="E8" s="8">
        <v>8.2578974679938397E-2</v>
      </c>
      <c r="F8" s="8">
        <v>1.8136602801057</v>
      </c>
      <c r="G8" s="8">
        <v>1.8316382526772199</v>
      </c>
      <c r="H8" s="8">
        <v>2.10531186342459</v>
      </c>
      <c r="I8" s="8">
        <v>1.95008287910717</v>
      </c>
      <c r="J8" s="8">
        <v>2.10531186342459</v>
      </c>
      <c r="K8" s="8">
        <v>2.10531186342459</v>
      </c>
      <c r="L8" s="8">
        <v>2.1475011902027901</v>
      </c>
    </row>
    <row r="9" spans="1:12" s="8" customFormat="1" ht="20" customHeight="1">
      <c r="A9" s="13" t="s">
        <v>85</v>
      </c>
      <c r="B9" s="10" t="s">
        <v>44</v>
      </c>
      <c r="C9" s="10" t="s">
        <v>55</v>
      </c>
      <c r="D9" s="8">
        <v>1.7718042351004999</v>
      </c>
      <c r="E9" s="8">
        <v>6.9224258480486203E-2</v>
      </c>
      <c r="F9" s="8">
        <v>1.6504442210276999</v>
      </c>
      <c r="G9" s="8">
        <v>1.6661484567029801</v>
      </c>
      <c r="H9" s="8">
        <v>1.89182720074347</v>
      </c>
      <c r="I9" s="8">
        <v>1.76613277763303</v>
      </c>
      <c r="J9" s="8">
        <v>1.89182720074347</v>
      </c>
      <c r="K9" s="8">
        <v>1.89182720074347</v>
      </c>
      <c r="L9" s="8">
        <v>1.9289067873411401</v>
      </c>
    </row>
    <row r="10" spans="1:12" s="8" customFormat="1" ht="20" customHeight="1">
      <c r="A10" s="13" t="s">
        <v>85</v>
      </c>
      <c r="B10" s="10" t="s">
        <v>46</v>
      </c>
      <c r="C10" s="10" t="s">
        <v>56</v>
      </c>
      <c r="D10" s="8">
        <v>1.6725114460277699</v>
      </c>
      <c r="E10" s="8">
        <v>5.92868441834834E-2</v>
      </c>
      <c r="F10" s="8">
        <v>1.5653776886111299</v>
      </c>
      <c r="G10" s="8">
        <v>1.5787374900850999</v>
      </c>
      <c r="H10" s="8">
        <v>1.76944214888096</v>
      </c>
      <c r="I10" s="8">
        <v>1.6699151969424799</v>
      </c>
      <c r="J10" s="8">
        <v>1.76944214888096</v>
      </c>
      <c r="K10" s="8">
        <v>1.76944214888096</v>
      </c>
      <c r="L10" s="8">
        <v>1.7983744344333801</v>
      </c>
    </row>
    <row r="11" spans="1:12" s="8" customFormat="1" ht="20" customHeight="1">
      <c r="A11" s="13" t="s">
        <v>85</v>
      </c>
      <c r="B11" s="10" t="s">
        <v>48</v>
      </c>
      <c r="C11" s="10" t="s">
        <v>57</v>
      </c>
      <c r="D11" s="8">
        <v>1.5130216078076399</v>
      </c>
      <c r="E11" s="8">
        <v>4.9470658925046401E-2</v>
      </c>
      <c r="F11" s="8">
        <v>1.42167535241541</v>
      </c>
      <c r="G11" s="8">
        <v>1.4345020241642701</v>
      </c>
      <c r="H11" s="8">
        <v>1.5965566702857601</v>
      </c>
      <c r="I11" s="8">
        <v>1.51113559977885</v>
      </c>
      <c r="J11" s="8">
        <v>1.5965566702857601</v>
      </c>
      <c r="K11" s="8">
        <v>1.5965566702857601</v>
      </c>
      <c r="L11" s="8">
        <v>1.6155424350296299</v>
      </c>
    </row>
    <row r="12" spans="1:12" s="8" customFormat="1" ht="20" customHeight="1">
      <c r="A12" s="13" t="s">
        <v>85</v>
      </c>
      <c r="B12" s="10" t="s">
        <v>50</v>
      </c>
      <c r="C12" s="10" t="s">
        <v>58</v>
      </c>
      <c r="D12" s="8">
        <v>1.373569949508</v>
      </c>
      <c r="E12" s="8">
        <v>4.25141772687938E-2</v>
      </c>
      <c r="F12" s="8">
        <v>1.2972674875311101</v>
      </c>
      <c r="G12" s="8">
        <v>1.3054452983895</v>
      </c>
      <c r="H12" s="8">
        <v>1.44554191887838</v>
      </c>
      <c r="I12" s="8">
        <v>1.37205007877032</v>
      </c>
      <c r="J12" s="8">
        <v>1.44554191887838</v>
      </c>
      <c r="K12" s="8">
        <v>1.44554191887838</v>
      </c>
      <c r="L12" s="8">
        <v>1.4630541338610701</v>
      </c>
    </row>
    <row r="13" spans="1:12" s="8" customFormat="1" ht="20" customHeight="1">
      <c r="A13" s="13" t="s">
        <v>85</v>
      </c>
      <c r="B13" s="10" t="s">
        <v>52</v>
      </c>
      <c r="C13" s="10" t="s">
        <v>59</v>
      </c>
      <c r="D13" s="8">
        <v>1.2601680826950701</v>
      </c>
      <c r="E13" s="8">
        <v>3.5224576381210897E-2</v>
      </c>
      <c r="F13" s="8">
        <v>1.19390178699912</v>
      </c>
      <c r="G13" s="8">
        <v>1.20424675470381</v>
      </c>
      <c r="H13" s="8">
        <v>1.3191911494017701</v>
      </c>
      <c r="I13" s="8">
        <v>1.2593396080813299</v>
      </c>
      <c r="J13" s="8">
        <v>1.3191911494017701</v>
      </c>
      <c r="K13" s="8">
        <v>1.3191911494017701</v>
      </c>
      <c r="L13" s="8">
        <v>1.3306158060387001</v>
      </c>
    </row>
    <row r="14" spans="1:12" s="8" customFormat="1" ht="20" customHeight="1">
      <c r="A14" s="13" t="s">
        <v>85</v>
      </c>
      <c r="B14" s="10" t="s">
        <v>54</v>
      </c>
      <c r="C14" s="10" t="s">
        <v>60</v>
      </c>
      <c r="D14" s="8">
        <v>1.1498669664239001</v>
      </c>
      <c r="E14" s="8">
        <v>2.9926408710892999E-2</v>
      </c>
      <c r="F14" s="8">
        <v>1.0922710304377501</v>
      </c>
      <c r="G14" s="8">
        <v>1.1019807385699301</v>
      </c>
      <c r="H14" s="8">
        <v>1.2001990730196399</v>
      </c>
      <c r="I14" s="8">
        <v>1.1496648905384399</v>
      </c>
      <c r="J14" s="8">
        <v>1.2001990730196399</v>
      </c>
      <c r="K14" s="8">
        <v>1.2001990730196399</v>
      </c>
      <c r="L14" s="8">
        <v>1.2098509770945001</v>
      </c>
    </row>
    <row r="15" spans="1:12" s="8" customFormat="1" ht="20" customHeight="1">
      <c r="A15" s="13" t="s">
        <v>85</v>
      </c>
      <c r="B15" s="10" t="s">
        <v>55</v>
      </c>
      <c r="C15" s="10" t="s">
        <v>61</v>
      </c>
      <c r="D15" s="8">
        <v>1.0772311525473901</v>
      </c>
      <c r="E15" s="8">
        <v>2.6074696769281501E-2</v>
      </c>
      <c r="F15" s="8">
        <v>1.0258749751245699</v>
      </c>
      <c r="G15" s="8">
        <v>1.0346758616554701</v>
      </c>
      <c r="H15" s="8">
        <v>1.1204523674309901</v>
      </c>
      <c r="I15" s="8">
        <v>1.0766841450747</v>
      </c>
      <c r="J15" s="8">
        <v>1.1204523674309901</v>
      </c>
      <c r="K15" s="8">
        <v>1.1204523674309901</v>
      </c>
      <c r="L15" s="8">
        <v>1.129932591697</v>
      </c>
    </row>
    <row r="16" spans="1:12" s="8" customFormat="1" ht="20" customHeight="1">
      <c r="A16" s="13" t="s">
        <v>85</v>
      </c>
      <c r="B16" s="10" t="s">
        <v>56</v>
      </c>
      <c r="C16" s="10" t="s">
        <v>62</v>
      </c>
      <c r="D16" s="8">
        <v>0.99564978794474901</v>
      </c>
      <c r="E16" s="8">
        <v>2.2336999045448301E-2</v>
      </c>
      <c r="F16" s="8">
        <v>0.95374148692323901</v>
      </c>
      <c r="G16" s="8">
        <v>0.95959808297125104</v>
      </c>
      <c r="H16" s="8">
        <v>1.0326473041092401</v>
      </c>
      <c r="I16" s="8">
        <v>0.99496772012756496</v>
      </c>
      <c r="J16" s="8">
        <v>1.0326473041092401</v>
      </c>
      <c r="K16" s="8">
        <v>1.0326473041092401</v>
      </c>
      <c r="L16" s="8">
        <v>1.0402041058993601</v>
      </c>
    </row>
    <row r="17" spans="1:12" s="8" customFormat="1" ht="20" customHeight="1">
      <c r="A17" s="13" t="s">
        <v>85</v>
      </c>
      <c r="B17" s="10" t="s">
        <v>57</v>
      </c>
      <c r="C17" s="10" t="s">
        <v>63</v>
      </c>
      <c r="D17" s="8">
        <v>0.88297385908016601</v>
      </c>
      <c r="E17" s="8">
        <v>1.8525853535933699E-2</v>
      </c>
      <c r="F17" s="8">
        <v>0.84765208734735997</v>
      </c>
      <c r="G17" s="8">
        <v>0.85313093806513296</v>
      </c>
      <c r="H17" s="8">
        <v>0.91563546752913705</v>
      </c>
      <c r="I17" s="8">
        <v>0.88204495114919801</v>
      </c>
      <c r="J17" s="8">
        <v>0.91563546752913705</v>
      </c>
      <c r="K17" s="8">
        <v>0.91563546752913705</v>
      </c>
      <c r="L17" s="8">
        <v>0.920262945531788</v>
      </c>
    </row>
    <row r="18" spans="1:12" s="8" customFormat="1" ht="20" customHeight="1">
      <c r="A18" s="13" t="s">
        <v>85</v>
      </c>
      <c r="B18" s="10" t="s">
        <v>58</v>
      </c>
      <c r="C18" s="10" t="s">
        <v>64</v>
      </c>
      <c r="D18" s="8">
        <v>0.82089974369947805</v>
      </c>
      <c r="E18" s="8">
        <v>1.6291631873810501E-2</v>
      </c>
      <c r="F18" s="8">
        <v>0.78985413932204596</v>
      </c>
      <c r="G18" s="8">
        <v>0.79439162254141704</v>
      </c>
      <c r="H18" s="8">
        <v>0.84846216709426503</v>
      </c>
      <c r="I18" s="8">
        <v>0.82046751056360501</v>
      </c>
      <c r="J18" s="8">
        <v>0.84846216709426503</v>
      </c>
      <c r="K18" s="8">
        <v>0.84846216709426503</v>
      </c>
      <c r="L18" s="8">
        <v>0.85349446637853899</v>
      </c>
    </row>
    <row r="19" spans="1:12" s="8" customFormat="1" ht="20" customHeight="1">
      <c r="A19" s="13" t="s">
        <v>85</v>
      </c>
      <c r="B19" s="10" t="s">
        <v>59</v>
      </c>
      <c r="C19" s="10" t="s">
        <v>65</v>
      </c>
      <c r="D19" s="8">
        <v>0.75671701050314</v>
      </c>
      <c r="E19" s="8">
        <v>1.5080446298525301E-2</v>
      </c>
      <c r="F19" s="8">
        <v>0.72669020900615899</v>
      </c>
      <c r="G19" s="8">
        <v>0.732138287039105</v>
      </c>
      <c r="H19" s="8">
        <v>0.78161498883317904</v>
      </c>
      <c r="I19" s="8">
        <v>0.75624965434669</v>
      </c>
      <c r="J19" s="8">
        <v>0.78161498883317904</v>
      </c>
      <c r="K19" s="8">
        <v>0.78161498883317904</v>
      </c>
      <c r="L19" s="8">
        <v>0.78705737786152097</v>
      </c>
    </row>
    <row r="20" spans="1:12" s="8" customFormat="1" ht="20" customHeight="1">
      <c r="A20" s="13" t="s">
        <v>85</v>
      </c>
      <c r="B20" s="10" t="s">
        <v>60</v>
      </c>
      <c r="C20" s="10" t="s">
        <v>66</v>
      </c>
      <c r="D20" s="8">
        <v>0.68957799451711299</v>
      </c>
      <c r="E20" s="8">
        <v>1.4321520975774601E-2</v>
      </c>
      <c r="F20" s="8">
        <v>0.66300124075175904</v>
      </c>
      <c r="G20" s="8">
        <v>0.66557245025707601</v>
      </c>
      <c r="H20" s="8">
        <v>0.71284230296343098</v>
      </c>
      <c r="I20" s="8">
        <v>0.68938488229448902</v>
      </c>
      <c r="J20" s="8">
        <v>0.71284230296343098</v>
      </c>
      <c r="K20" s="8">
        <v>0.71284230296343098</v>
      </c>
      <c r="L20" s="8">
        <v>0.71790810481302303</v>
      </c>
    </row>
    <row r="21" spans="1:12" s="8" customFormat="1" ht="20" customHeight="1">
      <c r="A21" s="13" t="s">
        <v>85</v>
      </c>
      <c r="B21" s="10" t="s">
        <v>61</v>
      </c>
      <c r="C21" s="10" t="s">
        <v>67</v>
      </c>
      <c r="D21" s="8">
        <v>0.64603048816205599</v>
      </c>
      <c r="E21" s="8">
        <v>1.43126603203001E-2</v>
      </c>
      <c r="F21" s="8">
        <v>0.61853273273589104</v>
      </c>
      <c r="G21" s="8">
        <v>0.62296674211224701</v>
      </c>
      <c r="H21" s="8">
        <v>0.66963882529511698</v>
      </c>
      <c r="I21" s="8">
        <v>0.64557377625883705</v>
      </c>
      <c r="J21" s="8">
        <v>0.66963882529511698</v>
      </c>
      <c r="K21" s="8">
        <v>0.66963882529511698</v>
      </c>
      <c r="L21" s="8">
        <v>0.67430607955980304</v>
      </c>
    </row>
    <row r="22" spans="1:12" s="8" customFormat="1" ht="20" customHeight="1">
      <c r="A22" s="13" t="s">
        <v>85</v>
      </c>
      <c r="B22" s="10" t="s">
        <v>62</v>
      </c>
      <c r="C22" s="10" t="s">
        <v>68</v>
      </c>
      <c r="D22" s="8">
        <v>0.59851584075534603</v>
      </c>
      <c r="E22" s="8">
        <v>1.44413492201823E-2</v>
      </c>
      <c r="F22" s="8">
        <v>0.570038627611263</v>
      </c>
      <c r="G22" s="8">
        <v>0.57463028389209703</v>
      </c>
      <c r="H22" s="8">
        <v>0.62223834256634403</v>
      </c>
      <c r="I22" s="8">
        <v>0.59885823729128296</v>
      </c>
      <c r="J22" s="8">
        <v>0.62223834256634403</v>
      </c>
      <c r="K22" s="8">
        <v>0.62223834256634403</v>
      </c>
      <c r="L22" s="8">
        <v>0.62648915674941297</v>
      </c>
    </row>
    <row r="23" spans="1:12" s="8" customFormat="1" ht="20" customHeight="1">
      <c r="A23" s="13" t="s">
        <v>85</v>
      </c>
      <c r="B23" s="10" t="s">
        <v>63</v>
      </c>
      <c r="C23" s="10" t="s">
        <v>69</v>
      </c>
      <c r="D23" s="8">
        <v>0.55195953388371699</v>
      </c>
      <c r="E23" s="8">
        <v>1.48217220329157E-2</v>
      </c>
      <c r="F23" s="8">
        <v>0.52175564051411105</v>
      </c>
      <c r="G23" s="8">
        <v>0.52702440713020604</v>
      </c>
      <c r="H23" s="8">
        <v>0.57711064791244904</v>
      </c>
      <c r="I23" s="8">
        <v>0.55198290161853503</v>
      </c>
      <c r="J23" s="8">
        <v>0.57711064791244904</v>
      </c>
      <c r="K23" s="8">
        <v>0.57711064791244904</v>
      </c>
      <c r="L23" s="8">
        <v>0.58196889015328601</v>
      </c>
    </row>
    <row r="24" spans="1:12" s="8" customFormat="1" ht="20" customHeight="1">
      <c r="A24" s="13" t="s">
        <v>90</v>
      </c>
      <c r="B24" s="10" t="s">
        <v>43</v>
      </c>
      <c r="C24" s="10" t="s">
        <v>44</v>
      </c>
      <c r="D24" s="8">
        <v>5.0023149203208996</v>
      </c>
      <c r="E24" s="8">
        <v>0.27684963288083297</v>
      </c>
      <c r="F24" s="8">
        <v>4.5289437402513197</v>
      </c>
      <c r="G24" s="8">
        <v>4.58346138250789</v>
      </c>
      <c r="H24" s="8">
        <v>5.4892139337855301</v>
      </c>
      <c r="I24" s="8">
        <v>4.9810252568134201</v>
      </c>
      <c r="J24" s="8">
        <v>5.4892139337855301</v>
      </c>
      <c r="K24" s="8">
        <v>5.4892139337855301</v>
      </c>
      <c r="L24" s="8">
        <v>5.6670623223755001</v>
      </c>
    </row>
    <row r="25" spans="1:12" s="8" customFormat="1" ht="20" customHeight="1">
      <c r="A25" s="13" t="s">
        <v>90</v>
      </c>
      <c r="B25" s="10" t="s">
        <v>45</v>
      </c>
      <c r="C25" s="10" t="s">
        <v>46</v>
      </c>
      <c r="D25" s="8">
        <v>3.7884262758954899</v>
      </c>
      <c r="E25" s="8">
        <v>0.22037107837749001</v>
      </c>
      <c r="F25" s="8">
        <v>3.4185792354726598</v>
      </c>
      <c r="G25" s="8">
        <v>3.4668449132480599</v>
      </c>
      <c r="H25" s="8">
        <v>4.17756760071644</v>
      </c>
      <c r="I25" s="8">
        <v>3.7708427906844899</v>
      </c>
      <c r="J25" s="8">
        <v>4.17756760071644</v>
      </c>
      <c r="K25" s="8">
        <v>4.17756760071644</v>
      </c>
      <c r="L25" s="8">
        <v>4.33995895847608</v>
      </c>
    </row>
    <row r="26" spans="1:12" s="8" customFormat="1" ht="20" customHeight="1">
      <c r="A26" s="13" t="s">
        <v>90</v>
      </c>
      <c r="B26" s="10" t="s">
        <v>47</v>
      </c>
      <c r="C26" s="10" t="s">
        <v>48</v>
      </c>
      <c r="D26" s="8">
        <v>3.2538572743808798</v>
      </c>
      <c r="E26" s="8">
        <v>0.17710294950884201</v>
      </c>
      <c r="F26" s="8">
        <v>2.9517518742806002</v>
      </c>
      <c r="G26" s="8">
        <v>2.9929300977163402</v>
      </c>
      <c r="H26" s="8">
        <v>3.5740761319752101</v>
      </c>
      <c r="I26" s="8">
        <v>3.2389552230472698</v>
      </c>
      <c r="J26" s="8">
        <v>3.5740761319752101</v>
      </c>
      <c r="K26" s="8">
        <v>3.5740761319752101</v>
      </c>
      <c r="L26" s="8">
        <v>3.70567370303587</v>
      </c>
    </row>
    <row r="27" spans="1:12" s="8" customFormat="1" ht="20" customHeight="1">
      <c r="A27" s="13" t="s">
        <v>90</v>
      </c>
      <c r="B27" s="10" t="s">
        <v>49</v>
      </c>
      <c r="C27" s="10" t="s">
        <v>50</v>
      </c>
      <c r="D27" s="8">
        <v>2.9053784186304301</v>
      </c>
      <c r="E27" s="8">
        <v>0.147487437979576</v>
      </c>
      <c r="F27" s="8">
        <v>2.65456376089955</v>
      </c>
      <c r="G27" s="8">
        <v>2.6842487202938901</v>
      </c>
      <c r="H27" s="8">
        <v>3.1674717529734502</v>
      </c>
      <c r="I27" s="8">
        <v>2.8924640390876699</v>
      </c>
      <c r="J27" s="8">
        <v>3.1674717529734502</v>
      </c>
      <c r="K27" s="8">
        <v>3.1674717529734502</v>
      </c>
      <c r="L27" s="8">
        <v>3.2656716742965202</v>
      </c>
    </row>
    <row r="28" spans="1:12" s="8" customFormat="1" ht="20" customHeight="1">
      <c r="A28" s="13" t="s">
        <v>90</v>
      </c>
      <c r="B28" s="10" t="s">
        <v>51</v>
      </c>
      <c r="C28" s="10" t="s">
        <v>52</v>
      </c>
      <c r="D28" s="8">
        <v>2.61377936492929</v>
      </c>
      <c r="E28" s="8">
        <v>0.122981314539094</v>
      </c>
      <c r="F28" s="8">
        <v>2.4036455106576402</v>
      </c>
      <c r="G28" s="8">
        <v>2.4275848685991299</v>
      </c>
      <c r="H28" s="8">
        <v>2.8241713796772498</v>
      </c>
      <c r="I28" s="8">
        <v>2.6024548931740399</v>
      </c>
      <c r="J28" s="8">
        <v>2.8241713796772498</v>
      </c>
      <c r="K28" s="8">
        <v>2.8241713796772498</v>
      </c>
      <c r="L28" s="8">
        <v>2.9115713057988</v>
      </c>
    </row>
    <row r="29" spans="1:12" s="8" customFormat="1" ht="20" customHeight="1">
      <c r="A29" s="13" t="s">
        <v>90</v>
      </c>
      <c r="B29" s="10" t="s">
        <v>53</v>
      </c>
      <c r="C29" s="10" t="s">
        <v>54</v>
      </c>
      <c r="D29" s="8">
        <v>2.5012969202285902</v>
      </c>
      <c r="E29" s="8">
        <v>0.109648165971479</v>
      </c>
      <c r="F29" s="8">
        <v>2.3117736089602801</v>
      </c>
      <c r="G29" s="8">
        <v>2.3367085050796099</v>
      </c>
      <c r="H29" s="8">
        <v>2.68625817417785</v>
      </c>
      <c r="I29" s="8">
        <v>2.49064618794772</v>
      </c>
      <c r="J29" s="8">
        <v>2.68625817417785</v>
      </c>
      <c r="K29" s="8">
        <v>2.68625817417785</v>
      </c>
      <c r="L29" s="8">
        <v>2.7559432321736401</v>
      </c>
    </row>
    <row r="30" spans="1:12" s="8" customFormat="1" ht="20" customHeight="1">
      <c r="A30" s="13" t="s">
        <v>90</v>
      </c>
      <c r="B30" s="10" t="s">
        <v>44</v>
      </c>
      <c r="C30" s="10" t="s">
        <v>55</v>
      </c>
      <c r="D30" s="8">
        <v>2.3691027685119899</v>
      </c>
      <c r="E30" s="8">
        <v>9.9173098606003304E-2</v>
      </c>
      <c r="F30" s="8">
        <v>2.1971103844352302</v>
      </c>
      <c r="G30" s="8">
        <v>2.2184024283452399</v>
      </c>
      <c r="H30" s="8">
        <v>2.5382189872845302</v>
      </c>
      <c r="I30" s="8">
        <v>2.3600814092432798</v>
      </c>
      <c r="J30" s="8">
        <v>2.5382189872845302</v>
      </c>
      <c r="K30" s="8">
        <v>2.5382189872845302</v>
      </c>
      <c r="L30" s="8">
        <v>2.6071339138893701</v>
      </c>
    </row>
    <row r="31" spans="1:12" s="8" customFormat="1" ht="20" customHeight="1">
      <c r="A31" s="13" t="s">
        <v>90</v>
      </c>
      <c r="B31" s="10" t="s">
        <v>46</v>
      </c>
      <c r="C31" s="10" t="s">
        <v>56</v>
      </c>
      <c r="D31" s="8">
        <v>2.0855211266496898</v>
      </c>
      <c r="E31" s="8">
        <v>8.2521110479841994E-2</v>
      </c>
      <c r="F31" s="8">
        <v>1.9412051318728101</v>
      </c>
      <c r="G31" s="8">
        <v>1.96024266166661</v>
      </c>
      <c r="H31" s="8">
        <v>2.2270328411332101</v>
      </c>
      <c r="I31" s="8">
        <v>2.0761471490135501</v>
      </c>
      <c r="J31" s="8">
        <v>2.2270328411332101</v>
      </c>
      <c r="K31" s="8">
        <v>2.2270328411332101</v>
      </c>
      <c r="L31" s="8">
        <v>2.2772755346454101</v>
      </c>
    </row>
    <row r="32" spans="1:12" s="8" customFormat="1" ht="20" customHeight="1">
      <c r="A32" s="13" t="s">
        <v>90</v>
      </c>
      <c r="B32" s="10" t="s">
        <v>48</v>
      </c>
      <c r="C32" s="10" t="s">
        <v>57</v>
      </c>
      <c r="D32" s="8">
        <v>2.0940717212141799</v>
      </c>
      <c r="E32" s="8">
        <v>7.7817219582092201E-2</v>
      </c>
      <c r="F32" s="8">
        <v>1.9576283000122401</v>
      </c>
      <c r="G32" s="8">
        <v>1.9728855902159901</v>
      </c>
      <c r="H32" s="8">
        <v>2.22512691189019</v>
      </c>
      <c r="I32" s="8">
        <v>2.0870196283023201</v>
      </c>
      <c r="J32" s="8">
        <v>2.22512691189019</v>
      </c>
      <c r="K32" s="8">
        <v>2.22512691189019</v>
      </c>
      <c r="L32" s="8">
        <v>2.27492663246182</v>
      </c>
    </row>
    <row r="33" spans="1:12" s="8" customFormat="1" ht="20" customHeight="1">
      <c r="A33" s="13" t="s">
        <v>90</v>
      </c>
      <c r="B33" s="10" t="s">
        <v>50</v>
      </c>
      <c r="C33" s="10" t="s">
        <v>58</v>
      </c>
      <c r="D33" s="8">
        <v>1.9935495977984901</v>
      </c>
      <c r="E33" s="8">
        <v>7.0444960835695805E-2</v>
      </c>
      <c r="F33" s="8">
        <v>1.86685683612974</v>
      </c>
      <c r="G33" s="8">
        <v>1.8842809141226899</v>
      </c>
      <c r="H33" s="8">
        <v>2.1129839233345198</v>
      </c>
      <c r="I33" s="8">
        <v>1.98641327986445</v>
      </c>
      <c r="J33" s="8">
        <v>2.1129839233345198</v>
      </c>
      <c r="K33" s="8">
        <v>2.1129839233345198</v>
      </c>
      <c r="L33" s="8">
        <v>2.1522196347529299</v>
      </c>
    </row>
    <row r="34" spans="1:12" s="8" customFormat="1" ht="20" customHeight="1">
      <c r="A34" s="13" t="s">
        <v>90</v>
      </c>
      <c r="B34" s="10" t="s">
        <v>52</v>
      </c>
      <c r="C34" s="10" t="s">
        <v>59</v>
      </c>
      <c r="D34" s="8">
        <v>1.8106907988818199</v>
      </c>
      <c r="E34" s="8">
        <v>6.1463589000815499E-2</v>
      </c>
      <c r="F34" s="8">
        <v>1.70318426384259</v>
      </c>
      <c r="G34" s="8">
        <v>1.7154723433271699</v>
      </c>
      <c r="H34" s="8">
        <v>1.9154763441093901</v>
      </c>
      <c r="I34" s="8">
        <v>1.8050808756544601</v>
      </c>
      <c r="J34" s="8">
        <v>1.9154763441093901</v>
      </c>
      <c r="K34" s="8">
        <v>1.9154763441093901</v>
      </c>
      <c r="L34" s="8">
        <v>1.9486439873375301</v>
      </c>
    </row>
    <row r="35" spans="1:12" s="8" customFormat="1" ht="20" customHeight="1">
      <c r="A35" s="13" t="s">
        <v>90</v>
      </c>
      <c r="B35" s="10" t="s">
        <v>54</v>
      </c>
      <c r="C35" s="10" t="s">
        <v>60</v>
      </c>
      <c r="D35" s="8">
        <v>1.7080209966887701</v>
      </c>
      <c r="E35" s="8">
        <v>5.39266374490803E-2</v>
      </c>
      <c r="F35" s="8">
        <v>1.6137622568629499</v>
      </c>
      <c r="G35" s="8">
        <v>1.6230734338380699</v>
      </c>
      <c r="H35" s="8">
        <v>1.7990982326095999</v>
      </c>
      <c r="I35" s="8">
        <v>1.7027499961716599</v>
      </c>
      <c r="J35" s="8">
        <v>1.7990982326095999</v>
      </c>
      <c r="K35" s="8">
        <v>1.7990982326095999</v>
      </c>
      <c r="L35" s="8">
        <v>1.82290829143238</v>
      </c>
    </row>
    <row r="36" spans="1:12" s="8" customFormat="1" ht="20" customHeight="1">
      <c r="A36" s="13" t="s">
        <v>90</v>
      </c>
      <c r="B36" s="10" t="s">
        <v>55</v>
      </c>
      <c r="C36" s="10" t="s">
        <v>61</v>
      </c>
      <c r="D36" s="8">
        <v>1.52010482970998</v>
      </c>
      <c r="E36" s="8">
        <v>4.5679223540654901E-2</v>
      </c>
      <c r="F36" s="8">
        <v>1.4386980758273999</v>
      </c>
      <c r="G36" s="8">
        <v>1.4490970629328199</v>
      </c>
      <c r="H36" s="8">
        <v>1.59665594530772</v>
      </c>
      <c r="I36" s="8">
        <v>1.5163581003842499</v>
      </c>
      <c r="J36" s="8">
        <v>1.59665594530772</v>
      </c>
      <c r="K36" s="8">
        <v>1.59665594530772</v>
      </c>
      <c r="L36" s="8">
        <v>1.61824068285721</v>
      </c>
    </row>
    <row r="37" spans="1:12" s="8" customFormat="1" ht="20" customHeight="1">
      <c r="A37" s="13" t="s">
        <v>90</v>
      </c>
      <c r="B37" s="10" t="s">
        <v>56</v>
      </c>
      <c r="C37" s="10" t="s">
        <v>62</v>
      </c>
      <c r="D37" s="8">
        <v>1.4095574578535099</v>
      </c>
      <c r="E37" s="8">
        <v>3.89345742497322E-2</v>
      </c>
      <c r="F37" s="8">
        <v>1.3384424799885</v>
      </c>
      <c r="G37" s="8">
        <v>1.3465580308785099</v>
      </c>
      <c r="H37" s="8">
        <v>1.4761008811046299</v>
      </c>
      <c r="I37" s="8">
        <v>1.4077470129151399</v>
      </c>
      <c r="J37" s="8">
        <v>1.4761008811046299</v>
      </c>
      <c r="K37" s="8">
        <v>1.4761008811046299</v>
      </c>
      <c r="L37" s="8">
        <v>1.48678839247918</v>
      </c>
    </row>
    <row r="38" spans="1:12" s="8" customFormat="1" ht="20" customHeight="1">
      <c r="A38" s="13" t="s">
        <v>90</v>
      </c>
      <c r="B38" s="10" t="s">
        <v>57</v>
      </c>
      <c r="C38" s="10" t="s">
        <v>63</v>
      </c>
      <c r="D38" s="8">
        <v>1.2844119485391801</v>
      </c>
      <c r="E38" s="8">
        <v>3.2245135225064302E-2</v>
      </c>
      <c r="F38" s="8">
        <v>1.2250762658544301</v>
      </c>
      <c r="G38" s="8">
        <v>1.23279613675475</v>
      </c>
      <c r="H38" s="8">
        <v>1.33871109469706</v>
      </c>
      <c r="I38" s="8">
        <v>1.2827294203438699</v>
      </c>
      <c r="J38" s="8">
        <v>1.33871109469706</v>
      </c>
      <c r="K38" s="8">
        <v>1.33871109469706</v>
      </c>
      <c r="L38" s="8">
        <v>1.3485623003535001</v>
      </c>
    </row>
    <row r="39" spans="1:12" s="8" customFormat="1" ht="20" customHeight="1">
      <c r="A39" s="13" t="s">
        <v>90</v>
      </c>
      <c r="B39" s="10" t="s">
        <v>58</v>
      </c>
      <c r="C39" s="10" t="s">
        <v>64</v>
      </c>
      <c r="D39" s="8">
        <v>1.11213478607266</v>
      </c>
      <c r="E39" s="8">
        <v>2.5750602320117801E-2</v>
      </c>
      <c r="F39" s="8">
        <v>1.06326083051828</v>
      </c>
      <c r="G39" s="8">
        <v>1.0713122977713001</v>
      </c>
      <c r="H39" s="8">
        <v>1.15492518819891</v>
      </c>
      <c r="I39" s="8">
        <v>1.1114297115305201</v>
      </c>
      <c r="J39" s="8">
        <v>1.15492518819891</v>
      </c>
      <c r="K39" s="8">
        <v>1.15492518819891</v>
      </c>
      <c r="L39" s="8">
        <v>1.16205109246639</v>
      </c>
    </row>
    <row r="40" spans="1:12" s="8" customFormat="1" ht="20" customHeight="1">
      <c r="A40" s="13" t="s">
        <v>90</v>
      </c>
      <c r="B40" s="10" t="s">
        <v>59</v>
      </c>
      <c r="C40" s="10" t="s">
        <v>65</v>
      </c>
      <c r="D40" s="8">
        <v>0.98657024270439897</v>
      </c>
      <c r="E40" s="8">
        <v>2.0386947953596499E-2</v>
      </c>
      <c r="F40" s="8">
        <v>0.94816267688606504</v>
      </c>
      <c r="G40" s="8">
        <v>0.954106988605256</v>
      </c>
      <c r="H40" s="8">
        <v>1.0209415841318901</v>
      </c>
      <c r="I40" s="8">
        <v>0.98595023948612903</v>
      </c>
      <c r="J40" s="8">
        <v>1.0209415841318901</v>
      </c>
      <c r="K40" s="8">
        <v>1.0209415841318901</v>
      </c>
      <c r="L40" s="8">
        <v>1.0272625998248699</v>
      </c>
    </row>
    <row r="41" spans="1:12" s="8" customFormat="1" ht="20" customHeight="1">
      <c r="A41" s="13" t="s">
        <v>90</v>
      </c>
      <c r="B41" s="10" t="s">
        <v>60</v>
      </c>
      <c r="C41" s="10" t="s">
        <v>66</v>
      </c>
      <c r="D41" s="8">
        <v>0.93730943017512602</v>
      </c>
      <c r="E41" s="8">
        <v>1.7109477742645599E-2</v>
      </c>
      <c r="F41" s="8">
        <v>0.90470540664866395</v>
      </c>
      <c r="G41" s="8">
        <v>0.91005830993520698</v>
      </c>
      <c r="H41" s="8">
        <v>0.96689451839245799</v>
      </c>
      <c r="I41" s="8">
        <v>0.93665443267938997</v>
      </c>
      <c r="J41" s="8">
        <v>0.96689451839245799</v>
      </c>
      <c r="K41" s="8">
        <v>0.96689451839245799</v>
      </c>
      <c r="L41" s="8">
        <v>0.97076731465485999</v>
      </c>
    </row>
    <row r="42" spans="1:12" s="8" customFormat="1" ht="20" customHeight="1">
      <c r="A42" s="13" t="s">
        <v>90</v>
      </c>
      <c r="B42" s="10" t="s">
        <v>61</v>
      </c>
      <c r="C42" s="10" t="s">
        <v>67</v>
      </c>
      <c r="D42" s="8">
        <v>0.84348473326378204</v>
      </c>
      <c r="E42" s="8">
        <v>1.35818343850703E-2</v>
      </c>
      <c r="F42" s="8">
        <v>0.81763577453847902</v>
      </c>
      <c r="G42" s="8">
        <v>0.82168327972320299</v>
      </c>
      <c r="H42" s="8">
        <v>0.86678175583766603</v>
      </c>
      <c r="I42" s="8">
        <v>0.84323056064469804</v>
      </c>
      <c r="J42" s="8">
        <v>0.86678175583766603</v>
      </c>
      <c r="K42" s="8">
        <v>0.86678175583766603</v>
      </c>
      <c r="L42" s="8">
        <v>0.87007584090554602</v>
      </c>
    </row>
    <row r="43" spans="1:12" s="8" customFormat="1" ht="20" customHeight="1">
      <c r="A43" s="13" t="s">
        <v>90</v>
      </c>
      <c r="B43" s="10" t="s">
        <v>62</v>
      </c>
      <c r="C43" s="10" t="s">
        <v>68</v>
      </c>
      <c r="D43" s="8">
        <v>0.78661199211507105</v>
      </c>
      <c r="E43" s="8">
        <v>1.14131266655401E-2</v>
      </c>
      <c r="F43" s="8">
        <v>0.76540964447039495</v>
      </c>
      <c r="G43" s="8">
        <v>0.76837080070816399</v>
      </c>
      <c r="H43" s="8">
        <v>0.80618214470011396</v>
      </c>
      <c r="I43" s="8">
        <v>0.78612398510942005</v>
      </c>
      <c r="J43" s="8">
        <v>0.80618214470011396</v>
      </c>
      <c r="K43" s="8">
        <v>0.80618214470011396</v>
      </c>
      <c r="L43" s="8">
        <v>0.80987936361681401</v>
      </c>
    </row>
    <row r="44" spans="1:12" s="8" customFormat="1" ht="20" customHeight="1">
      <c r="A44" s="13" t="s">
        <v>91</v>
      </c>
      <c r="B44" s="10" t="s">
        <v>45</v>
      </c>
      <c r="C44" s="10" t="s">
        <v>46</v>
      </c>
      <c r="D44" s="8">
        <v>3.7070479266218301</v>
      </c>
      <c r="E44" s="8">
        <v>0.228456849279466</v>
      </c>
      <c r="F44" s="8">
        <v>3.3204552841738701</v>
      </c>
      <c r="G44" s="8">
        <v>3.3662626052202498</v>
      </c>
      <c r="H44" s="8">
        <v>4.1187954066192498</v>
      </c>
      <c r="I44" s="8">
        <v>3.6928326214540901</v>
      </c>
      <c r="J44" s="8">
        <v>4.1187954066192498</v>
      </c>
      <c r="K44" s="8">
        <v>4.1187954066192498</v>
      </c>
      <c r="L44" s="8">
        <v>4.2542603373041601</v>
      </c>
    </row>
    <row r="45" spans="1:12" s="8" customFormat="1" ht="20" customHeight="1">
      <c r="A45" s="13" t="s">
        <v>91</v>
      </c>
      <c r="B45" s="10" t="s">
        <v>47</v>
      </c>
      <c r="C45" s="10" t="s">
        <v>48</v>
      </c>
      <c r="D45" s="8">
        <v>2.9332691820241599</v>
      </c>
      <c r="E45" s="8">
        <v>0.167549088021548</v>
      </c>
      <c r="F45" s="8">
        <v>2.6458638423157099</v>
      </c>
      <c r="G45" s="8">
        <v>2.68941872155425</v>
      </c>
      <c r="H45" s="8">
        <v>3.2264860467002898</v>
      </c>
      <c r="I45" s="8">
        <v>2.9200510507861002</v>
      </c>
      <c r="J45" s="8">
        <v>3.2264860467002898</v>
      </c>
      <c r="K45" s="8">
        <v>3.2264860467002898</v>
      </c>
      <c r="L45" s="8">
        <v>3.3381650339469902</v>
      </c>
    </row>
    <row r="46" spans="1:12" s="8" customFormat="1" ht="20" customHeight="1">
      <c r="A46" s="13" t="s">
        <v>91</v>
      </c>
      <c r="B46" s="10" t="s">
        <v>49</v>
      </c>
      <c r="C46" s="10" t="s">
        <v>50</v>
      </c>
      <c r="D46" s="8">
        <v>2.5054137503223499</v>
      </c>
      <c r="E46" s="8">
        <v>0.12890078699261301</v>
      </c>
      <c r="F46" s="8">
        <v>2.2829093945054399</v>
      </c>
      <c r="G46" s="8">
        <v>2.3088593844109102</v>
      </c>
      <c r="H46" s="8">
        <v>2.7333828323669001</v>
      </c>
      <c r="I46" s="8">
        <v>2.4937013101596701</v>
      </c>
      <c r="J46" s="8">
        <v>2.7333828323669001</v>
      </c>
      <c r="K46" s="8">
        <v>2.7333828323669001</v>
      </c>
      <c r="L46" s="8">
        <v>2.8138470941901801</v>
      </c>
    </row>
    <row r="47" spans="1:12" s="8" customFormat="1" ht="20" customHeight="1">
      <c r="A47" s="13" t="s">
        <v>91</v>
      </c>
      <c r="B47" s="10" t="s">
        <v>51</v>
      </c>
      <c r="C47" s="10" t="s">
        <v>52</v>
      </c>
      <c r="D47" s="8">
        <v>2.3998504725902499</v>
      </c>
      <c r="E47" s="8">
        <v>0.11302572073177</v>
      </c>
      <c r="F47" s="8">
        <v>2.20605456316604</v>
      </c>
      <c r="G47" s="8">
        <v>2.2284203321207601</v>
      </c>
      <c r="H47" s="8">
        <v>2.60067909931964</v>
      </c>
      <c r="I47" s="8">
        <v>2.39092110236157</v>
      </c>
      <c r="J47" s="8">
        <v>2.60067909931964</v>
      </c>
      <c r="K47" s="8">
        <v>2.60067909931964</v>
      </c>
      <c r="L47" s="8">
        <v>2.6601058708500398</v>
      </c>
    </row>
    <row r="48" spans="1:12" s="8" customFormat="1" ht="20" customHeight="1">
      <c r="A48" s="13" t="s">
        <v>91</v>
      </c>
      <c r="B48" s="10" t="s">
        <v>53</v>
      </c>
      <c r="C48" s="10" t="s">
        <v>54</v>
      </c>
      <c r="D48" s="8">
        <v>2.50291786090424</v>
      </c>
      <c r="E48" s="8">
        <v>0.108286240605311</v>
      </c>
      <c r="F48" s="8">
        <v>2.3105795932584701</v>
      </c>
      <c r="G48" s="8">
        <v>2.3375635892575102</v>
      </c>
      <c r="H48" s="8">
        <v>2.6891958226166701</v>
      </c>
      <c r="I48" s="8">
        <v>2.4950181883108402</v>
      </c>
      <c r="J48" s="8">
        <v>2.6891958226166701</v>
      </c>
      <c r="K48" s="8">
        <v>2.6891958226166701</v>
      </c>
      <c r="L48" s="8">
        <v>2.7573690358649801</v>
      </c>
    </row>
    <row r="49" spans="1:12" s="8" customFormat="1" ht="20" customHeight="1">
      <c r="A49" s="13" t="s">
        <v>91</v>
      </c>
      <c r="B49" s="10" t="s">
        <v>44</v>
      </c>
      <c r="C49" s="10" t="s">
        <v>55</v>
      </c>
      <c r="D49" s="8">
        <v>2.4887978001104898</v>
      </c>
      <c r="E49" s="8">
        <v>0.105002903938212</v>
      </c>
      <c r="F49" s="8">
        <v>2.3037353771255198</v>
      </c>
      <c r="G49" s="8">
        <v>2.3279891078156298</v>
      </c>
      <c r="H49" s="8">
        <v>2.6630485141756299</v>
      </c>
      <c r="I49" s="8">
        <v>2.48165461640138</v>
      </c>
      <c r="J49" s="8">
        <v>2.6630485141756299</v>
      </c>
      <c r="K49" s="8">
        <v>2.6630485141756299</v>
      </c>
      <c r="L49" s="8">
        <v>2.7326591688397399</v>
      </c>
    </row>
    <row r="50" spans="1:12" s="8" customFormat="1" ht="20" customHeight="1">
      <c r="A50" s="13" t="s">
        <v>91</v>
      </c>
      <c r="B50" s="10" t="s">
        <v>46</v>
      </c>
      <c r="C50" s="10" t="s">
        <v>56</v>
      </c>
      <c r="D50" s="8">
        <v>2.09792698710128</v>
      </c>
      <c r="E50" s="8">
        <v>8.7444038240711799E-2</v>
      </c>
      <c r="F50" s="8">
        <v>1.94620084057277</v>
      </c>
      <c r="G50" s="8">
        <v>1.96759424287776</v>
      </c>
      <c r="H50" s="8">
        <v>2.2472289125432101</v>
      </c>
      <c r="I50" s="8">
        <v>2.0915289238094901</v>
      </c>
      <c r="J50" s="8">
        <v>2.2472289125432101</v>
      </c>
      <c r="K50" s="8">
        <v>2.2472289125432101</v>
      </c>
      <c r="L50" s="8">
        <v>2.3010689251108398</v>
      </c>
    </row>
    <row r="51" spans="1:12" s="8" customFormat="1" ht="20" customHeight="1">
      <c r="A51" s="13" t="s">
        <v>91</v>
      </c>
      <c r="B51" s="10" t="s">
        <v>48</v>
      </c>
      <c r="C51" s="10" t="s">
        <v>57</v>
      </c>
      <c r="D51" s="8">
        <v>2.3290672943901201</v>
      </c>
      <c r="E51" s="8">
        <v>8.8924886197815495E-2</v>
      </c>
      <c r="F51" s="8">
        <v>2.17317326600147</v>
      </c>
      <c r="G51" s="8">
        <v>2.1917924743899402</v>
      </c>
      <c r="H51" s="8">
        <v>2.4826698680652299</v>
      </c>
      <c r="I51" s="8">
        <v>2.32147026433976</v>
      </c>
      <c r="J51" s="8">
        <v>2.4826698680652299</v>
      </c>
      <c r="K51" s="8">
        <v>2.4826698680652299</v>
      </c>
      <c r="L51" s="8">
        <v>2.5248855820537099</v>
      </c>
    </row>
    <row r="52" spans="1:12" s="8" customFormat="1" ht="20" customHeight="1">
      <c r="A52" s="13" t="s">
        <v>91</v>
      </c>
      <c r="B52" s="10" t="s">
        <v>50</v>
      </c>
      <c r="C52" s="10" t="s">
        <v>58</v>
      </c>
      <c r="D52" s="8">
        <v>2.2740068528803099</v>
      </c>
      <c r="E52" s="8">
        <v>8.5298415898513003E-2</v>
      </c>
      <c r="F52" s="8">
        <v>2.1221821414381199</v>
      </c>
      <c r="G52" s="8">
        <v>2.1431218150166198</v>
      </c>
      <c r="H52" s="8">
        <v>2.4211886853093501</v>
      </c>
      <c r="I52" s="8">
        <v>2.26692892787116</v>
      </c>
      <c r="J52" s="8">
        <v>2.4211886853093501</v>
      </c>
      <c r="K52" s="8">
        <v>2.4211886853093501</v>
      </c>
      <c r="L52" s="8">
        <v>2.4721480884254001</v>
      </c>
    </row>
    <row r="53" spans="1:12" s="8" customFormat="1" ht="20" customHeight="1">
      <c r="A53" s="13" t="s">
        <v>91</v>
      </c>
      <c r="B53" s="10" t="s">
        <v>52</v>
      </c>
      <c r="C53" s="10" t="s">
        <v>59</v>
      </c>
      <c r="D53" s="8">
        <v>2.0967503138665902</v>
      </c>
      <c r="E53" s="8">
        <v>7.7345798479401595E-2</v>
      </c>
      <c r="F53" s="8">
        <v>1.96224830249015</v>
      </c>
      <c r="G53" s="8">
        <v>1.9778345007617799</v>
      </c>
      <c r="H53" s="8">
        <v>2.2291272116216501</v>
      </c>
      <c r="I53" s="8">
        <v>2.0879278523784</v>
      </c>
      <c r="J53" s="8">
        <v>2.2291272116216501</v>
      </c>
      <c r="K53" s="8">
        <v>2.2291272116216501</v>
      </c>
      <c r="L53" s="8">
        <v>2.2748584615007901</v>
      </c>
    </row>
    <row r="54" spans="1:12" s="8" customFormat="1" ht="20" customHeight="1">
      <c r="A54" s="13" t="s">
        <v>91</v>
      </c>
      <c r="B54" s="10" t="s">
        <v>54</v>
      </c>
      <c r="C54" s="10" t="s">
        <v>60</v>
      </c>
      <c r="D54" s="8">
        <v>2.0057891176254201</v>
      </c>
      <c r="E54" s="8">
        <v>7.1515947833900403E-2</v>
      </c>
      <c r="F54" s="8">
        <v>1.8817161316686699</v>
      </c>
      <c r="G54" s="8">
        <v>1.8977164423827599</v>
      </c>
      <c r="H54" s="8">
        <v>2.1269526053863301</v>
      </c>
      <c r="I54" s="8">
        <v>2.0000266789496899</v>
      </c>
      <c r="J54" s="8">
        <v>2.1269526053863301</v>
      </c>
      <c r="K54" s="8">
        <v>2.1269526053863301</v>
      </c>
      <c r="L54" s="8">
        <v>2.1665567213677099</v>
      </c>
    </row>
    <row r="55" spans="1:12" s="8" customFormat="1" ht="20" customHeight="1">
      <c r="A55" s="13" t="s">
        <v>91</v>
      </c>
      <c r="B55" s="10" t="s">
        <v>55</v>
      </c>
      <c r="C55" s="10" t="s">
        <v>61</v>
      </c>
      <c r="D55" s="8">
        <v>1.76127356719073</v>
      </c>
      <c r="E55" s="8">
        <v>6.03346986425011E-2</v>
      </c>
      <c r="F55" s="8">
        <v>1.65576309855168</v>
      </c>
      <c r="G55" s="8">
        <v>1.6679065026353499</v>
      </c>
      <c r="H55" s="8">
        <v>1.86415067144503</v>
      </c>
      <c r="I55" s="8">
        <v>1.75622182706033</v>
      </c>
      <c r="J55" s="8">
        <v>1.86415067144503</v>
      </c>
      <c r="K55" s="8">
        <v>1.86415067144503</v>
      </c>
      <c r="L55" s="8">
        <v>1.8967257266528299</v>
      </c>
    </row>
    <row r="56" spans="1:12" s="8" customFormat="1" ht="20" customHeight="1">
      <c r="A56" s="13" t="s">
        <v>91</v>
      </c>
      <c r="B56" s="10" t="s">
        <v>56</v>
      </c>
      <c r="C56" s="10" t="s">
        <v>62</v>
      </c>
      <c r="D56" s="8">
        <v>1.65759742920191</v>
      </c>
      <c r="E56" s="8">
        <v>5.2568150863807901E-2</v>
      </c>
      <c r="F56" s="8">
        <v>1.5630522355401699</v>
      </c>
      <c r="G56" s="8">
        <v>1.57405171468403</v>
      </c>
      <c r="H56" s="8">
        <v>1.74634584604011</v>
      </c>
      <c r="I56" s="8">
        <v>1.65301436510615</v>
      </c>
      <c r="J56" s="8">
        <v>1.74634584604011</v>
      </c>
      <c r="K56" s="8">
        <v>1.74634584604011</v>
      </c>
      <c r="L56" s="8">
        <v>1.77054425040851</v>
      </c>
    </row>
    <row r="57" spans="1:12" s="8" customFormat="1" ht="20" customHeight="1">
      <c r="A57" s="13" t="s">
        <v>91</v>
      </c>
      <c r="B57" s="10" t="s">
        <v>57</v>
      </c>
      <c r="C57" s="10" t="s">
        <v>63</v>
      </c>
      <c r="D57" s="8">
        <v>1.5073567047318699</v>
      </c>
      <c r="E57" s="8">
        <v>4.48132190748581E-2</v>
      </c>
      <c r="F57" s="8">
        <v>1.42769797335738</v>
      </c>
      <c r="G57" s="8">
        <v>1.4356982293427301</v>
      </c>
      <c r="H57" s="8">
        <v>1.5830492395256599</v>
      </c>
      <c r="I57" s="8">
        <v>1.50445249195607</v>
      </c>
      <c r="J57" s="8">
        <v>1.5830492395256599</v>
      </c>
      <c r="K57" s="8">
        <v>1.5830492395256599</v>
      </c>
      <c r="L57" s="8">
        <v>1.6013720767700701</v>
      </c>
    </row>
    <row r="58" spans="1:12" s="8" customFormat="1" ht="20" customHeight="1">
      <c r="A58" s="13" t="s">
        <v>91</v>
      </c>
      <c r="B58" s="10" t="s">
        <v>58</v>
      </c>
      <c r="C58" s="10" t="s">
        <v>64</v>
      </c>
      <c r="D58" s="8">
        <v>1.27074017097881</v>
      </c>
      <c r="E58" s="8">
        <v>3.5305729668958202E-2</v>
      </c>
      <c r="F58" s="8">
        <v>1.20527614996497</v>
      </c>
      <c r="G58" s="8">
        <v>1.21418798361279</v>
      </c>
      <c r="H58" s="8">
        <v>1.32932683695752</v>
      </c>
      <c r="I58" s="8">
        <v>1.2694713222846801</v>
      </c>
      <c r="J58" s="8">
        <v>1.32932683695752</v>
      </c>
      <c r="K58" s="8">
        <v>1.32932683695752</v>
      </c>
      <c r="L58" s="8">
        <v>1.34334900176366</v>
      </c>
    </row>
    <row r="59" spans="1:12" s="8" customFormat="1" ht="20" customHeight="1">
      <c r="A59" s="13" t="s">
        <v>91</v>
      </c>
      <c r="B59" s="10" t="s">
        <v>59</v>
      </c>
      <c r="C59" s="10" t="s">
        <v>65</v>
      </c>
      <c r="D59" s="8">
        <v>1.1266891098871601</v>
      </c>
      <c r="E59" s="8">
        <v>2.83258291277322E-2</v>
      </c>
      <c r="F59" s="8">
        <v>1.07460084513615</v>
      </c>
      <c r="G59" s="8">
        <v>1.08024827255272</v>
      </c>
      <c r="H59" s="8">
        <v>1.1755390794573399</v>
      </c>
      <c r="I59" s="8">
        <v>1.1253600418526499</v>
      </c>
      <c r="J59" s="8">
        <v>1.1755390794573399</v>
      </c>
      <c r="K59" s="8">
        <v>1.1755390794573399</v>
      </c>
      <c r="L59" s="8">
        <v>1.18562688770841</v>
      </c>
    </row>
    <row r="60" spans="1:12" s="8" customFormat="1" ht="20" customHeight="1">
      <c r="A60" s="13" t="s">
        <v>91</v>
      </c>
      <c r="B60" s="10" t="s">
        <v>60</v>
      </c>
      <c r="C60" s="10" t="s">
        <v>66</v>
      </c>
      <c r="D60" s="8">
        <v>1.07545972956485</v>
      </c>
      <c r="E60" s="8">
        <v>2.41882190527519E-2</v>
      </c>
      <c r="F60" s="8">
        <v>1.03031279887453</v>
      </c>
      <c r="G60" s="8">
        <v>1.0362763275885301</v>
      </c>
      <c r="H60" s="8">
        <v>1.11647675667109</v>
      </c>
      <c r="I60" s="8">
        <v>1.0748479084458</v>
      </c>
      <c r="J60" s="8">
        <v>1.11647675667109</v>
      </c>
      <c r="K60" s="8">
        <v>1.11647675667109</v>
      </c>
      <c r="L60" s="8">
        <v>1.12340491020651</v>
      </c>
    </row>
    <row r="61" spans="1:12" s="8" customFormat="1" ht="20" customHeight="1">
      <c r="A61" s="13" t="s">
        <v>91</v>
      </c>
      <c r="B61" s="10" t="s">
        <v>61</v>
      </c>
      <c r="C61" s="10" t="s">
        <v>67</v>
      </c>
      <c r="D61" s="8">
        <v>0.95583806771009705</v>
      </c>
      <c r="E61" s="8">
        <v>1.9110594441410299E-2</v>
      </c>
      <c r="F61" s="8">
        <v>0.92016065267633396</v>
      </c>
      <c r="G61" s="8">
        <v>0.92558092263105896</v>
      </c>
      <c r="H61" s="8">
        <v>0.98930181357053004</v>
      </c>
      <c r="I61" s="8">
        <v>0.95473101467869004</v>
      </c>
      <c r="J61" s="8">
        <v>0.98930181357053004</v>
      </c>
      <c r="K61" s="8">
        <v>0.98930181357053004</v>
      </c>
      <c r="L61" s="8">
        <v>0.99404862339275102</v>
      </c>
    </row>
    <row r="62" spans="1:12" s="8" customFormat="1" ht="20" customHeight="1">
      <c r="A62" s="15" t="s">
        <v>92</v>
      </c>
      <c r="B62" s="10" t="s">
        <v>45</v>
      </c>
      <c r="C62" s="10" t="s">
        <v>46</v>
      </c>
      <c r="D62" s="8">
        <v>4.3571315628751099</v>
      </c>
      <c r="E62" s="8">
        <v>0.28960282449091701</v>
      </c>
      <c r="F62" s="8">
        <v>3.87614436908407</v>
      </c>
      <c r="G62" s="8">
        <v>3.9312657132089499</v>
      </c>
      <c r="H62" s="8">
        <v>4.8814161713064896</v>
      </c>
      <c r="I62" s="8">
        <v>4.33661747572752</v>
      </c>
      <c r="J62" s="8">
        <v>4.8814161713064896</v>
      </c>
      <c r="K62" s="8">
        <v>4.8814161713064896</v>
      </c>
      <c r="L62" s="8">
        <v>5.0569553387919699</v>
      </c>
    </row>
    <row r="63" spans="1:12" s="8" customFormat="1" ht="20" customHeight="1">
      <c r="A63" s="15" t="s">
        <v>92</v>
      </c>
      <c r="B63" s="10" t="s">
        <v>47</v>
      </c>
      <c r="C63" s="10" t="s">
        <v>48</v>
      </c>
      <c r="D63" s="8">
        <v>3.7935663069227998</v>
      </c>
      <c r="E63" s="8">
        <v>0.22887572258130801</v>
      </c>
      <c r="F63" s="8">
        <v>3.4081387586446401</v>
      </c>
      <c r="G63" s="8">
        <v>3.4624340766376802</v>
      </c>
      <c r="H63" s="8">
        <v>4.2067506223686104</v>
      </c>
      <c r="I63" s="8">
        <v>3.7742739344601399</v>
      </c>
      <c r="J63" s="8">
        <v>4.2067506223686104</v>
      </c>
      <c r="K63" s="8">
        <v>4.2067506223686104</v>
      </c>
      <c r="L63" s="8">
        <v>4.3623762255104896</v>
      </c>
    </row>
    <row r="64" spans="1:12" s="8" customFormat="1" ht="20" customHeight="1">
      <c r="A64" s="15" t="s">
        <v>92</v>
      </c>
      <c r="B64" s="10" t="s">
        <v>49</v>
      </c>
      <c r="C64" s="10" t="s">
        <v>50</v>
      </c>
      <c r="D64" s="8">
        <v>3.3757847642405099</v>
      </c>
      <c r="E64" s="8">
        <v>0.18767082506462701</v>
      </c>
      <c r="F64" s="8">
        <v>3.0611744116108301</v>
      </c>
      <c r="G64" s="8">
        <v>3.0962292820768398</v>
      </c>
      <c r="H64" s="8">
        <v>3.7158011578754602</v>
      </c>
      <c r="I64" s="8">
        <v>3.3567192476599002</v>
      </c>
      <c r="J64" s="8">
        <v>3.7158011578754602</v>
      </c>
      <c r="K64" s="8">
        <v>3.7158011578754602</v>
      </c>
      <c r="L64" s="8">
        <v>3.8420360257398398</v>
      </c>
    </row>
    <row r="65" spans="1:12" s="8" customFormat="1" ht="20" customHeight="1">
      <c r="A65" s="15" t="s">
        <v>92</v>
      </c>
      <c r="B65" s="10" t="s">
        <v>51</v>
      </c>
      <c r="C65" s="10" t="s">
        <v>52</v>
      </c>
      <c r="D65" s="8">
        <v>2.8432524341321201</v>
      </c>
      <c r="E65" s="8">
        <v>0.148012687875758</v>
      </c>
      <c r="F65" s="8">
        <v>2.59938060846657</v>
      </c>
      <c r="G65" s="8">
        <v>2.6242949613497801</v>
      </c>
      <c r="H65" s="8">
        <v>3.1098433419606901</v>
      </c>
      <c r="I65" s="8">
        <v>2.83244099195197</v>
      </c>
      <c r="J65" s="8">
        <v>3.1098433419606901</v>
      </c>
      <c r="K65" s="8">
        <v>3.1098433419606901</v>
      </c>
      <c r="L65" s="8">
        <v>3.2171910830162398</v>
      </c>
    </row>
    <row r="66" spans="1:12" s="8" customFormat="1" ht="20" customHeight="1">
      <c r="A66" s="15" t="s">
        <v>92</v>
      </c>
      <c r="B66" s="10" t="s">
        <v>53</v>
      </c>
      <c r="C66" s="10" t="s">
        <v>54</v>
      </c>
      <c r="D66" s="8">
        <v>2.5260455284440702</v>
      </c>
      <c r="E66" s="8">
        <v>0.12079642294463</v>
      </c>
      <c r="F66" s="8">
        <v>2.3151227710969202</v>
      </c>
      <c r="G66" s="8">
        <v>2.3420156575199198</v>
      </c>
      <c r="H66" s="8">
        <v>2.73298808533495</v>
      </c>
      <c r="I66" s="8">
        <v>2.5141291067295599</v>
      </c>
      <c r="J66" s="8">
        <v>2.73298808533495</v>
      </c>
      <c r="K66" s="8">
        <v>2.73298808533495</v>
      </c>
      <c r="L66" s="8">
        <v>2.8215327895272502</v>
      </c>
    </row>
    <row r="67" spans="1:12" s="8" customFormat="1" ht="20" customHeight="1">
      <c r="A67" s="15" t="s">
        <v>92</v>
      </c>
      <c r="B67" s="10" t="s">
        <v>44</v>
      </c>
      <c r="C67" s="10" t="s">
        <v>55</v>
      </c>
      <c r="D67" s="8">
        <v>2.2957289563217902</v>
      </c>
      <c r="E67" s="8">
        <v>0.102650150989105</v>
      </c>
      <c r="F67" s="8">
        <v>2.1176041962147698</v>
      </c>
      <c r="G67" s="8">
        <v>2.1407760513688801</v>
      </c>
      <c r="H67" s="8">
        <v>2.4617725336088698</v>
      </c>
      <c r="I67" s="8">
        <v>2.2882001423187801</v>
      </c>
      <c r="J67" s="8">
        <v>2.4617725336088698</v>
      </c>
      <c r="K67" s="8">
        <v>2.4617725336088698</v>
      </c>
      <c r="L67" s="8">
        <v>2.5378450633307899</v>
      </c>
    </row>
    <row r="68" spans="1:12" s="8" customFormat="1" ht="20" customHeight="1">
      <c r="A68" s="15" t="s">
        <v>92</v>
      </c>
      <c r="B68" s="10" t="s">
        <v>46</v>
      </c>
      <c r="C68" s="10" t="s">
        <v>56</v>
      </c>
      <c r="D68" s="8">
        <v>2.0831074924663899</v>
      </c>
      <c r="E68" s="8">
        <v>8.7240414701438396E-2</v>
      </c>
      <c r="F68" s="8">
        <v>1.93021311696506</v>
      </c>
      <c r="G68" s="8">
        <v>1.9507605446693701</v>
      </c>
      <c r="H68" s="8">
        <v>2.2365391564269301</v>
      </c>
      <c r="I68" s="8">
        <v>2.07593004013729</v>
      </c>
      <c r="J68" s="8">
        <v>2.2365391564269301</v>
      </c>
      <c r="K68" s="8">
        <v>2.2365391564269301</v>
      </c>
      <c r="L68" s="8">
        <v>2.2810680108135899</v>
      </c>
    </row>
    <row r="69" spans="1:12" s="8" customFormat="1" ht="20" customHeight="1">
      <c r="A69" s="15" t="s">
        <v>92</v>
      </c>
      <c r="B69" s="10" t="s">
        <v>48</v>
      </c>
      <c r="C69" s="10" t="s">
        <v>57</v>
      </c>
      <c r="D69" s="8">
        <v>1.91524836501756</v>
      </c>
      <c r="E69" s="8">
        <v>7.3848980407571999E-2</v>
      </c>
      <c r="F69" s="8">
        <v>1.78629881283575</v>
      </c>
      <c r="G69" s="8">
        <v>1.8013926702926499</v>
      </c>
      <c r="H69" s="8">
        <v>2.04199769913301</v>
      </c>
      <c r="I69" s="8">
        <v>1.90926986890723</v>
      </c>
      <c r="J69" s="8">
        <v>2.04199769913301</v>
      </c>
      <c r="K69" s="8">
        <v>2.04199769913301</v>
      </c>
      <c r="L69" s="8">
        <v>2.08469362889752</v>
      </c>
    </row>
    <row r="70" spans="1:12" s="8" customFormat="1" ht="20" customHeight="1">
      <c r="A70" s="15" t="s">
        <v>92</v>
      </c>
      <c r="B70" s="10" t="s">
        <v>50</v>
      </c>
      <c r="C70" s="10" t="s">
        <v>58</v>
      </c>
      <c r="D70" s="8">
        <v>1.75923883834906</v>
      </c>
      <c r="E70" s="8">
        <v>6.2889651032998997E-2</v>
      </c>
      <c r="F70" s="8">
        <v>1.6449310351508399</v>
      </c>
      <c r="G70" s="8">
        <v>1.66000142252711</v>
      </c>
      <c r="H70" s="8">
        <v>1.8675897665215899</v>
      </c>
      <c r="I70" s="8">
        <v>1.7539685867289401</v>
      </c>
      <c r="J70" s="8">
        <v>1.8675897665215899</v>
      </c>
      <c r="K70" s="8">
        <v>1.8675897665215899</v>
      </c>
      <c r="L70" s="8">
        <v>1.8938683594933501</v>
      </c>
    </row>
    <row r="71" spans="1:12" s="8" customFormat="1" ht="20" customHeight="1">
      <c r="A71" s="15" t="s">
        <v>92</v>
      </c>
      <c r="B71" s="10" t="s">
        <v>52</v>
      </c>
      <c r="C71" s="10" t="s">
        <v>59</v>
      </c>
      <c r="D71" s="8">
        <v>1.5544883768647999</v>
      </c>
      <c r="E71" s="8">
        <v>5.1620407451671797E-2</v>
      </c>
      <c r="F71" s="8">
        <v>1.46293699982904</v>
      </c>
      <c r="G71" s="8">
        <v>1.47421349577988</v>
      </c>
      <c r="H71" s="8">
        <v>1.64377385247758</v>
      </c>
      <c r="I71" s="8">
        <v>1.5503034190285101</v>
      </c>
      <c r="J71" s="8">
        <v>1.64377385247758</v>
      </c>
      <c r="K71" s="8">
        <v>1.64377385247758</v>
      </c>
      <c r="L71" s="8">
        <v>1.66369589077994</v>
      </c>
    </row>
    <row r="72" spans="1:12" s="8" customFormat="1" ht="20" customHeight="1">
      <c r="A72" s="15" t="s">
        <v>92</v>
      </c>
      <c r="B72" s="10" t="s">
        <v>54</v>
      </c>
      <c r="C72" s="10" t="s">
        <v>60</v>
      </c>
      <c r="D72" s="8">
        <v>1.41550669408809</v>
      </c>
      <c r="E72" s="8">
        <v>4.3776942227386803E-2</v>
      </c>
      <c r="F72" s="8">
        <v>1.3352346688406</v>
      </c>
      <c r="G72" s="8">
        <v>1.3471488649265699</v>
      </c>
      <c r="H72" s="8">
        <v>1.4892879964596699</v>
      </c>
      <c r="I72" s="8">
        <v>1.41383488023892</v>
      </c>
      <c r="J72" s="8">
        <v>1.4892879964596699</v>
      </c>
      <c r="K72" s="8">
        <v>1.4892879964596699</v>
      </c>
      <c r="L72" s="8">
        <v>1.5072574852315399</v>
      </c>
    </row>
    <row r="73" spans="1:12" s="8" customFormat="1" ht="20" customHeight="1">
      <c r="A73" s="15" t="s">
        <v>92</v>
      </c>
      <c r="B73" s="10" t="s">
        <v>55</v>
      </c>
      <c r="C73" s="10" t="s">
        <v>61</v>
      </c>
      <c r="D73" s="8">
        <v>1.2599914748846599</v>
      </c>
      <c r="E73" s="8">
        <v>3.5724672354282297E-2</v>
      </c>
      <c r="F73" s="8">
        <v>1.1955339455506699</v>
      </c>
      <c r="G73" s="8">
        <v>1.2048908478037199</v>
      </c>
      <c r="H73" s="8">
        <v>1.3211906762082399</v>
      </c>
      <c r="I73" s="8">
        <v>1.2582867421332899</v>
      </c>
      <c r="J73" s="8">
        <v>1.3211906762082399</v>
      </c>
      <c r="K73" s="8">
        <v>1.3211906762082399</v>
      </c>
      <c r="L73" s="8">
        <v>1.3311214763172201</v>
      </c>
    </row>
    <row r="74" spans="1:12" s="8" customFormat="1" ht="20" customHeight="1">
      <c r="A74" s="15" t="s">
        <v>92</v>
      </c>
      <c r="B74" s="10" t="s">
        <v>56</v>
      </c>
      <c r="C74" s="10" t="s">
        <v>62</v>
      </c>
      <c r="D74" s="8">
        <v>1.11685252943117</v>
      </c>
      <c r="E74" s="8">
        <v>2.8665446642795901E-2</v>
      </c>
      <c r="F74" s="8">
        <v>1.06299465996582</v>
      </c>
      <c r="G74" s="8">
        <v>1.07067970614386</v>
      </c>
      <c r="H74" s="8">
        <v>1.1649146022544501</v>
      </c>
      <c r="I74" s="8">
        <v>1.1161368889415999</v>
      </c>
      <c r="J74" s="8">
        <v>1.1649146022544501</v>
      </c>
      <c r="K74" s="8">
        <v>1.1649146022544501</v>
      </c>
      <c r="L74" s="8">
        <v>1.1752856144406401</v>
      </c>
    </row>
    <row r="75" spans="1:12" s="8" customFormat="1" ht="20" customHeight="1">
      <c r="A75" s="15" t="s">
        <v>92</v>
      </c>
      <c r="B75" s="10" t="s">
        <v>57</v>
      </c>
      <c r="C75" s="10" t="s">
        <v>63</v>
      </c>
      <c r="D75" s="8">
        <v>0.99600421216749802</v>
      </c>
      <c r="E75" s="8">
        <v>2.3235981533429401E-2</v>
      </c>
      <c r="F75" s="8">
        <v>0.95270576773542304</v>
      </c>
      <c r="G75" s="8">
        <v>0.95913553618577196</v>
      </c>
      <c r="H75" s="8">
        <v>1.03502962129374</v>
      </c>
      <c r="I75" s="8">
        <v>0.99530749377753702</v>
      </c>
      <c r="J75" s="8">
        <v>1.03502962129374</v>
      </c>
      <c r="K75" s="8">
        <v>1.03502962129374</v>
      </c>
      <c r="L75" s="8">
        <v>1.0415272925485699</v>
      </c>
    </row>
    <row r="76" spans="1:12" s="8" customFormat="1" ht="20" customHeight="1">
      <c r="A76" s="15" t="s">
        <v>92</v>
      </c>
      <c r="B76" s="10" t="s">
        <v>58</v>
      </c>
      <c r="C76" s="10" t="s">
        <v>64</v>
      </c>
      <c r="D76" s="8">
        <v>0.88559759116230596</v>
      </c>
      <c r="E76" s="8">
        <v>1.91822481656839E-2</v>
      </c>
      <c r="F76" s="8">
        <v>0.84844618911707403</v>
      </c>
      <c r="G76" s="8">
        <v>0.85469121295097605</v>
      </c>
      <c r="H76" s="8">
        <v>0.91749523694322099</v>
      </c>
      <c r="I76" s="8">
        <v>0.88554657356538302</v>
      </c>
      <c r="J76" s="8">
        <v>0.91749523694322099</v>
      </c>
      <c r="K76" s="8">
        <v>0.91749523694322099</v>
      </c>
      <c r="L76" s="8">
        <v>0.92264614357078301</v>
      </c>
    </row>
    <row r="77" spans="1:12" s="8" customFormat="1" ht="20" customHeight="1">
      <c r="A77" s="15" t="s">
        <v>92</v>
      </c>
      <c r="B77" s="10" t="s">
        <v>59</v>
      </c>
      <c r="C77" s="10" t="s">
        <v>65</v>
      </c>
      <c r="D77" s="8">
        <v>0.77233349526907602</v>
      </c>
      <c r="E77" s="8">
        <v>1.5749300060918299E-2</v>
      </c>
      <c r="F77" s="8">
        <v>0.743162329829687</v>
      </c>
      <c r="G77" s="8">
        <v>0.74785558720510503</v>
      </c>
      <c r="H77" s="8">
        <v>0.79928682729169098</v>
      </c>
      <c r="I77" s="8">
        <v>0.77157627133336504</v>
      </c>
      <c r="J77" s="8">
        <v>0.79928682729169098</v>
      </c>
      <c r="K77" s="8">
        <v>0.79928682729169098</v>
      </c>
      <c r="L77" s="8">
        <v>0.80494234874001702</v>
      </c>
    </row>
    <row r="78" spans="1:12" s="8" customFormat="1" ht="20" customHeight="1">
      <c r="A78" s="15" t="s">
        <v>92</v>
      </c>
      <c r="B78" s="10" t="s">
        <v>60</v>
      </c>
      <c r="C78" s="10" t="s">
        <v>66</v>
      </c>
      <c r="D78" s="8">
        <v>0.70986758381578996</v>
      </c>
      <c r="E78" s="8">
        <v>1.3977971096108301E-2</v>
      </c>
      <c r="F78" s="8">
        <v>0.68353226307300596</v>
      </c>
      <c r="G78" s="8">
        <v>0.687422371899713</v>
      </c>
      <c r="H78" s="8">
        <v>0.73344849158512404</v>
      </c>
      <c r="I78" s="8">
        <v>0.70993801469522999</v>
      </c>
      <c r="J78" s="8">
        <v>0.73344849158512404</v>
      </c>
      <c r="K78" s="8">
        <v>0.73344849158512404</v>
      </c>
      <c r="L78" s="8">
        <v>0.73852402181180798</v>
      </c>
    </row>
    <row r="79" spans="1:12" s="8" customFormat="1" ht="20" customHeight="1">
      <c r="A79" s="15" t="s">
        <v>92</v>
      </c>
      <c r="B79" s="10" t="s">
        <v>61</v>
      </c>
      <c r="C79" s="10" t="s">
        <v>67</v>
      </c>
      <c r="D79" s="8">
        <v>0.64578477194900896</v>
      </c>
      <c r="E79" s="8">
        <v>1.2872206862358E-2</v>
      </c>
      <c r="F79" s="8">
        <v>0.62060592372948697</v>
      </c>
      <c r="G79" s="8">
        <v>0.62486100073706397</v>
      </c>
      <c r="H79" s="8">
        <v>0.66642765987410502</v>
      </c>
      <c r="I79" s="8">
        <v>0.64577083962627801</v>
      </c>
      <c r="J79" s="8">
        <v>0.66642765987410502</v>
      </c>
      <c r="K79" s="8">
        <v>0.66642765987410502</v>
      </c>
      <c r="L79" s="8">
        <v>0.670553693927188</v>
      </c>
    </row>
    <row r="80" spans="1:12" s="8" customFormat="1" ht="20" customHeight="1">
      <c r="A80" s="16" t="s">
        <v>19</v>
      </c>
      <c r="B80" s="10" t="s">
        <v>86</v>
      </c>
      <c r="C80" s="10" t="s">
        <v>47</v>
      </c>
      <c r="D80" s="8">
        <v>43.057313699019197</v>
      </c>
      <c r="E80" s="8">
        <v>10.967945576275</v>
      </c>
      <c r="F80" s="8">
        <v>24.666548361426202</v>
      </c>
      <c r="G80" s="8">
        <v>26.7499384365798</v>
      </c>
      <c r="H80" s="8">
        <v>62.716227657822202</v>
      </c>
      <c r="I80" s="8">
        <v>42.110278873184498</v>
      </c>
      <c r="J80" s="8">
        <v>62.716227657822202</v>
      </c>
      <c r="K80" s="8">
        <v>62.716227657822202</v>
      </c>
      <c r="L80" s="8">
        <v>67.550427279314206</v>
      </c>
    </row>
    <row r="81" spans="1:12" s="8" customFormat="1" ht="20" customHeight="1">
      <c r="A81" s="16" t="s">
        <v>19</v>
      </c>
      <c r="B81" s="10" t="s">
        <v>87</v>
      </c>
      <c r="C81" s="10" t="s">
        <v>49</v>
      </c>
      <c r="D81" s="8">
        <v>13.7453294866847</v>
      </c>
      <c r="E81" s="8">
        <v>2.41888386346502</v>
      </c>
      <c r="F81" s="8">
        <v>9.5467988394101599</v>
      </c>
      <c r="G81" s="8">
        <v>10.048546532627</v>
      </c>
      <c r="H81" s="8">
        <v>17.9453320607942</v>
      </c>
      <c r="I81" s="8">
        <v>13.5561131548808</v>
      </c>
      <c r="J81" s="8">
        <v>17.9453320607942</v>
      </c>
      <c r="K81" s="8">
        <v>17.9453320607942</v>
      </c>
      <c r="L81" s="8">
        <v>18.964860251433102</v>
      </c>
    </row>
    <row r="82" spans="1:12" s="8" customFormat="1" ht="20" customHeight="1">
      <c r="A82" s="16" t="s">
        <v>19</v>
      </c>
      <c r="B82" s="10" t="s">
        <v>88</v>
      </c>
      <c r="C82" s="10" t="s">
        <v>51</v>
      </c>
      <c r="D82" s="8">
        <v>6.5609369132381099</v>
      </c>
      <c r="E82" s="8">
        <v>0.990565821287132</v>
      </c>
      <c r="F82" s="8">
        <v>4.8228491977163799</v>
      </c>
      <c r="G82" s="8">
        <v>5.0796661403450898</v>
      </c>
      <c r="H82" s="8">
        <v>8.3069530746271507</v>
      </c>
      <c r="I82" s="8">
        <v>6.4941530159336001</v>
      </c>
      <c r="J82" s="8">
        <v>8.3069530746271507</v>
      </c>
      <c r="K82" s="8">
        <v>8.3069530746271507</v>
      </c>
      <c r="L82" s="8">
        <v>8.65345456700482</v>
      </c>
    </row>
    <row r="83" spans="1:12" s="8" customFormat="1" ht="20" customHeight="1">
      <c r="A83" s="16" t="s">
        <v>19</v>
      </c>
      <c r="B83" s="10" t="s">
        <v>89</v>
      </c>
      <c r="C83" s="10" t="s">
        <v>53</v>
      </c>
      <c r="D83" s="8">
        <v>3.8144292091894001</v>
      </c>
      <c r="E83" s="8">
        <v>0.51561324558368304</v>
      </c>
      <c r="F83" s="8">
        <v>2.8834722087998399</v>
      </c>
      <c r="G83" s="8">
        <v>3.0193531988927398</v>
      </c>
      <c r="H83" s="8">
        <v>4.7060579675481202</v>
      </c>
      <c r="I83" s="8">
        <v>3.7915536876523799</v>
      </c>
      <c r="J83" s="8">
        <v>4.7060579675481202</v>
      </c>
      <c r="K83" s="8">
        <v>4.7060579675481202</v>
      </c>
      <c r="L83" s="8">
        <v>4.9019140065780302</v>
      </c>
    </row>
    <row r="84" spans="1:12" s="8" customFormat="1" ht="20" customHeight="1">
      <c r="A84" s="16" t="s">
        <v>19</v>
      </c>
      <c r="B84" s="10" t="s">
        <v>43</v>
      </c>
      <c r="C84" s="10" t="s">
        <v>44</v>
      </c>
      <c r="D84" s="8">
        <v>3.7835907776601401</v>
      </c>
      <c r="E84" s="8">
        <v>0.41932216025558899</v>
      </c>
      <c r="F84" s="8">
        <v>2.9908209709742701</v>
      </c>
      <c r="G84" s="8">
        <v>3.1332486360169201</v>
      </c>
      <c r="H84" s="8">
        <v>4.5138420393196403</v>
      </c>
      <c r="I84" s="8">
        <v>3.7678680162568798</v>
      </c>
      <c r="J84" s="8">
        <v>4.5138420393196403</v>
      </c>
      <c r="K84" s="8">
        <v>4.5138420393196403</v>
      </c>
      <c r="L84" s="8">
        <v>4.6546618432354103</v>
      </c>
    </row>
    <row r="85" spans="1:12" s="8" customFormat="1" ht="20" customHeight="1">
      <c r="A85" s="16" t="s">
        <v>19</v>
      </c>
      <c r="B85" s="10" t="s">
        <v>45</v>
      </c>
      <c r="C85" s="10" t="s">
        <v>46</v>
      </c>
      <c r="D85" s="8">
        <v>3.58684086776486</v>
      </c>
      <c r="E85" s="8">
        <v>0.34555411901646499</v>
      </c>
      <c r="F85" s="8">
        <v>2.9586494540930901</v>
      </c>
      <c r="G85" s="8">
        <v>3.0456963495811098</v>
      </c>
      <c r="H85" s="8">
        <v>4.1788008040487403</v>
      </c>
      <c r="I85" s="8">
        <v>3.56536866204977</v>
      </c>
      <c r="J85" s="8">
        <v>4.1788008040487403</v>
      </c>
      <c r="K85" s="8">
        <v>4.1788008040487403</v>
      </c>
      <c r="L85" s="8">
        <v>4.3416171680605</v>
      </c>
    </row>
    <row r="86" spans="1:12" s="8" customFormat="1" ht="20" customHeight="1">
      <c r="A86" s="16" t="s">
        <v>19</v>
      </c>
      <c r="B86" s="10" t="s">
        <v>47</v>
      </c>
      <c r="C86" s="10" t="s">
        <v>48</v>
      </c>
      <c r="D86" s="8">
        <v>3.17839244770403</v>
      </c>
      <c r="E86" s="8">
        <v>0.273416346398138</v>
      </c>
      <c r="F86" s="8">
        <v>2.6991563986979399</v>
      </c>
      <c r="G86" s="8">
        <v>2.7616503306681199</v>
      </c>
      <c r="H86" s="8">
        <v>3.6531033715544399</v>
      </c>
      <c r="I86" s="8">
        <v>3.1644133074214502</v>
      </c>
      <c r="J86" s="8">
        <v>3.6531033715544399</v>
      </c>
      <c r="K86" s="8">
        <v>3.6531033715544399</v>
      </c>
      <c r="L86" s="8">
        <v>3.7356533116222899</v>
      </c>
    </row>
    <row r="87" spans="1:12" s="8" customFormat="1" ht="20" customHeight="1">
      <c r="A87" s="16" t="s">
        <v>19</v>
      </c>
      <c r="B87" s="10" t="s">
        <v>49</v>
      </c>
      <c r="C87" s="10" t="s">
        <v>50</v>
      </c>
      <c r="D87" s="8">
        <v>2.5218249332420002</v>
      </c>
      <c r="E87" s="8">
        <v>0.20964368795895699</v>
      </c>
      <c r="F87" s="8">
        <v>2.14937517178674</v>
      </c>
      <c r="G87" s="8">
        <v>2.1900653626605702</v>
      </c>
      <c r="H87" s="8">
        <v>2.88154671060737</v>
      </c>
      <c r="I87" s="8">
        <v>2.5093145210507202</v>
      </c>
      <c r="J87" s="8">
        <v>2.88154671060737</v>
      </c>
      <c r="K87" s="8">
        <v>2.88154671060737</v>
      </c>
      <c r="L87" s="8">
        <v>2.9736547951159502</v>
      </c>
    </row>
    <row r="88" spans="1:12" s="8" customFormat="1" ht="20" customHeight="1">
      <c r="A88" s="16" t="s">
        <v>19</v>
      </c>
      <c r="B88" s="10" t="s">
        <v>51</v>
      </c>
      <c r="C88" s="10" t="s">
        <v>52</v>
      </c>
      <c r="D88" s="8">
        <v>2.2716558863618301</v>
      </c>
      <c r="E88" s="8">
        <v>0.1722223885102</v>
      </c>
      <c r="F88" s="8">
        <v>1.96226300929192</v>
      </c>
      <c r="G88" s="8">
        <v>2.00944607760256</v>
      </c>
      <c r="H88" s="8">
        <v>2.57085084795338</v>
      </c>
      <c r="I88" s="8">
        <v>2.2581340988327998</v>
      </c>
      <c r="J88" s="8">
        <v>2.57085084795338</v>
      </c>
      <c r="K88" s="8">
        <v>2.57085084795338</v>
      </c>
      <c r="L88" s="8">
        <v>2.62911377101541</v>
      </c>
    </row>
    <row r="89" spans="1:12" s="8" customFormat="1" ht="20" customHeight="1">
      <c r="A89" s="16" t="s">
        <v>19</v>
      </c>
      <c r="B89" s="10" t="s">
        <v>53</v>
      </c>
      <c r="C89" s="10" t="s">
        <v>54</v>
      </c>
      <c r="D89" s="8">
        <v>1.9832354730908299</v>
      </c>
      <c r="E89" s="8">
        <v>0.14040320468082601</v>
      </c>
      <c r="F89" s="8">
        <v>1.72379432419467</v>
      </c>
      <c r="G89" s="8">
        <v>1.7678821443053701</v>
      </c>
      <c r="H89" s="8">
        <v>2.2281183107756202</v>
      </c>
      <c r="I89" s="8">
        <v>1.9760338438931799</v>
      </c>
      <c r="J89" s="8">
        <v>2.2281183107756202</v>
      </c>
      <c r="K89" s="8">
        <v>2.2281183107756202</v>
      </c>
      <c r="L89" s="8">
        <v>2.2631668206573599</v>
      </c>
    </row>
    <row r="90" spans="1:12" s="8" customFormat="1" ht="20" customHeight="1">
      <c r="A90" s="16" t="s">
        <v>19</v>
      </c>
      <c r="B90" s="10" t="s">
        <v>44</v>
      </c>
      <c r="C90" s="10" t="s">
        <v>55</v>
      </c>
      <c r="D90" s="8">
        <v>2.0107052535943799</v>
      </c>
      <c r="E90" s="8">
        <v>0.13285774360705199</v>
      </c>
      <c r="F90" s="8">
        <v>1.76981115712794</v>
      </c>
      <c r="G90" s="8">
        <v>1.8063389387354001</v>
      </c>
      <c r="H90" s="8">
        <v>2.2352506721649599</v>
      </c>
      <c r="I90" s="8">
        <v>2.003743830855</v>
      </c>
      <c r="J90" s="8">
        <v>2.2352506721649599</v>
      </c>
      <c r="K90" s="8">
        <v>2.2352506721649599</v>
      </c>
      <c r="L90" s="8">
        <v>2.29369042011488</v>
      </c>
    </row>
    <row r="91" spans="1:12" s="8" customFormat="1" ht="20" customHeight="1">
      <c r="A91" s="16" t="s">
        <v>19</v>
      </c>
      <c r="B91" s="10" t="s">
        <v>46</v>
      </c>
      <c r="C91" s="10" t="s">
        <v>56</v>
      </c>
      <c r="D91" s="8">
        <v>1.8686573568897</v>
      </c>
      <c r="E91" s="8">
        <v>0.11407042669154401</v>
      </c>
      <c r="F91" s="8">
        <v>1.65692425729304</v>
      </c>
      <c r="G91" s="8">
        <v>1.6923910606400601</v>
      </c>
      <c r="H91" s="8">
        <v>2.0594119577568399</v>
      </c>
      <c r="I91" s="8">
        <v>1.86355786091322</v>
      </c>
      <c r="J91" s="8">
        <v>2.0594119577568399</v>
      </c>
      <c r="K91" s="8">
        <v>2.0594119577568399</v>
      </c>
      <c r="L91" s="8">
        <v>2.09959765321139</v>
      </c>
    </row>
    <row r="92" spans="1:12" s="8" customFormat="1" ht="20" customHeight="1">
      <c r="A92" s="16" t="s">
        <v>19</v>
      </c>
      <c r="B92" s="10" t="s">
        <v>48</v>
      </c>
      <c r="C92" s="10" t="s">
        <v>57</v>
      </c>
      <c r="D92" s="8">
        <v>1.61617674001834</v>
      </c>
      <c r="E92" s="8">
        <v>9.7167117795407806E-2</v>
      </c>
      <c r="F92" s="8">
        <v>1.4373232172205599</v>
      </c>
      <c r="G92" s="8">
        <v>1.46284053014306</v>
      </c>
      <c r="H92" s="8">
        <v>1.7816165868697</v>
      </c>
      <c r="I92" s="8">
        <v>1.6125464141853101</v>
      </c>
      <c r="J92" s="8">
        <v>1.7816165868697</v>
      </c>
      <c r="K92" s="8">
        <v>1.7816165868697</v>
      </c>
      <c r="L92" s="8">
        <v>1.81847230638015</v>
      </c>
    </row>
    <row r="93" spans="1:12" s="8" customFormat="1" ht="20" customHeight="1">
      <c r="A93" s="16" t="s">
        <v>19</v>
      </c>
      <c r="B93" s="10" t="s">
        <v>50</v>
      </c>
      <c r="C93" s="10" t="s">
        <v>58</v>
      </c>
      <c r="D93" s="8">
        <v>1.4931279420719901</v>
      </c>
      <c r="E93" s="8">
        <v>8.9603823274101699E-2</v>
      </c>
      <c r="F93" s="8">
        <v>1.3219927433840799</v>
      </c>
      <c r="G93" s="8">
        <v>1.34763453723695</v>
      </c>
      <c r="H93" s="8">
        <v>1.6412048198335301</v>
      </c>
      <c r="I93" s="8">
        <v>1.49097680168639</v>
      </c>
      <c r="J93" s="8">
        <v>1.6412048198335301</v>
      </c>
      <c r="K93" s="8">
        <v>1.6412048198335301</v>
      </c>
      <c r="L93" s="8">
        <v>1.6692185380934901</v>
      </c>
    </row>
    <row r="94" spans="1:12" s="8" customFormat="1" ht="20" customHeight="1">
      <c r="A94" s="16" t="s">
        <v>19</v>
      </c>
      <c r="B94" s="10" t="s">
        <v>52</v>
      </c>
      <c r="C94" s="10" t="s">
        <v>59</v>
      </c>
      <c r="D94" s="8">
        <v>1.4843950448306</v>
      </c>
      <c r="E94" s="8">
        <v>8.3795145839698895E-2</v>
      </c>
      <c r="F94" s="8">
        <v>1.3262905930914699</v>
      </c>
      <c r="G94" s="8">
        <v>1.34880012186673</v>
      </c>
      <c r="H94" s="8">
        <v>1.6242991225101899</v>
      </c>
      <c r="I94" s="8">
        <v>1.4820334053747799</v>
      </c>
      <c r="J94" s="8">
        <v>1.6242991225101899</v>
      </c>
      <c r="K94" s="8">
        <v>1.6242991225101899</v>
      </c>
      <c r="L94" s="8">
        <v>1.6493579935613301</v>
      </c>
    </row>
    <row r="95" spans="1:12" s="8" customFormat="1" ht="20" customHeight="1">
      <c r="A95" s="16" t="s">
        <v>19</v>
      </c>
      <c r="B95" s="10" t="s">
        <v>54</v>
      </c>
      <c r="C95" s="10" t="s">
        <v>60</v>
      </c>
      <c r="D95" s="8">
        <v>1.38230972291601</v>
      </c>
      <c r="E95" s="8">
        <v>7.3269804554675105E-2</v>
      </c>
      <c r="F95" s="8">
        <v>1.2449654083950299</v>
      </c>
      <c r="G95" s="8">
        <v>1.2622639581526001</v>
      </c>
      <c r="H95" s="8">
        <v>1.5087405724962</v>
      </c>
      <c r="I95" s="8">
        <v>1.37972309486656</v>
      </c>
      <c r="J95" s="8">
        <v>1.5087405724962</v>
      </c>
      <c r="K95" s="8">
        <v>1.5087405724962</v>
      </c>
      <c r="L95" s="8">
        <v>1.53554235660793</v>
      </c>
    </row>
    <row r="96" spans="1:12" s="8" customFormat="1" ht="20" customHeight="1">
      <c r="A96" s="16" t="s">
        <v>19</v>
      </c>
      <c r="B96" s="10" t="s">
        <v>55</v>
      </c>
      <c r="C96" s="10" t="s">
        <v>61</v>
      </c>
      <c r="D96" s="8">
        <v>1.2934523062816901</v>
      </c>
      <c r="E96" s="8">
        <v>6.8341133264622198E-2</v>
      </c>
      <c r="F96" s="8">
        <v>1.1672862902778001</v>
      </c>
      <c r="G96" s="8">
        <v>1.1860323095435401</v>
      </c>
      <c r="H96" s="8">
        <v>1.4097935290760999</v>
      </c>
      <c r="I96" s="8">
        <v>1.2926992962001</v>
      </c>
      <c r="J96" s="8">
        <v>1.4097935290760999</v>
      </c>
      <c r="K96" s="8">
        <v>1.4097935290760999</v>
      </c>
      <c r="L96" s="8">
        <v>1.43318890917536</v>
      </c>
    </row>
    <row r="97" spans="1:12" s="8" customFormat="1" ht="20" customHeight="1">
      <c r="A97" s="16" t="s">
        <v>19</v>
      </c>
      <c r="B97" s="10" t="s">
        <v>56</v>
      </c>
      <c r="C97" s="10" t="s">
        <v>62</v>
      </c>
      <c r="D97" s="8">
        <v>1.1746804868162</v>
      </c>
      <c r="E97" s="8">
        <v>6.1169005488526197E-2</v>
      </c>
      <c r="F97" s="8">
        <v>1.06079433883484</v>
      </c>
      <c r="G97" s="8">
        <v>1.0764065215791001</v>
      </c>
      <c r="H97" s="8">
        <v>1.2766083943522899</v>
      </c>
      <c r="I97" s="8">
        <v>1.17460382404172</v>
      </c>
      <c r="J97" s="8">
        <v>1.2766083943522899</v>
      </c>
      <c r="K97" s="8">
        <v>1.2766083943522899</v>
      </c>
      <c r="L97" s="8">
        <v>1.2992895925076999</v>
      </c>
    </row>
    <row r="98" spans="1:12" s="8" customFormat="1" ht="20" customHeight="1">
      <c r="A98" s="16" t="s">
        <v>19</v>
      </c>
      <c r="B98" s="10" t="s">
        <v>57</v>
      </c>
      <c r="C98" s="10" t="s">
        <v>63</v>
      </c>
      <c r="D98" s="8">
        <v>1.0211218893185401</v>
      </c>
      <c r="E98" s="8">
        <v>5.6021055384287997E-2</v>
      </c>
      <c r="F98" s="8">
        <v>0.91602263619845703</v>
      </c>
      <c r="G98" s="8">
        <v>0.93248916546375504</v>
      </c>
      <c r="H98" s="8">
        <v>1.11507697163023</v>
      </c>
      <c r="I98" s="8">
        <v>1.02058652648003</v>
      </c>
      <c r="J98" s="8">
        <v>1.11507697163023</v>
      </c>
      <c r="K98" s="8">
        <v>1.11507697163023</v>
      </c>
      <c r="L98" s="8">
        <v>1.13318839610746</v>
      </c>
    </row>
    <row r="99" spans="1:12" s="8" customFormat="1" ht="20" customHeight="1">
      <c r="A99" s="16" t="s">
        <v>19</v>
      </c>
      <c r="B99" s="10" t="s">
        <v>58</v>
      </c>
      <c r="C99" s="10" t="s">
        <v>64</v>
      </c>
      <c r="D99" s="8">
        <v>0.95557781569005595</v>
      </c>
      <c r="E99" s="8">
        <v>5.2787252883627199E-2</v>
      </c>
      <c r="F99" s="8">
        <v>0.85490427274393599</v>
      </c>
      <c r="G99" s="8">
        <v>0.86893098511856803</v>
      </c>
      <c r="H99" s="8">
        <v>1.04440066817974</v>
      </c>
      <c r="I99" s="8">
        <v>0.95448168815991496</v>
      </c>
      <c r="J99" s="8">
        <v>1.04440066817974</v>
      </c>
      <c r="K99" s="8">
        <v>1.04440066817974</v>
      </c>
      <c r="L99" s="8">
        <v>1.0654352193141701</v>
      </c>
    </row>
    <row r="100" spans="1:12" s="8" customFormat="1" ht="20" customHeight="1">
      <c r="A100" s="16" t="s">
        <v>19</v>
      </c>
      <c r="B100" s="10" t="s">
        <v>59</v>
      </c>
      <c r="C100" s="10" t="s">
        <v>65</v>
      </c>
      <c r="D100" s="8">
        <v>0.85568552818204502</v>
      </c>
      <c r="E100" s="8">
        <v>4.8331262005409499E-2</v>
      </c>
      <c r="F100" s="8">
        <v>0.76357961723130297</v>
      </c>
      <c r="G100" s="8">
        <v>0.77827267831440705</v>
      </c>
      <c r="H100" s="8">
        <v>0.93592260296798702</v>
      </c>
      <c r="I100" s="8">
        <v>0.854250318703905</v>
      </c>
      <c r="J100" s="8">
        <v>0.93592260296798702</v>
      </c>
      <c r="K100" s="8">
        <v>0.93592260296798702</v>
      </c>
      <c r="L100" s="8">
        <v>0.95249383499104301</v>
      </c>
    </row>
    <row r="101" spans="1:12" s="8" customFormat="1" ht="20" customHeight="1">
      <c r="A101" s="16" t="s">
        <v>19</v>
      </c>
      <c r="B101" s="10" t="s">
        <v>60</v>
      </c>
      <c r="C101" s="10" t="s">
        <v>66</v>
      </c>
      <c r="D101" s="8">
        <v>0.74094105283106704</v>
      </c>
      <c r="E101" s="8">
        <v>4.6387149601981301E-2</v>
      </c>
      <c r="F101" s="8">
        <v>0.65564484557717495</v>
      </c>
      <c r="G101" s="8">
        <v>0.66715234347930297</v>
      </c>
      <c r="H101" s="8">
        <v>0.81979674140085101</v>
      </c>
      <c r="I101" s="8">
        <v>0.73932390920250202</v>
      </c>
      <c r="J101" s="8">
        <v>0.81979674140085101</v>
      </c>
      <c r="K101" s="8">
        <v>0.81979674140085101</v>
      </c>
      <c r="L101" s="8">
        <v>0.83521653502556004</v>
      </c>
    </row>
    <row r="102" spans="1:12" s="8" customFormat="1" ht="20" customHeight="1">
      <c r="A102" s="16" t="s">
        <v>19</v>
      </c>
      <c r="B102" s="10" t="s">
        <v>61</v>
      </c>
      <c r="C102" s="10" t="s">
        <v>67</v>
      </c>
      <c r="D102" s="8">
        <v>0.62754513989491401</v>
      </c>
      <c r="E102" s="8">
        <v>4.3268615716345701E-2</v>
      </c>
      <c r="F102" s="8">
        <v>0.54576571257182005</v>
      </c>
      <c r="G102" s="8">
        <v>0.55804316239002805</v>
      </c>
      <c r="H102" s="8">
        <v>0.69778920392321298</v>
      </c>
      <c r="I102" s="8">
        <v>0.62822617331805897</v>
      </c>
      <c r="J102" s="8">
        <v>0.69778920392321298</v>
      </c>
      <c r="K102" s="8">
        <v>0.69778920392321298</v>
      </c>
      <c r="L102" s="8">
        <v>0.71198930012638795</v>
      </c>
    </row>
    <row r="103" spans="1:12" s="8" customFormat="1" ht="20" customHeight="1">
      <c r="A103" s="16" t="s">
        <v>19</v>
      </c>
      <c r="B103" s="10" t="s">
        <v>62</v>
      </c>
      <c r="C103" s="10" t="s">
        <v>68</v>
      </c>
      <c r="D103" s="8">
        <v>0.56973265252430705</v>
      </c>
      <c r="E103" s="8">
        <v>4.2081725162996797E-2</v>
      </c>
      <c r="F103" s="8">
        <v>0.489435102778493</v>
      </c>
      <c r="G103" s="8">
        <v>0.50210285417933198</v>
      </c>
      <c r="H103" s="8">
        <v>0.64039285296096304</v>
      </c>
      <c r="I103" s="8">
        <v>0.56849908630244195</v>
      </c>
      <c r="J103" s="8">
        <v>0.64039285296096304</v>
      </c>
      <c r="K103" s="8">
        <v>0.64039285296096304</v>
      </c>
      <c r="L103" s="8">
        <v>0.65166317597105905</v>
      </c>
    </row>
    <row r="104" spans="1:12" s="8" customFormat="1" ht="20" customHeight="1">
      <c r="A104" s="16" t="s">
        <v>19</v>
      </c>
      <c r="B104" s="10" t="s">
        <v>63</v>
      </c>
      <c r="C104" s="10" t="s">
        <v>69</v>
      </c>
      <c r="D104" s="8">
        <v>0.48615093448416002</v>
      </c>
      <c r="E104" s="8">
        <v>4.1289007627750701E-2</v>
      </c>
      <c r="F104" s="8">
        <v>0.404989579875774</v>
      </c>
      <c r="G104" s="8">
        <v>0.42059889302215298</v>
      </c>
      <c r="H104" s="8">
        <v>0.55359700079829899</v>
      </c>
      <c r="I104" s="8">
        <v>0.48578252120431697</v>
      </c>
      <c r="J104" s="8">
        <v>0.55359700079829899</v>
      </c>
      <c r="K104" s="8">
        <v>0.55359700079829899</v>
      </c>
      <c r="L104" s="8">
        <v>0.56847962950500497</v>
      </c>
    </row>
    <row r="105" spans="1:12" s="8" customFormat="1" ht="20" customHeight="1">
      <c r="A105" s="15" t="s">
        <v>14</v>
      </c>
      <c r="B105" s="10" t="s">
        <v>86</v>
      </c>
      <c r="C105" s="10" t="s">
        <v>47</v>
      </c>
      <c r="D105" s="8">
        <v>5.76206173366994</v>
      </c>
      <c r="E105" s="8">
        <v>3.3294532993481698</v>
      </c>
      <c r="F105" s="8">
        <v>1.2113518541156401</v>
      </c>
      <c r="G105" s="8">
        <v>1.63436029197358</v>
      </c>
      <c r="H105" s="8">
        <v>12.1372381198225</v>
      </c>
      <c r="I105" s="8">
        <v>5.1380867709196503</v>
      </c>
      <c r="J105" s="8">
        <v>12.1372381198225</v>
      </c>
      <c r="K105" s="8">
        <v>12.1372381198225</v>
      </c>
      <c r="L105" s="8">
        <v>13.9911899225315</v>
      </c>
    </row>
    <row r="106" spans="1:12" s="8" customFormat="1" ht="20" customHeight="1">
      <c r="A106" s="15" t="s">
        <v>14</v>
      </c>
      <c r="B106" s="10" t="s">
        <v>87</v>
      </c>
      <c r="C106" s="10" t="s">
        <v>49</v>
      </c>
      <c r="D106" s="8">
        <v>3.6259345490129302</v>
      </c>
      <c r="E106" s="8">
        <v>2.1410218377358001</v>
      </c>
      <c r="F106" s="8">
        <v>0.69818269023498802</v>
      </c>
      <c r="G106" s="8">
        <v>0.95402135823501999</v>
      </c>
      <c r="H106" s="8">
        <v>7.7046332321335802</v>
      </c>
      <c r="I106" s="8">
        <v>3.2424051502432398</v>
      </c>
      <c r="J106" s="8">
        <v>7.7046332321335802</v>
      </c>
      <c r="K106" s="8">
        <v>7.7046332321335802</v>
      </c>
      <c r="L106" s="8">
        <v>8.8210928648231306</v>
      </c>
    </row>
    <row r="107" spans="1:12" s="8" customFormat="1" ht="20" customHeight="1">
      <c r="A107" s="15" t="s">
        <v>14</v>
      </c>
      <c r="B107" s="10" t="s">
        <v>88</v>
      </c>
      <c r="C107" s="10" t="s">
        <v>51</v>
      </c>
      <c r="D107" s="8">
        <v>2.7655642913331602</v>
      </c>
      <c r="E107" s="8">
        <v>1.6193532245356901</v>
      </c>
      <c r="F107" s="8">
        <v>0.53545105712284302</v>
      </c>
      <c r="G107" s="8">
        <v>0.71103545446745697</v>
      </c>
      <c r="H107" s="8">
        <v>5.6568792480519603</v>
      </c>
      <c r="I107" s="8">
        <v>2.4331945827521499</v>
      </c>
      <c r="J107" s="8">
        <v>5.6568792480519603</v>
      </c>
      <c r="K107" s="8">
        <v>5.6568792480519603</v>
      </c>
      <c r="L107" s="8">
        <v>6.5748921343238296</v>
      </c>
    </row>
    <row r="108" spans="1:12" s="8" customFormat="1" ht="20" customHeight="1">
      <c r="A108" s="15" t="s">
        <v>14</v>
      </c>
      <c r="B108" s="10" t="s">
        <v>89</v>
      </c>
      <c r="C108" s="10" t="s">
        <v>53</v>
      </c>
      <c r="D108" s="8">
        <v>4.6309791192909504</v>
      </c>
      <c r="E108" s="8">
        <v>1.86804789534161</v>
      </c>
      <c r="F108" s="8">
        <v>1.6577886771794199</v>
      </c>
      <c r="G108" s="8">
        <v>2.0039130032696</v>
      </c>
      <c r="H108" s="8">
        <v>7.9433938567819498</v>
      </c>
      <c r="I108" s="8">
        <v>4.4197398352704802</v>
      </c>
      <c r="J108" s="8">
        <v>7.9433938567819498</v>
      </c>
      <c r="K108" s="8">
        <v>7.9433938567819498</v>
      </c>
      <c r="L108" s="8">
        <v>8.91536567238591</v>
      </c>
    </row>
    <row r="109" spans="1:12" s="8" customFormat="1" ht="20" customHeight="1">
      <c r="A109" s="15" t="s">
        <v>14</v>
      </c>
      <c r="B109" s="10" t="s">
        <v>43</v>
      </c>
      <c r="C109" s="10" t="s">
        <v>44</v>
      </c>
      <c r="D109" s="8">
        <v>4.0184835602243201</v>
      </c>
      <c r="E109" s="8">
        <v>1.4149128054548299</v>
      </c>
      <c r="F109" s="8">
        <v>1.7849558430505099</v>
      </c>
      <c r="G109" s="8">
        <v>2.0549988878107399</v>
      </c>
      <c r="H109" s="8">
        <v>6.6158049782716803</v>
      </c>
      <c r="I109" s="8">
        <v>3.82853263124762</v>
      </c>
      <c r="J109" s="8">
        <v>6.6158049782716803</v>
      </c>
      <c r="K109" s="8">
        <v>6.6158049782716803</v>
      </c>
      <c r="L109" s="8">
        <v>7.2906767102940302</v>
      </c>
    </row>
    <row r="110" spans="1:12" s="8" customFormat="1" ht="20" customHeight="1">
      <c r="A110" s="15" t="s">
        <v>14</v>
      </c>
      <c r="B110" s="10" t="s">
        <v>45</v>
      </c>
      <c r="C110" s="10" t="s">
        <v>46</v>
      </c>
      <c r="D110" s="8">
        <v>2.34071051933417</v>
      </c>
      <c r="E110" s="8">
        <v>0.90179181187756896</v>
      </c>
      <c r="F110" s="8">
        <v>0.94633147635775905</v>
      </c>
      <c r="G110" s="8">
        <v>1.10061138514898</v>
      </c>
      <c r="H110" s="8">
        <v>3.9752296283322299</v>
      </c>
      <c r="I110" s="8">
        <v>2.2330341223608499</v>
      </c>
      <c r="J110" s="8">
        <v>3.9752296283322299</v>
      </c>
      <c r="K110" s="8">
        <v>3.9752296283322299</v>
      </c>
      <c r="L110" s="8">
        <v>4.4292172357507402</v>
      </c>
    </row>
    <row r="111" spans="1:12" s="8" customFormat="1" ht="20" customHeight="1">
      <c r="A111" s="15" t="s">
        <v>14</v>
      </c>
      <c r="B111" s="10" t="s">
        <v>47</v>
      </c>
      <c r="C111" s="10" t="s">
        <v>48</v>
      </c>
      <c r="D111" s="8">
        <v>1.9312993861174701</v>
      </c>
      <c r="E111" s="8">
        <v>0.74823777160124105</v>
      </c>
      <c r="F111" s="8">
        <v>0.76843759924001698</v>
      </c>
      <c r="G111" s="8">
        <v>0.89696436709140004</v>
      </c>
      <c r="H111" s="8">
        <v>3.29048709653358</v>
      </c>
      <c r="I111" s="8">
        <v>1.83305036271852</v>
      </c>
      <c r="J111" s="8">
        <v>3.29048709653358</v>
      </c>
      <c r="K111" s="8">
        <v>3.29048709653358</v>
      </c>
      <c r="L111" s="8">
        <v>3.6280192427943501</v>
      </c>
    </row>
    <row r="112" spans="1:12" s="8" customFormat="1" ht="20" customHeight="1">
      <c r="A112" s="15" t="s">
        <v>14</v>
      </c>
      <c r="B112" s="10" t="s">
        <v>49</v>
      </c>
      <c r="C112" s="10" t="s">
        <v>50</v>
      </c>
      <c r="D112" s="8">
        <v>1.4612463571536201</v>
      </c>
      <c r="E112" s="8">
        <v>0.61340377247528499</v>
      </c>
      <c r="F112" s="8">
        <v>0.51195979662380997</v>
      </c>
      <c r="G112" s="8">
        <v>0.61991622606497498</v>
      </c>
      <c r="H112" s="8">
        <v>2.5947844386324501</v>
      </c>
      <c r="I112" s="8">
        <v>1.37797334562177</v>
      </c>
      <c r="J112" s="8">
        <v>2.5947844386324501</v>
      </c>
      <c r="K112" s="8">
        <v>2.5947844386324501</v>
      </c>
      <c r="L112" s="8">
        <v>2.8226432565483299</v>
      </c>
    </row>
    <row r="113" spans="1:12" s="8" customFormat="1" ht="20" customHeight="1">
      <c r="A113" s="15" t="s">
        <v>14</v>
      </c>
      <c r="B113" s="10" t="s">
        <v>51</v>
      </c>
      <c r="C113" s="10" t="s">
        <v>52</v>
      </c>
      <c r="D113" s="8">
        <v>1.37032464106781</v>
      </c>
      <c r="E113" s="8">
        <v>0.57344964500489304</v>
      </c>
      <c r="F113" s="8">
        <v>0.50752104308638002</v>
      </c>
      <c r="G113" s="8">
        <v>0.60089781942491605</v>
      </c>
      <c r="H113" s="8">
        <v>2.4200741238689201</v>
      </c>
      <c r="I113" s="8">
        <v>1.28225640042958</v>
      </c>
      <c r="J113" s="8">
        <v>2.4200741238689201</v>
      </c>
      <c r="K113" s="8">
        <v>2.4200741238689201</v>
      </c>
      <c r="L113" s="8">
        <v>2.66475362482017</v>
      </c>
    </row>
    <row r="114" spans="1:12" s="8" customFormat="1" ht="20" customHeight="1">
      <c r="A114" s="15" t="s">
        <v>14</v>
      </c>
      <c r="B114" s="10" t="s">
        <v>53</v>
      </c>
      <c r="C114" s="10" t="s">
        <v>54</v>
      </c>
      <c r="D114" s="8">
        <v>1.2914775090738599</v>
      </c>
      <c r="E114" s="8">
        <v>0.52419439526539802</v>
      </c>
      <c r="F114" s="8">
        <v>0.478047625772132</v>
      </c>
      <c r="G114" s="8">
        <v>0.56289997455214902</v>
      </c>
      <c r="H114" s="8">
        <v>2.2484916451204402</v>
      </c>
      <c r="I114" s="8">
        <v>1.22154334181965</v>
      </c>
      <c r="J114" s="8">
        <v>2.2484916451204402</v>
      </c>
      <c r="K114" s="8">
        <v>2.2484916451204402</v>
      </c>
      <c r="L114" s="8">
        <v>2.44886778322513</v>
      </c>
    </row>
    <row r="115" spans="1:12" s="8" customFormat="1" ht="20" customHeight="1">
      <c r="A115" s="15" t="s">
        <v>14</v>
      </c>
      <c r="B115" s="10" t="s">
        <v>44</v>
      </c>
      <c r="C115" s="10" t="s">
        <v>55</v>
      </c>
      <c r="D115" s="8">
        <v>0.84290137616345395</v>
      </c>
      <c r="E115" s="8">
        <v>0.42729185741656001</v>
      </c>
      <c r="F115" s="8">
        <v>0.21535702324658099</v>
      </c>
      <c r="G115" s="8">
        <v>0.285370252795697</v>
      </c>
      <c r="H115" s="8">
        <v>1.6413347297418599</v>
      </c>
      <c r="I115" s="8">
        <v>0.76975857624537403</v>
      </c>
      <c r="J115" s="8">
        <v>1.6413347297418599</v>
      </c>
      <c r="K115" s="8">
        <v>1.6413347297418599</v>
      </c>
      <c r="L115" s="8">
        <v>1.8520310856353499</v>
      </c>
    </row>
    <row r="116" spans="1:12" s="8" customFormat="1" ht="20" customHeight="1">
      <c r="A116" s="15" t="s">
        <v>14</v>
      </c>
      <c r="B116" s="10" t="s">
        <v>46</v>
      </c>
      <c r="C116" s="10" t="s">
        <v>56</v>
      </c>
      <c r="D116" s="8">
        <v>0.44640010846179101</v>
      </c>
      <c r="E116" s="8">
        <v>0.31293836675891901</v>
      </c>
      <c r="F116" s="8">
        <v>5.3848583855666397E-2</v>
      </c>
      <c r="G116" s="8">
        <v>7.7737580662086206E-2</v>
      </c>
      <c r="H116" s="8">
        <v>1.0535542840055701</v>
      </c>
      <c r="I116" s="8">
        <v>0.37518815143124001</v>
      </c>
      <c r="J116" s="8">
        <v>1.0535542840055701</v>
      </c>
      <c r="K116" s="8">
        <v>1.0535542840055701</v>
      </c>
      <c r="L116" s="8">
        <v>1.25528710349438</v>
      </c>
    </row>
    <row r="117" spans="1:12" s="8" customFormat="1" ht="20" customHeight="1">
      <c r="A117" s="15" t="s">
        <v>14</v>
      </c>
      <c r="B117" s="10" t="s">
        <v>48</v>
      </c>
      <c r="C117" s="10" t="s">
        <v>57</v>
      </c>
      <c r="D117" s="8">
        <v>1.0285856697935201</v>
      </c>
      <c r="E117" s="8">
        <v>0.51580407100892101</v>
      </c>
      <c r="F117" s="8">
        <v>0.27076023286649098</v>
      </c>
      <c r="G117" s="8">
        <v>0.35623791939927402</v>
      </c>
      <c r="H117" s="8">
        <v>1.9845880260178801</v>
      </c>
      <c r="I117" s="8">
        <v>0.947117351217315</v>
      </c>
      <c r="J117" s="8">
        <v>1.9845880260178801</v>
      </c>
      <c r="K117" s="8">
        <v>1.9845880260178801</v>
      </c>
      <c r="L117" s="8">
        <v>2.2239867049475599</v>
      </c>
    </row>
    <row r="118" spans="1:12" s="8" customFormat="1" ht="20" customHeight="1">
      <c r="A118" s="15" t="s">
        <v>14</v>
      </c>
      <c r="B118" s="10" t="s">
        <v>50</v>
      </c>
      <c r="C118" s="10" t="s">
        <v>58</v>
      </c>
      <c r="D118" s="8">
        <v>1.06847759252319</v>
      </c>
      <c r="E118" s="8">
        <v>0.53862446882674297</v>
      </c>
      <c r="F118" s="8">
        <v>0.27421182734268901</v>
      </c>
      <c r="G118" s="8">
        <v>0.35264814593722799</v>
      </c>
      <c r="H118" s="8">
        <v>2.0831680255903802</v>
      </c>
      <c r="I118" s="8">
        <v>0.986030938018015</v>
      </c>
      <c r="J118" s="8">
        <v>2.0831680255903802</v>
      </c>
      <c r="K118" s="8">
        <v>2.0831680255903802</v>
      </c>
      <c r="L118" s="8">
        <v>2.3227176718855902</v>
      </c>
    </row>
    <row r="119" spans="1:12" s="8" customFormat="1" ht="20" customHeight="1">
      <c r="A119" s="15" t="s">
        <v>14</v>
      </c>
      <c r="B119" s="10" t="s">
        <v>52</v>
      </c>
      <c r="C119" s="10" t="s">
        <v>59</v>
      </c>
      <c r="D119" s="8">
        <v>1.0967576221060999</v>
      </c>
      <c r="E119" s="8">
        <v>0.55507692529540797</v>
      </c>
      <c r="F119" s="8">
        <v>0.312464539287164</v>
      </c>
      <c r="G119" s="8">
        <v>0.38071608257294098</v>
      </c>
      <c r="H119" s="8">
        <v>2.1299684702861099</v>
      </c>
      <c r="I119" s="8">
        <v>0.99922327198055505</v>
      </c>
      <c r="J119" s="8">
        <v>2.1299684702861099</v>
      </c>
      <c r="K119" s="8">
        <v>2.1299684702861099</v>
      </c>
      <c r="L119" s="8">
        <v>2.42126128648172</v>
      </c>
    </row>
    <row r="120" spans="1:12" s="8" customFormat="1" ht="20" customHeight="1">
      <c r="A120" s="15" t="s">
        <v>14</v>
      </c>
      <c r="B120" s="10" t="s">
        <v>54</v>
      </c>
      <c r="C120" s="10" t="s">
        <v>60</v>
      </c>
      <c r="D120" s="8">
        <v>1.11958917224275</v>
      </c>
      <c r="E120" s="8">
        <v>0.56406497988724702</v>
      </c>
      <c r="F120" s="8">
        <v>0.28710224108009502</v>
      </c>
      <c r="G120" s="8">
        <v>0.36247728131913898</v>
      </c>
      <c r="H120" s="8">
        <v>2.1549351064112301</v>
      </c>
      <c r="I120" s="8">
        <v>1.0246592078008601</v>
      </c>
      <c r="J120" s="8">
        <v>2.1549351064112301</v>
      </c>
      <c r="K120" s="8">
        <v>2.1549351064112301</v>
      </c>
      <c r="L120" s="8">
        <v>2.4178399837934901</v>
      </c>
    </row>
    <row r="121" spans="1:12" s="8" customFormat="1" ht="20" customHeight="1">
      <c r="A121" s="15" t="s">
        <v>14</v>
      </c>
      <c r="B121" s="10" t="s">
        <v>55</v>
      </c>
      <c r="C121" s="10" t="s">
        <v>61</v>
      </c>
      <c r="D121" s="8">
        <v>1.15383479971588</v>
      </c>
      <c r="E121" s="8">
        <v>0.570806564903798</v>
      </c>
      <c r="F121" s="8">
        <v>0.33166071486711801</v>
      </c>
      <c r="G121" s="8">
        <v>0.40356307379130801</v>
      </c>
      <c r="H121" s="8">
        <v>2.21496373971913</v>
      </c>
      <c r="I121" s="8">
        <v>1.05297308681422</v>
      </c>
      <c r="J121" s="8">
        <v>2.21496373971913</v>
      </c>
      <c r="K121" s="8">
        <v>2.21496373971913</v>
      </c>
      <c r="L121" s="8">
        <v>2.5321441716210402</v>
      </c>
    </row>
    <row r="122" spans="1:12" s="8" customFormat="1" ht="20" customHeight="1">
      <c r="A122" s="15" t="s">
        <v>14</v>
      </c>
      <c r="B122" s="10" t="s">
        <v>56</v>
      </c>
      <c r="C122" s="10" t="s">
        <v>62</v>
      </c>
      <c r="D122" s="8">
        <v>0.89024373849577498</v>
      </c>
      <c r="E122" s="8">
        <v>0.50835607088086998</v>
      </c>
      <c r="F122" s="8">
        <v>0.194527346659227</v>
      </c>
      <c r="G122" s="8">
        <v>0.26259896407545702</v>
      </c>
      <c r="H122" s="8">
        <v>1.8584803477074801</v>
      </c>
      <c r="I122" s="8">
        <v>0.78214189485723495</v>
      </c>
      <c r="J122" s="8">
        <v>1.8584803477074801</v>
      </c>
      <c r="K122" s="8">
        <v>1.8584803477074801</v>
      </c>
      <c r="L122" s="8">
        <v>2.1422271842671399</v>
      </c>
    </row>
    <row r="123" spans="1:12" s="8" customFormat="1" ht="20" customHeight="1">
      <c r="A123" s="15" t="s">
        <v>14</v>
      </c>
      <c r="B123" s="10" t="s">
        <v>57</v>
      </c>
      <c r="C123" s="10" t="s">
        <v>63</v>
      </c>
      <c r="D123" s="8">
        <v>0.94089605438903601</v>
      </c>
      <c r="E123" s="8">
        <v>0.55075940741146501</v>
      </c>
      <c r="F123" s="8">
        <v>0.19838735712639899</v>
      </c>
      <c r="G123" s="8">
        <v>0.25696399813908799</v>
      </c>
      <c r="H123" s="8">
        <v>1.9848244345077699</v>
      </c>
      <c r="I123" s="8">
        <v>0.84346234025466904</v>
      </c>
      <c r="J123" s="8">
        <v>1.9848244345077699</v>
      </c>
      <c r="K123" s="8">
        <v>1.9848244345077699</v>
      </c>
      <c r="L123" s="8">
        <v>2.2926762878178502</v>
      </c>
    </row>
    <row r="124" spans="1:12" s="8" customFormat="1" ht="20" customHeight="1">
      <c r="A124" s="15" t="s">
        <v>14</v>
      </c>
      <c r="B124" s="10" t="s">
        <v>58</v>
      </c>
      <c r="C124" s="10" t="s">
        <v>64</v>
      </c>
      <c r="D124" s="8">
        <v>0.32882587391670698</v>
      </c>
      <c r="E124" s="8">
        <v>0.31833822110655602</v>
      </c>
      <c r="F124" s="8">
        <v>1.0934502294812101E-2</v>
      </c>
      <c r="G124" s="8">
        <v>2.22405119911466E-2</v>
      </c>
      <c r="H124" s="8">
        <v>0.92800872617097196</v>
      </c>
      <c r="I124" s="8">
        <v>0.238172018510031</v>
      </c>
      <c r="J124" s="8">
        <v>0.92800872617097196</v>
      </c>
      <c r="K124" s="8">
        <v>0.92800872617097196</v>
      </c>
      <c r="L124" s="8">
        <v>1.1810582369622</v>
      </c>
    </row>
    <row r="125" spans="1:12" s="8" customFormat="1" ht="20" customHeight="1">
      <c r="A125" s="15" t="s">
        <v>14</v>
      </c>
      <c r="B125" s="10" t="s">
        <v>59</v>
      </c>
      <c r="C125" s="10" t="s">
        <v>65</v>
      </c>
      <c r="D125" s="8">
        <v>0.39589471712902002</v>
      </c>
      <c r="E125" s="8">
        <v>0.39350280927699699</v>
      </c>
      <c r="F125" s="8">
        <v>8.9599673857872295E-3</v>
      </c>
      <c r="G125" s="8">
        <v>1.81890154609484E-2</v>
      </c>
      <c r="H125" s="8">
        <v>1.16008526963875</v>
      </c>
      <c r="I125" s="8">
        <v>0.278860698980604</v>
      </c>
      <c r="J125" s="8">
        <v>1.16008526963875</v>
      </c>
      <c r="K125" s="8">
        <v>1.16008526963875</v>
      </c>
      <c r="L125" s="8">
        <v>1.49106691167413</v>
      </c>
    </row>
    <row r="126" spans="1:12" s="8" customFormat="1" ht="20" customHeight="1">
      <c r="A126" s="15" t="s">
        <v>14</v>
      </c>
      <c r="B126" s="10" t="s">
        <v>60</v>
      </c>
      <c r="C126" s="10" t="s">
        <v>66</v>
      </c>
      <c r="D126" s="8">
        <v>0.50594228150582798</v>
      </c>
      <c r="E126" s="8">
        <v>0.49947276692009601</v>
      </c>
      <c r="F126" s="8">
        <v>1.29581607853581E-2</v>
      </c>
      <c r="G126" s="8">
        <v>2.65291790636994E-2</v>
      </c>
      <c r="H126" s="8">
        <v>1.5662136399191999</v>
      </c>
      <c r="I126" s="8">
        <v>0.35551797288895598</v>
      </c>
      <c r="J126" s="8">
        <v>1.5662136399191999</v>
      </c>
      <c r="K126" s="8">
        <v>1.5662136399191999</v>
      </c>
      <c r="L126" s="8">
        <v>1.85192546485033</v>
      </c>
    </row>
    <row r="127" spans="1:12" s="8" customFormat="1" ht="20" customHeight="1">
      <c r="A127" s="15" t="s">
        <v>14</v>
      </c>
      <c r="B127" s="10" t="s">
        <v>61</v>
      </c>
      <c r="C127" s="10" t="s">
        <v>67</v>
      </c>
      <c r="D127" s="8">
        <v>0.58281511426227595</v>
      </c>
      <c r="E127" s="8">
        <v>0.57431562564667105</v>
      </c>
      <c r="F127" s="8">
        <v>1.08649253035262E-2</v>
      </c>
      <c r="G127" s="8">
        <v>2.2896402527099301E-2</v>
      </c>
      <c r="H127" s="8">
        <v>1.7627539111464099</v>
      </c>
      <c r="I127" s="8">
        <v>0.40566176097281897</v>
      </c>
      <c r="J127" s="8">
        <v>1.7627539111464099</v>
      </c>
      <c r="K127" s="8">
        <v>1.7627539111464099</v>
      </c>
      <c r="L127" s="8">
        <v>2.1044358717962099</v>
      </c>
    </row>
    <row r="128" spans="1:12" s="8" customFormat="1" ht="20" customHeight="1">
      <c r="A128" s="15" t="s">
        <v>14</v>
      </c>
      <c r="B128" s="10" t="s">
        <v>62</v>
      </c>
      <c r="C128" s="10" t="s">
        <v>68</v>
      </c>
      <c r="D128" s="8">
        <v>0.72914309309194003</v>
      </c>
      <c r="E128" s="8">
        <v>0.71981108791973702</v>
      </c>
      <c r="F128" s="8">
        <v>1.7416524179137E-2</v>
      </c>
      <c r="G128" s="8">
        <v>3.39594096293937E-2</v>
      </c>
      <c r="H128" s="8">
        <v>2.21279232156007</v>
      </c>
      <c r="I128" s="8">
        <v>0.49589549915201597</v>
      </c>
      <c r="J128" s="8">
        <v>2.21279232156007</v>
      </c>
      <c r="K128" s="8">
        <v>2.21279232156007</v>
      </c>
      <c r="L128" s="8">
        <v>2.7693345948210801</v>
      </c>
    </row>
    <row r="129" spans="1:12" s="8" customFormat="1" ht="20" customHeight="1">
      <c r="A129" s="15" t="s">
        <v>14</v>
      </c>
      <c r="B129" s="10" t="s">
        <v>63</v>
      </c>
      <c r="C129" s="10" t="s">
        <v>69</v>
      </c>
      <c r="D129" s="8">
        <v>0.90447328004379701</v>
      </c>
      <c r="E129" s="8">
        <v>0.91411831154553602</v>
      </c>
      <c r="F129" s="8">
        <v>2.1263676682354699E-2</v>
      </c>
      <c r="G129" s="8">
        <v>4.4431995549928202E-2</v>
      </c>
      <c r="H129" s="8">
        <v>2.6932086415589902</v>
      </c>
      <c r="I129" s="8">
        <v>0.63737342215863202</v>
      </c>
      <c r="J129" s="8">
        <v>2.6932086415589902</v>
      </c>
      <c r="K129" s="8">
        <v>2.6932086415589902</v>
      </c>
      <c r="L129" s="8">
        <v>3.3077929799876302</v>
      </c>
    </row>
    <row r="130" spans="1:12" s="8" customFormat="1" ht="20" customHeight="1">
      <c r="A130" s="15" t="s">
        <v>25</v>
      </c>
      <c r="B130" s="10" t="s">
        <v>86</v>
      </c>
      <c r="C130" s="10" t="s">
        <v>47</v>
      </c>
      <c r="D130" s="8">
        <v>6.4149896413063496</v>
      </c>
      <c r="E130" s="8">
        <v>1.36465827542197</v>
      </c>
      <c r="F130" s="8">
        <v>4.0826535013772904</v>
      </c>
      <c r="G130" s="8">
        <v>4.3691025634256997</v>
      </c>
      <c r="H130" s="8">
        <v>8.7978947508830494</v>
      </c>
      <c r="I130" s="8">
        <v>6.3000036971541</v>
      </c>
      <c r="J130" s="8">
        <v>8.7978947508830494</v>
      </c>
      <c r="K130" s="8">
        <v>8.7978947508830494</v>
      </c>
      <c r="L130" s="8">
        <v>9.4102194829905805</v>
      </c>
    </row>
    <row r="131" spans="1:12" s="8" customFormat="1" ht="20" customHeight="1">
      <c r="A131" s="15" t="s">
        <v>25</v>
      </c>
      <c r="B131" s="10" t="s">
        <v>87</v>
      </c>
      <c r="C131" s="10" t="s">
        <v>49</v>
      </c>
      <c r="D131" s="8">
        <v>4.6445435335064298</v>
      </c>
      <c r="E131" s="8">
        <v>0.82413964293572295</v>
      </c>
      <c r="F131" s="8">
        <v>3.2187901312361702</v>
      </c>
      <c r="G131" s="8">
        <v>3.4086165622438198</v>
      </c>
      <c r="H131" s="8">
        <v>6.0304266953437704</v>
      </c>
      <c r="I131" s="8">
        <v>4.6036245441606702</v>
      </c>
      <c r="J131" s="8">
        <v>6.0304266953437704</v>
      </c>
      <c r="K131" s="8">
        <v>6.0304266953437704</v>
      </c>
      <c r="L131" s="8">
        <v>6.3610636872115398</v>
      </c>
    </row>
    <row r="132" spans="1:12" s="8" customFormat="1" ht="20" customHeight="1">
      <c r="A132" s="15" t="s">
        <v>25</v>
      </c>
      <c r="B132" s="10" t="s">
        <v>88</v>
      </c>
      <c r="C132" s="10" t="s">
        <v>51</v>
      </c>
      <c r="D132" s="8">
        <v>4.0052888512296798</v>
      </c>
      <c r="E132" s="8">
        <v>0.60892588745120102</v>
      </c>
      <c r="F132" s="8">
        <v>2.87567237771127</v>
      </c>
      <c r="G132" s="8">
        <v>3.04178589223898</v>
      </c>
      <c r="H132" s="8">
        <v>5.0617641433209499</v>
      </c>
      <c r="I132" s="8">
        <v>3.9850800860170001</v>
      </c>
      <c r="J132" s="8">
        <v>5.0617641433209499</v>
      </c>
      <c r="K132" s="8">
        <v>5.0617641433209499</v>
      </c>
      <c r="L132" s="8">
        <v>5.2825953777593897</v>
      </c>
    </row>
    <row r="133" spans="1:12" s="8" customFormat="1" ht="20" customHeight="1">
      <c r="A133" s="15" t="s">
        <v>25</v>
      </c>
      <c r="B133" s="10" t="s">
        <v>89</v>
      </c>
      <c r="C133" s="10" t="s">
        <v>53</v>
      </c>
      <c r="D133" s="8">
        <v>3.4441111322447902</v>
      </c>
      <c r="E133" s="8">
        <v>0.46037725767632798</v>
      </c>
      <c r="F133" s="8">
        <v>2.6077547659593399</v>
      </c>
      <c r="G133" s="8">
        <v>2.73416533073951</v>
      </c>
      <c r="H133" s="8">
        <v>4.25413790848377</v>
      </c>
      <c r="I133" s="8">
        <v>3.4251516244393199</v>
      </c>
      <c r="J133" s="8">
        <v>4.25413790848377</v>
      </c>
      <c r="K133" s="8">
        <v>4.25413790848377</v>
      </c>
      <c r="L133" s="8">
        <v>4.4231656386745604</v>
      </c>
    </row>
    <row r="134" spans="1:12" s="8" customFormat="1" ht="20" customHeight="1">
      <c r="A134" s="15" t="s">
        <v>25</v>
      </c>
      <c r="B134" s="10" t="s">
        <v>43</v>
      </c>
      <c r="C134" s="10" t="s">
        <v>44</v>
      </c>
      <c r="D134" s="8">
        <v>2.7303897821551599</v>
      </c>
      <c r="E134" s="8">
        <v>0.33809721782924701</v>
      </c>
      <c r="F134" s="8">
        <v>2.0995144972121902</v>
      </c>
      <c r="G134" s="8">
        <v>2.19694788346836</v>
      </c>
      <c r="H134" s="8">
        <v>3.3111674049225699</v>
      </c>
      <c r="I134" s="8">
        <v>2.71548138754595</v>
      </c>
      <c r="J134" s="8">
        <v>3.3111674049225699</v>
      </c>
      <c r="K134" s="8">
        <v>3.3111674049225699</v>
      </c>
      <c r="L134" s="8">
        <v>3.4071477288422001</v>
      </c>
    </row>
    <row r="135" spans="1:12" s="8" customFormat="1" ht="20" customHeight="1">
      <c r="A135" s="15" t="s">
        <v>25</v>
      </c>
      <c r="B135" s="10" t="s">
        <v>45</v>
      </c>
      <c r="C135" s="10" t="s">
        <v>46</v>
      </c>
      <c r="D135" s="8">
        <v>2.36602251314567</v>
      </c>
      <c r="E135" s="8">
        <v>0.27740097508940198</v>
      </c>
      <c r="F135" s="8">
        <v>1.86511978743645</v>
      </c>
      <c r="G135" s="8">
        <v>1.92527808657544</v>
      </c>
      <c r="H135" s="8">
        <v>2.8414751831088298</v>
      </c>
      <c r="I135" s="8">
        <v>2.3436060890265602</v>
      </c>
      <c r="J135" s="8">
        <v>2.8414751831088298</v>
      </c>
      <c r="K135" s="8">
        <v>2.8414751831088298</v>
      </c>
      <c r="L135" s="8">
        <v>2.9535325147269602</v>
      </c>
    </row>
    <row r="136" spans="1:12" s="8" customFormat="1" ht="20" customHeight="1">
      <c r="A136" s="15" t="s">
        <v>25</v>
      </c>
      <c r="B136" s="10" t="s">
        <v>47</v>
      </c>
      <c r="C136" s="10" t="s">
        <v>48</v>
      </c>
      <c r="D136" s="8">
        <v>2.1300848403496899</v>
      </c>
      <c r="E136" s="8">
        <v>0.22998440085472599</v>
      </c>
      <c r="F136" s="8">
        <v>1.7116762675709301</v>
      </c>
      <c r="G136" s="8">
        <v>1.7825024293655301</v>
      </c>
      <c r="H136" s="8">
        <v>2.5288442224499401</v>
      </c>
      <c r="I136" s="8">
        <v>2.1197079684417099</v>
      </c>
      <c r="J136" s="8">
        <v>2.5288442224499401</v>
      </c>
      <c r="K136" s="8">
        <v>2.5288442224499401</v>
      </c>
      <c r="L136" s="8">
        <v>2.6008563773315698</v>
      </c>
    </row>
    <row r="137" spans="1:12" s="8" customFormat="1" ht="20" customHeight="1">
      <c r="A137" s="15" t="s">
        <v>25</v>
      </c>
      <c r="B137" s="10" t="s">
        <v>49</v>
      </c>
      <c r="C137" s="10" t="s">
        <v>50</v>
      </c>
      <c r="D137" s="8">
        <v>1.9047670063465301</v>
      </c>
      <c r="E137" s="8">
        <v>0.196591623872404</v>
      </c>
      <c r="F137" s="8">
        <v>1.5414748803024201</v>
      </c>
      <c r="G137" s="8">
        <v>1.6007571299683201</v>
      </c>
      <c r="H137" s="8">
        <v>2.2410711669926302</v>
      </c>
      <c r="I137" s="8">
        <v>1.89149742641357</v>
      </c>
      <c r="J137" s="8">
        <v>2.2410711669926302</v>
      </c>
      <c r="K137" s="8">
        <v>2.2410711669926302</v>
      </c>
      <c r="L137" s="8">
        <v>2.3156998745716901</v>
      </c>
    </row>
    <row r="138" spans="1:12" s="8" customFormat="1" ht="20" customHeight="1">
      <c r="A138" s="15" t="s">
        <v>25</v>
      </c>
      <c r="B138" s="10" t="s">
        <v>51</v>
      </c>
      <c r="C138" s="10" t="s">
        <v>52</v>
      </c>
      <c r="D138" s="8">
        <v>1.8329625661003699</v>
      </c>
      <c r="E138" s="8">
        <v>0.17899891791494499</v>
      </c>
      <c r="F138" s="8">
        <v>1.50267503977997</v>
      </c>
      <c r="G138" s="8">
        <v>1.54497950977072</v>
      </c>
      <c r="H138" s="8">
        <v>2.1426394315267001</v>
      </c>
      <c r="I138" s="8">
        <v>1.8240247949943</v>
      </c>
      <c r="J138" s="8">
        <v>2.1426394315267001</v>
      </c>
      <c r="K138" s="8">
        <v>2.1426394315267001</v>
      </c>
      <c r="L138" s="8">
        <v>2.1997538664700298</v>
      </c>
    </row>
    <row r="139" spans="1:12" s="8" customFormat="1" ht="20" customHeight="1">
      <c r="A139" s="15" t="s">
        <v>25</v>
      </c>
      <c r="B139" s="10" t="s">
        <v>53</v>
      </c>
      <c r="C139" s="10" t="s">
        <v>54</v>
      </c>
      <c r="D139" s="8">
        <v>1.74255443427621</v>
      </c>
      <c r="E139" s="8">
        <v>0.16093906292618401</v>
      </c>
      <c r="F139" s="8">
        <v>1.4490423564474999</v>
      </c>
      <c r="G139" s="8">
        <v>1.4917692484417799</v>
      </c>
      <c r="H139" s="8">
        <v>2.0165383596024302</v>
      </c>
      <c r="I139" s="8">
        <v>1.7366261468405599</v>
      </c>
      <c r="J139" s="8">
        <v>2.0165383596024302</v>
      </c>
      <c r="K139" s="8">
        <v>2.0165383596024302</v>
      </c>
      <c r="L139" s="8">
        <v>2.08179958628308</v>
      </c>
    </row>
    <row r="140" spans="1:12" s="8" customFormat="1" ht="20" customHeight="1">
      <c r="A140" s="15" t="s">
        <v>25</v>
      </c>
      <c r="B140" s="10" t="s">
        <v>44</v>
      </c>
      <c r="C140" s="10" t="s">
        <v>55</v>
      </c>
      <c r="D140" s="8">
        <v>1.7060213919714999</v>
      </c>
      <c r="E140" s="8">
        <v>0.14950633377320199</v>
      </c>
      <c r="F140" s="8">
        <v>1.42989905472767</v>
      </c>
      <c r="G140" s="8">
        <v>1.4728000720157699</v>
      </c>
      <c r="H140" s="8">
        <v>1.95859642306633</v>
      </c>
      <c r="I140" s="8">
        <v>1.70024361697497</v>
      </c>
      <c r="J140" s="8">
        <v>1.95859642306633</v>
      </c>
      <c r="K140" s="8">
        <v>1.95859642306633</v>
      </c>
      <c r="L140" s="8">
        <v>2.00585107180301</v>
      </c>
    </row>
    <row r="141" spans="1:12" s="8" customFormat="1" ht="20" customHeight="1">
      <c r="A141" s="15" t="s">
        <v>25</v>
      </c>
      <c r="B141" s="10" t="s">
        <v>46</v>
      </c>
      <c r="C141" s="10" t="s">
        <v>56</v>
      </c>
      <c r="D141" s="8">
        <v>1.5363450540577801</v>
      </c>
      <c r="E141" s="8">
        <v>0.13106014983455699</v>
      </c>
      <c r="F141" s="8">
        <v>1.2933052815845001</v>
      </c>
      <c r="G141" s="8">
        <v>1.33014369240264</v>
      </c>
      <c r="H141" s="8">
        <v>1.7615717960995201</v>
      </c>
      <c r="I141" s="8">
        <v>1.52804070089124</v>
      </c>
      <c r="J141" s="8">
        <v>1.7615717960995201</v>
      </c>
      <c r="K141" s="8">
        <v>1.7615717960995201</v>
      </c>
      <c r="L141" s="8">
        <v>1.8126876928456499</v>
      </c>
    </row>
    <row r="142" spans="1:12" s="8" customFormat="1" ht="20" customHeight="1">
      <c r="A142" s="15" t="s">
        <v>25</v>
      </c>
      <c r="B142" s="10" t="s">
        <v>48</v>
      </c>
      <c r="C142" s="10" t="s">
        <v>57</v>
      </c>
      <c r="D142" s="8">
        <v>1.47229643858467</v>
      </c>
      <c r="E142" s="8">
        <v>0.12532510327097801</v>
      </c>
      <c r="F142" s="8">
        <v>1.2390330715254501</v>
      </c>
      <c r="G142" s="8">
        <v>1.2724428632868301</v>
      </c>
      <c r="H142" s="8">
        <v>1.6797330986626</v>
      </c>
      <c r="I142" s="8">
        <v>1.4710473015146499</v>
      </c>
      <c r="J142" s="8">
        <v>1.6797330986626</v>
      </c>
      <c r="K142" s="8">
        <v>1.6797330986626</v>
      </c>
      <c r="L142" s="8">
        <v>1.71957291457091</v>
      </c>
    </row>
    <row r="143" spans="1:12" s="8" customFormat="1" ht="20" customHeight="1">
      <c r="A143" s="15" t="s">
        <v>25</v>
      </c>
      <c r="B143" s="10" t="s">
        <v>50</v>
      </c>
      <c r="C143" s="10" t="s">
        <v>58</v>
      </c>
      <c r="D143" s="8">
        <v>1.38896518776111</v>
      </c>
      <c r="E143" s="8">
        <v>0.113043485889885</v>
      </c>
      <c r="F143" s="8">
        <v>1.1732461064747199</v>
      </c>
      <c r="G143" s="8">
        <v>1.2059325321124399</v>
      </c>
      <c r="H143" s="8">
        <v>1.5810842379927601</v>
      </c>
      <c r="I143" s="8">
        <v>1.3866303846180601</v>
      </c>
      <c r="J143" s="8">
        <v>1.5810842379927601</v>
      </c>
      <c r="K143" s="8">
        <v>1.5810842379927601</v>
      </c>
      <c r="L143" s="8">
        <v>1.61938159156005</v>
      </c>
    </row>
    <row r="144" spans="1:12" s="8" customFormat="1" ht="20" customHeight="1">
      <c r="A144" s="15" t="s">
        <v>25</v>
      </c>
      <c r="B144" s="10" t="s">
        <v>52</v>
      </c>
      <c r="C144" s="10" t="s">
        <v>59</v>
      </c>
      <c r="D144" s="8">
        <v>1.3130201758742599</v>
      </c>
      <c r="E144" s="8">
        <v>0.104862008999204</v>
      </c>
      <c r="F144" s="8">
        <v>1.11665336367915</v>
      </c>
      <c r="G144" s="8">
        <v>1.1432663484862</v>
      </c>
      <c r="H144" s="8">
        <v>1.49474252590943</v>
      </c>
      <c r="I144" s="8">
        <v>1.3088753590618001</v>
      </c>
      <c r="J144" s="8">
        <v>1.49474252590943</v>
      </c>
      <c r="K144" s="8">
        <v>1.49474252590943</v>
      </c>
      <c r="L144" s="8">
        <v>1.53390345733516</v>
      </c>
    </row>
    <row r="145" spans="1:12" s="8" customFormat="1" ht="20" customHeight="1">
      <c r="A145" s="15" t="s">
        <v>25</v>
      </c>
      <c r="B145" s="10" t="s">
        <v>54</v>
      </c>
      <c r="C145" s="10" t="s">
        <v>60</v>
      </c>
      <c r="D145" s="8">
        <v>1.19443378871698</v>
      </c>
      <c r="E145" s="8">
        <v>9.7339454159186795E-2</v>
      </c>
      <c r="F145" s="8">
        <v>1.01153974046574</v>
      </c>
      <c r="G145" s="8">
        <v>1.04067586915802</v>
      </c>
      <c r="H145" s="8">
        <v>1.3577878340901199</v>
      </c>
      <c r="I145" s="8">
        <v>1.1914225562021601</v>
      </c>
      <c r="J145" s="8">
        <v>1.3577878340901199</v>
      </c>
      <c r="K145" s="8">
        <v>1.3577878340901199</v>
      </c>
      <c r="L145" s="8">
        <v>1.39815852072423</v>
      </c>
    </row>
    <row r="146" spans="1:12" s="8" customFormat="1" ht="20" customHeight="1">
      <c r="A146" s="15" t="s">
        <v>25</v>
      </c>
      <c r="B146" s="10" t="s">
        <v>55</v>
      </c>
      <c r="C146" s="10" t="s">
        <v>61</v>
      </c>
      <c r="D146" s="8">
        <v>1.0363898663611699</v>
      </c>
      <c r="E146" s="8">
        <v>8.6362137586262794E-2</v>
      </c>
      <c r="F146" s="8">
        <v>0.87758263218390598</v>
      </c>
      <c r="G146" s="8">
        <v>0.90112269936963796</v>
      </c>
      <c r="H146" s="8">
        <v>1.1831436868118299</v>
      </c>
      <c r="I146" s="8">
        <v>1.03545336519915</v>
      </c>
      <c r="J146" s="8">
        <v>1.1831436868118299</v>
      </c>
      <c r="K146" s="8">
        <v>1.1831436868118299</v>
      </c>
      <c r="L146" s="8">
        <v>1.2104624993792701</v>
      </c>
    </row>
    <row r="147" spans="1:12" s="8" customFormat="1" ht="20" customHeight="1">
      <c r="A147" s="15" t="s">
        <v>25</v>
      </c>
      <c r="B147" s="10" t="s">
        <v>56</v>
      </c>
      <c r="C147" s="10" t="s">
        <v>62</v>
      </c>
      <c r="D147" s="8">
        <v>0.87896197322653702</v>
      </c>
      <c r="E147" s="8">
        <v>8.1233184043622994E-2</v>
      </c>
      <c r="F147" s="8">
        <v>0.72660147551213194</v>
      </c>
      <c r="G147" s="8">
        <v>0.751176288635375</v>
      </c>
      <c r="H147" s="8">
        <v>1.01512046395422</v>
      </c>
      <c r="I147" s="8">
        <v>0.87603162444666505</v>
      </c>
      <c r="J147" s="8">
        <v>1.01512046395422</v>
      </c>
      <c r="K147" s="8">
        <v>1.01512046395422</v>
      </c>
      <c r="L147" s="8">
        <v>1.0449273840356901</v>
      </c>
    </row>
    <row r="148" spans="1:12" s="8" customFormat="1" ht="20" customHeight="1">
      <c r="A148" s="15" t="s">
        <v>25</v>
      </c>
      <c r="B148" s="10" t="s">
        <v>57</v>
      </c>
      <c r="C148" s="10" t="s">
        <v>63</v>
      </c>
      <c r="D148" s="8">
        <v>0.81484133604570297</v>
      </c>
      <c r="E148" s="8">
        <v>7.6355137402001894E-2</v>
      </c>
      <c r="F148" s="8">
        <v>0.67414562605194295</v>
      </c>
      <c r="G148" s="8">
        <v>0.68998259431056896</v>
      </c>
      <c r="H148" s="8">
        <v>0.94303326824311595</v>
      </c>
      <c r="I148" s="8">
        <v>0.81217078114021402</v>
      </c>
      <c r="J148" s="8">
        <v>0.94303326824311595</v>
      </c>
      <c r="K148" s="8">
        <v>0.94303326824311595</v>
      </c>
      <c r="L148" s="8">
        <v>0.97365323685937899</v>
      </c>
    </row>
    <row r="149" spans="1:12" s="8" customFormat="1" ht="20" customHeight="1">
      <c r="A149" s="15" t="s">
        <v>25</v>
      </c>
      <c r="B149" s="10" t="s">
        <v>58</v>
      </c>
      <c r="C149" s="10" t="s">
        <v>64</v>
      </c>
      <c r="D149" s="8">
        <v>0.73101851701577403</v>
      </c>
      <c r="E149" s="8">
        <v>7.3309025391602806E-2</v>
      </c>
      <c r="F149" s="8">
        <v>0.59512045950373405</v>
      </c>
      <c r="G149" s="8">
        <v>0.61614752524421401</v>
      </c>
      <c r="H149" s="8">
        <v>0.85532802592236601</v>
      </c>
      <c r="I149" s="8">
        <v>0.72795482470765904</v>
      </c>
      <c r="J149" s="8">
        <v>0.85532802592236601</v>
      </c>
      <c r="K149" s="8">
        <v>0.85532802592236601</v>
      </c>
      <c r="L149" s="8">
        <v>0.88470990707665698</v>
      </c>
    </row>
    <row r="150" spans="1:12" s="8" customFormat="1" ht="20" customHeight="1">
      <c r="A150" s="15" t="s">
        <v>25</v>
      </c>
      <c r="B150" s="10" t="s">
        <v>59</v>
      </c>
      <c r="C150" s="10" t="s">
        <v>65</v>
      </c>
      <c r="D150" s="8">
        <v>0.719707533962191</v>
      </c>
      <c r="E150" s="8">
        <v>7.4725385801394303E-2</v>
      </c>
      <c r="F150" s="8">
        <v>0.58040978145903799</v>
      </c>
      <c r="G150" s="8">
        <v>0.60189318940294401</v>
      </c>
      <c r="H150" s="8">
        <v>0.84469915108787397</v>
      </c>
      <c r="I150" s="8">
        <v>0.71659345146137599</v>
      </c>
      <c r="J150" s="8">
        <v>0.84469915108787397</v>
      </c>
      <c r="K150" s="8">
        <v>0.84469915108787397</v>
      </c>
      <c r="L150" s="8">
        <v>0.87058837533146505</v>
      </c>
    </row>
    <row r="151" spans="1:12" s="8" customFormat="1" ht="20" customHeight="1">
      <c r="A151" s="15" t="s">
        <v>25</v>
      </c>
      <c r="B151" s="10" t="s">
        <v>60</v>
      </c>
      <c r="C151" s="10" t="s">
        <v>66</v>
      </c>
      <c r="D151" s="8">
        <v>0.620947205049319</v>
      </c>
      <c r="E151" s="8">
        <v>7.2281546747925501E-2</v>
      </c>
      <c r="F151" s="8">
        <v>0.48850867680719601</v>
      </c>
      <c r="G151" s="8">
        <v>0.50796803429897197</v>
      </c>
      <c r="H151" s="8">
        <v>0.74262334680433695</v>
      </c>
      <c r="I151" s="8">
        <v>0.618655517508787</v>
      </c>
      <c r="J151" s="8">
        <v>0.74262334680433695</v>
      </c>
      <c r="K151" s="8">
        <v>0.74262334680433695</v>
      </c>
      <c r="L151" s="8">
        <v>0.76566784209884098</v>
      </c>
    </row>
    <row r="152" spans="1:12" s="8" customFormat="1" ht="20" customHeight="1">
      <c r="A152" s="15" t="s">
        <v>25</v>
      </c>
      <c r="B152" s="10" t="s">
        <v>61</v>
      </c>
      <c r="C152" s="10" t="s">
        <v>67</v>
      </c>
      <c r="D152" s="8">
        <v>0.53687317625659203</v>
      </c>
      <c r="E152" s="8">
        <v>6.9480586709096001E-2</v>
      </c>
      <c r="F152" s="8">
        <v>0.40760345225150302</v>
      </c>
      <c r="G152" s="8">
        <v>0.42729208402469498</v>
      </c>
      <c r="H152" s="8">
        <v>0.65360717717989902</v>
      </c>
      <c r="I152" s="8">
        <v>0.53597509438363</v>
      </c>
      <c r="J152" s="8">
        <v>0.65360717717989902</v>
      </c>
      <c r="K152" s="8">
        <v>0.65360717717989902</v>
      </c>
      <c r="L152" s="8">
        <v>0.68422068691510596</v>
      </c>
    </row>
    <row r="153" spans="1:12" s="8" customFormat="1" ht="20" customHeight="1">
      <c r="A153" s="15" t="s">
        <v>25</v>
      </c>
      <c r="B153" s="10" t="s">
        <v>62</v>
      </c>
      <c r="C153" s="10" t="s">
        <v>68</v>
      </c>
      <c r="D153" s="8">
        <v>0.53138362171884901</v>
      </c>
      <c r="E153" s="8">
        <v>7.17377017657118E-2</v>
      </c>
      <c r="F153" s="8">
        <v>0.39605835075787499</v>
      </c>
      <c r="G153" s="8">
        <v>0.41894896045824997</v>
      </c>
      <c r="H153" s="8">
        <v>0.65376773364156004</v>
      </c>
      <c r="I153" s="8">
        <v>0.52753225822202299</v>
      </c>
      <c r="J153" s="8">
        <v>0.65376773364156004</v>
      </c>
      <c r="K153" s="8">
        <v>0.65376773364156004</v>
      </c>
      <c r="L153" s="8">
        <v>0.68113481939353004</v>
      </c>
    </row>
    <row r="154" spans="1:12" s="8" customFormat="1" ht="20" customHeight="1">
      <c r="A154" s="15" t="s">
        <v>25</v>
      </c>
      <c r="B154" s="10" t="s">
        <v>63</v>
      </c>
      <c r="C154" s="10" t="s">
        <v>69</v>
      </c>
      <c r="D154" s="8">
        <v>0.47789492161218999</v>
      </c>
      <c r="E154" s="8">
        <v>7.0425281208460005E-2</v>
      </c>
      <c r="F154" s="8">
        <v>0.34830335440913002</v>
      </c>
      <c r="G154" s="8">
        <v>0.36780041715559703</v>
      </c>
      <c r="H154" s="8">
        <v>0.59933412505842498</v>
      </c>
      <c r="I154" s="8">
        <v>0.47440545522546301</v>
      </c>
      <c r="J154" s="8">
        <v>0.59933412505842498</v>
      </c>
      <c r="K154" s="8">
        <v>0.59933412505842498</v>
      </c>
      <c r="L154" s="8">
        <v>0.62241413654449795</v>
      </c>
    </row>
    <row r="155" spans="1:12" s="8" customFormat="1" ht="20" customHeight="1">
      <c r="A155" s="13" t="s">
        <v>93</v>
      </c>
      <c r="B155" s="10" t="s">
        <v>86</v>
      </c>
      <c r="C155" s="10" t="s">
        <v>47</v>
      </c>
      <c r="D155" s="8">
        <v>15.9430645268754</v>
      </c>
      <c r="E155" s="8">
        <v>6.5497527829352498</v>
      </c>
      <c r="F155" s="8">
        <v>5.7891771080621703</v>
      </c>
      <c r="G155" s="8">
        <v>7.0325285432789997</v>
      </c>
      <c r="H155" s="8">
        <v>27.897993187980202</v>
      </c>
      <c r="I155" s="8">
        <v>15.1465476549019</v>
      </c>
      <c r="J155" s="8">
        <v>27.897993187980202</v>
      </c>
      <c r="K155" s="8">
        <v>27.897993187980202</v>
      </c>
      <c r="L155" s="8">
        <v>31.236826364198699</v>
      </c>
    </row>
    <row r="156" spans="1:12" s="8" customFormat="1" ht="20" customHeight="1">
      <c r="A156" s="13" t="s">
        <v>93</v>
      </c>
      <c r="B156" s="10" t="s">
        <v>87</v>
      </c>
      <c r="C156" s="10" t="s">
        <v>49</v>
      </c>
      <c r="D156" s="8">
        <v>9.1640693245461193</v>
      </c>
      <c r="E156" s="8">
        <v>2.8312488934392301</v>
      </c>
      <c r="F156" s="8">
        <v>4.4993906596561501</v>
      </c>
      <c r="G156" s="8">
        <v>5.0383850468489797</v>
      </c>
      <c r="H156" s="8">
        <v>14.3795057031273</v>
      </c>
      <c r="I156" s="8">
        <v>8.8669471554548398</v>
      </c>
      <c r="J156" s="8">
        <v>14.3795057031273</v>
      </c>
      <c r="K156" s="8">
        <v>14.3795057031273</v>
      </c>
      <c r="L156" s="8">
        <v>15.7270296933656</v>
      </c>
    </row>
    <row r="157" spans="1:12" s="8" customFormat="1" ht="20" customHeight="1">
      <c r="A157" s="13" t="s">
        <v>93</v>
      </c>
      <c r="B157" s="10" t="s">
        <v>88</v>
      </c>
      <c r="C157" s="10" t="s">
        <v>51</v>
      </c>
      <c r="D157" s="8">
        <v>6.7321328457011198</v>
      </c>
      <c r="E157" s="8">
        <v>1.6010641093837501</v>
      </c>
      <c r="F157" s="8">
        <v>4.0016860030536199</v>
      </c>
      <c r="G157" s="8">
        <v>4.3372588084719297</v>
      </c>
      <c r="H157" s="8">
        <v>9.5797139939857097</v>
      </c>
      <c r="I157" s="8">
        <v>6.5773817891884496</v>
      </c>
      <c r="J157" s="8">
        <v>9.5797139939857097</v>
      </c>
      <c r="K157" s="8">
        <v>9.5797139939857097</v>
      </c>
      <c r="L157" s="8">
        <v>10.180074525123301</v>
      </c>
    </row>
    <row r="158" spans="1:12" s="8" customFormat="1" ht="20" customHeight="1">
      <c r="A158" s="13" t="s">
        <v>93</v>
      </c>
      <c r="B158" s="10" t="s">
        <v>89</v>
      </c>
      <c r="C158" s="10" t="s">
        <v>53</v>
      </c>
      <c r="D158" s="8">
        <v>6.4403529398540398</v>
      </c>
      <c r="E158" s="8">
        <v>1.1546233416744001</v>
      </c>
      <c r="F158" s="8">
        <v>4.4147409017494503</v>
      </c>
      <c r="G158" s="8">
        <v>4.6701945729937204</v>
      </c>
      <c r="H158" s="8">
        <v>8.4335289510204596</v>
      </c>
      <c r="I158" s="8">
        <v>6.3646318137755298</v>
      </c>
      <c r="J158" s="8">
        <v>8.4335289510204596</v>
      </c>
      <c r="K158" s="8">
        <v>8.4335289510204596</v>
      </c>
      <c r="L158" s="8">
        <v>8.9048042535199805</v>
      </c>
    </row>
    <row r="159" spans="1:12" s="8" customFormat="1" ht="20" customHeight="1">
      <c r="A159" s="13" t="s">
        <v>93</v>
      </c>
      <c r="B159" s="10" t="s">
        <v>43</v>
      </c>
      <c r="C159" s="10" t="s">
        <v>44</v>
      </c>
      <c r="D159" s="8">
        <v>5.48457293308108</v>
      </c>
      <c r="E159" s="8">
        <v>0.77975763335194503</v>
      </c>
      <c r="F159" s="8">
        <v>4.0730169632721296</v>
      </c>
      <c r="G159" s="8">
        <v>4.2900516452058</v>
      </c>
      <c r="H159" s="8">
        <v>6.8762718436410202</v>
      </c>
      <c r="I159" s="8">
        <v>5.4337783974629597</v>
      </c>
      <c r="J159" s="8">
        <v>6.8762718436410202</v>
      </c>
      <c r="K159" s="8">
        <v>6.8762718436410202</v>
      </c>
      <c r="L159" s="8">
        <v>7.1281280799587003</v>
      </c>
    </row>
    <row r="160" spans="1:12" s="8" customFormat="1" ht="20" customHeight="1">
      <c r="A160" s="13" t="s">
        <v>93</v>
      </c>
      <c r="B160" s="10" t="s">
        <v>45</v>
      </c>
      <c r="C160" s="10" t="s">
        <v>46</v>
      </c>
      <c r="D160" s="8">
        <v>4.2421280446446996</v>
      </c>
      <c r="E160" s="8">
        <v>0.53798898118476302</v>
      </c>
      <c r="F160" s="8">
        <v>3.2888432262291101</v>
      </c>
      <c r="G160" s="8">
        <v>3.4297211140192401</v>
      </c>
      <c r="H160" s="8">
        <v>5.1735996669336402</v>
      </c>
      <c r="I160" s="8">
        <v>4.20746750520855</v>
      </c>
      <c r="J160" s="8">
        <v>5.1735996669336402</v>
      </c>
      <c r="K160" s="8">
        <v>5.1735996669336402</v>
      </c>
      <c r="L160" s="8">
        <v>5.3794950957392702</v>
      </c>
    </row>
    <row r="161" spans="1:12" s="8" customFormat="1" ht="20" customHeight="1">
      <c r="A161" s="13" t="s">
        <v>93</v>
      </c>
      <c r="B161" s="10" t="s">
        <v>47</v>
      </c>
      <c r="C161" s="10" t="s">
        <v>48</v>
      </c>
      <c r="D161" s="8">
        <v>3.2492338543672501</v>
      </c>
      <c r="E161" s="8">
        <v>0.37594900284168298</v>
      </c>
      <c r="F161" s="8">
        <v>2.56242693281694</v>
      </c>
      <c r="G161" s="8">
        <v>2.6683942855876199</v>
      </c>
      <c r="H161" s="8">
        <v>3.8805170302635799</v>
      </c>
      <c r="I161" s="8">
        <v>3.22503840678278</v>
      </c>
      <c r="J161" s="8">
        <v>3.8805170302635799</v>
      </c>
      <c r="K161" s="8">
        <v>3.8805170302635799</v>
      </c>
      <c r="L161" s="8">
        <v>4.0684891820885696</v>
      </c>
    </row>
    <row r="162" spans="1:12" s="8" customFormat="1" ht="20" customHeight="1">
      <c r="A162" s="13" t="s">
        <v>93</v>
      </c>
      <c r="B162" s="10" t="s">
        <v>49</v>
      </c>
      <c r="C162" s="10" t="s">
        <v>50</v>
      </c>
      <c r="D162" s="8">
        <v>2.62111630959263</v>
      </c>
      <c r="E162" s="8">
        <v>0.27253624547143801</v>
      </c>
      <c r="F162" s="8">
        <v>2.13595769957342</v>
      </c>
      <c r="G162" s="8">
        <v>2.1972934978351901</v>
      </c>
      <c r="H162" s="8">
        <v>3.0891964000101</v>
      </c>
      <c r="I162" s="8">
        <v>2.6033623905880301</v>
      </c>
      <c r="J162" s="8">
        <v>3.0891964000101</v>
      </c>
      <c r="K162" s="8">
        <v>3.0891964000101</v>
      </c>
      <c r="L162" s="8">
        <v>3.18819506988071</v>
      </c>
    </row>
    <row r="163" spans="1:12" s="8" customFormat="1" ht="20" customHeight="1">
      <c r="A163" s="13" t="s">
        <v>93</v>
      </c>
      <c r="B163" s="10" t="s">
        <v>51</v>
      </c>
      <c r="C163" s="10" t="s">
        <v>52</v>
      </c>
      <c r="D163" s="8">
        <v>2.3333045858267099</v>
      </c>
      <c r="E163" s="8">
        <v>0.22569732156001701</v>
      </c>
      <c r="F163" s="8">
        <v>1.9269168837030399</v>
      </c>
      <c r="G163" s="8">
        <v>1.98396154259382</v>
      </c>
      <c r="H163" s="8">
        <v>2.71892300174399</v>
      </c>
      <c r="I163" s="8">
        <v>2.3220758521978699</v>
      </c>
      <c r="J163" s="8">
        <v>2.71892300174399</v>
      </c>
      <c r="K163" s="8">
        <v>2.71892300174399</v>
      </c>
      <c r="L163" s="8">
        <v>2.8034360329629502</v>
      </c>
    </row>
    <row r="164" spans="1:12" s="8" customFormat="1" ht="20" customHeight="1">
      <c r="A164" s="13" t="s">
        <v>93</v>
      </c>
      <c r="B164" s="10" t="s">
        <v>53</v>
      </c>
      <c r="C164" s="10" t="s">
        <v>54</v>
      </c>
      <c r="D164" s="8">
        <v>1.9682370340453601</v>
      </c>
      <c r="E164" s="8">
        <v>0.187264424616296</v>
      </c>
      <c r="F164" s="8">
        <v>1.62621027052741</v>
      </c>
      <c r="G164" s="8">
        <v>1.6779761180852599</v>
      </c>
      <c r="H164" s="8">
        <v>2.2782309703757102</v>
      </c>
      <c r="I164" s="8">
        <v>1.96264260435924</v>
      </c>
      <c r="J164" s="8">
        <v>2.2782309703757102</v>
      </c>
      <c r="K164" s="8">
        <v>2.2782309703757102</v>
      </c>
      <c r="L164" s="8">
        <v>2.3434124666146698</v>
      </c>
    </row>
    <row r="165" spans="1:12" s="8" customFormat="1" ht="20" customHeight="1">
      <c r="A165" s="13" t="s">
        <v>93</v>
      </c>
      <c r="B165" s="10" t="s">
        <v>44</v>
      </c>
      <c r="C165" s="10" t="s">
        <v>55</v>
      </c>
      <c r="D165" s="8">
        <v>1.6826699607098601</v>
      </c>
      <c r="E165" s="8">
        <v>0.154300598861387</v>
      </c>
      <c r="F165" s="8">
        <v>1.3994035834165</v>
      </c>
      <c r="G165" s="8">
        <v>1.44105787139351</v>
      </c>
      <c r="H165" s="8">
        <v>1.9487315416336599</v>
      </c>
      <c r="I165" s="8">
        <v>1.67321052633879</v>
      </c>
      <c r="J165" s="8">
        <v>1.9487315416336599</v>
      </c>
      <c r="K165" s="8">
        <v>1.9487315416336599</v>
      </c>
      <c r="L165" s="8">
        <v>2.00115507979574</v>
      </c>
    </row>
    <row r="166" spans="1:12" s="8" customFormat="1" ht="20" customHeight="1">
      <c r="A166" s="13" t="s">
        <v>93</v>
      </c>
      <c r="B166" s="10" t="s">
        <v>46</v>
      </c>
      <c r="C166" s="10" t="s">
        <v>56</v>
      </c>
      <c r="D166" s="8">
        <v>1.39341675589245</v>
      </c>
      <c r="E166" s="8">
        <v>0.12658142379803</v>
      </c>
      <c r="F166" s="8">
        <v>1.15607322771923</v>
      </c>
      <c r="G166" s="8">
        <v>1.18559239185474</v>
      </c>
      <c r="H166" s="8">
        <v>1.60848188513247</v>
      </c>
      <c r="I166" s="8">
        <v>1.39164055973989</v>
      </c>
      <c r="J166" s="8">
        <v>1.60848188513247</v>
      </c>
      <c r="K166" s="8">
        <v>1.60848188513247</v>
      </c>
      <c r="L166" s="8">
        <v>1.6537778896925699</v>
      </c>
    </row>
    <row r="167" spans="1:12" s="8" customFormat="1" ht="20" customHeight="1">
      <c r="A167" s="13" t="s">
        <v>93</v>
      </c>
      <c r="B167" s="10" t="s">
        <v>48</v>
      </c>
      <c r="C167" s="10" t="s">
        <v>57</v>
      </c>
      <c r="D167" s="8">
        <v>1.1732540148715001</v>
      </c>
      <c r="E167" s="8">
        <v>0.112511597536593</v>
      </c>
      <c r="F167" s="8">
        <v>0.96552115917744397</v>
      </c>
      <c r="G167" s="8">
        <v>0.99581817586083499</v>
      </c>
      <c r="H167" s="8">
        <v>1.3628869859763899</v>
      </c>
      <c r="I167" s="8">
        <v>1.1705161219470199</v>
      </c>
      <c r="J167" s="8">
        <v>1.3628869859763899</v>
      </c>
      <c r="K167" s="8">
        <v>1.3628869859763899</v>
      </c>
      <c r="L167" s="8">
        <v>1.4120099866234299</v>
      </c>
    </row>
    <row r="168" spans="1:12" s="8" customFormat="1" ht="20" customHeight="1">
      <c r="A168" s="13" t="s">
        <v>93</v>
      </c>
      <c r="B168" s="10" t="s">
        <v>50</v>
      </c>
      <c r="C168" s="10" t="s">
        <v>58</v>
      </c>
      <c r="D168" s="8">
        <v>1.0479197580314701</v>
      </c>
      <c r="E168" s="8">
        <v>0.10056149721887001</v>
      </c>
      <c r="F168" s="8">
        <v>0.86056117168245005</v>
      </c>
      <c r="G168" s="8">
        <v>0.88913963044728195</v>
      </c>
      <c r="H168" s="8">
        <v>1.21731034489422</v>
      </c>
      <c r="I168" s="8">
        <v>1.0443029629212</v>
      </c>
      <c r="J168" s="8">
        <v>1.21731034489422</v>
      </c>
      <c r="K168" s="8">
        <v>1.21731034489422</v>
      </c>
      <c r="L168" s="8">
        <v>1.2472874238323599</v>
      </c>
    </row>
    <row r="169" spans="1:12" s="8" customFormat="1" ht="20" customHeight="1">
      <c r="A169" s="13" t="s">
        <v>93</v>
      </c>
      <c r="B169" s="10" t="s">
        <v>52</v>
      </c>
      <c r="C169" s="10" t="s">
        <v>59</v>
      </c>
      <c r="D169" s="8">
        <v>0.94203367749403599</v>
      </c>
      <c r="E169" s="8">
        <v>9.4622864319668903E-2</v>
      </c>
      <c r="F169" s="8">
        <v>0.76839973696989905</v>
      </c>
      <c r="G169" s="8">
        <v>0.79539881316567096</v>
      </c>
      <c r="H169" s="8">
        <v>1.1055492598744401</v>
      </c>
      <c r="I169" s="8">
        <v>0.93973742039939201</v>
      </c>
      <c r="J169" s="8">
        <v>1.1055492598744401</v>
      </c>
      <c r="K169" s="8">
        <v>1.1055492598744401</v>
      </c>
      <c r="L169" s="8">
        <v>1.1380737767326401</v>
      </c>
    </row>
    <row r="170" spans="1:12" s="8" customFormat="1" ht="20" customHeight="1">
      <c r="A170" s="13" t="s">
        <v>93</v>
      </c>
      <c r="B170" s="10" t="s">
        <v>54</v>
      </c>
      <c r="C170" s="10" t="s">
        <v>60</v>
      </c>
      <c r="D170" s="8">
        <v>0.868116786029413</v>
      </c>
      <c r="E170" s="8">
        <v>9.1476529536295995E-2</v>
      </c>
      <c r="F170" s="8">
        <v>0.69900000106305404</v>
      </c>
      <c r="G170" s="8">
        <v>0.72513272857476696</v>
      </c>
      <c r="H170" s="8">
        <v>1.0225278178338399</v>
      </c>
      <c r="I170" s="8">
        <v>0.86399313676329204</v>
      </c>
      <c r="J170" s="8">
        <v>1.0225278178338399</v>
      </c>
      <c r="K170" s="8">
        <v>1.0225278178338399</v>
      </c>
      <c r="L170" s="8">
        <v>1.05101864766594</v>
      </c>
    </row>
    <row r="171" spans="1:12" s="8" customFormat="1" ht="20" customHeight="1">
      <c r="A171" s="13" t="s">
        <v>93</v>
      </c>
      <c r="B171" s="10" t="s">
        <v>55</v>
      </c>
      <c r="C171" s="10" t="s">
        <v>61</v>
      </c>
      <c r="D171" s="8">
        <v>0.85024221417093004</v>
      </c>
      <c r="E171" s="8">
        <v>9.0828600052999905E-2</v>
      </c>
      <c r="F171" s="8">
        <v>0.68426193675364</v>
      </c>
      <c r="G171" s="8">
        <v>0.703978193247076</v>
      </c>
      <c r="H171" s="8">
        <v>1.0035414676027301</v>
      </c>
      <c r="I171" s="8">
        <v>0.84695874766955903</v>
      </c>
      <c r="J171" s="8">
        <v>1.0035414676027301</v>
      </c>
      <c r="K171" s="8">
        <v>1.0035414676027301</v>
      </c>
      <c r="L171" s="8">
        <v>1.04584976498391</v>
      </c>
    </row>
    <row r="172" spans="1:12" s="8" customFormat="1" ht="20" customHeight="1">
      <c r="A172" s="13" t="s">
        <v>93</v>
      </c>
      <c r="B172" s="10" t="s">
        <v>56</v>
      </c>
      <c r="C172" s="10" t="s">
        <v>62</v>
      </c>
      <c r="D172" s="8">
        <v>0.78958254088467394</v>
      </c>
      <c r="E172" s="8">
        <v>8.6081705084826196E-2</v>
      </c>
      <c r="F172" s="8">
        <v>0.63054141967916599</v>
      </c>
      <c r="G172" s="8">
        <v>0.65490914262773803</v>
      </c>
      <c r="H172" s="8">
        <v>0.93423312622968002</v>
      </c>
      <c r="I172" s="8">
        <v>0.78493146819591098</v>
      </c>
      <c r="J172" s="8">
        <v>0.93423312622968002</v>
      </c>
      <c r="K172" s="8">
        <v>0.93423312622968002</v>
      </c>
      <c r="L172" s="8">
        <v>0.96844098805151402</v>
      </c>
    </row>
    <row r="173" spans="1:12" s="8" customFormat="1" ht="20" customHeight="1">
      <c r="A173" s="13" t="s">
        <v>93</v>
      </c>
      <c r="B173" s="10" t="s">
        <v>57</v>
      </c>
      <c r="C173" s="10" t="s">
        <v>63</v>
      </c>
      <c r="D173" s="8">
        <v>0.73244105912899105</v>
      </c>
      <c r="E173" s="8">
        <v>8.4865616246067699E-2</v>
      </c>
      <c r="F173" s="8">
        <v>0.56776790642113395</v>
      </c>
      <c r="G173" s="8">
        <v>0.59729264452372599</v>
      </c>
      <c r="H173" s="8">
        <v>0.87707180536528895</v>
      </c>
      <c r="I173" s="8">
        <v>0.72879841271829804</v>
      </c>
      <c r="J173" s="8">
        <v>0.87707180536528895</v>
      </c>
      <c r="K173" s="8">
        <v>0.87707180536528895</v>
      </c>
      <c r="L173" s="8">
        <v>0.90767127984761098</v>
      </c>
    </row>
    <row r="174" spans="1:12" s="8" customFormat="1" ht="20" customHeight="1">
      <c r="A174" s="13" t="s">
        <v>93</v>
      </c>
      <c r="B174" s="10" t="s">
        <v>58</v>
      </c>
      <c r="C174" s="10" t="s">
        <v>64</v>
      </c>
      <c r="D174" s="8">
        <v>0.71272771160207204</v>
      </c>
      <c r="E174" s="8">
        <v>8.7448370265545097E-2</v>
      </c>
      <c r="F174" s="8">
        <v>0.55160840047147897</v>
      </c>
      <c r="G174" s="8">
        <v>0.57473229124422398</v>
      </c>
      <c r="H174" s="8">
        <v>0.86542718907913396</v>
      </c>
      <c r="I174" s="8">
        <v>0.71029544392394794</v>
      </c>
      <c r="J174" s="8">
        <v>0.86542718907913396</v>
      </c>
      <c r="K174" s="8">
        <v>0.86542718907913396</v>
      </c>
      <c r="L174" s="8">
        <v>0.89340820699937695</v>
      </c>
    </row>
    <row r="175" spans="1:12" s="8" customFormat="1" ht="20" customHeight="1">
      <c r="A175" s="13" t="s">
        <v>93</v>
      </c>
      <c r="B175" s="10" t="s">
        <v>59</v>
      </c>
      <c r="C175" s="10" t="s">
        <v>65</v>
      </c>
      <c r="D175" s="8">
        <v>0.71989211709426704</v>
      </c>
      <c r="E175" s="8">
        <v>8.9898080829658597E-2</v>
      </c>
      <c r="F175" s="8">
        <v>0.55579889535362703</v>
      </c>
      <c r="G175" s="8">
        <v>0.57948309797603403</v>
      </c>
      <c r="H175" s="8">
        <v>0.87183232668171395</v>
      </c>
      <c r="I175" s="8">
        <v>0.71739336857355895</v>
      </c>
      <c r="J175" s="8">
        <v>0.87183232668171395</v>
      </c>
      <c r="K175" s="8">
        <v>0.87183232668171395</v>
      </c>
      <c r="L175" s="8">
        <v>0.90689508985866296</v>
      </c>
    </row>
    <row r="176" spans="1:12" s="8" customFormat="1" ht="20" customHeight="1">
      <c r="A176" s="13" t="s">
        <v>93</v>
      </c>
      <c r="B176" s="10" t="s">
        <v>60</v>
      </c>
      <c r="C176" s="10" t="s">
        <v>66</v>
      </c>
      <c r="D176" s="8">
        <v>0.68036501563819296</v>
      </c>
      <c r="E176" s="8">
        <v>8.9849130711483802E-2</v>
      </c>
      <c r="F176" s="8">
        <v>0.51164631595400001</v>
      </c>
      <c r="G176" s="8">
        <v>0.53851454586227299</v>
      </c>
      <c r="H176" s="8">
        <v>0.83518991827475697</v>
      </c>
      <c r="I176" s="8">
        <v>0.67788651175695602</v>
      </c>
      <c r="J176" s="8">
        <v>0.83518991827475697</v>
      </c>
      <c r="K176" s="8">
        <v>0.83518991827475697</v>
      </c>
      <c r="L176" s="8">
        <v>0.86526998339530303</v>
      </c>
    </row>
    <row r="177" spans="1:12" s="8" customFormat="1" ht="20" customHeight="1">
      <c r="A177" s="13" t="s">
        <v>93</v>
      </c>
      <c r="B177" s="10" t="s">
        <v>61</v>
      </c>
      <c r="C177" s="10" t="s">
        <v>67</v>
      </c>
      <c r="D177" s="8">
        <v>0.58835977339265599</v>
      </c>
      <c r="E177" s="8">
        <v>8.6575509097342698E-2</v>
      </c>
      <c r="F177" s="8">
        <v>0.424508861407495</v>
      </c>
      <c r="G177" s="8">
        <v>0.45017564846672897</v>
      </c>
      <c r="H177" s="8">
        <v>0.73284200886442996</v>
      </c>
      <c r="I177" s="8">
        <v>0.585718751346608</v>
      </c>
      <c r="J177" s="8">
        <v>0.73284200886442996</v>
      </c>
      <c r="K177" s="8">
        <v>0.73284200886442996</v>
      </c>
      <c r="L177" s="8">
        <v>0.76501707276664399</v>
      </c>
    </row>
    <row r="178" spans="1:12" s="8" customFormat="1" ht="20" customHeight="1">
      <c r="A178" s="13" t="s">
        <v>93</v>
      </c>
      <c r="B178" s="10" t="s">
        <v>62</v>
      </c>
      <c r="C178" s="10" t="s">
        <v>68</v>
      </c>
      <c r="D178" s="8">
        <v>0.51673380023477</v>
      </c>
      <c r="E178" s="8">
        <v>8.2659082309035195E-2</v>
      </c>
      <c r="F178" s="8">
        <v>0.36962552264414</v>
      </c>
      <c r="G178" s="8">
        <v>0.39215992319929299</v>
      </c>
      <c r="H178" s="8">
        <v>0.66370707576958399</v>
      </c>
      <c r="I178" s="8">
        <v>0.51037624193845499</v>
      </c>
      <c r="J178" s="8">
        <v>0.66370707576958399</v>
      </c>
      <c r="K178" s="8">
        <v>0.66370707576958399</v>
      </c>
      <c r="L178" s="8">
        <v>0.69222031628544001</v>
      </c>
    </row>
    <row r="179" spans="1:12" s="8" customFormat="1" ht="20" customHeight="1">
      <c r="A179" s="13" t="s">
        <v>93</v>
      </c>
      <c r="B179" s="10" t="s">
        <v>63</v>
      </c>
      <c r="C179" s="10" t="s">
        <v>69</v>
      </c>
      <c r="D179" s="8">
        <v>0.452933286036662</v>
      </c>
      <c r="E179" s="8">
        <v>8.3105925439106401E-2</v>
      </c>
      <c r="F179" s="8">
        <v>0.30600721394932701</v>
      </c>
      <c r="G179" s="8">
        <v>0.324461197118256</v>
      </c>
      <c r="H179" s="8">
        <v>0.60015179717256195</v>
      </c>
      <c r="I179" s="8">
        <v>0.44717366729020402</v>
      </c>
      <c r="J179" s="8">
        <v>0.60015179717256195</v>
      </c>
      <c r="K179" s="8">
        <v>0.60015179717256195</v>
      </c>
      <c r="L179" s="8">
        <v>0.63176028989703703</v>
      </c>
    </row>
    <row r="180" spans="1:12" s="8" customFormat="1" ht="20" customHeight="1">
      <c r="A180" s="13" t="s">
        <v>94</v>
      </c>
      <c r="B180" s="10" t="s">
        <v>86</v>
      </c>
      <c r="C180" s="10" t="s">
        <v>47</v>
      </c>
      <c r="D180" s="8">
        <v>15.146632281957899</v>
      </c>
      <c r="E180" s="8">
        <v>8.8346213996584204</v>
      </c>
      <c r="F180" s="8">
        <v>3.0847459191196398</v>
      </c>
      <c r="G180" s="8">
        <v>4.1075046294084698</v>
      </c>
      <c r="H180" s="8">
        <v>32.209544301132901</v>
      </c>
      <c r="I180" s="8">
        <v>13.2911456941222</v>
      </c>
      <c r="J180" s="8">
        <v>32.209544301132901</v>
      </c>
      <c r="K180" s="8">
        <v>32.209544301132901</v>
      </c>
      <c r="L180" s="8">
        <v>36.429565041955399</v>
      </c>
    </row>
    <row r="181" spans="1:12" s="8" customFormat="1" ht="20" customHeight="1">
      <c r="A181" s="13" t="s">
        <v>94</v>
      </c>
      <c r="B181" s="10" t="s">
        <v>87</v>
      </c>
      <c r="C181" s="10" t="s">
        <v>49</v>
      </c>
      <c r="D181" s="8">
        <v>9.3980241558348894</v>
      </c>
      <c r="E181" s="8">
        <v>4.2572392461062103</v>
      </c>
      <c r="F181" s="8">
        <v>3.0618669272749299</v>
      </c>
      <c r="G181" s="8">
        <v>3.7641137143852599</v>
      </c>
      <c r="H181" s="8">
        <v>17.081049597511399</v>
      </c>
      <c r="I181" s="8">
        <v>8.7177388631400401</v>
      </c>
      <c r="J181" s="8">
        <v>17.081049597511399</v>
      </c>
      <c r="K181" s="8">
        <v>17.081049597511399</v>
      </c>
      <c r="L181" s="8">
        <v>19.2192822893551</v>
      </c>
    </row>
    <row r="182" spans="1:12" s="8" customFormat="1" ht="20" customHeight="1">
      <c r="A182" s="13" t="s">
        <v>94</v>
      </c>
      <c r="B182" s="10" t="s">
        <v>88</v>
      </c>
      <c r="C182" s="10" t="s">
        <v>51</v>
      </c>
      <c r="D182" s="8">
        <v>6.6579772181819203</v>
      </c>
      <c r="E182" s="8">
        <v>2.39440099884929</v>
      </c>
      <c r="F182" s="8">
        <v>2.7872883682463101</v>
      </c>
      <c r="G182" s="8">
        <v>3.2912399253542</v>
      </c>
      <c r="H182" s="8">
        <v>11.042967428940599</v>
      </c>
      <c r="I182" s="8">
        <v>6.3870220363756101</v>
      </c>
      <c r="J182" s="8">
        <v>11.042967428940599</v>
      </c>
      <c r="K182" s="8">
        <v>11.042967428940599</v>
      </c>
      <c r="L182" s="8">
        <v>12.060174451218799</v>
      </c>
    </row>
    <row r="183" spans="1:12" s="8" customFormat="1" ht="20" customHeight="1">
      <c r="A183" s="13" t="s">
        <v>94</v>
      </c>
      <c r="B183" s="10" t="s">
        <v>89</v>
      </c>
      <c r="C183" s="10" t="s">
        <v>53</v>
      </c>
      <c r="D183" s="8">
        <v>6.5092900834523499</v>
      </c>
      <c r="E183" s="8">
        <v>1.7259872230295701</v>
      </c>
      <c r="F183" s="8">
        <v>3.5935060503559102</v>
      </c>
      <c r="G183" s="8">
        <v>3.9590557037901299</v>
      </c>
      <c r="H183" s="8">
        <v>9.5308427317987299</v>
      </c>
      <c r="I183" s="8">
        <v>6.3597302070186901</v>
      </c>
      <c r="J183" s="8">
        <v>9.5308427317987299</v>
      </c>
      <c r="K183" s="8">
        <v>9.5308427317987299</v>
      </c>
      <c r="L183" s="8">
        <v>10.3156362618501</v>
      </c>
    </row>
    <row r="184" spans="1:12" s="8" customFormat="1" ht="20" customHeight="1">
      <c r="A184" s="13" t="s">
        <v>94</v>
      </c>
      <c r="B184" s="10" t="s">
        <v>43</v>
      </c>
      <c r="C184" s="10" t="s">
        <v>44</v>
      </c>
      <c r="D184" s="8">
        <v>4.5548443788897401</v>
      </c>
      <c r="E184" s="8">
        <v>1.0501236455276799</v>
      </c>
      <c r="F184" s="8">
        <v>2.6618620105556201</v>
      </c>
      <c r="G184" s="8">
        <v>2.9692915854273298</v>
      </c>
      <c r="H184" s="8">
        <v>6.4298546661030596</v>
      </c>
      <c r="I184" s="8">
        <v>4.4879881268701398</v>
      </c>
      <c r="J184" s="8">
        <v>6.4298546661030596</v>
      </c>
      <c r="K184" s="8">
        <v>6.4298546661030596</v>
      </c>
      <c r="L184" s="8">
        <v>6.8357725753924603</v>
      </c>
    </row>
    <row r="185" spans="1:12" s="8" customFormat="1" ht="20" customHeight="1">
      <c r="A185" s="13" t="s">
        <v>94</v>
      </c>
      <c r="B185" s="10" t="s">
        <v>45</v>
      </c>
      <c r="C185" s="10" t="s">
        <v>46</v>
      </c>
      <c r="D185" s="8">
        <v>3.50117165518175</v>
      </c>
      <c r="E185" s="8">
        <v>0.72466614385609496</v>
      </c>
      <c r="F185" s="8">
        <v>2.2203159282190499</v>
      </c>
      <c r="G185" s="8">
        <v>2.3939634071484601</v>
      </c>
      <c r="H185" s="8">
        <v>4.8012960788024497</v>
      </c>
      <c r="I185" s="8">
        <v>3.4315757483468698</v>
      </c>
      <c r="J185" s="8">
        <v>4.8012960788024497</v>
      </c>
      <c r="K185" s="8">
        <v>4.8012960788024497</v>
      </c>
      <c r="L185" s="8">
        <v>5.0239595125585899</v>
      </c>
    </row>
    <row r="186" spans="1:12" s="8" customFormat="1" ht="20" customHeight="1">
      <c r="A186" s="13" t="s">
        <v>94</v>
      </c>
      <c r="B186" s="10" t="s">
        <v>47</v>
      </c>
      <c r="C186" s="10" t="s">
        <v>48</v>
      </c>
      <c r="D186" s="8">
        <v>2.61199380470415</v>
      </c>
      <c r="E186" s="8">
        <v>0.52111806950047401</v>
      </c>
      <c r="F186" s="8">
        <v>1.7113926926979901</v>
      </c>
      <c r="G186" s="8">
        <v>1.8301502790883699</v>
      </c>
      <c r="H186" s="8">
        <v>3.5447669566731399</v>
      </c>
      <c r="I186" s="8">
        <v>2.58259991230738</v>
      </c>
      <c r="J186" s="8">
        <v>3.5447669566731399</v>
      </c>
      <c r="K186" s="8">
        <v>3.5447669566731399</v>
      </c>
      <c r="L186" s="8">
        <v>3.7316572756101598</v>
      </c>
    </row>
    <row r="187" spans="1:12" s="8" customFormat="1" ht="20" customHeight="1">
      <c r="A187" s="13" t="s">
        <v>94</v>
      </c>
      <c r="B187" s="10" t="s">
        <v>49</v>
      </c>
      <c r="C187" s="10" t="s">
        <v>50</v>
      </c>
      <c r="D187" s="8">
        <v>2.1634309417987199</v>
      </c>
      <c r="E187" s="8">
        <v>0.41204518333864698</v>
      </c>
      <c r="F187" s="8">
        <v>1.45649246923338</v>
      </c>
      <c r="G187" s="8">
        <v>1.5311926237417499</v>
      </c>
      <c r="H187" s="8">
        <v>2.9067894747616001</v>
      </c>
      <c r="I187" s="8">
        <v>2.1394583761201802</v>
      </c>
      <c r="J187" s="8">
        <v>2.9067894747616001</v>
      </c>
      <c r="K187" s="8">
        <v>2.9067894747616001</v>
      </c>
      <c r="L187" s="8">
        <v>3.0362521818589299</v>
      </c>
    </row>
    <row r="188" spans="1:12" s="8" customFormat="1" ht="20" customHeight="1">
      <c r="A188" s="13" t="s">
        <v>94</v>
      </c>
      <c r="B188" s="10" t="s">
        <v>51</v>
      </c>
      <c r="C188" s="10" t="s">
        <v>52</v>
      </c>
      <c r="D188" s="8">
        <v>2.0295590574730298</v>
      </c>
      <c r="E188" s="8">
        <v>0.36208663737726898</v>
      </c>
      <c r="F188" s="8">
        <v>1.37726682450826</v>
      </c>
      <c r="G188" s="8">
        <v>1.4590346035248301</v>
      </c>
      <c r="H188" s="8">
        <v>2.6552438604003301</v>
      </c>
      <c r="I188" s="8">
        <v>2.0052002411783199</v>
      </c>
      <c r="J188" s="8">
        <v>2.6552438604003301</v>
      </c>
      <c r="K188" s="8">
        <v>2.6552438604003301</v>
      </c>
      <c r="L188" s="8">
        <v>2.7918969589737501</v>
      </c>
    </row>
    <row r="189" spans="1:12" s="8" customFormat="1" ht="20" customHeight="1">
      <c r="A189" s="13" t="s">
        <v>94</v>
      </c>
      <c r="B189" s="10" t="s">
        <v>53</v>
      </c>
      <c r="C189" s="10" t="s">
        <v>54</v>
      </c>
      <c r="D189" s="8">
        <v>1.79989765793103</v>
      </c>
      <c r="E189" s="8">
        <v>0.30753909664097501</v>
      </c>
      <c r="F189" s="8">
        <v>1.2489986573952701</v>
      </c>
      <c r="G189" s="8">
        <v>1.32832630299093</v>
      </c>
      <c r="H189" s="8">
        <v>2.3439039796803098</v>
      </c>
      <c r="I189" s="8">
        <v>1.7794959720543899</v>
      </c>
      <c r="J189" s="8">
        <v>2.3439039796803098</v>
      </c>
      <c r="K189" s="8">
        <v>2.3439039796803098</v>
      </c>
      <c r="L189" s="8">
        <v>2.4630777368450398</v>
      </c>
    </row>
    <row r="190" spans="1:12" s="8" customFormat="1" ht="20" customHeight="1">
      <c r="A190" s="13" t="s">
        <v>94</v>
      </c>
      <c r="B190" s="10" t="s">
        <v>44</v>
      </c>
      <c r="C190" s="10" t="s">
        <v>55</v>
      </c>
      <c r="D190" s="8">
        <v>1.73984372541982</v>
      </c>
      <c r="E190" s="8">
        <v>0.29226688564106101</v>
      </c>
      <c r="F190" s="8">
        <v>1.2334325266369099</v>
      </c>
      <c r="G190" s="8">
        <v>1.3197591623069</v>
      </c>
      <c r="H190" s="8">
        <v>2.24315502794208</v>
      </c>
      <c r="I190" s="8">
        <v>1.7143171160339901</v>
      </c>
      <c r="J190" s="8">
        <v>2.24315502794208</v>
      </c>
      <c r="K190" s="8">
        <v>2.24315502794208</v>
      </c>
      <c r="L190" s="8">
        <v>2.3697010594478001</v>
      </c>
    </row>
    <row r="191" spans="1:12" s="8" customFormat="1" ht="20" customHeight="1">
      <c r="A191" s="13" t="s">
        <v>94</v>
      </c>
      <c r="B191" s="10" t="s">
        <v>46</v>
      </c>
      <c r="C191" s="10" t="s">
        <v>56</v>
      </c>
      <c r="D191" s="8">
        <v>1.5333088237610699</v>
      </c>
      <c r="E191" s="8">
        <v>0.249737288171066</v>
      </c>
      <c r="F191" s="8">
        <v>1.08030273697412</v>
      </c>
      <c r="G191" s="8">
        <v>1.1533511384155699</v>
      </c>
      <c r="H191" s="8">
        <v>1.9565608386001301</v>
      </c>
      <c r="I191" s="8">
        <v>1.52047397543761</v>
      </c>
      <c r="J191" s="8">
        <v>1.9565608386001301</v>
      </c>
      <c r="K191" s="8">
        <v>1.9565608386001301</v>
      </c>
      <c r="L191" s="8">
        <v>2.0817177981399402</v>
      </c>
    </row>
    <row r="192" spans="1:12" s="8" customFormat="1" ht="20" customHeight="1">
      <c r="A192" s="13" t="s">
        <v>94</v>
      </c>
      <c r="B192" s="10" t="s">
        <v>48</v>
      </c>
      <c r="C192" s="10" t="s">
        <v>57</v>
      </c>
      <c r="D192" s="8">
        <v>1.2559470466135001</v>
      </c>
      <c r="E192" s="8">
        <v>0.214789432049899</v>
      </c>
      <c r="F192" s="8">
        <v>0.86892515764565703</v>
      </c>
      <c r="G192" s="8">
        <v>0.92810976517535904</v>
      </c>
      <c r="H192" s="8">
        <v>1.6277290480684401</v>
      </c>
      <c r="I192" s="8">
        <v>1.24218726556438</v>
      </c>
      <c r="J192" s="8">
        <v>1.6277290480684401</v>
      </c>
      <c r="K192" s="8">
        <v>1.6277290480684401</v>
      </c>
      <c r="L192" s="8">
        <v>1.71484392680388</v>
      </c>
    </row>
    <row r="193" spans="1:12" s="8" customFormat="1" ht="20" customHeight="1">
      <c r="A193" s="13" t="s">
        <v>94</v>
      </c>
      <c r="B193" s="10" t="s">
        <v>50</v>
      </c>
      <c r="C193" s="10" t="s">
        <v>58</v>
      </c>
      <c r="D193" s="8">
        <v>1.2926852165761999</v>
      </c>
      <c r="E193" s="8">
        <v>0.21266858918980799</v>
      </c>
      <c r="F193" s="8">
        <v>0.91500393845573103</v>
      </c>
      <c r="G193" s="8">
        <v>0.96211292633420198</v>
      </c>
      <c r="H193" s="8">
        <v>1.6635180428526599</v>
      </c>
      <c r="I193" s="8">
        <v>1.2806925234411499</v>
      </c>
      <c r="J193" s="8">
        <v>1.6635180428526599</v>
      </c>
      <c r="K193" s="8">
        <v>1.6635180428526599</v>
      </c>
      <c r="L193" s="8">
        <v>1.74689069472775</v>
      </c>
    </row>
    <row r="194" spans="1:12" s="8" customFormat="1" ht="20" customHeight="1">
      <c r="A194" s="13" t="s">
        <v>94</v>
      </c>
      <c r="B194" s="10" t="s">
        <v>52</v>
      </c>
      <c r="C194" s="10" t="s">
        <v>59</v>
      </c>
      <c r="D194" s="8">
        <v>1.3590416801138101</v>
      </c>
      <c r="E194" s="8">
        <v>0.20960841136691299</v>
      </c>
      <c r="F194" s="8">
        <v>0.97197269713115098</v>
      </c>
      <c r="G194" s="8">
        <v>1.03179541388422</v>
      </c>
      <c r="H194" s="8">
        <v>1.71309303759389</v>
      </c>
      <c r="I194" s="8">
        <v>1.35231885830821</v>
      </c>
      <c r="J194" s="8">
        <v>1.71309303759389</v>
      </c>
      <c r="K194" s="8">
        <v>1.71309303759389</v>
      </c>
      <c r="L194" s="8">
        <v>1.79736641771905</v>
      </c>
    </row>
    <row r="195" spans="1:12" s="8" customFormat="1" ht="20" customHeight="1">
      <c r="A195" s="13" t="s">
        <v>94</v>
      </c>
      <c r="B195" s="10" t="s">
        <v>54</v>
      </c>
      <c r="C195" s="10" t="s">
        <v>60</v>
      </c>
      <c r="D195" s="8">
        <v>1.13100320309932</v>
      </c>
      <c r="E195" s="8">
        <v>0.18714356329829401</v>
      </c>
      <c r="F195" s="8">
        <v>0.78343007361807204</v>
      </c>
      <c r="G195" s="8">
        <v>0.83296638633928699</v>
      </c>
      <c r="H195" s="8">
        <v>1.44668889604272</v>
      </c>
      <c r="I195" s="8">
        <v>1.12166834305314</v>
      </c>
      <c r="J195" s="8">
        <v>1.44668889604272</v>
      </c>
      <c r="K195" s="8">
        <v>1.44668889604272</v>
      </c>
      <c r="L195" s="8">
        <v>1.5099579281105</v>
      </c>
    </row>
    <row r="196" spans="1:12" s="8" customFormat="1" ht="20" customHeight="1">
      <c r="A196" s="13" t="s">
        <v>94</v>
      </c>
      <c r="B196" s="10" t="s">
        <v>55</v>
      </c>
      <c r="C196" s="10" t="s">
        <v>61</v>
      </c>
      <c r="D196" s="8">
        <v>1.2440199222622601</v>
      </c>
      <c r="E196" s="8">
        <v>0.19084635751710399</v>
      </c>
      <c r="F196" s="8">
        <v>0.91050038182083304</v>
      </c>
      <c r="G196" s="8">
        <v>0.95067427005941096</v>
      </c>
      <c r="H196" s="8">
        <v>1.57730828900544</v>
      </c>
      <c r="I196" s="8">
        <v>1.23348392149631</v>
      </c>
      <c r="J196" s="8">
        <v>1.57730828900544</v>
      </c>
      <c r="K196" s="8">
        <v>1.57730828900544</v>
      </c>
      <c r="L196" s="8">
        <v>1.6405333677768099</v>
      </c>
    </row>
    <row r="197" spans="1:12" s="8" customFormat="1" ht="20" customHeight="1">
      <c r="A197" s="13" t="s">
        <v>94</v>
      </c>
      <c r="B197" s="10" t="s">
        <v>56</v>
      </c>
      <c r="C197" s="10" t="s">
        <v>62</v>
      </c>
      <c r="D197" s="8">
        <v>1.02624367314028</v>
      </c>
      <c r="E197" s="8">
        <v>0.174405766570738</v>
      </c>
      <c r="F197" s="8">
        <v>0.72437290041859304</v>
      </c>
      <c r="G197" s="8">
        <v>0.76126562111096296</v>
      </c>
      <c r="H197" s="8">
        <v>1.34241794264065</v>
      </c>
      <c r="I197" s="8">
        <v>1.01833283560434</v>
      </c>
      <c r="J197" s="8">
        <v>1.34241794264065</v>
      </c>
      <c r="K197" s="8">
        <v>1.34241794264065</v>
      </c>
      <c r="L197" s="8">
        <v>1.38820621136195</v>
      </c>
    </row>
    <row r="198" spans="1:12" s="8" customFormat="1" ht="20" customHeight="1">
      <c r="A198" s="13" t="s">
        <v>94</v>
      </c>
      <c r="B198" s="10" t="s">
        <v>57</v>
      </c>
      <c r="C198" s="10" t="s">
        <v>63</v>
      </c>
      <c r="D198" s="8">
        <v>0.90712971441327395</v>
      </c>
      <c r="E198" s="8">
        <v>0.15907599859664801</v>
      </c>
      <c r="F198" s="8">
        <v>0.62455433114108805</v>
      </c>
      <c r="G198" s="8">
        <v>0.668974176413899</v>
      </c>
      <c r="H198" s="8">
        <v>1.18231142326169</v>
      </c>
      <c r="I198" s="8">
        <v>0.89592753585777996</v>
      </c>
      <c r="J198" s="8">
        <v>1.18231142326169</v>
      </c>
      <c r="K198" s="8">
        <v>1.18231142326169</v>
      </c>
      <c r="L198" s="8">
        <v>1.2463231690622001</v>
      </c>
    </row>
    <row r="199" spans="1:12" s="8" customFormat="1" ht="20" customHeight="1">
      <c r="A199" s="13" t="s">
        <v>94</v>
      </c>
      <c r="B199" s="10" t="s">
        <v>58</v>
      </c>
      <c r="C199" s="10" t="s">
        <v>64</v>
      </c>
      <c r="D199" s="8">
        <v>0.89445823164175398</v>
      </c>
      <c r="E199" s="8">
        <v>0.161371852347201</v>
      </c>
      <c r="F199" s="8">
        <v>0.60525633783582</v>
      </c>
      <c r="G199" s="8">
        <v>0.64350757161981498</v>
      </c>
      <c r="H199" s="8">
        <v>1.17001159583962</v>
      </c>
      <c r="I199" s="8">
        <v>0.88373740482808505</v>
      </c>
      <c r="J199" s="8">
        <v>1.17001159583962</v>
      </c>
      <c r="K199" s="8">
        <v>1.17001159583962</v>
      </c>
      <c r="L199" s="8">
        <v>1.23757454281804</v>
      </c>
    </row>
    <row r="200" spans="1:12" s="8" customFormat="1" ht="20" customHeight="1">
      <c r="A200" s="13" t="s">
        <v>94</v>
      </c>
      <c r="B200" s="10" t="s">
        <v>59</v>
      </c>
      <c r="C200" s="10" t="s">
        <v>65</v>
      </c>
      <c r="D200" s="8">
        <v>0.80123575557566196</v>
      </c>
      <c r="E200" s="8">
        <v>0.153045911885997</v>
      </c>
      <c r="F200" s="8">
        <v>0.52652356370377495</v>
      </c>
      <c r="G200" s="8">
        <v>0.566382801456769</v>
      </c>
      <c r="H200" s="8">
        <v>1.06801109365057</v>
      </c>
      <c r="I200" s="8">
        <v>0.79315996856307103</v>
      </c>
      <c r="J200" s="8">
        <v>1.06801109365057</v>
      </c>
      <c r="K200" s="8">
        <v>1.06801109365057</v>
      </c>
      <c r="L200" s="8">
        <v>1.1295691172461</v>
      </c>
    </row>
    <row r="201" spans="1:12" s="8" customFormat="1" ht="20" customHeight="1">
      <c r="A201" s="13" t="s">
        <v>94</v>
      </c>
      <c r="B201" s="10" t="s">
        <v>60</v>
      </c>
      <c r="C201" s="10" t="s">
        <v>66</v>
      </c>
      <c r="D201" s="8">
        <v>0.67708270110909397</v>
      </c>
      <c r="E201" s="8">
        <v>0.14729527968841499</v>
      </c>
      <c r="F201" s="8">
        <v>0.41500660906313402</v>
      </c>
      <c r="G201" s="8">
        <v>0.45376621483332502</v>
      </c>
      <c r="H201" s="8">
        <v>0.929405270269414</v>
      </c>
      <c r="I201" s="8">
        <v>0.668888617366594</v>
      </c>
      <c r="J201" s="8">
        <v>0.929405270269414</v>
      </c>
      <c r="K201" s="8">
        <v>0.929405270269414</v>
      </c>
      <c r="L201" s="8">
        <v>0.98610801798654901</v>
      </c>
    </row>
    <row r="202" spans="1:12" s="8" customFormat="1" ht="20" customHeight="1">
      <c r="A202" s="13" t="s">
        <v>94</v>
      </c>
      <c r="B202" s="10" t="s">
        <v>61</v>
      </c>
      <c r="C202" s="10" t="s">
        <v>67</v>
      </c>
      <c r="D202" s="8">
        <v>0.688973701105147</v>
      </c>
      <c r="E202" s="8">
        <v>0.15510067631569499</v>
      </c>
      <c r="F202" s="8">
        <v>0.424747822349756</v>
      </c>
      <c r="G202" s="8">
        <v>0.46190602157292399</v>
      </c>
      <c r="H202" s="8">
        <v>0.96173037138286999</v>
      </c>
      <c r="I202" s="8">
        <v>0.67672757980962905</v>
      </c>
      <c r="J202" s="8">
        <v>0.96173037138286999</v>
      </c>
      <c r="K202" s="8">
        <v>0.96173037138286999</v>
      </c>
      <c r="L202" s="8">
        <v>1.0284450116736701</v>
      </c>
    </row>
    <row r="203" spans="1:12" s="8" customFormat="1" ht="20" customHeight="1">
      <c r="A203" s="13" t="s">
        <v>94</v>
      </c>
      <c r="B203" s="10" t="s">
        <v>62</v>
      </c>
      <c r="C203" s="10" t="s">
        <v>68</v>
      </c>
      <c r="D203" s="8">
        <v>0.38434162904647001</v>
      </c>
      <c r="E203" s="8">
        <v>0.114956557659791</v>
      </c>
      <c r="F203" s="8">
        <v>0.18626336184310399</v>
      </c>
      <c r="G203" s="8">
        <v>0.21579615452537301</v>
      </c>
      <c r="H203" s="8">
        <v>0.58686888231074896</v>
      </c>
      <c r="I203" s="8">
        <v>0.375883148272113</v>
      </c>
      <c r="J203" s="8">
        <v>0.58686888231074896</v>
      </c>
      <c r="K203" s="8">
        <v>0.58686888231074896</v>
      </c>
      <c r="L203" s="8">
        <v>0.63294232791275695</v>
      </c>
    </row>
    <row r="204" spans="1:12" s="8" customFormat="1" ht="20" customHeight="1">
      <c r="A204" s="13" t="s">
        <v>94</v>
      </c>
      <c r="B204" s="10" t="s">
        <v>63</v>
      </c>
      <c r="C204" s="10" t="s">
        <v>69</v>
      </c>
      <c r="D204" s="8">
        <v>0.27957564652248901</v>
      </c>
      <c r="E204" s="8">
        <v>0.105603004121561</v>
      </c>
      <c r="F204" s="8">
        <v>0.10979990050269001</v>
      </c>
      <c r="G204" s="8">
        <v>0.13150061832326401</v>
      </c>
      <c r="H204" s="8">
        <v>0.46914901402402198</v>
      </c>
      <c r="I204" s="8">
        <v>0.26625616218150899</v>
      </c>
      <c r="J204" s="8">
        <v>0.46914901402402198</v>
      </c>
      <c r="K204" s="8">
        <v>0.46914901402402198</v>
      </c>
      <c r="L204" s="8">
        <v>0.52401945016475104</v>
      </c>
    </row>
    <row r="205" spans="1:12" s="8" customFormat="1" ht="20" customHeight="1">
      <c r="A205" s="13" t="s">
        <v>95</v>
      </c>
      <c r="B205" s="10" t="s">
        <v>86</v>
      </c>
      <c r="C205" s="10" t="s">
        <v>47</v>
      </c>
      <c r="D205" s="8">
        <v>7.7542607027616404</v>
      </c>
      <c r="E205" s="8">
        <v>1.3614303088963</v>
      </c>
      <c r="F205" s="8">
        <v>5.2807426362696797</v>
      </c>
      <c r="G205" s="8">
        <v>5.6034395574148297</v>
      </c>
      <c r="H205" s="8">
        <v>10.1251349844795</v>
      </c>
      <c r="I205" s="8">
        <v>7.6819620141626803</v>
      </c>
      <c r="J205" s="8">
        <v>10.1251349844795</v>
      </c>
      <c r="K205" s="8">
        <v>10.1251349844795</v>
      </c>
      <c r="L205" s="8">
        <v>10.604709879885901</v>
      </c>
    </row>
    <row r="206" spans="1:12" s="8" customFormat="1" ht="20" customHeight="1">
      <c r="A206" s="13" t="s">
        <v>95</v>
      </c>
      <c r="B206" s="10" t="s">
        <v>87</v>
      </c>
      <c r="C206" s="10" t="s">
        <v>49</v>
      </c>
      <c r="D206" s="8">
        <v>5.7935852736116198</v>
      </c>
      <c r="E206" s="8">
        <v>0.81165245367588601</v>
      </c>
      <c r="F206" s="8">
        <v>4.3872032904368297</v>
      </c>
      <c r="G206" s="8">
        <v>4.56609447234462</v>
      </c>
      <c r="H206" s="8">
        <v>7.1903532366816902</v>
      </c>
      <c r="I206" s="8">
        <v>5.7578304974507297</v>
      </c>
      <c r="J206" s="8">
        <v>7.1903532366816902</v>
      </c>
      <c r="K206" s="8">
        <v>7.1903532366816902</v>
      </c>
      <c r="L206" s="8">
        <v>7.4816013569545703</v>
      </c>
    </row>
    <row r="207" spans="1:12" s="8" customFormat="1" ht="20" customHeight="1">
      <c r="A207" s="13" t="s">
        <v>95</v>
      </c>
      <c r="B207" s="10" t="s">
        <v>88</v>
      </c>
      <c r="C207" s="10" t="s">
        <v>51</v>
      </c>
      <c r="D207" s="8">
        <v>4.08975210110059</v>
      </c>
      <c r="E207" s="8">
        <v>0.50744598058866996</v>
      </c>
      <c r="F207" s="8">
        <v>3.1546248498545899</v>
      </c>
      <c r="G207" s="8">
        <v>3.2858913254319599</v>
      </c>
      <c r="H207" s="8">
        <v>4.9692459093922796</v>
      </c>
      <c r="I207" s="8">
        <v>4.0662763434691298</v>
      </c>
      <c r="J207" s="8">
        <v>4.9692459093922796</v>
      </c>
      <c r="K207" s="8">
        <v>4.9692459093922796</v>
      </c>
      <c r="L207" s="8">
        <v>5.1641875008727904</v>
      </c>
    </row>
    <row r="208" spans="1:12" s="8" customFormat="1" ht="20" customHeight="1">
      <c r="A208" s="13" t="s">
        <v>95</v>
      </c>
      <c r="B208" s="10" t="s">
        <v>89</v>
      </c>
      <c r="C208" s="10" t="s">
        <v>53</v>
      </c>
      <c r="D208" s="8">
        <v>4.06702119666007</v>
      </c>
      <c r="E208" s="8">
        <v>0.42354933525064598</v>
      </c>
      <c r="F208" s="8">
        <v>3.29836052870498</v>
      </c>
      <c r="G208" s="8">
        <v>3.4258651970348302</v>
      </c>
      <c r="H208" s="8">
        <v>4.79444852656877</v>
      </c>
      <c r="I208" s="8">
        <v>4.0366971823290703</v>
      </c>
      <c r="J208" s="8">
        <v>4.79444852656877</v>
      </c>
      <c r="K208" s="8">
        <v>4.79444852656877</v>
      </c>
      <c r="L208" s="8">
        <v>4.9520512000840498</v>
      </c>
    </row>
    <row r="209" spans="1:12" s="8" customFormat="1" ht="20" customHeight="1">
      <c r="A209" s="13" t="s">
        <v>95</v>
      </c>
      <c r="B209" s="10" t="s">
        <v>43</v>
      </c>
      <c r="C209" s="10" t="s">
        <v>44</v>
      </c>
      <c r="D209" s="8">
        <v>3.43612758687508</v>
      </c>
      <c r="E209" s="8">
        <v>0.314832911392877</v>
      </c>
      <c r="F209" s="8">
        <v>2.8508056338990002</v>
      </c>
      <c r="G209" s="8">
        <v>2.9491703801342801</v>
      </c>
      <c r="H209" s="8">
        <v>3.9606574711659102</v>
      </c>
      <c r="I209" s="8">
        <v>3.4252414368249702</v>
      </c>
      <c r="J209" s="8">
        <v>3.9606574711659102</v>
      </c>
      <c r="K209" s="8">
        <v>3.9606574711659102</v>
      </c>
      <c r="L209" s="8">
        <v>4.09492494480173</v>
      </c>
    </row>
    <row r="210" spans="1:12" s="8" customFormat="1" ht="20" customHeight="1">
      <c r="A210" s="13" t="s">
        <v>95</v>
      </c>
      <c r="B210" s="10" t="s">
        <v>45</v>
      </c>
      <c r="C210" s="10" t="s">
        <v>46</v>
      </c>
      <c r="D210" s="8">
        <v>2.92768380478579</v>
      </c>
      <c r="E210" s="8">
        <v>0.24515087241547501</v>
      </c>
      <c r="F210" s="8">
        <v>2.4780750928011899</v>
      </c>
      <c r="G210" s="8">
        <v>2.5424978891442001</v>
      </c>
      <c r="H210" s="8">
        <v>3.3546660995110602</v>
      </c>
      <c r="I210" s="8">
        <v>2.91890193040653</v>
      </c>
      <c r="J210" s="8">
        <v>3.3546660995110602</v>
      </c>
      <c r="K210" s="8">
        <v>3.3546660995110602</v>
      </c>
      <c r="L210" s="8">
        <v>3.4456861233038598</v>
      </c>
    </row>
    <row r="211" spans="1:12" s="8" customFormat="1" ht="20" customHeight="1">
      <c r="A211" s="13" t="s">
        <v>95</v>
      </c>
      <c r="B211" s="10" t="s">
        <v>47</v>
      </c>
      <c r="C211" s="10" t="s">
        <v>48</v>
      </c>
      <c r="D211" s="8">
        <v>2.7868343604893702</v>
      </c>
      <c r="E211" s="8">
        <v>0.20816040298508001</v>
      </c>
      <c r="F211" s="8">
        <v>2.41164743150923</v>
      </c>
      <c r="G211" s="8">
        <v>2.4572428441956302</v>
      </c>
      <c r="H211" s="8">
        <v>3.1356226202239501</v>
      </c>
      <c r="I211" s="8">
        <v>2.7760683700141202</v>
      </c>
      <c r="J211" s="8">
        <v>3.1356226202239501</v>
      </c>
      <c r="K211" s="8">
        <v>3.1356226202239501</v>
      </c>
      <c r="L211" s="8">
        <v>3.2110806673567902</v>
      </c>
    </row>
    <row r="212" spans="1:12" s="8" customFormat="1" ht="20" customHeight="1">
      <c r="A212" s="13" t="s">
        <v>95</v>
      </c>
      <c r="B212" s="10" t="s">
        <v>49</v>
      </c>
      <c r="C212" s="10" t="s">
        <v>50</v>
      </c>
      <c r="D212" s="8">
        <v>2.5444311695434401</v>
      </c>
      <c r="E212" s="8">
        <v>0.179530712567359</v>
      </c>
      <c r="F212" s="8">
        <v>2.2252295762524699</v>
      </c>
      <c r="G212" s="8">
        <v>2.2743270603114798</v>
      </c>
      <c r="H212" s="8">
        <v>2.85699811632804</v>
      </c>
      <c r="I212" s="8">
        <v>2.5361160006957801</v>
      </c>
      <c r="J212" s="8">
        <v>2.85699811632804</v>
      </c>
      <c r="K212" s="8">
        <v>2.85699811632804</v>
      </c>
      <c r="L212" s="8">
        <v>2.9115880491572899</v>
      </c>
    </row>
    <row r="213" spans="1:12" s="8" customFormat="1" ht="20" customHeight="1">
      <c r="A213" s="13" t="s">
        <v>95</v>
      </c>
      <c r="B213" s="10" t="s">
        <v>51</v>
      </c>
      <c r="C213" s="10" t="s">
        <v>52</v>
      </c>
      <c r="D213" s="8">
        <v>2.5607852700531</v>
      </c>
      <c r="E213" s="8">
        <v>0.16284585205586699</v>
      </c>
      <c r="F213" s="8">
        <v>2.2658244488828201</v>
      </c>
      <c r="G213" s="8">
        <v>2.3078977246503398</v>
      </c>
      <c r="H213" s="8">
        <v>2.8362209366936</v>
      </c>
      <c r="I213" s="8">
        <v>2.5521898190439298</v>
      </c>
      <c r="J213" s="8">
        <v>2.8362209366936</v>
      </c>
      <c r="K213" s="8">
        <v>2.8362209366936</v>
      </c>
      <c r="L213" s="8">
        <v>2.9113474830506099</v>
      </c>
    </row>
    <row r="214" spans="1:12" s="8" customFormat="1" ht="20" customHeight="1">
      <c r="A214" s="13" t="s">
        <v>95</v>
      </c>
      <c r="B214" s="10" t="s">
        <v>53</v>
      </c>
      <c r="C214" s="10" t="s">
        <v>54</v>
      </c>
      <c r="D214" s="8">
        <v>2.2709211355085301</v>
      </c>
      <c r="E214" s="8">
        <v>0.13462337053110399</v>
      </c>
      <c r="F214" s="8">
        <v>2.0276117650155299</v>
      </c>
      <c r="G214" s="8">
        <v>2.0634934223075199</v>
      </c>
      <c r="H214" s="8">
        <v>2.50523026664407</v>
      </c>
      <c r="I214" s="8">
        <v>2.2637329592548801</v>
      </c>
      <c r="J214" s="8">
        <v>2.50523026664407</v>
      </c>
      <c r="K214" s="8">
        <v>2.50523026664407</v>
      </c>
      <c r="L214" s="8">
        <v>2.5525365508236599</v>
      </c>
    </row>
    <row r="215" spans="1:12" s="8" customFormat="1" ht="20" customHeight="1">
      <c r="A215" s="13" t="s">
        <v>95</v>
      </c>
      <c r="B215" s="10" t="s">
        <v>44</v>
      </c>
      <c r="C215" s="10" t="s">
        <v>55</v>
      </c>
      <c r="D215" s="8">
        <v>1.94280975665494</v>
      </c>
      <c r="E215" s="8">
        <v>0.108999703951077</v>
      </c>
      <c r="F215" s="8">
        <v>1.7412143378296401</v>
      </c>
      <c r="G215" s="8">
        <v>1.77547396062734</v>
      </c>
      <c r="H215" s="8">
        <v>2.1267490762969201</v>
      </c>
      <c r="I215" s="8">
        <v>1.93819167161008</v>
      </c>
      <c r="J215" s="8">
        <v>2.1267490762969201</v>
      </c>
      <c r="K215" s="8">
        <v>2.1267490762969201</v>
      </c>
      <c r="L215" s="8">
        <v>2.16655653959937</v>
      </c>
    </row>
    <row r="216" spans="1:12" s="8" customFormat="1" ht="20" customHeight="1">
      <c r="A216" s="13" t="s">
        <v>95</v>
      </c>
      <c r="B216" s="10" t="s">
        <v>46</v>
      </c>
      <c r="C216" s="10" t="s">
        <v>56</v>
      </c>
      <c r="D216" s="8">
        <v>1.86268890313279</v>
      </c>
      <c r="E216" s="8">
        <v>0.100114580770902</v>
      </c>
      <c r="F216" s="8">
        <v>1.6841272013375099</v>
      </c>
      <c r="G216" s="8">
        <v>1.7128684691903799</v>
      </c>
      <c r="H216" s="8">
        <v>2.0358741177701498</v>
      </c>
      <c r="I216" s="8">
        <v>1.8567759370606201</v>
      </c>
      <c r="J216" s="8">
        <v>2.0358741177701498</v>
      </c>
      <c r="K216" s="8">
        <v>2.0358741177701498</v>
      </c>
      <c r="L216" s="8">
        <v>2.0689115258056199</v>
      </c>
    </row>
    <row r="217" spans="1:12" s="8" customFormat="1" ht="20" customHeight="1">
      <c r="A217" s="13" t="s">
        <v>95</v>
      </c>
      <c r="B217" s="10" t="s">
        <v>48</v>
      </c>
      <c r="C217" s="10" t="s">
        <v>57</v>
      </c>
      <c r="D217" s="8">
        <v>1.6461912516716199</v>
      </c>
      <c r="E217" s="8">
        <v>8.4320548733937795E-2</v>
      </c>
      <c r="F217" s="8">
        <v>1.48792075103406</v>
      </c>
      <c r="G217" s="8">
        <v>1.5110061733361899</v>
      </c>
      <c r="H217" s="8">
        <v>1.7885201192115701</v>
      </c>
      <c r="I217" s="8">
        <v>1.6429144035583001</v>
      </c>
      <c r="J217" s="8">
        <v>1.7885201192115701</v>
      </c>
      <c r="K217" s="8">
        <v>1.7885201192115701</v>
      </c>
      <c r="L217" s="8">
        <v>1.8241332599768401</v>
      </c>
    </row>
    <row r="218" spans="1:12" s="8" customFormat="1" ht="20" customHeight="1">
      <c r="A218" s="13" t="s">
        <v>95</v>
      </c>
      <c r="B218" s="10" t="s">
        <v>50</v>
      </c>
      <c r="C218" s="10" t="s">
        <v>58</v>
      </c>
      <c r="D218" s="8">
        <v>1.4713018955275201</v>
      </c>
      <c r="E218" s="8">
        <v>7.2541275473660002E-2</v>
      </c>
      <c r="F218" s="8">
        <v>1.3333656051305001</v>
      </c>
      <c r="G218" s="8">
        <v>1.35430913416721</v>
      </c>
      <c r="H218" s="8">
        <v>1.5951640598261101</v>
      </c>
      <c r="I218" s="8">
        <v>1.47042089584616</v>
      </c>
      <c r="J218" s="8">
        <v>1.5951640598261101</v>
      </c>
      <c r="K218" s="8">
        <v>1.5951640598261101</v>
      </c>
      <c r="L218" s="8">
        <v>1.6152315958677901</v>
      </c>
    </row>
    <row r="219" spans="1:12" s="8" customFormat="1" ht="20" customHeight="1">
      <c r="A219" s="13" t="s">
        <v>95</v>
      </c>
      <c r="B219" s="10" t="s">
        <v>52</v>
      </c>
      <c r="C219" s="10" t="s">
        <v>59</v>
      </c>
      <c r="D219" s="8">
        <v>1.3277204588404901</v>
      </c>
      <c r="E219" s="8">
        <v>6.5871549336911001E-2</v>
      </c>
      <c r="F219" s="8">
        <v>1.2045334041936799</v>
      </c>
      <c r="G219" s="8">
        <v>1.22081659107473</v>
      </c>
      <c r="H219" s="8">
        <v>1.4347740359555201</v>
      </c>
      <c r="I219" s="8">
        <v>1.3268526457663301</v>
      </c>
      <c r="J219" s="8">
        <v>1.4347740359555201</v>
      </c>
      <c r="K219" s="8">
        <v>1.4347740359555201</v>
      </c>
      <c r="L219" s="8">
        <v>1.4530971458236801</v>
      </c>
    </row>
    <row r="220" spans="1:12" s="8" customFormat="1" ht="20" customHeight="1">
      <c r="A220" s="13" t="s">
        <v>95</v>
      </c>
      <c r="B220" s="10" t="s">
        <v>54</v>
      </c>
      <c r="C220" s="10" t="s">
        <v>60</v>
      </c>
      <c r="D220" s="8">
        <v>1.10364191651781</v>
      </c>
      <c r="E220" s="8">
        <v>5.4031962538711099E-2</v>
      </c>
      <c r="F220" s="8">
        <v>1.0001775274237501</v>
      </c>
      <c r="G220" s="8">
        <v>1.0153654791106901</v>
      </c>
      <c r="H220" s="8">
        <v>1.19612296812237</v>
      </c>
      <c r="I220" s="8">
        <v>1.1022432988638999</v>
      </c>
      <c r="J220" s="8">
        <v>1.19612296812237</v>
      </c>
      <c r="K220" s="8">
        <v>1.19612296812237</v>
      </c>
      <c r="L220" s="8">
        <v>1.2125018733444299</v>
      </c>
    </row>
    <row r="221" spans="1:12" s="8" customFormat="1" ht="20" customHeight="1">
      <c r="A221" s="13" t="s">
        <v>95</v>
      </c>
      <c r="B221" s="10" t="s">
        <v>55</v>
      </c>
      <c r="C221" s="10" t="s">
        <v>61</v>
      </c>
      <c r="D221" s="8">
        <v>0.99671457511855799</v>
      </c>
      <c r="E221" s="8">
        <v>4.7870875529250401E-2</v>
      </c>
      <c r="F221" s="8">
        <v>0.90604378743098601</v>
      </c>
      <c r="G221" s="8">
        <v>0.91799174374557202</v>
      </c>
      <c r="H221" s="8">
        <v>1.0775185320123399</v>
      </c>
      <c r="I221" s="8">
        <v>0.99498008958801898</v>
      </c>
      <c r="J221" s="8">
        <v>1.0775185320123399</v>
      </c>
      <c r="K221" s="8">
        <v>1.0775185320123399</v>
      </c>
      <c r="L221" s="8">
        <v>1.0942480023963801</v>
      </c>
    </row>
    <row r="222" spans="1:12" s="8" customFormat="1" ht="20" customHeight="1">
      <c r="A222" s="13" t="s">
        <v>95</v>
      </c>
      <c r="B222" s="10" t="s">
        <v>56</v>
      </c>
      <c r="C222" s="10" t="s">
        <v>62</v>
      </c>
      <c r="D222" s="8">
        <v>0.90075799547244395</v>
      </c>
      <c r="E222" s="8">
        <v>4.4669090021802402E-2</v>
      </c>
      <c r="F222" s="8">
        <v>0.818359252214789</v>
      </c>
      <c r="G222" s="8">
        <v>0.82917100399646104</v>
      </c>
      <c r="H222" s="8">
        <v>0.97550397081615703</v>
      </c>
      <c r="I222" s="8">
        <v>0.89991856629286404</v>
      </c>
      <c r="J222" s="8">
        <v>0.97550397081615703</v>
      </c>
      <c r="K222" s="8">
        <v>0.97550397081615703</v>
      </c>
      <c r="L222" s="8">
        <v>0.992515521173986</v>
      </c>
    </row>
    <row r="223" spans="1:12" s="8" customFormat="1" ht="20" customHeight="1">
      <c r="A223" s="13" t="s">
        <v>95</v>
      </c>
      <c r="B223" s="10" t="s">
        <v>57</v>
      </c>
      <c r="C223" s="10" t="s">
        <v>63</v>
      </c>
      <c r="D223" s="8">
        <v>0.74319572399078104</v>
      </c>
      <c r="E223" s="8">
        <v>3.96728607099655E-2</v>
      </c>
      <c r="F223" s="8">
        <v>0.66786025797729398</v>
      </c>
      <c r="G223" s="8">
        <v>0.67997543256548998</v>
      </c>
      <c r="H223" s="8">
        <v>0.80845012013954098</v>
      </c>
      <c r="I223" s="8">
        <v>0.74259010058774499</v>
      </c>
      <c r="J223" s="8">
        <v>0.80845012013954098</v>
      </c>
      <c r="K223" s="8">
        <v>0.80845012013954098</v>
      </c>
      <c r="L223" s="8">
        <v>0.82177462779527699</v>
      </c>
    </row>
    <row r="224" spans="1:12" s="8" customFormat="1" ht="20" customHeight="1">
      <c r="A224" s="13" t="s">
        <v>95</v>
      </c>
      <c r="B224" s="10" t="s">
        <v>58</v>
      </c>
      <c r="C224" s="10" t="s">
        <v>64</v>
      </c>
      <c r="D224" s="8">
        <v>0.71444633202531904</v>
      </c>
      <c r="E224" s="8">
        <v>3.9042482473594702E-2</v>
      </c>
      <c r="F224" s="8">
        <v>0.63975586492993997</v>
      </c>
      <c r="G224" s="8">
        <v>0.65106006759861901</v>
      </c>
      <c r="H224" s="8">
        <v>0.78154181642889697</v>
      </c>
      <c r="I224" s="8">
        <v>0.71372721632900304</v>
      </c>
      <c r="J224" s="8">
        <v>0.78154181642889697</v>
      </c>
      <c r="K224" s="8">
        <v>0.78154181642889697</v>
      </c>
      <c r="L224" s="8">
        <v>0.79518241630457798</v>
      </c>
    </row>
    <row r="225" spans="1:12" s="8" customFormat="1" ht="20" customHeight="1">
      <c r="A225" s="13" t="s">
        <v>95</v>
      </c>
      <c r="B225" s="10" t="s">
        <v>59</v>
      </c>
      <c r="C225" s="10" t="s">
        <v>65</v>
      </c>
      <c r="D225" s="8">
        <v>0.64259072750926705</v>
      </c>
      <c r="E225" s="8">
        <v>3.8127610727939298E-2</v>
      </c>
      <c r="F225" s="8">
        <v>0.569005450529662</v>
      </c>
      <c r="G225" s="8">
        <v>0.58067233321211997</v>
      </c>
      <c r="H225" s="8">
        <v>0.70694996821315004</v>
      </c>
      <c r="I225" s="8">
        <v>0.64205214776695396</v>
      </c>
      <c r="J225" s="8">
        <v>0.70694996821315004</v>
      </c>
      <c r="K225" s="8">
        <v>0.70694996821315004</v>
      </c>
      <c r="L225" s="8">
        <v>0.71950428195712102</v>
      </c>
    </row>
    <row r="226" spans="1:12" s="8" customFormat="1" ht="20" customHeight="1">
      <c r="A226" s="13" t="s">
        <v>95</v>
      </c>
      <c r="B226" s="10" t="s">
        <v>60</v>
      </c>
      <c r="C226" s="10" t="s">
        <v>66</v>
      </c>
      <c r="D226" s="8">
        <v>0.56331255541708203</v>
      </c>
      <c r="E226" s="8">
        <v>3.6772690082504902E-2</v>
      </c>
      <c r="F226" s="8">
        <v>0.49411107252224801</v>
      </c>
      <c r="G226" s="8">
        <v>0.50266365404493096</v>
      </c>
      <c r="H226" s="8">
        <v>0.62525450847602504</v>
      </c>
      <c r="I226" s="8">
        <v>0.56284520479383804</v>
      </c>
      <c r="J226" s="8">
        <v>0.62525450847602504</v>
      </c>
      <c r="K226" s="8">
        <v>0.62525450847602504</v>
      </c>
      <c r="L226" s="8">
        <v>0.63782205577968198</v>
      </c>
    </row>
    <row r="227" spans="1:12" s="8" customFormat="1" ht="20" customHeight="1">
      <c r="A227" s="13" t="s">
        <v>95</v>
      </c>
      <c r="B227" s="10" t="s">
        <v>61</v>
      </c>
      <c r="C227" s="10" t="s">
        <v>67</v>
      </c>
      <c r="D227" s="8">
        <v>0.55333544023973302</v>
      </c>
      <c r="E227" s="8">
        <v>3.8643172253729902E-2</v>
      </c>
      <c r="F227" s="8">
        <v>0.483242255301707</v>
      </c>
      <c r="G227" s="8">
        <v>0.492819413532323</v>
      </c>
      <c r="H227" s="8">
        <v>0.617542860195469</v>
      </c>
      <c r="I227" s="8">
        <v>0.55203126396618896</v>
      </c>
      <c r="J227" s="8">
        <v>0.617542860195469</v>
      </c>
      <c r="K227" s="8">
        <v>0.617542860195469</v>
      </c>
      <c r="L227" s="8">
        <v>0.63100868841508595</v>
      </c>
    </row>
    <row r="228" spans="1:12" s="8" customFormat="1" ht="20" customHeight="1">
      <c r="A228" s="13" t="s">
        <v>95</v>
      </c>
      <c r="B228" s="10" t="s">
        <v>62</v>
      </c>
      <c r="C228" s="10" t="s">
        <v>68</v>
      </c>
      <c r="D228" s="8">
        <v>0.54359290816751504</v>
      </c>
      <c r="E228" s="8">
        <v>3.9651359466975497E-2</v>
      </c>
      <c r="F228" s="8">
        <v>0.46812295479661398</v>
      </c>
      <c r="G228" s="8">
        <v>0.48059000129004298</v>
      </c>
      <c r="H228" s="8">
        <v>0.60927563627154202</v>
      </c>
      <c r="I228" s="8">
        <v>0.54302936675333202</v>
      </c>
      <c r="J228" s="8">
        <v>0.60927563627154202</v>
      </c>
      <c r="K228" s="8">
        <v>0.60927563627154202</v>
      </c>
      <c r="L228" s="8">
        <v>0.62111273451509097</v>
      </c>
    </row>
    <row r="229" spans="1:12" s="8" customFormat="1" ht="20" customHeight="1">
      <c r="A229" s="13" t="s">
        <v>95</v>
      </c>
      <c r="B229" s="10" t="s">
        <v>63</v>
      </c>
      <c r="C229" s="10" t="s">
        <v>69</v>
      </c>
      <c r="D229" s="8">
        <v>0.52178576991194803</v>
      </c>
      <c r="E229" s="8">
        <v>4.0557697051800998E-2</v>
      </c>
      <c r="F229" s="8">
        <v>0.44579799194488101</v>
      </c>
      <c r="G229" s="8">
        <v>0.45735217079418</v>
      </c>
      <c r="H229" s="8">
        <v>0.58742452513651</v>
      </c>
      <c r="I229" s="8">
        <v>0.51967215593986504</v>
      </c>
      <c r="J229" s="8">
        <v>0.58742452513651</v>
      </c>
      <c r="K229" s="8">
        <v>0.58742452513651</v>
      </c>
      <c r="L229" s="8">
        <v>0.60208701656465102</v>
      </c>
    </row>
    <row r="230" spans="1:12" s="8" customFormat="1" ht="20" customHeight="1">
      <c r="A230" s="15" t="s">
        <v>22</v>
      </c>
      <c r="B230" s="10" t="s">
        <v>86</v>
      </c>
      <c r="C230" s="10" t="s">
        <v>47</v>
      </c>
      <c r="D230" s="8">
        <v>13.265455115215</v>
      </c>
      <c r="E230" s="8">
        <v>3.6709669152094899</v>
      </c>
      <c r="F230" s="8">
        <v>7.15705170543424</v>
      </c>
      <c r="G230" s="8">
        <v>7.9187907576426397</v>
      </c>
      <c r="H230" s="8">
        <v>19.778919011501099</v>
      </c>
      <c r="I230" s="8">
        <v>12.928942657041199</v>
      </c>
      <c r="J230" s="8">
        <v>19.778919011501099</v>
      </c>
      <c r="K230" s="8">
        <v>19.778919011501099</v>
      </c>
      <c r="L230" s="8">
        <v>21.4041764625002</v>
      </c>
    </row>
    <row r="231" spans="1:12" s="8" customFormat="1" ht="20" customHeight="1">
      <c r="A231" s="15" t="s">
        <v>22</v>
      </c>
      <c r="B231" s="10" t="s">
        <v>87</v>
      </c>
      <c r="C231" s="10" t="s">
        <v>49</v>
      </c>
      <c r="D231" s="8">
        <v>7.5537289418098901</v>
      </c>
      <c r="E231" s="8">
        <v>1.6606187908537</v>
      </c>
      <c r="F231" s="8">
        <v>4.6894036007518798</v>
      </c>
      <c r="G231" s="8">
        <v>5.0328207285345101</v>
      </c>
      <c r="H231" s="8">
        <v>10.4981898242872</v>
      </c>
      <c r="I231" s="8">
        <v>7.4449057147289501</v>
      </c>
      <c r="J231" s="8">
        <v>10.4981898242872</v>
      </c>
      <c r="K231" s="8">
        <v>10.4981898242872</v>
      </c>
      <c r="L231" s="8">
        <v>11.232132688982601</v>
      </c>
    </row>
    <row r="232" spans="1:12" s="8" customFormat="1" ht="20" customHeight="1">
      <c r="A232" s="15" t="s">
        <v>22</v>
      </c>
      <c r="B232" s="10" t="s">
        <v>88</v>
      </c>
      <c r="C232" s="10" t="s">
        <v>51</v>
      </c>
      <c r="D232" s="8">
        <v>4.9872669279844004</v>
      </c>
      <c r="E232" s="8">
        <v>0.909316981760799</v>
      </c>
      <c r="F232" s="8">
        <v>3.3804820536103</v>
      </c>
      <c r="G232" s="8">
        <v>3.6066973854248401</v>
      </c>
      <c r="H232" s="8">
        <v>6.58103530004486</v>
      </c>
      <c r="I232" s="8">
        <v>4.9158130465913299</v>
      </c>
      <c r="J232" s="8">
        <v>6.58103530004486</v>
      </c>
      <c r="K232" s="8">
        <v>6.58103530004486</v>
      </c>
      <c r="L232" s="8">
        <v>6.9077122904157999</v>
      </c>
    </row>
    <row r="233" spans="1:12" s="8" customFormat="1" ht="20" customHeight="1">
      <c r="A233" s="15" t="s">
        <v>22</v>
      </c>
      <c r="B233" s="10" t="s">
        <v>89</v>
      </c>
      <c r="C233" s="10" t="s">
        <v>53</v>
      </c>
      <c r="D233" s="8">
        <v>4.0291407992782604</v>
      </c>
      <c r="E233" s="8">
        <v>0.633560252319876</v>
      </c>
      <c r="F233" s="8">
        <v>2.9036578602811498</v>
      </c>
      <c r="G233" s="8">
        <v>3.0500172450625098</v>
      </c>
      <c r="H233" s="8">
        <v>5.1146143627944802</v>
      </c>
      <c r="I233" s="8">
        <v>3.9864543303261</v>
      </c>
      <c r="J233" s="8">
        <v>5.1146143627944802</v>
      </c>
      <c r="K233" s="8">
        <v>5.1146143627944802</v>
      </c>
      <c r="L233" s="8">
        <v>5.35962342408871</v>
      </c>
    </row>
    <row r="234" spans="1:12" s="8" customFormat="1" ht="20" customHeight="1">
      <c r="A234" s="15" t="s">
        <v>22</v>
      </c>
      <c r="B234" s="10" t="s">
        <v>43</v>
      </c>
      <c r="C234" s="10" t="s">
        <v>44</v>
      </c>
      <c r="D234" s="8">
        <v>2.8706125615813001</v>
      </c>
      <c r="E234" s="8">
        <v>0.42799084083996802</v>
      </c>
      <c r="F234" s="8">
        <v>2.0947286603447899</v>
      </c>
      <c r="G234" s="8">
        <v>2.21013408033535</v>
      </c>
      <c r="H234" s="8">
        <v>3.6331587721532999</v>
      </c>
      <c r="I234" s="8">
        <v>2.8360224809396302</v>
      </c>
      <c r="J234" s="8">
        <v>3.6331587721532999</v>
      </c>
      <c r="K234" s="8">
        <v>3.6331587721532999</v>
      </c>
      <c r="L234" s="8">
        <v>3.78764563225843</v>
      </c>
    </row>
    <row r="235" spans="1:12" s="8" customFormat="1" ht="20" customHeight="1">
      <c r="A235" s="15" t="s">
        <v>22</v>
      </c>
      <c r="B235" s="10" t="s">
        <v>45</v>
      </c>
      <c r="C235" s="10" t="s">
        <v>46</v>
      </c>
      <c r="D235" s="8">
        <v>2.4286207242720002</v>
      </c>
      <c r="E235" s="8">
        <v>0.33652636676102499</v>
      </c>
      <c r="F235" s="8">
        <v>1.8223226775789501</v>
      </c>
      <c r="G235" s="8">
        <v>1.9091000390909401</v>
      </c>
      <c r="H235" s="8">
        <v>3.0192449777681798</v>
      </c>
      <c r="I235" s="8">
        <v>2.4100778774109202</v>
      </c>
      <c r="J235" s="8">
        <v>3.0192449777681798</v>
      </c>
      <c r="K235" s="8">
        <v>3.0192449777681798</v>
      </c>
      <c r="L235" s="8">
        <v>3.1258650015732901</v>
      </c>
    </row>
    <row r="236" spans="1:12" s="8" customFormat="1" ht="20" customHeight="1">
      <c r="A236" s="15" t="s">
        <v>22</v>
      </c>
      <c r="B236" s="10" t="s">
        <v>47</v>
      </c>
      <c r="C236" s="10" t="s">
        <v>48</v>
      </c>
      <c r="D236" s="8">
        <v>2.4075698565764401</v>
      </c>
      <c r="E236" s="8">
        <v>0.30070746271674897</v>
      </c>
      <c r="F236" s="8">
        <v>1.8516089758771399</v>
      </c>
      <c r="G236" s="8">
        <v>1.9342691479576499</v>
      </c>
      <c r="H236" s="8">
        <v>2.9136886471797401</v>
      </c>
      <c r="I236" s="8">
        <v>2.3938600794444298</v>
      </c>
      <c r="J236" s="8">
        <v>2.9136886471797401</v>
      </c>
      <c r="K236" s="8">
        <v>2.9136886471797401</v>
      </c>
      <c r="L236" s="8">
        <v>3.04436485613199</v>
      </c>
    </row>
    <row r="237" spans="1:12" s="8" customFormat="1" ht="20" customHeight="1">
      <c r="A237" s="15" t="s">
        <v>22</v>
      </c>
      <c r="B237" s="10" t="s">
        <v>49</v>
      </c>
      <c r="C237" s="10" t="s">
        <v>50</v>
      </c>
      <c r="D237" s="8">
        <v>1.92650632853771</v>
      </c>
      <c r="E237" s="8">
        <v>0.234974951161708</v>
      </c>
      <c r="F237" s="8">
        <v>1.5121062188666801</v>
      </c>
      <c r="G237" s="8">
        <v>1.5621663831586501</v>
      </c>
      <c r="H237" s="8">
        <v>2.3207118328941601</v>
      </c>
      <c r="I237" s="8">
        <v>1.91068276711495</v>
      </c>
      <c r="J237" s="8">
        <v>2.3207118328941601</v>
      </c>
      <c r="K237" s="8">
        <v>2.3207118328941601</v>
      </c>
      <c r="L237" s="8">
        <v>2.4183310828451301</v>
      </c>
    </row>
    <row r="238" spans="1:12" s="8" customFormat="1" ht="20" customHeight="1">
      <c r="A238" s="15" t="s">
        <v>22</v>
      </c>
      <c r="B238" s="10" t="s">
        <v>51</v>
      </c>
      <c r="C238" s="10" t="s">
        <v>52</v>
      </c>
      <c r="D238" s="8">
        <v>1.6980594239003299</v>
      </c>
      <c r="E238" s="8">
        <v>0.20201208899415801</v>
      </c>
      <c r="F238" s="8">
        <v>1.33062539965439</v>
      </c>
      <c r="G238" s="8">
        <v>1.3893858167395301</v>
      </c>
      <c r="H238" s="8">
        <v>2.0481851422040802</v>
      </c>
      <c r="I238" s="8">
        <v>1.68614278896647</v>
      </c>
      <c r="J238" s="8">
        <v>2.0481851422040802</v>
      </c>
      <c r="K238" s="8">
        <v>2.0481851422040802</v>
      </c>
      <c r="L238" s="8">
        <v>2.1116378016709501</v>
      </c>
    </row>
    <row r="239" spans="1:12" s="8" customFormat="1" ht="20" customHeight="1">
      <c r="A239" s="15" t="s">
        <v>22</v>
      </c>
      <c r="B239" s="10" t="s">
        <v>53</v>
      </c>
      <c r="C239" s="10" t="s">
        <v>54</v>
      </c>
      <c r="D239" s="8">
        <v>1.52249085838228</v>
      </c>
      <c r="E239" s="8">
        <v>0.182754163216618</v>
      </c>
      <c r="F239" s="8">
        <v>1.1904787909013601</v>
      </c>
      <c r="G239" s="8">
        <v>1.23502718412475</v>
      </c>
      <c r="H239" s="8">
        <v>1.83732478351824</v>
      </c>
      <c r="I239" s="8">
        <v>1.51720062511174</v>
      </c>
      <c r="J239" s="8">
        <v>1.83732478351824</v>
      </c>
      <c r="K239" s="8">
        <v>1.83732478351824</v>
      </c>
      <c r="L239" s="8">
        <v>1.89212951240018</v>
      </c>
    </row>
    <row r="240" spans="1:12" s="8" customFormat="1" ht="20" customHeight="1">
      <c r="A240" s="15" t="s">
        <v>22</v>
      </c>
      <c r="B240" s="10" t="s">
        <v>44</v>
      </c>
      <c r="C240" s="10" t="s">
        <v>55</v>
      </c>
      <c r="D240" s="8">
        <v>1.42602658601427</v>
      </c>
      <c r="E240" s="8">
        <v>0.16241962640537799</v>
      </c>
      <c r="F240" s="8">
        <v>1.1296113906663801</v>
      </c>
      <c r="G240" s="8">
        <v>1.16970045903634</v>
      </c>
      <c r="H240" s="8">
        <v>1.7054723355227099</v>
      </c>
      <c r="I240" s="8">
        <v>1.4190400301348001</v>
      </c>
      <c r="J240" s="8">
        <v>1.7054723355227099</v>
      </c>
      <c r="K240" s="8">
        <v>1.7054723355227099</v>
      </c>
      <c r="L240" s="8">
        <v>1.7636626423933699</v>
      </c>
    </row>
    <row r="241" spans="1:12" s="8" customFormat="1" ht="20" customHeight="1">
      <c r="A241" s="15" t="s">
        <v>22</v>
      </c>
      <c r="B241" s="10" t="s">
        <v>46</v>
      </c>
      <c r="C241" s="10" t="s">
        <v>56</v>
      </c>
      <c r="D241" s="8">
        <v>1.4316694519562201</v>
      </c>
      <c r="E241" s="8">
        <v>0.15419715403720899</v>
      </c>
      <c r="F241" s="8">
        <v>1.13991423687544</v>
      </c>
      <c r="G241" s="8">
        <v>1.1806324636686401</v>
      </c>
      <c r="H241" s="8">
        <v>1.69562521108008</v>
      </c>
      <c r="I241" s="8">
        <v>1.4274948276289701</v>
      </c>
      <c r="J241" s="8">
        <v>1.69562521108008</v>
      </c>
      <c r="K241" s="8">
        <v>1.69562521108008</v>
      </c>
      <c r="L241" s="8">
        <v>1.74771546367709</v>
      </c>
    </row>
    <row r="242" spans="1:12" s="8" customFormat="1" ht="20" customHeight="1">
      <c r="A242" s="15" t="s">
        <v>22</v>
      </c>
      <c r="B242" s="10" t="s">
        <v>48</v>
      </c>
      <c r="C242" s="10" t="s">
        <v>57</v>
      </c>
      <c r="D242" s="8">
        <v>1.37978228612855</v>
      </c>
      <c r="E242" s="8">
        <v>0.147925278632869</v>
      </c>
      <c r="F242" s="8">
        <v>1.1095769208552599</v>
      </c>
      <c r="G242" s="8">
        <v>1.14909823487009</v>
      </c>
      <c r="H242" s="8">
        <v>1.6299728243849401</v>
      </c>
      <c r="I242" s="8">
        <v>1.3765098465403101</v>
      </c>
      <c r="J242" s="8">
        <v>1.6299728243849401</v>
      </c>
      <c r="K242" s="8">
        <v>1.6299728243849401</v>
      </c>
      <c r="L242" s="8">
        <v>1.68678883671133</v>
      </c>
    </row>
    <row r="243" spans="1:12" s="8" customFormat="1" ht="20" customHeight="1">
      <c r="A243" s="15" t="s">
        <v>22</v>
      </c>
      <c r="B243" s="10" t="s">
        <v>50</v>
      </c>
      <c r="C243" s="10" t="s">
        <v>58</v>
      </c>
      <c r="D243" s="8">
        <v>1.2621406444372101</v>
      </c>
      <c r="E243" s="8">
        <v>0.13579482239893001</v>
      </c>
      <c r="F243" s="8">
        <v>1.0107109676247501</v>
      </c>
      <c r="G243" s="8">
        <v>1.05108003234703</v>
      </c>
      <c r="H243" s="8">
        <v>1.49317033576104</v>
      </c>
      <c r="I243" s="8">
        <v>1.2571102004357</v>
      </c>
      <c r="J243" s="8">
        <v>1.49317033576104</v>
      </c>
      <c r="K243" s="8">
        <v>1.49317033576104</v>
      </c>
      <c r="L243" s="8">
        <v>1.5420745102239799</v>
      </c>
    </row>
    <row r="244" spans="1:12" s="8" customFormat="1" ht="20" customHeight="1">
      <c r="A244" s="15" t="s">
        <v>22</v>
      </c>
      <c r="B244" s="10" t="s">
        <v>52</v>
      </c>
      <c r="C244" s="10" t="s">
        <v>59</v>
      </c>
      <c r="D244" s="8">
        <v>1.1316678703901899</v>
      </c>
      <c r="E244" s="8">
        <v>0.12335017361021799</v>
      </c>
      <c r="F244" s="8">
        <v>0.90187470858171803</v>
      </c>
      <c r="G244" s="8">
        <v>0.93921251529150096</v>
      </c>
      <c r="H244" s="8">
        <v>1.3432112142619399</v>
      </c>
      <c r="I244" s="8">
        <v>1.1281269010144901</v>
      </c>
      <c r="J244" s="8">
        <v>1.3432112142619399</v>
      </c>
      <c r="K244" s="8">
        <v>1.3432112142619399</v>
      </c>
      <c r="L244" s="8">
        <v>1.3910507432513799</v>
      </c>
    </row>
    <row r="245" spans="1:12" s="8" customFormat="1" ht="20" customHeight="1">
      <c r="A245" s="15" t="s">
        <v>22</v>
      </c>
      <c r="B245" s="10" t="s">
        <v>54</v>
      </c>
      <c r="C245" s="10" t="s">
        <v>60</v>
      </c>
      <c r="D245" s="8">
        <v>1.07492656964952</v>
      </c>
      <c r="E245" s="8">
        <v>0.121209139139359</v>
      </c>
      <c r="F245" s="8">
        <v>0.85402003411779803</v>
      </c>
      <c r="G245" s="8">
        <v>0.88834740546630897</v>
      </c>
      <c r="H245" s="8">
        <v>1.28109540442914</v>
      </c>
      <c r="I245" s="8">
        <v>1.06932110552139</v>
      </c>
      <c r="J245" s="8">
        <v>1.28109540442914</v>
      </c>
      <c r="K245" s="8">
        <v>1.28109540442914</v>
      </c>
      <c r="L245" s="8">
        <v>1.31922993262486</v>
      </c>
    </row>
    <row r="246" spans="1:12" s="8" customFormat="1" ht="20" customHeight="1">
      <c r="A246" s="15" t="s">
        <v>22</v>
      </c>
      <c r="B246" s="10" t="s">
        <v>55</v>
      </c>
      <c r="C246" s="10" t="s">
        <v>61</v>
      </c>
      <c r="D246" s="8">
        <v>1.07198046787698</v>
      </c>
      <c r="E246" s="8">
        <v>0.119449581922924</v>
      </c>
      <c r="F246" s="8">
        <v>0.84942427482948402</v>
      </c>
      <c r="G246" s="8">
        <v>0.87900266771997304</v>
      </c>
      <c r="H246" s="8">
        <v>1.27364733515407</v>
      </c>
      <c r="I246" s="8">
        <v>1.0664478387243399</v>
      </c>
      <c r="J246" s="8">
        <v>1.27364733515407</v>
      </c>
      <c r="K246" s="8">
        <v>1.27364733515407</v>
      </c>
      <c r="L246" s="8">
        <v>1.3267322616941699</v>
      </c>
    </row>
    <row r="247" spans="1:12" s="8" customFormat="1" ht="20" customHeight="1">
      <c r="A247" s="15" t="s">
        <v>22</v>
      </c>
      <c r="B247" s="10" t="s">
        <v>56</v>
      </c>
      <c r="C247" s="10" t="s">
        <v>62</v>
      </c>
      <c r="D247" s="8">
        <v>1.04334576271418</v>
      </c>
      <c r="E247" s="8">
        <v>0.11175934217924199</v>
      </c>
      <c r="F247" s="8">
        <v>0.83542017187071704</v>
      </c>
      <c r="G247" s="8">
        <v>0.86730168911918204</v>
      </c>
      <c r="H247" s="8">
        <v>1.2326411677790701</v>
      </c>
      <c r="I247" s="8">
        <v>1.0381533631803701</v>
      </c>
      <c r="J247" s="8">
        <v>1.2326411677790701</v>
      </c>
      <c r="K247" s="8">
        <v>1.2326411677790701</v>
      </c>
      <c r="L247" s="8">
        <v>1.2699883099503599</v>
      </c>
    </row>
    <row r="248" spans="1:12" s="8" customFormat="1" ht="20" customHeight="1">
      <c r="A248" s="15" t="s">
        <v>22</v>
      </c>
      <c r="B248" s="10" t="s">
        <v>57</v>
      </c>
      <c r="C248" s="10" t="s">
        <v>63</v>
      </c>
      <c r="D248" s="8">
        <v>0.94859370383569996</v>
      </c>
      <c r="E248" s="8">
        <v>0.109070374090719</v>
      </c>
      <c r="F248" s="8">
        <v>0.74032613223118704</v>
      </c>
      <c r="G248" s="8">
        <v>0.77658705142129902</v>
      </c>
      <c r="H248" s="8">
        <v>1.13147937160335</v>
      </c>
      <c r="I248" s="8">
        <v>0.94406324056925595</v>
      </c>
      <c r="J248" s="8">
        <v>1.13147937160335</v>
      </c>
      <c r="K248" s="8">
        <v>1.13147937160335</v>
      </c>
      <c r="L248" s="8">
        <v>1.1731709304755999</v>
      </c>
    </row>
    <row r="249" spans="1:12" s="8" customFormat="1" ht="20" customHeight="1">
      <c r="A249" s="15" t="s">
        <v>22</v>
      </c>
      <c r="B249" s="10" t="s">
        <v>58</v>
      </c>
      <c r="C249" s="10" t="s">
        <v>64</v>
      </c>
      <c r="D249" s="8">
        <v>0.91228952278410402</v>
      </c>
      <c r="E249" s="8">
        <v>0.107496211138721</v>
      </c>
      <c r="F249" s="8">
        <v>0.711643521905714</v>
      </c>
      <c r="G249" s="8">
        <v>0.74102004667947696</v>
      </c>
      <c r="H249" s="8">
        <v>1.09715471234367</v>
      </c>
      <c r="I249" s="8">
        <v>0.91038669372127201</v>
      </c>
      <c r="J249" s="8">
        <v>1.09715471234367</v>
      </c>
      <c r="K249" s="8">
        <v>1.09715471234367</v>
      </c>
      <c r="L249" s="8">
        <v>1.1327888944883</v>
      </c>
    </row>
    <row r="250" spans="1:12" s="8" customFormat="1" ht="20" customHeight="1">
      <c r="A250" s="15" t="s">
        <v>22</v>
      </c>
      <c r="B250" s="10" t="s">
        <v>59</v>
      </c>
      <c r="C250" s="10" t="s">
        <v>65</v>
      </c>
      <c r="D250" s="8">
        <v>0.69666074138491696</v>
      </c>
      <c r="E250" s="8">
        <v>9.4700774657566697E-2</v>
      </c>
      <c r="F250" s="8">
        <v>0.52563998406544898</v>
      </c>
      <c r="G250" s="8">
        <v>0.54975093358848204</v>
      </c>
      <c r="H250" s="8">
        <v>0.85995242789652004</v>
      </c>
      <c r="I250" s="8">
        <v>0.69347717970548595</v>
      </c>
      <c r="J250" s="8">
        <v>0.85995242789652004</v>
      </c>
      <c r="K250" s="8">
        <v>0.85995242789652004</v>
      </c>
      <c r="L250" s="8">
        <v>0.89126223011025596</v>
      </c>
    </row>
    <row r="251" spans="1:12" s="8" customFormat="1" ht="20" customHeight="1">
      <c r="A251" s="15" t="s">
        <v>22</v>
      </c>
      <c r="B251" s="10" t="s">
        <v>60</v>
      </c>
      <c r="C251" s="10" t="s">
        <v>66</v>
      </c>
      <c r="D251" s="8">
        <v>0.73595294768128094</v>
      </c>
      <c r="E251" s="8">
        <v>9.9688943939125904E-2</v>
      </c>
      <c r="F251" s="8">
        <v>0.55123197021286297</v>
      </c>
      <c r="G251" s="8">
        <v>0.579796904225506</v>
      </c>
      <c r="H251" s="8">
        <v>0.90577832240544198</v>
      </c>
      <c r="I251" s="8">
        <v>0.73107566117094502</v>
      </c>
      <c r="J251" s="8">
        <v>0.90577832240544198</v>
      </c>
      <c r="K251" s="8">
        <v>0.90577832240544198</v>
      </c>
      <c r="L251" s="8">
        <v>0.94746643817526699</v>
      </c>
    </row>
    <row r="252" spans="1:12" s="8" customFormat="1" ht="20" customHeight="1">
      <c r="A252" s="15" t="s">
        <v>22</v>
      </c>
      <c r="B252" s="10" t="s">
        <v>61</v>
      </c>
      <c r="C252" s="10" t="s">
        <v>67</v>
      </c>
      <c r="D252" s="8">
        <v>0.74889027335627001</v>
      </c>
      <c r="E252" s="8">
        <v>0.10350218658845101</v>
      </c>
      <c r="F252" s="8">
        <v>0.55459596269276401</v>
      </c>
      <c r="G252" s="8">
        <v>0.58658820735027195</v>
      </c>
      <c r="H252" s="8">
        <v>0.92196492260678797</v>
      </c>
      <c r="I252" s="8">
        <v>0.74487111582854504</v>
      </c>
      <c r="J252" s="8">
        <v>0.92196492260678797</v>
      </c>
      <c r="K252" s="8">
        <v>0.92196492260678797</v>
      </c>
      <c r="L252" s="8">
        <v>0.95803146689603202</v>
      </c>
    </row>
    <row r="253" spans="1:12" s="8" customFormat="1" ht="20" customHeight="1">
      <c r="A253" s="15" t="s">
        <v>22</v>
      </c>
      <c r="B253" s="10" t="s">
        <v>62</v>
      </c>
      <c r="C253" s="10" t="s">
        <v>68</v>
      </c>
      <c r="D253" s="8">
        <v>0.63829936932096998</v>
      </c>
      <c r="E253" s="8">
        <v>9.5745809172973706E-2</v>
      </c>
      <c r="F253" s="8">
        <v>0.46447558051072102</v>
      </c>
      <c r="G253" s="8">
        <v>0.49258632847884698</v>
      </c>
      <c r="H253" s="8">
        <v>0.80717979485813096</v>
      </c>
      <c r="I253" s="8">
        <v>0.63251126813966396</v>
      </c>
      <c r="J253" s="8">
        <v>0.80717979485813096</v>
      </c>
      <c r="K253" s="8">
        <v>0.80717979485813096</v>
      </c>
      <c r="L253" s="8">
        <v>0.83845157886810495</v>
      </c>
    </row>
    <row r="254" spans="1:12" s="8" customFormat="1" ht="20" customHeight="1">
      <c r="A254" s="15" t="s">
        <v>22</v>
      </c>
      <c r="B254" s="10" t="s">
        <v>63</v>
      </c>
      <c r="C254" s="10" t="s">
        <v>69</v>
      </c>
      <c r="D254" s="8">
        <v>0.46557556339120298</v>
      </c>
      <c r="E254" s="8">
        <v>8.6074325045740696E-2</v>
      </c>
      <c r="F254" s="8">
        <v>0.31551526731103402</v>
      </c>
      <c r="G254" s="8">
        <v>0.33442934786681699</v>
      </c>
      <c r="H254" s="8">
        <v>0.61812530683656797</v>
      </c>
      <c r="I254" s="8">
        <v>0.46028840846255398</v>
      </c>
      <c r="J254" s="8">
        <v>0.61812530683656797</v>
      </c>
      <c r="K254" s="8">
        <v>0.61812530683656797</v>
      </c>
      <c r="L254" s="8">
        <v>0.65506004036373899</v>
      </c>
    </row>
    <row r="255" spans="1:12" s="8" customFormat="1" ht="20" customHeight="1">
      <c r="A255" s="16" t="s">
        <v>18</v>
      </c>
      <c r="B255" s="10" t="s">
        <v>86</v>
      </c>
      <c r="C255" s="10" t="s">
        <v>47</v>
      </c>
      <c r="D255" s="8">
        <v>5.6540549562463598</v>
      </c>
      <c r="E255" s="8">
        <v>2.8777487381381301</v>
      </c>
      <c r="F255" s="8">
        <v>1.49501972090027</v>
      </c>
      <c r="G255" s="8">
        <v>1.8792620597947201</v>
      </c>
      <c r="H255" s="8">
        <v>10.968828757054199</v>
      </c>
      <c r="I255" s="8">
        <v>5.25367210045306</v>
      </c>
      <c r="J255" s="8">
        <v>10.968828757054199</v>
      </c>
      <c r="K255" s="8">
        <v>10.968828757054199</v>
      </c>
      <c r="L255" s="8">
        <v>12.2451146376018</v>
      </c>
    </row>
    <row r="256" spans="1:12" s="8" customFormat="1" ht="20" customHeight="1">
      <c r="A256" s="16" t="s">
        <v>18</v>
      </c>
      <c r="B256" s="10" t="s">
        <v>87</v>
      </c>
      <c r="C256" s="10" t="s">
        <v>49</v>
      </c>
      <c r="D256" s="8">
        <v>4.2943229138605101</v>
      </c>
      <c r="E256" s="8">
        <v>1.9406470327618499</v>
      </c>
      <c r="F256" s="8">
        <v>1.43388250848745</v>
      </c>
      <c r="G256" s="8">
        <v>1.69995253828727</v>
      </c>
      <c r="H256" s="8">
        <v>7.8624817634666098</v>
      </c>
      <c r="I256" s="8">
        <v>4.0303604825682804</v>
      </c>
      <c r="J256" s="8">
        <v>7.8624817634666098</v>
      </c>
      <c r="K256" s="8">
        <v>7.8624817634666098</v>
      </c>
      <c r="L256" s="8">
        <v>8.7411343811361402</v>
      </c>
    </row>
    <row r="257" spans="1:12" s="8" customFormat="1" ht="20" customHeight="1">
      <c r="A257" s="16" t="s">
        <v>18</v>
      </c>
      <c r="B257" s="10" t="s">
        <v>88</v>
      </c>
      <c r="C257" s="10" t="s">
        <v>51</v>
      </c>
      <c r="D257" s="8">
        <v>3.4481079308448099</v>
      </c>
      <c r="E257" s="8">
        <v>1.4282746810425799</v>
      </c>
      <c r="F257" s="8">
        <v>1.2839994969685</v>
      </c>
      <c r="G257" s="8">
        <v>1.5031891609066199</v>
      </c>
      <c r="H257" s="8">
        <v>6.2116949605568097</v>
      </c>
      <c r="I257" s="8">
        <v>3.2371298701500399</v>
      </c>
      <c r="J257" s="8">
        <v>6.2116949605568097</v>
      </c>
      <c r="K257" s="8">
        <v>6.2116949605568097</v>
      </c>
      <c r="L257" s="8">
        <v>6.8919899781207397</v>
      </c>
    </row>
    <row r="258" spans="1:12" s="8" customFormat="1" ht="20" customHeight="1">
      <c r="A258" s="16" t="s">
        <v>18</v>
      </c>
      <c r="B258" s="10" t="s">
        <v>89</v>
      </c>
      <c r="C258" s="10" t="s">
        <v>53</v>
      </c>
      <c r="D258" s="8">
        <v>3.3748031891570802</v>
      </c>
      <c r="E258" s="8">
        <v>1.2265722646458601</v>
      </c>
      <c r="F258" s="8">
        <v>1.4010447838764</v>
      </c>
      <c r="G258" s="8">
        <v>1.64260364812409</v>
      </c>
      <c r="H258" s="8">
        <v>5.6026598758014101</v>
      </c>
      <c r="I258" s="8">
        <v>3.2290521008787398</v>
      </c>
      <c r="J258" s="8">
        <v>5.6026598758014101</v>
      </c>
      <c r="K258" s="8">
        <v>5.6026598758014101</v>
      </c>
      <c r="L258" s="8">
        <v>6.17493356067994</v>
      </c>
    </row>
    <row r="259" spans="1:12" s="8" customFormat="1" ht="20" customHeight="1">
      <c r="A259" s="16" t="s">
        <v>18</v>
      </c>
      <c r="B259" s="10" t="s">
        <v>43</v>
      </c>
      <c r="C259" s="10" t="s">
        <v>44</v>
      </c>
      <c r="D259" s="8">
        <v>3.0684989686204101</v>
      </c>
      <c r="E259" s="8">
        <v>0.98378697366569101</v>
      </c>
      <c r="F259" s="8">
        <v>1.4382496133481</v>
      </c>
      <c r="G259" s="8">
        <v>1.66518446153252</v>
      </c>
      <c r="H259" s="8">
        <v>4.7604046828056399</v>
      </c>
      <c r="I259" s="8">
        <v>2.9841077045478701</v>
      </c>
      <c r="J259" s="8">
        <v>4.7604046828056399</v>
      </c>
      <c r="K259" s="8">
        <v>4.7604046828056399</v>
      </c>
      <c r="L259" s="8">
        <v>5.1408453523105404</v>
      </c>
    </row>
    <row r="260" spans="1:12" s="8" customFormat="1" ht="20" customHeight="1">
      <c r="A260" s="16" t="s">
        <v>18</v>
      </c>
      <c r="B260" s="10" t="s">
        <v>45</v>
      </c>
      <c r="C260" s="10" t="s">
        <v>46</v>
      </c>
      <c r="D260" s="8">
        <v>2.2919969639839999</v>
      </c>
      <c r="E260" s="8">
        <v>0.72502569319036603</v>
      </c>
      <c r="F260" s="8">
        <v>1.1117575358499201</v>
      </c>
      <c r="G260" s="8">
        <v>1.2362941367990301</v>
      </c>
      <c r="H260" s="8">
        <v>3.5770734263554198</v>
      </c>
      <c r="I260" s="8">
        <v>2.2121105961060801</v>
      </c>
      <c r="J260" s="8">
        <v>3.5770734263554198</v>
      </c>
      <c r="K260" s="8">
        <v>3.5770734263554198</v>
      </c>
      <c r="L260" s="8">
        <v>3.9215065876799602</v>
      </c>
    </row>
    <row r="261" spans="1:12" s="8" customFormat="1" ht="20" customHeight="1">
      <c r="A261" s="16" t="s">
        <v>18</v>
      </c>
      <c r="B261" s="10" t="s">
        <v>47</v>
      </c>
      <c r="C261" s="10" t="s">
        <v>48</v>
      </c>
      <c r="D261" s="8">
        <v>1.8780206195893201</v>
      </c>
      <c r="E261" s="8">
        <v>0.60278344402793904</v>
      </c>
      <c r="F261" s="8">
        <v>0.88166797867092295</v>
      </c>
      <c r="G261" s="8">
        <v>1.0082346252637799</v>
      </c>
      <c r="H261" s="8">
        <v>2.9413142488805799</v>
      </c>
      <c r="I261" s="8">
        <v>1.8243797903546399</v>
      </c>
      <c r="J261" s="8">
        <v>2.9413142488805799</v>
      </c>
      <c r="K261" s="8">
        <v>2.9413142488805799</v>
      </c>
      <c r="L261" s="8">
        <v>3.2177009744759899</v>
      </c>
    </row>
    <row r="262" spans="1:12" s="8" customFormat="1" ht="20" customHeight="1">
      <c r="A262" s="16" t="s">
        <v>18</v>
      </c>
      <c r="B262" s="10" t="s">
        <v>49</v>
      </c>
      <c r="C262" s="10" t="s">
        <v>50</v>
      </c>
      <c r="D262" s="8">
        <v>2.1099536677372601</v>
      </c>
      <c r="E262" s="8">
        <v>0.59754097871938205</v>
      </c>
      <c r="F262" s="8">
        <v>1.09384258394879</v>
      </c>
      <c r="G262" s="8">
        <v>1.2425880949219099</v>
      </c>
      <c r="H262" s="8">
        <v>3.16567774786443</v>
      </c>
      <c r="I262" s="8">
        <v>2.0550277139115898</v>
      </c>
      <c r="J262" s="8">
        <v>3.16567774786443</v>
      </c>
      <c r="K262" s="8">
        <v>3.16567774786443</v>
      </c>
      <c r="L262" s="8">
        <v>3.3909049793038002</v>
      </c>
    </row>
    <row r="263" spans="1:12" s="8" customFormat="1" ht="20" customHeight="1">
      <c r="A263" s="16" t="s">
        <v>18</v>
      </c>
      <c r="B263" s="10" t="s">
        <v>51</v>
      </c>
      <c r="C263" s="10" t="s">
        <v>52</v>
      </c>
      <c r="D263" s="8">
        <v>3.55766399096622</v>
      </c>
      <c r="E263" s="8">
        <v>0.71438288730229504</v>
      </c>
      <c r="F263" s="8">
        <v>2.2891248975293799</v>
      </c>
      <c r="G263" s="8">
        <v>2.4508080170955702</v>
      </c>
      <c r="H263" s="8">
        <v>4.7734234860763403</v>
      </c>
      <c r="I263" s="8">
        <v>3.50243726214133</v>
      </c>
      <c r="J263" s="8">
        <v>4.7734234860763403</v>
      </c>
      <c r="K263" s="8">
        <v>4.7734234860763403</v>
      </c>
      <c r="L263" s="8">
        <v>5.0936812494338097</v>
      </c>
    </row>
    <row r="264" spans="1:12" s="8" customFormat="1" ht="20" customHeight="1">
      <c r="A264" s="16" t="s">
        <v>18</v>
      </c>
      <c r="B264" s="10" t="s">
        <v>53</v>
      </c>
      <c r="C264" s="10" t="s">
        <v>54</v>
      </c>
      <c r="D264" s="8">
        <v>3.2628030071430199</v>
      </c>
      <c r="E264" s="8">
        <v>0.57681122495626502</v>
      </c>
      <c r="F264" s="8">
        <v>2.2310242537057401</v>
      </c>
      <c r="G264" s="8">
        <v>2.3755151402029799</v>
      </c>
      <c r="H264" s="8">
        <v>4.2740763786537901</v>
      </c>
      <c r="I264" s="8">
        <v>3.2311145894632398</v>
      </c>
      <c r="J264" s="8">
        <v>4.2740763786537901</v>
      </c>
      <c r="K264" s="8">
        <v>4.2740763786537901</v>
      </c>
      <c r="L264" s="8">
        <v>4.47844538680617</v>
      </c>
    </row>
    <row r="265" spans="1:12" s="8" customFormat="1" ht="20" customHeight="1">
      <c r="A265" s="16" t="s">
        <v>18</v>
      </c>
      <c r="B265" s="10" t="s">
        <v>44</v>
      </c>
      <c r="C265" s="10" t="s">
        <v>55</v>
      </c>
      <c r="D265" s="8">
        <v>2.73346178810703</v>
      </c>
      <c r="E265" s="8">
        <v>0.44487210045019199</v>
      </c>
      <c r="F265" s="8">
        <v>1.9441982295814799</v>
      </c>
      <c r="G265" s="8">
        <v>2.0555962067418898</v>
      </c>
      <c r="H265" s="8">
        <v>3.5172165814835301</v>
      </c>
      <c r="I265" s="8">
        <v>2.7043075530734799</v>
      </c>
      <c r="J265" s="8">
        <v>3.5172165814835301</v>
      </c>
      <c r="K265" s="8">
        <v>3.5172165814835301</v>
      </c>
      <c r="L265" s="8">
        <v>3.6648533884039298</v>
      </c>
    </row>
    <row r="266" spans="1:12" s="8" customFormat="1" ht="20" customHeight="1">
      <c r="A266" s="16" t="s">
        <v>18</v>
      </c>
      <c r="B266" s="10" t="s">
        <v>46</v>
      </c>
      <c r="C266" s="10" t="s">
        <v>56</v>
      </c>
      <c r="D266" s="8">
        <v>2.48793020222559</v>
      </c>
      <c r="E266" s="8">
        <v>0.36446683571815902</v>
      </c>
      <c r="F266" s="8">
        <v>1.84441944538279</v>
      </c>
      <c r="G266" s="8">
        <v>1.92552033477397</v>
      </c>
      <c r="H266" s="8">
        <v>3.1165212965054501</v>
      </c>
      <c r="I266" s="8">
        <v>2.4665791962305699</v>
      </c>
      <c r="J266" s="8">
        <v>3.1165212965054501</v>
      </c>
      <c r="K266" s="8">
        <v>3.1165212965054501</v>
      </c>
      <c r="L266" s="8">
        <v>3.2561476788563302</v>
      </c>
    </row>
    <row r="267" spans="1:12" s="8" customFormat="1" ht="20" customHeight="1">
      <c r="A267" s="16" t="s">
        <v>18</v>
      </c>
      <c r="B267" s="10" t="s">
        <v>48</v>
      </c>
      <c r="C267" s="10" t="s">
        <v>57</v>
      </c>
      <c r="D267" s="8">
        <v>2.28086843254958</v>
      </c>
      <c r="E267" s="8">
        <v>0.31283579080689899</v>
      </c>
      <c r="F267" s="8">
        <v>1.6891125901708799</v>
      </c>
      <c r="G267" s="8">
        <v>1.79214661786147</v>
      </c>
      <c r="H267" s="8">
        <v>2.8118637434347402</v>
      </c>
      <c r="I267" s="8">
        <v>2.2753308039664502</v>
      </c>
      <c r="J267" s="8">
        <v>2.8118637434347402</v>
      </c>
      <c r="K267" s="8">
        <v>2.8118637434347402</v>
      </c>
      <c r="L267" s="8">
        <v>2.9308795206146998</v>
      </c>
    </row>
    <row r="268" spans="1:12" s="8" customFormat="1" ht="20" customHeight="1">
      <c r="A268" s="16" t="s">
        <v>18</v>
      </c>
      <c r="B268" s="10" t="s">
        <v>50</v>
      </c>
      <c r="C268" s="10" t="s">
        <v>58</v>
      </c>
      <c r="D268" s="8">
        <v>1.9016381664764299</v>
      </c>
      <c r="E268" s="8">
        <v>0.26784053182178003</v>
      </c>
      <c r="F268" s="8">
        <v>1.42184734761472</v>
      </c>
      <c r="G268" s="8">
        <v>1.4901927537364099</v>
      </c>
      <c r="H268" s="8">
        <v>2.3658669361196498</v>
      </c>
      <c r="I268" s="8">
        <v>1.8834633902662701</v>
      </c>
      <c r="J268" s="8">
        <v>2.3658669361196498</v>
      </c>
      <c r="K268" s="8">
        <v>2.3658669361196498</v>
      </c>
      <c r="L268" s="8">
        <v>2.4644453696842099</v>
      </c>
    </row>
    <row r="269" spans="1:12" s="8" customFormat="1" ht="20" customHeight="1">
      <c r="A269" s="16" t="s">
        <v>18</v>
      </c>
      <c r="B269" s="10" t="s">
        <v>52</v>
      </c>
      <c r="C269" s="10" t="s">
        <v>59</v>
      </c>
      <c r="D269" s="8">
        <v>1.76176119751983</v>
      </c>
      <c r="E269" s="8">
        <v>0.235980994409908</v>
      </c>
      <c r="F269" s="8">
        <v>1.33933793901384</v>
      </c>
      <c r="G269" s="8">
        <v>1.3962216177345601</v>
      </c>
      <c r="H269" s="8">
        <v>2.1769981451467801</v>
      </c>
      <c r="I269" s="8">
        <v>1.7484069173464101</v>
      </c>
      <c r="J269" s="8">
        <v>2.1769981451467801</v>
      </c>
      <c r="K269" s="8">
        <v>2.1769981451467801</v>
      </c>
      <c r="L269" s="8">
        <v>2.27113886867832</v>
      </c>
    </row>
    <row r="270" spans="1:12" s="8" customFormat="1" ht="20" customHeight="1">
      <c r="A270" s="16" t="s">
        <v>18</v>
      </c>
      <c r="B270" s="10" t="s">
        <v>54</v>
      </c>
      <c r="C270" s="10" t="s">
        <v>60</v>
      </c>
      <c r="D270" s="8">
        <v>1.4915789240788999</v>
      </c>
      <c r="E270" s="8">
        <v>0.19396850860304601</v>
      </c>
      <c r="F270" s="8">
        <v>1.1292981941089799</v>
      </c>
      <c r="G270" s="8">
        <v>1.1854351771856999</v>
      </c>
      <c r="H270" s="8">
        <v>1.82321798352744</v>
      </c>
      <c r="I270" s="8">
        <v>1.4869587870236101</v>
      </c>
      <c r="J270" s="8">
        <v>1.82321798352744</v>
      </c>
      <c r="K270" s="8">
        <v>1.82321798352744</v>
      </c>
      <c r="L270" s="8">
        <v>1.8941194161402</v>
      </c>
    </row>
    <row r="271" spans="1:12" s="8" customFormat="1" ht="20" customHeight="1">
      <c r="A271" s="16" t="s">
        <v>18</v>
      </c>
      <c r="B271" s="10" t="s">
        <v>55</v>
      </c>
      <c r="C271" s="10" t="s">
        <v>61</v>
      </c>
      <c r="D271" s="8">
        <v>1.31901606468771</v>
      </c>
      <c r="E271" s="8">
        <v>0.171487939217494</v>
      </c>
      <c r="F271" s="8">
        <v>1.0141692175144801</v>
      </c>
      <c r="G271" s="8">
        <v>1.05133287459844</v>
      </c>
      <c r="H271" s="8">
        <v>1.62521458466901</v>
      </c>
      <c r="I271" s="8">
        <v>1.31025390414819</v>
      </c>
      <c r="J271" s="8">
        <v>1.62521458466901</v>
      </c>
      <c r="K271" s="8">
        <v>1.62521458466901</v>
      </c>
      <c r="L271" s="8">
        <v>1.6838188802648</v>
      </c>
    </row>
    <row r="272" spans="1:12" s="8" customFormat="1" ht="20" customHeight="1">
      <c r="A272" s="16" t="s">
        <v>18</v>
      </c>
      <c r="B272" s="10" t="s">
        <v>56</v>
      </c>
      <c r="C272" s="10" t="s">
        <v>62</v>
      </c>
      <c r="D272" s="8">
        <v>1.34029779621996</v>
      </c>
      <c r="E272" s="8">
        <v>0.17762944610842599</v>
      </c>
      <c r="F272" s="8">
        <v>1.0202624330327199</v>
      </c>
      <c r="G272" s="8">
        <v>1.06508451154502</v>
      </c>
      <c r="H272" s="8">
        <v>1.6438480922271099</v>
      </c>
      <c r="I272" s="8">
        <v>1.3322284173311101</v>
      </c>
      <c r="J272" s="8">
        <v>1.6438480922271099</v>
      </c>
      <c r="K272" s="8">
        <v>1.6438480922271099</v>
      </c>
      <c r="L272" s="8">
        <v>1.7110225368882399</v>
      </c>
    </row>
    <row r="273" spans="1:12" s="8" customFormat="1" ht="20" customHeight="1">
      <c r="A273" s="16" t="s">
        <v>18</v>
      </c>
      <c r="B273" s="10" t="s">
        <v>57</v>
      </c>
      <c r="C273" s="10" t="s">
        <v>63</v>
      </c>
      <c r="D273" s="8">
        <v>1.2376911565406099</v>
      </c>
      <c r="E273" s="8">
        <v>0.157437145882736</v>
      </c>
      <c r="F273" s="8">
        <v>0.94781065040623402</v>
      </c>
      <c r="G273" s="8">
        <v>0.99169481888730504</v>
      </c>
      <c r="H273" s="8">
        <v>1.5085832453354999</v>
      </c>
      <c r="I273" s="8">
        <v>1.2299956990221801</v>
      </c>
      <c r="J273" s="8">
        <v>1.5085832453354999</v>
      </c>
      <c r="K273" s="8">
        <v>1.5085832453354999</v>
      </c>
      <c r="L273" s="8">
        <v>1.57454077985969</v>
      </c>
    </row>
    <row r="274" spans="1:12" s="8" customFormat="1" ht="20" customHeight="1">
      <c r="A274" s="16" t="s">
        <v>18</v>
      </c>
      <c r="B274" s="10" t="s">
        <v>58</v>
      </c>
      <c r="C274" s="10" t="s">
        <v>64</v>
      </c>
      <c r="D274" s="8">
        <v>1.2803576790014399</v>
      </c>
      <c r="E274" s="8">
        <v>0.15618657712602399</v>
      </c>
      <c r="F274" s="8">
        <v>0.99181772212239905</v>
      </c>
      <c r="G274" s="8">
        <v>1.0319883252655699</v>
      </c>
      <c r="H274" s="8">
        <v>1.54747789872057</v>
      </c>
      <c r="I274" s="8">
        <v>1.2755163655198201</v>
      </c>
      <c r="J274" s="8">
        <v>1.54747789872057</v>
      </c>
      <c r="K274" s="8">
        <v>1.54747789872057</v>
      </c>
      <c r="L274" s="8">
        <v>1.6073405111235199</v>
      </c>
    </row>
    <row r="275" spans="1:12" s="8" customFormat="1" ht="20" customHeight="1">
      <c r="A275" s="16" t="s">
        <v>18</v>
      </c>
      <c r="B275" s="10" t="s">
        <v>59</v>
      </c>
      <c r="C275" s="10" t="s">
        <v>65</v>
      </c>
      <c r="D275" s="8">
        <v>1.2014740302236899</v>
      </c>
      <c r="E275" s="8">
        <v>0.14595175225913001</v>
      </c>
      <c r="F275" s="8">
        <v>0.93373207513697898</v>
      </c>
      <c r="G275" s="8">
        <v>0.97081674015063302</v>
      </c>
      <c r="H275" s="8">
        <v>1.4432661072286599</v>
      </c>
      <c r="I275" s="8">
        <v>1.19498447836735</v>
      </c>
      <c r="J275" s="8">
        <v>1.4432661072286599</v>
      </c>
      <c r="K275" s="8">
        <v>1.4432661072286599</v>
      </c>
      <c r="L275" s="8">
        <v>1.5103763147914699</v>
      </c>
    </row>
    <row r="276" spans="1:12" s="8" customFormat="1" ht="20" customHeight="1">
      <c r="A276" s="16" t="s">
        <v>18</v>
      </c>
      <c r="B276" s="10" t="s">
        <v>60</v>
      </c>
      <c r="C276" s="10" t="s">
        <v>66</v>
      </c>
      <c r="D276" s="8">
        <v>1.1008475430878</v>
      </c>
      <c r="E276" s="8">
        <v>0.138267896120816</v>
      </c>
      <c r="F276" s="8">
        <v>0.849895932839141</v>
      </c>
      <c r="G276" s="8">
        <v>0.88631013856999996</v>
      </c>
      <c r="H276" s="8">
        <v>1.3349509412862</v>
      </c>
      <c r="I276" s="8">
        <v>1.0914818662680801</v>
      </c>
      <c r="J276" s="8">
        <v>1.3349509412862</v>
      </c>
      <c r="K276" s="8">
        <v>1.3349509412862</v>
      </c>
      <c r="L276" s="8">
        <v>1.38059608409307</v>
      </c>
    </row>
    <row r="277" spans="1:12" s="8" customFormat="1" ht="20" customHeight="1">
      <c r="A277" s="16" t="s">
        <v>18</v>
      </c>
      <c r="B277" s="10" t="s">
        <v>61</v>
      </c>
      <c r="C277" s="10" t="s">
        <v>67</v>
      </c>
      <c r="D277" s="8">
        <v>0.92925182548765795</v>
      </c>
      <c r="E277" s="8">
        <v>0.124486758461995</v>
      </c>
      <c r="F277" s="8">
        <v>0.701166130345793</v>
      </c>
      <c r="G277" s="8">
        <v>0.73794186539487405</v>
      </c>
      <c r="H277" s="8">
        <v>1.14249856596219</v>
      </c>
      <c r="I277" s="8">
        <v>0.92265657461795203</v>
      </c>
      <c r="J277" s="8">
        <v>1.14249856596219</v>
      </c>
      <c r="K277" s="8">
        <v>1.14249856596219</v>
      </c>
      <c r="L277" s="8">
        <v>1.1910520632269199</v>
      </c>
    </row>
    <row r="278" spans="1:12" s="8" customFormat="1" ht="20" customHeight="1">
      <c r="A278" s="16" t="s">
        <v>18</v>
      </c>
      <c r="B278" s="10" t="s">
        <v>62</v>
      </c>
      <c r="C278" s="10" t="s">
        <v>68</v>
      </c>
      <c r="D278" s="8">
        <v>0.84237511820278499</v>
      </c>
      <c r="E278" s="8">
        <v>0.118698622823653</v>
      </c>
      <c r="F278" s="8">
        <v>0.62320912542911899</v>
      </c>
      <c r="G278" s="8">
        <v>0.65361416506728598</v>
      </c>
      <c r="H278" s="8">
        <v>1.0513139255199899</v>
      </c>
      <c r="I278" s="8">
        <v>0.83594844748724595</v>
      </c>
      <c r="J278" s="8">
        <v>1.0513139255199899</v>
      </c>
      <c r="K278" s="8">
        <v>1.0513139255199899</v>
      </c>
      <c r="L278" s="8">
        <v>1.0859044215360201</v>
      </c>
    </row>
    <row r="279" spans="1:12" s="8" customFormat="1" ht="20" customHeight="1">
      <c r="A279" s="16" t="s">
        <v>18</v>
      </c>
      <c r="B279" s="10" t="s">
        <v>63</v>
      </c>
      <c r="C279" s="10" t="s">
        <v>69</v>
      </c>
      <c r="D279" s="8">
        <v>0.66844147477329596</v>
      </c>
      <c r="E279" s="8">
        <v>0.108505423015868</v>
      </c>
      <c r="F279" s="8">
        <v>0.471034239062876</v>
      </c>
      <c r="G279" s="8">
        <v>0.50104854732793902</v>
      </c>
      <c r="H279" s="8">
        <v>0.85288289365312797</v>
      </c>
      <c r="I279" s="8">
        <v>0.66437781814430397</v>
      </c>
      <c r="J279" s="8">
        <v>0.85288289365312797</v>
      </c>
      <c r="K279" s="8">
        <v>0.85288289365312797</v>
      </c>
      <c r="L279" s="8">
        <v>0.89303435769068595</v>
      </c>
    </row>
    <row r="280" spans="1:12" s="8" customFormat="1" ht="20" customHeight="1">
      <c r="A280" s="16" t="s">
        <v>20</v>
      </c>
      <c r="B280" s="10" t="s">
        <v>86</v>
      </c>
      <c r="C280" s="10" t="s">
        <v>47</v>
      </c>
      <c r="D280" s="8">
        <v>6.7248815562323401</v>
      </c>
      <c r="E280" s="8">
        <v>2.7776034401847798</v>
      </c>
      <c r="F280" s="8">
        <v>2.47904401134618</v>
      </c>
      <c r="G280" s="8">
        <v>2.9061934284680202</v>
      </c>
      <c r="H280" s="8">
        <v>11.968575883434299</v>
      </c>
      <c r="I280" s="8">
        <v>6.3246356769032701</v>
      </c>
      <c r="J280" s="8">
        <v>11.968575883434299</v>
      </c>
      <c r="K280" s="8">
        <v>11.968575883434299</v>
      </c>
      <c r="L280" s="8">
        <v>13.2692085509194</v>
      </c>
    </row>
    <row r="281" spans="1:12" s="8" customFormat="1" ht="20" customHeight="1">
      <c r="A281" s="16" t="s">
        <v>20</v>
      </c>
      <c r="B281" s="10" t="s">
        <v>87</v>
      </c>
      <c r="C281" s="10" t="s">
        <v>49</v>
      </c>
      <c r="D281" s="8">
        <v>6.5137122799133698</v>
      </c>
      <c r="E281" s="8">
        <v>1.9760676976330001</v>
      </c>
      <c r="F281" s="8">
        <v>3.23766194545574</v>
      </c>
      <c r="G281" s="8">
        <v>3.6118205421988998</v>
      </c>
      <c r="H281" s="8">
        <v>10.0578105255062</v>
      </c>
      <c r="I281" s="8">
        <v>6.2895315369132003</v>
      </c>
      <c r="J281" s="8">
        <v>10.0578105255062</v>
      </c>
      <c r="K281" s="8">
        <v>10.0578105255062</v>
      </c>
      <c r="L281" s="8">
        <v>10.714829012191</v>
      </c>
    </row>
    <row r="282" spans="1:12" s="8" customFormat="1" ht="20" customHeight="1">
      <c r="A282" s="16" t="s">
        <v>20</v>
      </c>
      <c r="B282" s="10" t="s">
        <v>88</v>
      </c>
      <c r="C282" s="10" t="s">
        <v>51</v>
      </c>
      <c r="D282" s="8">
        <v>6.5602096752006496</v>
      </c>
      <c r="E282" s="8">
        <v>1.4632685607859499</v>
      </c>
      <c r="F282" s="8">
        <v>3.9374592480449002</v>
      </c>
      <c r="G282" s="8">
        <v>4.2729536766347502</v>
      </c>
      <c r="H282" s="8">
        <v>9.1514804228112094</v>
      </c>
      <c r="I282" s="8">
        <v>6.4481278939460802</v>
      </c>
      <c r="J282" s="8">
        <v>9.1514804228112094</v>
      </c>
      <c r="K282" s="8">
        <v>9.1514804228112094</v>
      </c>
      <c r="L282" s="8">
        <v>9.6891915587725794</v>
      </c>
    </row>
    <row r="283" spans="1:12" s="8" customFormat="1" ht="20" customHeight="1">
      <c r="A283" s="16" t="s">
        <v>20</v>
      </c>
      <c r="B283" s="10" t="s">
        <v>89</v>
      </c>
      <c r="C283" s="10" t="s">
        <v>53</v>
      </c>
      <c r="D283" s="8">
        <v>4.5051539624073396</v>
      </c>
      <c r="E283" s="8">
        <v>0.90920862412437997</v>
      </c>
      <c r="F283" s="8">
        <v>2.9160329070032098</v>
      </c>
      <c r="G283" s="8">
        <v>3.1336535227165401</v>
      </c>
      <c r="H283" s="8">
        <v>6.0823193832901703</v>
      </c>
      <c r="I283" s="8">
        <v>4.44934590041892</v>
      </c>
      <c r="J283" s="8">
        <v>6.0823193832901703</v>
      </c>
      <c r="K283" s="8">
        <v>6.0823193832901703</v>
      </c>
      <c r="L283" s="8">
        <v>6.4192177484190003</v>
      </c>
    </row>
    <row r="284" spans="1:12" s="8" customFormat="1" ht="20" customHeight="1">
      <c r="A284" s="16" t="s">
        <v>20</v>
      </c>
      <c r="B284" s="10" t="s">
        <v>43</v>
      </c>
      <c r="C284" s="10" t="s">
        <v>44</v>
      </c>
      <c r="D284" s="8">
        <v>3.8574447751329299</v>
      </c>
      <c r="E284" s="8">
        <v>0.66669301642368906</v>
      </c>
      <c r="F284" s="8">
        <v>2.7047761447422798</v>
      </c>
      <c r="G284" s="8">
        <v>2.8401188438730101</v>
      </c>
      <c r="H284" s="8">
        <v>5.0470682739632</v>
      </c>
      <c r="I284" s="8">
        <v>3.8056023096924099</v>
      </c>
      <c r="J284" s="8">
        <v>5.0470682739632</v>
      </c>
      <c r="K284" s="8">
        <v>5.0470682739632</v>
      </c>
      <c r="L284" s="8">
        <v>5.2665325231495697</v>
      </c>
    </row>
    <row r="285" spans="1:12" s="8" customFormat="1" ht="20" customHeight="1">
      <c r="A285" s="16" t="s">
        <v>20</v>
      </c>
      <c r="B285" s="10" t="s">
        <v>45</v>
      </c>
      <c r="C285" s="10" t="s">
        <v>46</v>
      </c>
      <c r="D285" s="8">
        <v>2.88780637647884</v>
      </c>
      <c r="E285" s="8">
        <v>0.46314039369937698</v>
      </c>
      <c r="F285" s="8">
        <v>2.07234520030282</v>
      </c>
      <c r="G285" s="8">
        <v>2.18230089809843</v>
      </c>
      <c r="H285" s="8">
        <v>3.7040347527442301</v>
      </c>
      <c r="I285" s="8">
        <v>2.86196379288491</v>
      </c>
      <c r="J285" s="8">
        <v>3.7040347527442301</v>
      </c>
      <c r="K285" s="8">
        <v>3.7040347527442301</v>
      </c>
      <c r="L285" s="8">
        <v>3.9014166439247502</v>
      </c>
    </row>
    <row r="286" spans="1:12" s="8" customFormat="1" ht="20" customHeight="1">
      <c r="A286" s="16" t="s">
        <v>20</v>
      </c>
      <c r="B286" s="10" t="s">
        <v>47</v>
      </c>
      <c r="C286" s="10" t="s">
        <v>48</v>
      </c>
      <c r="D286" s="8">
        <v>2.0852906121502301</v>
      </c>
      <c r="E286" s="8">
        <v>0.33224714294087698</v>
      </c>
      <c r="F286" s="8">
        <v>1.4870133306526201</v>
      </c>
      <c r="G286" s="8">
        <v>1.5710310494677799</v>
      </c>
      <c r="H286" s="8">
        <v>2.6569081509351702</v>
      </c>
      <c r="I286" s="8">
        <v>2.0642445091949702</v>
      </c>
      <c r="J286" s="8">
        <v>2.6569081509351702</v>
      </c>
      <c r="K286" s="8">
        <v>2.6569081509351702</v>
      </c>
      <c r="L286" s="8">
        <v>2.7638803851052001</v>
      </c>
    </row>
    <row r="287" spans="1:12" s="8" customFormat="1" ht="20" customHeight="1">
      <c r="A287" s="16" t="s">
        <v>20</v>
      </c>
      <c r="B287" s="10" t="s">
        <v>49</v>
      </c>
      <c r="C287" s="10" t="s">
        <v>50</v>
      </c>
      <c r="D287" s="8">
        <v>1.8121925775468</v>
      </c>
      <c r="E287" s="8">
        <v>0.283881873396782</v>
      </c>
      <c r="F287" s="8">
        <v>1.3139962322716101</v>
      </c>
      <c r="G287" s="8">
        <v>1.3834925271243801</v>
      </c>
      <c r="H287" s="8">
        <v>2.3110620371903599</v>
      </c>
      <c r="I287" s="8">
        <v>1.7946879399101301</v>
      </c>
      <c r="J287" s="8">
        <v>2.3110620371903599</v>
      </c>
      <c r="K287" s="8">
        <v>2.3110620371903599</v>
      </c>
      <c r="L287" s="8">
        <v>2.4073011256214198</v>
      </c>
    </row>
    <row r="288" spans="1:12" s="8" customFormat="1" ht="20" customHeight="1">
      <c r="A288" s="16" t="s">
        <v>20</v>
      </c>
      <c r="B288" s="10" t="s">
        <v>51</v>
      </c>
      <c r="C288" s="10" t="s">
        <v>52</v>
      </c>
      <c r="D288" s="8">
        <v>1.66756018627838</v>
      </c>
      <c r="E288" s="8">
        <v>0.24974127828372999</v>
      </c>
      <c r="F288" s="8">
        <v>1.2102058313881501</v>
      </c>
      <c r="G288" s="8">
        <v>1.27196896395283</v>
      </c>
      <c r="H288" s="8">
        <v>2.09449790695699</v>
      </c>
      <c r="I288" s="8">
        <v>1.6591914172326001</v>
      </c>
      <c r="J288" s="8">
        <v>2.09449790695699</v>
      </c>
      <c r="K288" s="8">
        <v>2.09449790695699</v>
      </c>
      <c r="L288" s="8">
        <v>2.1931853301026898</v>
      </c>
    </row>
    <row r="289" spans="1:12" s="8" customFormat="1" ht="20" customHeight="1">
      <c r="A289" s="16" t="s">
        <v>20</v>
      </c>
      <c r="B289" s="10" t="s">
        <v>53</v>
      </c>
      <c r="C289" s="10" t="s">
        <v>54</v>
      </c>
      <c r="D289" s="8">
        <v>1.3560555153637299</v>
      </c>
      <c r="E289" s="8">
        <v>0.207721369105375</v>
      </c>
      <c r="F289" s="8">
        <v>0.97778851484872098</v>
      </c>
      <c r="G289" s="8">
        <v>1.0339759597709099</v>
      </c>
      <c r="H289" s="8">
        <v>1.7078387685657199</v>
      </c>
      <c r="I289" s="8">
        <v>1.3478729103615099</v>
      </c>
      <c r="J289" s="8">
        <v>1.7078387685657199</v>
      </c>
      <c r="K289" s="8">
        <v>1.7078387685657199</v>
      </c>
      <c r="L289" s="8">
        <v>1.78971173218256</v>
      </c>
    </row>
    <row r="290" spans="1:12" s="8" customFormat="1" ht="20" customHeight="1">
      <c r="A290" s="16" t="s">
        <v>20</v>
      </c>
      <c r="B290" s="10" t="s">
        <v>44</v>
      </c>
      <c r="C290" s="10" t="s">
        <v>55</v>
      </c>
      <c r="D290" s="8">
        <v>1.26520415765079</v>
      </c>
      <c r="E290" s="8">
        <v>0.18876229612981801</v>
      </c>
      <c r="F290" s="8">
        <v>0.91931158953307501</v>
      </c>
      <c r="G290" s="8">
        <v>0.97591450148805703</v>
      </c>
      <c r="H290" s="8">
        <v>1.5920720765647201</v>
      </c>
      <c r="I290" s="8">
        <v>1.25606277767939</v>
      </c>
      <c r="J290" s="8">
        <v>1.5920720765647201</v>
      </c>
      <c r="K290" s="8">
        <v>1.5920720765647201</v>
      </c>
      <c r="L290" s="8">
        <v>1.6550619322286799</v>
      </c>
    </row>
    <row r="291" spans="1:12" s="8" customFormat="1" ht="20" customHeight="1">
      <c r="A291" s="16" t="s">
        <v>20</v>
      </c>
      <c r="B291" s="10" t="s">
        <v>46</v>
      </c>
      <c r="C291" s="10" t="s">
        <v>56</v>
      </c>
      <c r="D291" s="8">
        <v>1.1516255856244599</v>
      </c>
      <c r="E291" s="8">
        <v>0.18525758572530901</v>
      </c>
      <c r="F291" s="8">
        <v>0.81552733228978003</v>
      </c>
      <c r="G291" s="8">
        <v>0.86849948938474897</v>
      </c>
      <c r="H291" s="8">
        <v>1.4681383333479501</v>
      </c>
      <c r="I291" s="8">
        <v>1.1443223425751301</v>
      </c>
      <c r="J291" s="8">
        <v>1.4681383333479501</v>
      </c>
      <c r="K291" s="8">
        <v>1.4681383333479501</v>
      </c>
      <c r="L291" s="8">
        <v>1.5361809508930799</v>
      </c>
    </row>
    <row r="292" spans="1:12" s="8" customFormat="1" ht="20" customHeight="1">
      <c r="A292" s="16" t="s">
        <v>20</v>
      </c>
      <c r="B292" s="10" t="s">
        <v>48</v>
      </c>
      <c r="C292" s="10" t="s">
        <v>57</v>
      </c>
      <c r="D292" s="8">
        <v>1.2712911816182899</v>
      </c>
      <c r="E292" s="8">
        <v>0.18523630296093299</v>
      </c>
      <c r="F292" s="8">
        <v>0.94635155968643603</v>
      </c>
      <c r="G292" s="8">
        <v>0.99391612047602595</v>
      </c>
      <c r="H292" s="8">
        <v>1.58972148642671</v>
      </c>
      <c r="I292" s="8">
        <v>1.2594045828164899</v>
      </c>
      <c r="J292" s="8">
        <v>1.58972148642671</v>
      </c>
      <c r="K292" s="8">
        <v>1.58972148642671</v>
      </c>
      <c r="L292" s="8">
        <v>1.6801053959494601</v>
      </c>
    </row>
    <row r="293" spans="1:12" s="8" customFormat="1" ht="20" customHeight="1">
      <c r="A293" s="16" t="s">
        <v>20</v>
      </c>
      <c r="B293" s="10" t="s">
        <v>50</v>
      </c>
      <c r="C293" s="10" t="s">
        <v>58</v>
      </c>
      <c r="D293" s="8">
        <v>1.41003429270284</v>
      </c>
      <c r="E293" s="8">
        <v>0.19177535570936699</v>
      </c>
      <c r="F293" s="8">
        <v>1.05622920748713</v>
      </c>
      <c r="G293" s="8">
        <v>1.0986764567876199</v>
      </c>
      <c r="H293" s="8">
        <v>1.7379203272514501</v>
      </c>
      <c r="I293" s="8">
        <v>1.40158655024056</v>
      </c>
      <c r="J293" s="8">
        <v>1.7379203272514501</v>
      </c>
      <c r="K293" s="8">
        <v>1.7379203272514501</v>
      </c>
      <c r="L293" s="8">
        <v>1.7999986016187299</v>
      </c>
    </row>
    <row r="294" spans="1:12" s="8" customFormat="1" ht="20" customHeight="1">
      <c r="A294" s="16" t="s">
        <v>20</v>
      </c>
      <c r="B294" s="10" t="s">
        <v>52</v>
      </c>
      <c r="C294" s="10" t="s">
        <v>59</v>
      </c>
      <c r="D294" s="8">
        <v>1.51326743270001</v>
      </c>
      <c r="E294" s="8">
        <v>0.19596618889140499</v>
      </c>
      <c r="F294" s="8">
        <v>1.15563964979742</v>
      </c>
      <c r="G294" s="8">
        <v>1.2096108574654001</v>
      </c>
      <c r="H294" s="8">
        <v>1.84033544128573</v>
      </c>
      <c r="I294" s="8">
        <v>1.50158046634283</v>
      </c>
      <c r="J294" s="8">
        <v>1.84033544128573</v>
      </c>
      <c r="K294" s="8">
        <v>1.84033544128573</v>
      </c>
      <c r="L294" s="8">
        <v>1.9092646479750699</v>
      </c>
    </row>
    <row r="295" spans="1:12" s="8" customFormat="1" ht="20" customHeight="1">
      <c r="A295" s="16" t="s">
        <v>20</v>
      </c>
      <c r="B295" s="10" t="s">
        <v>54</v>
      </c>
      <c r="C295" s="10" t="s">
        <v>60</v>
      </c>
      <c r="D295" s="8">
        <v>1.4674585558259601</v>
      </c>
      <c r="E295" s="8">
        <v>0.18104087877989</v>
      </c>
      <c r="F295" s="8">
        <v>1.13152061039521</v>
      </c>
      <c r="G295" s="8">
        <v>1.17957791670892</v>
      </c>
      <c r="H295" s="8">
        <v>1.7796101625243601</v>
      </c>
      <c r="I295" s="8">
        <v>1.46052978051576</v>
      </c>
      <c r="J295" s="8">
        <v>1.7796101625243601</v>
      </c>
      <c r="K295" s="8">
        <v>1.7796101625243601</v>
      </c>
      <c r="L295" s="8">
        <v>1.8568205038049801</v>
      </c>
    </row>
    <row r="296" spans="1:12" s="8" customFormat="1" ht="20" customHeight="1">
      <c r="A296" s="16" t="s">
        <v>20</v>
      </c>
      <c r="B296" s="10" t="s">
        <v>55</v>
      </c>
      <c r="C296" s="10" t="s">
        <v>61</v>
      </c>
      <c r="D296" s="8">
        <v>1.35444576167983</v>
      </c>
      <c r="E296" s="8">
        <v>0.16344267782334701</v>
      </c>
      <c r="F296" s="8">
        <v>1.04672581907579</v>
      </c>
      <c r="G296" s="8">
        <v>1.09464186731478</v>
      </c>
      <c r="H296" s="8">
        <v>1.6311278717925799</v>
      </c>
      <c r="I296" s="8">
        <v>1.35056836733139</v>
      </c>
      <c r="J296" s="8">
        <v>1.6311278717925799</v>
      </c>
      <c r="K296" s="8">
        <v>1.6311278717925799</v>
      </c>
      <c r="L296" s="8">
        <v>1.7042052006222901</v>
      </c>
    </row>
    <row r="297" spans="1:12" s="8" customFormat="1" ht="20" customHeight="1">
      <c r="A297" s="16" t="s">
        <v>20</v>
      </c>
      <c r="B297" s="10" t="s">
        <v>56</v>
      </c>
      <c r="C297" s="10" t="s">
        <v>62</v>
      </c>
      <c r="D297" s="8">
        <v>1.28574297114488</v>
      </c>
      <c r="E297" s="8">
        <v>0.15471399338072001</v>
      </c>
      <c r="F297" s="8">
        <v>0.99721060464332301</v>
      </c>
      <c r="G297" s="8">
        <v>1.04009957709542</v>
      </c>
      <c r="H297" s="8">
        <v>1.5478776985406799</v>
      </c>
      <c r="I297" s="8">
        <v>1.2812788194819</v>
      </c>
      <c r="J297" s="8">
        <v>1.5478776985406799</v>
      </c>
      <c r="K297" s="8">
        <v>1.5478776985406799</v>
      </c>
      <c r="L297" s="8">
        <v>1.6049533150731099</v>
      </c>
    </row>
    <row r="298" spans="1:12" s="8" customFormat="1" ht="20" customHeight="1">
      <c r="A298" s="16" t="s">
        <v>20</v>
      </c>
      <c r="B298" s="10" t="s">
        <v>57</v>
      </c>
      <c r="C298" s="10" t="s">
        <v>63</v>
      </c>
      <c r="D298" s="8">
        <v>1.1704693680876701</v>
      </c>
      <c r="E298" s="8">
        <v>0.146406348371971</v>
      </c>
      <c r="F298" s="8">
        <v>0.90462444059413205</v>
      </c>
      <c r="G298" s="8">
        <v>0.93984663032795501</v>
      </c>
      <c r="H298" s="8">
        <v>1.41665187861413</v>
      </c>
      <c r="I298" s="8">
        <v>1.1638947948042799</v>
      </c>
      <c r="J298" s="8">
        <v>1.41665187861413</v>
      </c>
      <c r="K298" s="8">
        <v>1.41665187861413</v>
      </c>
      <c r="L298" s="8">
        <v>1.4798579353566801</v>
      </c>
    </row>
    <row r="299" spans="1:12" s="8" customFormat="1" ht="20" customHeight="1">
      <c r="A299" s="16" t="s">
        <v>20</v>
      </c>
      <c r="B299" s="10" t="s">
        <v>58</v>
      </c>
      <c r="C299" s="10" t="s">
        <v>64</v>
      </c>
      <c r="D299" s="8">
        <v>0.98817315504841297</v>
      </c>
      <c r="E299" s="8">
        <v>0.13241657004648</v>
      </c>
      <c r="F299" s="8">
        <v>0.74067015164626004</v>
      </c>
      <c r="G299" s="8">
        <v>0.78033620877252696</v>
      </c>
      <c r="H299" s="8">
        <v>1.21884455333791</v>
      </c>
      <c r="I299" s="8">
        <v>0.98228994847166795</v>
      </c>
      <c r="J299" s="8">
        <v>1.21884455333791</v>
      </c>
      <c r="K299" s="8">
        <v>1.21884455333791</v>
      </c>
      <c r="L299" s="8">
        <v>1.2631474975641801</v>
      </c>
    </row>
    <row r="300" spans="1:12" s="8" customFormat="1" ht="20" customHeight="1">
      <c r="A300" s="16" t="s">
        <v>20</v>
      </c>
      <c r="B300" s="10" t="s">
        <v>59</v>
      </c>
      <c r="C300" s="10" t="s">
        <v>65</v>
      </c>
      <c r="D300" s="8">
        <v>1.00629633341067</v>
      </c>
      <c r="E300" s="8">
        <v>0.12982774005072101</v>
      </c>
      <c r="F300" s="8">
        <v>0.77453350360022399</v>
      </c>
      <c r="G300" s="8">
        <v>0.80340519884551698</v>
      </c>
      <c r="H300" s="8">
        <v>1.22822408790764</v>
      </c>
      <c r="I300" s="8">
        <v>1.00043730637729</v>
      </c>
      <c r="J300" s="8">
        <v>1.22822408790764</v>
      </c>
      <c r="K300" s="8">
        <v>1.22822408790764</v>
      </c>
      <c r="L300" s="8">
        <v>1.27791934960455</v>
      </c>
    </row>
    <row r="301" spans="1:12" s="8" customFormat="1" ht="20" customHeight="1">
      <c r="A301" s="16" t="s">
        <v>20</v>
      </c>
      <c r="B301" s="10" t="s">
        <v>60</v>
      </c>
      <c r="C301" s="10" t="s">
        <v>66</v>
      </c>
      <c r="D301" s="8">
        <v>0.81959231384875897</v>
      </c>
      <c r="E301" s="8">
        <v>0.119682527453674</v>
      </c>
      <c r="F301" s="8">
        <v>0.60183436481782304</v>
      </c>
      <c r="G301" s="8">
        <v>0.63044247729546798</v>
      </c>
      <c r="H301" s="8">
        <v>1.0247162904409299</v>
      </c>
      <c r="I301" s="8">
        <v>0.81625766247256104</v>
      </c>
      <c r="J301" s="8">
        <v>1.0247162904409299</v>
      </c>
      <c r="K301" s="8">
        <v>1.0247162904409299</v>
      </c>
      <c r="L301" s="8">
        <v>1.0684511214914201</v>
      </c>
    </row>
    <row r="302" spans="1:12" s="8" customFormat="1" ht="20" customHeight="1">
      <c r="A302" s="16" t="s">
        <v>20</v>
      </c>
      <c r="B302" s="10" t="s">
        <v>61</v>
      </c>
      <c r="C302" s="10" t="s">
        <v>67</v>
      </c>
      <c r="D302" s="8">
        <v>0.72420493155112098</v>
      </c>
      <c r="E302" s="8">
        <v>0.1127229610906</v>
      </c>
      <c r="F302" s="8">
        <v>0.52259446725358505</v>
      </c>
      <c r="G302" s="8">
        <v>0.55047338318613304</v>
      </c>
      <c r="H302" s="8">
        <v>0.92426929446216399</v>
      </c>
      <c r="I302" s="8">
        <v>0.71633200112221895</v>
      </c>
      <c r="J302" s="8">
        <v>0.92426929446216399</v>
      </c>
      <c r="K302" s="8">
        <v>0.92426929446216399</v>
      </c>
      <c r="L302" s="8">
        <v>0.96571829694163402</v>
      </c>
    </row>
    <row r="303" spans="1:12" s="8" customFormat="1" ht="20" customHeight="1">
      <c r="A303" s="16" t="s">
        <v>20</v>
      </c>
      <c r="B303" s="10" t="s">
        <v>62</v>
      </c>
      <c r="C303" s="10" t="s">
        <v>68</v>
      </c>
      <c r="D303" s="8">
        <v>0.65077471431135103</v>
      </c>
      <c r="E303" s="8">
        <v>0.11016188713262499</v>
      </c>
      <c r="F303" s="8">
        <v>0.44932189568113101</v>
      </c>
      <c r="G303" s="8">
        <v>0.48122078322425099</v>
      </c>
      <c r="H303" s="8">
        <v>0.83909062537393497</v>
      </c>
      <c r="I303" s="8">
        <v>0.64725872577142696</v>
      </c>
      <c r="J303" s="8">
        <v>0.83909062537393497</v>
      </c>
      <c r="K303" s="8">
        <v>0.83909062537393497</v>
      </c>
      <c r="L303" s="8">
        <v>0.88589355245211898</v>
      </c>
    </row>
    <row r="304" spans="1:12" s="8" customFormat="1" ht="20" customHeight="1">
      <c r="A304" s="16" t="s">
        <v>20</v>
      </c>
      <c r="B304" s="10" t="s">
        <v>63</v>
      </c>
      <c r="C304" s="10" t="s">
        <v>69</v>
      </c>
      <c r="D304" s="8">
        <v>0.53784657406802405</v>
      </c>
      <c r="E304" s="8">
        <v>0.10390589677137201</v>
      </c>
      <c r="F304" s="8">
        <v>0.35687294442489198</v>
      </c>
      <c r="G304" s="8">
        <v>0.38103637314111</v>
      </c>
      <c r="H304" s="8">
        <v>0.71973958531299098</v>
      </c>
      <c r="I304" s="8">
        <v>0.52779606824998504</v>
      </c>
      <c r="J304" s="8">
        <v>0.71973958531299098</v>
      </c>
      <c r="K304" s="8">
        <v>0.71973958531299098</v>
      </c>
      <c r="L304" s="8">
        <v>0.75933870027098604</v>
      </c>
    </row>
    <row r="305" spans="1:12" s="8" customFormat="1" ht="20" customHeight="1">
      <c r="A305" s="13" t="s">
        <v>96</v>
      </c>
      <c r="B305" s="10" t="s">
        <v>86</v>
      </c>
      <c r="C305" s="10" t="s">
        <v>47</v>
      </c>
      <c r="D305" s="8">
        <v>8.2315594937809102</v>
      </c>
      <c r="E305" s="8">
        <v>4.7669909917271598</v>
      </c>
      <c r="F305" s="8">
        <v>1.8210043724223299</v>
      </c>
      <c r="G305" s="8">
        <v>2.3294858980812601</v>
      </c>
      <c r="H305" s="8">
        <v>17.281011626328699</v>
      </c>
      <c r="I305" s="8">
        <v>7.3193265648869001</v>
      </c>
      <c r="J305" s="8">
        <v>17.281011626328699</v>
      </c>
      <c r="K305" s="8">
        <v>17.281011626328699</v>
      </c>
      <c r="L305" s="8">
        <v>19.788695119660701</v>
      </c>
    </row>
    <row r="306" spans="1:12" s="8" customFormat="1" ht="20" customHeight="1">
      <c r="A306" s="13" t="s">
        <v>96</v>
      </c>
      <c r="B306" s="10" t="s">
        <v>87</v>
      </c>
      <c r="C306" s="10" t="s">
        <v>49</v>
      </c>
      <c r="D306" s="8">
        <v>13.1641169599681</v>
      </c>
      <c r="E306" s="8">
        <v>4.4859711528906301</v>
      </c>
      <c r="F306" s="8">
        <v>6.0184432353637396</v>
      </c>
      <c r="G306" s="8">
        <v>6.8630784105321396</v>
      </c>
      <c r="H306" s="8">
        <v>21.176812499091699</v>
      </c>
      <c r="I306" s="8">
        <v>12.688840068088799</v>
      </c>
      <c r="J306" s="8">
        <v>21.176812499091699</v>
      </c>
      <c r="K306" s="8">
        <v>21.176812499091699</v>
      </c>
      <c r="L306" s="8">
        <v>23.2673738671091</v>
      </c>
    </row>
    <row r="307" spans="1:12" s="8" customFormat="1" ht="20" customHeight="1">
      <c r="A307" s="13" t="s">
        <v>96</v>
      </c>
      <c r="B307" s="10" t="s">
        <v>88</v>
      </c>
      <c r="C307" s="10" t="s">
        <v>51</v>
      </c>
      <c r="D307" s="8">
        <v>6.9334665002162401</v>
      </c>
      <c r="E307" s="8">
        <v>1.92881166667631</v>
      </c>
      <c r="F307" s="8">
        <v>3.7215949054764499</v>
      </c>
      <c r="G307" s="8">
        <v>4.1265064055979499</v>
      </c>
      <c r="H307" s="8">
        <v>10.3164661814907</v>
      </c>
      <c r="I307" s="8">
        <v>6.7294909529474696</v>
      </c>
      <c r="J307" s="8">
        <v>10.3164661814907</v>
      </c>
      <c r="K307" s="8">
        <v>10.3164661814907</v>
      </c>
      <c r="L307" s="8">
        <v>11.282200942889601</v>
      </c>
    </row>
    <row r="308" spans="1:12" s="8" customFormat="1" ht="20" customHeight="1">
      <c r="A308" s="13" t="s">
        <v>96</v>
      </c>
      <c r="B308" s="10" t="s">
        <v>89</v>
      </c>
      <c r="C308" s="10" t="s">
        <v>53</v>
      </c>
      <c r="D308" s="8">
        <v>4.7187283574736201</v>
      </c>
      <c r="E308" s="8">
        <v>1.1641472116409</v>
      </c>
      <c r="F308" s="8">
        <v>2.6952521569935799</v>
      </c>
      <c r="G308" s="8">
        <v>2.9895498700197898</v>
      </c>
      <c r="H308" s="8">
        <v>6.7718412296424599</v>
      </c>
      <c r="I308" s="8">
        <v>4.6461181397422102</v>
      </c>
      <c r="J308" s="8">
        <v>6.7718412296424599</v>
      </c>
      <c r="K308" s="8">
        <v>6.7718412296424599</v>
      </c>
      <c r="L308" s="8">
        <v>7.1912436058457896</v>
      </c>
    </row>
    <row r="309" spans="1:12" s="8" customFormat="1" ht="20" customHeight="1">
      <c r="A309" s="13" t="s">
        <v>96</v>
      </c>
      <c r="B309" s="10" t="s">
        <v>43</v>
      </c>
      <c r="C309" s="10" t="s">
        <v>44</v>
      </c>
      <c r="D309" s="8">
        <v>5.0993869568252403</v>
      </c>
      <c r="E309" s="8">
        <v>0.93507038770703199</v>
      </c>
      <c r="F309" s="8">
        <v>3.4302068199006399</v>
      </c>
      <c r="G309" s="8">
        <v>3.6448698754882298</v>
      </c>
      <c r="H309" s="8">
        <v>6.6885565843122299</v>
      </c>
      <c r="I309" s="8">
        <v>5.0474218744904498</v>
      </c>
      <c r="J309" s="8">
        <v>6.6885565843122299</v>
      </c>
      <c r="K309" s="8">
        <v>6.6885565843122299</v>
      </c>
      <c r="L309" s="8">
        <v>7.0122686944682897</v>
      </c>
    </row>
    <row r="310" spans="1:12" s="8" customFormat="1" ht="20" customHeight="1">
      <c r="A310" s="13" t="s">
        <v>96</v>
      </c>
      <c r="B310" s="10" t="s">
        <v>45</v>
      </c>
      <c r="C310" s="10" t="s">
        <v>46</v>
      </c>
      <c r="D310" s="8">
        <v>4.3005375940169204</v>
      </c>
      <c r="E310" s="8">
        <v>0.64813436130283097</v>
      </c>
      <c r="F310" s="8">
        <v>3.13881688857228</v>
      </c>
      <c r="G310" s="8">
        <v>3.28621210334147</v>
      </c>
      <c r="H310" s="8">
        <v>5.4020457757929101</v>
      </c>
      <c r="I310" s="8">
        <v>4.2593325297680504</v>
      </c>
      <c r="J310" s="8">
        <v>5.4020457757929101</v>
      </c>
      <c r="K310" s="8">
        <v>5.4020457757929101</v>
      </c>
      <c r="L310" s="8">
        <v>5.6994297102613301</v>
      </c>
    </row>
    <row r="311" spans="1:12" s="8" customFormat="1" ht="20" customHeight="1">
      <c r="A311" s="13" t="s">
        <v>96</v>
      </c>
      <c r="B311" s="10" t="s">
        <v>47</v>
      </c>
      <c r="C311" s="10" t="s">
        <v>48</v>
      </c>
      <c r="D311" s="8">
        <v>3.56509257573085</v>
      </c>
      <c r="E311" s="8">
        <v>0.48106677421288502</v>
      </c>
      <c r="F311" s="8">
        <v>2.6930724450833798</v>
      </c>
      <c r="G311" s="8">
        <v>2.8096760827710701</v>
      </c>
      <c r="H311" s="8">
        <v>4.4068342306949697</v>
      </c>
      <c r="I311" s="8">
        <v>3.5422494859691098</v>
      </c>
      <c r="J311" s="8">
        <v>4.4068342306949697</v>
      </c>
      <c r="K311" s="8">
        <v>4.4068342306949697</v>
      </c>
      <c r="L311" s="8">
        <v>4.6063187747411503</v>
      </c>
    </row>
    <row r="312" spans="1:12" s="8" customFormat="1" ht="20" customHeight="1">
      <c r="A312" s="13" t="s">
        <v>96</v>
      </c>
      <c r="B312" s="10" t="s">
        <v>49</v>
      </c>
      <c r="C312" s="10" t="s">
        <v>50</v>
      </c>
      <c r="D312" s="8">
        <v>3.0196723458826602</v>
      </c>
      <c r="E312" s="8">
        <v>0.37009417447517701</v>
      </c>
      <c r="F312" s="8">
        <v>2.3352213840720899</v>
      </c>
      <c r="G312" s="8">
        <v>2.44182949728846</v>
      </c>
      <c r="H312" s="8">
        <v>3.6493482230797998</v>
      </c>
      <c r="I312" s="8">
        <v>3.0027182092346099</v>
      </c>
      <c r="J312" s="8">
        <v>3.6493482230797998</v>
      </c>
      <c r="K312" s="8">
        <v>3.6493482230797998</v>
      </c>
      <c r="L312" s="8">
        <v>3.79045169343574</v>
      </c>
    </row>
    <row r="313" spans="1:12" s="8" customFormat="1" ht="20" customHeight="1">
      <c r="A313" s="13" t="s">
        <v>96</v>
      </c>
      <c r="B313" s="10" t="s">
        <v>51</v>
      </c>
      <c r="C313" s="10" t="s">
        <v>52</v>
      </c>
      <c r="D313" s="8">
        <v>2.4163694555693298</v>
      </c>
      <c r="E313" s="8">
        <v>0.27562068323366901</v>
      </c>
      <c r="F313" s="8">
        <v>1.90572590652868</v>
      </c>
      <c r="G313" s="8">
        <v>1.9934925847979299</v>
      </c>
      <c r="H313" s="8">
        <v>2.8964060944551799</v>
      </c>
      <c r="I313" s="8">
        <v>2.4034430175199399</v>
      </c>
      <c r="J313" s="8">
        <v>2.8964060944551799</v>
      </c>
      <c r="K313" s="8">
        <v>2.8964060944551799</v>
      </c>
      <c r="L313" s="8">
        <v>2.9887182188277599</v>
      </c>
    </row>
    <row r="314" spans="1:12" s="8" customFormat="1" ht="20" customHeight="1">
      <c r="A314" s="13" t="s">
        <v>96</v>
      </c>
      <c r="B314" s="10" t="s">
        <v>53</v>
      </c>
      <c r="C314" s="10" t="s">
        <v>54</v>
      </c>
      <c r="D314" s="8">
        <v>1.9680688097121699</v>
      </c>
      <c r="E314" s="8">
        <v>0.22134321110507599</v>
      </c>
      <c r="F314" s="8">
        <v>1.57461005216162</v>
      </c>
      <c r="G314" s="8">
        <v>1.61836356109109</v>
      </c>
      <c r="H314" s="8">
        <v>2.3560810071213698</v>
      </c>
      <c r="I314" s="8">
        <v>1.9597081459680801</v>
      </c>
      <c r="J314" s="8">
        <v>2.3560810071213698</v>
      </c>
      <c r="K314" s="8">
        <v>2.3560810071213698</v>
      </c>
      <c r="L314" s="8">
        <v>2.4342938197280701</v>
      </c>
    </row>
    <row r="315" spans="1:12" s="8" customFormat="1" ht="20" customHeight="1">
      <c r="A315" s="13" t="s">
        <v>96</v>
      </c>
      <c r="B315" s="10" t="s">
        <v>44</v>
      </c>
      <c r="C315" s="10" t="s">
        <v>55</v>
      </c>
      <c r="D315" s="8">
        <v>1.7272761181871299</v>
      </c>
      <c r="E315" s="8">
        <v>0.18703866091291299</v>
      </c>
      <c r="F315" s="8">
        <v>1.3956290220680101</v>
      </c>
      <c r="G315" s="8">
        <v>1.4394924536476501</v>
      </c>
      <c r="H315" s="8">
        <v>2.05289251243375</v>
      </c>
      <c r="I315" s="8">
        <v>1.7192432924462999</v>
      </c>
      <c r="J315" s="8">
        <v>2.05289251243375</v>
      </c>
      <c r="K315" s="8">
        <v>2.05289251243375</v>
      </c>
      <c r="L315" s="8">
        <v>2.1249913193071999</v>
      </c>
    </row>
    <row r="316" spans="1:12" s="8" customFormat="1" ht="20" customHeight="1">
      <c r="A316" s="13" t="s">
        <v>96</v>
      </c>
      <c r="B316" s="10" t="s">
        <v>46</v>
      </c>
      <c r="C316" s="10" t="s">
        <v>56</v>
      </c>
      <c r="D316" s="8">
        <v>1.4849542316734501</v>
      </c>
      <c r="E316" s="8">
        <v>0.16331672565475</v>
      </c>
      <c r="F316" s="8">
        <v>1.1863849780853799</v>
      </c>
      <c r="G316" s="8">
        <v>1.23105729683187</v>
      </c>
      <c r="H316" s="8">
        <v>1.76886804795064</v>
      </c>
      <c r="I316" s="8">
        <v>1.47956179440318</v>
      </c>
      <c r="J316" s="8">
        <v>1.76886804795064</v>
      </c>
      <c r="K316" s="8">
        <v>1.76886804795064</v>
      </c>
      <c r="L316" s="8">
        <v>1.8256985286848799</v>
      </c>
    </row>
    <row r="317" spans="1:12" s="8" customFormat="1" ht="20" customHeight="1">
      <c r="A317" s="13" t="s">
        <v>96</v>
      </c>
      <c r="B317" s="10" t="s">
        <v>48</v>
      </c>
      <c r="C317" s="10" t="s">
        <v>57</v>
      </c>
      <c r="D317" s="8">
        <v>1.26076220982914</v>
      </c>
      <c r="E317" s="8">
        <v>0.14195394648689699</v>
      </c>
      <c r="F317" s="8">
        <v>1.0019422995367799</v>
      </c>
      <c r="G317" s="8">
        <v>1.04054507860576</v>
      </c>
      <c r="H317" s="8">
        <v>1.4954627957690101</v>
      </c>
      <c r="I317" s="8">
        <v>1.2530933895334699</v>
      </c>
      <c r="J317" s="8">
        <v>1.4954627957690101</v>
      </c>
      <c r="K317" s="8">
        <v>1.4954627957690101</v>
      </c>
      <c r="L317" s="8">
        <v>1.56076318011208</v>
      </c>
    </row>
    <row r="318" spans="1:12" s="8" customFormat="1" ht="20" customHeight="1">
      <c r="A318" s="13" t="s">
        <v>96</v>
      </c>
      <c r="B318" s="10" t="s">
        <v>50</v>
      </c>
      <c r="C318" s="10" t="s">
        <v>58</v>
      </c>
      <c r="D318" s="8">
        <v>1.26494572134414</v>
      </c>
      <c r="E318" s="8">
        <v>0.136254869133967</v>
      </c>
      <c r="F318" s="8">
        <v>1.00870679306029</v>
      </c>
      <c r="G318" s="8">
        <v>1.0492049492508499</v>
      </c>
      <c r="H318" s="8">
        <v>1.5043693172322701</v>
      </c>
      <c r="I318" s="8">
        <v>1.2586080877027901</v>
      </c>
      <c r="J318" s="8">
        <v>1.5043693172322701</v>
      </c>
      <c r="K318" s="8">
        <v>1.5043693172322701</v>
      </c>
      <c r="L318" s="8">
        <v>1.5527613665769999</v>
      </c>
    </row>
    <row r="319" spans="1:12" s="8" customFormat="1" ht="20" customHeight="1">
      <c r="A319" s="13" t="s">
        <v>96</v>
      </c>
      <c r="B319" s="10" t="s">
        <v>52</v>
      </c>
      <c r="C319" s="10" t="s">
        <v>59</v>
      </c>
      <c r="D319" s="8">
        <v>1.1638331157580899</v>
      </c>
      <c r="E319" s="8">
        <v>0.126939569860197</v>
      </c>
      <c r="F319" s="8">
        <v>0.93139865113615095</v>
      </c>
      <c r="G319" s="8">
        <v>0.96075521342798897</v>
      </c>
      <c r="H319" s="8">
        <v>1.3772014179210801</v>
      </c>
      <c r="I319" s="8">
        <v>1.15703509078059</v>
      </c>
      <c r="J319" s="8">
        <v>1.3772014179210801</v>
      </c>
      <c r="K319" s="8">
        <v>1.3772014179210801</v>
      </c>
      <c r="L319" s="8">
        <v>1.43064307144836</v>
      </c>
    </row>
    <row r="320" spans="1:12" s="8" customFormat="1" ht="20" customHeight="1">
      <c r="A320" s="13" t="s">
        <v>96</v>
      </c>
      <c r="B320" s="10" t="s">
        <v>54</v>
      </c>
      <c r="C320" s="10" t="s">
        <v>60</v>
      </c>
      <c r="D320" s="8">
        <v>1.2506594075013899</v>
      </c>
      <c r="E320" s="8">
        <v>0.12486543883867</v>
      </c>
      <c r="F320" s="8">
        <v>1.0096900538695399</v>
      </c>
      <c r="G320" s="8">
        <v>1.05018121061801</v>
      </c>
      <c r="H320" s="8">
        <v>1.46249501168794</v>
      </c>
      <c r="I320" s="8">
        <v>1.24958054329304</v>
      </c>
      <c r="J320" s="8">
        <v>1.46249501168794</v>
      </c>
      <c r="K320" s="8">
        <v>1.46249501168794</v>
      </c>
      <c r="L320" s="8">
        <v>1.5193875599483599</v>
      </c>
    </row>
    <row r="321" spans="1:12" s="8" customFormat="1" ht="20" customHeight="1">
      <c r="A321" s="13" t="s">
        <v>96</v>
      </c>
      <c r="B321" s="10" t="s">
        <v>55</v>
      </c>
      <c r="C321" s="10" t="s">
        <v>61</v>
      </c>
      <c r="D321" s="8">
        <v>1.23206770188293</v>
      </c>
      <c r="E321" s="8">
        <v>0.12235620297573201</v>
      </c>
      <c r="F321" s="8">
        <v>1.00860822074917</v>
      </c>
      <c r="G321" s="8">
        <v>1.04180505788524</v>
      </c>
      <c r="H321" s="8">
        <v>1.43532719083921</v>
      </c>
      <c r="I321" s="8">
        <v>1.22768961786653</v>
      </c>
      <c r="J321" s="8">
        <v>1.43532719083921</v>
      </c>
      <c r="K321" s="8">
        <v>1.43532719083921</v>
      </c>
      <c r="L321" s="8">
        <v>1.48005876386393</v>
      </c>
    </row>
    <row r="322" spans="1:12" s="8" customFormat="1" ht="20" customHeight="1">
      <c r="A322" s="13" t="s">
        <v>96</v>
      </c>
      <c r="B322" s="10" t="s">
        <v>56</v>
      </c>
      <c r="C322" s="10" t="s">
        <v>62</v>
      </c>
      <c r="D322" s="8">
        <v>1.21462932233721</v>
      </c>
      <c r="E322" s="8">
        <v>0.119406824415971</v>
      </c>
      <c r="F322" s="8">
        <v>0.99400047215999698</v>
      </c>
      <c r="G322" s="8">
        <v>1.02820533610897</v>
      </c>
      <c r="H322" s="8">
        <v>1.41680189431724</v>
      </c>
      <c r="I322" s="8">
        <v>1.2111418947731301</v>
      </c>
      <c r="J322" s="8">
        <v>1.41680189431724</v>
      </c>
      <c r="K322" s="8">
        <v>1.41680189431724</v>
      </c>
      <c r="L322" s="8">
        <v>1.4550908357691299</v>
      </c>
    </row>
    <row r="323" spans="1:12" s="8" customFormat="1" ht="20" customHeight="1">
      <c r="A323" s="13" t="s">
        <v>96</v>
      </c>
      <c r="B323" s="10" t="s">
        <v>57</v>
      </c>
      <c r="C323" s="10" t="s">
        <v>63</v>
      </c>
      <c r="D323" s="8">
        <v>1.2548210858976101</v>
      </c>
      <c r="E323" s="8">
        <v>0.117965971406004</v>
      </c>
      <c r="F323" s="8">
        <v>1.0320106141784899</v>
      </c>
      <c r="G323" s="8">
        <v>1.06418544881975</v>
      </c>
      <c r="H323" s="8">
        <v>1.4561579341063799</v>
      </c>
      <c r="I323" s="8">
        <v>1.25084965877937</v>
      </c>
      <c r="J323" s="8">
        <v>1.4561579341063799</v>
      </c>
      <c r="K323" s="8">
        <v>1.4561579341063799</v>
      </c>
      <c r="L323" s="8">
        <v>1.4942170992778101</v>
      </c>
    </row>
    <row r="324" spans="1:12" s="8" customFormat="1" ht="20" customHeight="1">
      <c r="A324" s="13" t="s">
        <v>96</v>
      </c>
      <c r="B324" s="10" t="s">
        <v>58</v>
      </c>
      <c r="C324" s="10" t="s">
        <v>64</v>
      </c>
      <c r="D324" s="8">
        <v>1.23464359871833</v>
      </c>
      <c r="E324" s="8">
        <v>0.11612993301492799</v>
      </c>
      <c r="F324" s="8">
        <v>1.02124001702282</v>
      </c>
      <c r="G324" s="8">
        <v>1.05182718660853</v>
      </c>
      <c r="H324" s="8">
        <v>1.4330584584977899</v>
      </c>
      <c r="I324" s="8">
        <v>1.23015392595758</v>
      </c>
      <c r="J324" s="8">
        <v>1.4330584584977899</v>
      </c>
      <c r="K324" s="8">
        <v>1.4330584584977899</v>
      </c>
      <c r="L324" s="8">
        <v>1.4681933391108599</v>
      </c>
    </row>
    <row r="325" spans="1:12" s="8" customFormat="1" ht="20" customHeight="1">
      <c r="A325" s="13" t="s">
        <v>96</v>
      </c>
      <c r="B325" s="10" t="s">
        <v>59</v>
      </c>
      <c r="C325" s="10" t="s">
        <v>65</v>
      </c>
      <c r="D325" s="8">
        <v>1.09867207643719</v>
      </c>
      <c r="E325" s="8">
        <v>0.102799527436604</v>
      </c>
      <c r="F325" s="8">
        <v>0.90426056959489998</v>
      </c>
      <c r="G325" s="8">
        <v>0.93185681083996696</v>
      </c>
      <c r="H325" s="8">
        <v>1.2713912015723501</v>
      </c>
      <c r="I325" s="8">
        <v>1.0950522724451901</v>
      </c>
      <c r="J325" s="8">
        <v>1.2713912015723501</v>
      </c>
      <c r="K325" s="8">
        <v>1.2713912015723501</v>
      </c>
      <c r="L325" s="8">
        <v>1.31159629676319</v>
      </c>
    </row>
    <row r="326" spans="1:12" s="8" customFormat="1" ht="20" customHeight="1">
      <c r="A326" s="13" t="s">
        <v>96</v>
      </c>
      <c r="B326" s="10" t="s">
        <v>60</v>
      </c>
      <c r="C326" s="10" t="s">
        <v>66</v>
      </c>
      <c r="D326" s="8">
        <v>1.1183945217934099</v>
      </c>
      <c r="E326" s="8">
        <v>0.10882895806673699</v>
      </c>
      <c r="F326" s="8">
        <v>0.91696750600251697</v>
      </c>
      <c r="G326" s="8">
        <v>0.94660536852315302</v>
      </c>
      <c r="H326" s="8">
        <v>1.3031147575247199</v>
      </c>
      <c r="I326" s="8">
        <v>1.1144656180616901</v>
      </c>
      <c r="J326" s="8">
        <v>1.3031147575247199</v>
      </c>
      <c r="K326" s="8">
        <v>1.3031147575247199</v>
      </c>
      <c r="L326" s="8">
        <v>1.33921893352861</v>
      </c>
    </row>
    <row r="327" spans="1:12" s="8" customFormat="1" ht="20" customHeight="1">
      <c r="A327" s="13" t="s">
        <v>96</v>
      </c>
      <c r="B327" s="10" t="s">
        <v>61</v>
      </c>
      <c r="C327" s="10" t="s">
        <v>67</v>
      </c>
      <c r="D327" s="8">
        <v>0.938500257625691</v>
      </c>
      <c r="E327" s="8">
        <v>9.5957031069891202E-2</v>
      </c>
      <c r="F327" s="8">
        <v>0.75860489888565896</v>
      </c>
      <c r="G327" s="8">
        <v>0.78773318080579302</v>
      </c>
      <c r="H327" s="8">
        <v>1.09895666188496</v>
      </c>
      <c r="I327" s="8">
        <v>0.93430682100816098</v>
      </c>
      <c r="J327" s="8">
        <v>1.09895666188496</v>
      </c>
      <c r="K327" s="8">
        <v>1.09895666188496</v>
      </c>
      <c r="L327" s="8">
        <v>1.13740358496081</v>
      </c>
    </row>
    <row r="328" spans="1:12" s="8" customFormat="1" ht="20" customHeight="1">
      <c r="A328" s="13" t="s">
        <v>96</v>
      </c>
      <c r="B328" s="10" t="s">
        <v>62</v>
      </c>
      <c r="C328" s="10" t="s">
        <v>68</v>
      </c>
      <c r="D328" s="8">
        <v>0.92473944199514202</v>
      </c>
      <c r="E328" s="8">
        <v>9.5257758923942698E-2</v>
      </c>
      <c r="F328" s="8">
        <v>0.75089676821833096</v>
      </c>
      <c r="G328" s="8">
        <v>0.77461097312583904</v>
      </c>
      <c r="H328" s="8">
        <v>1.0921352046139601</v>
      </c>
      <c r="I328" s="8">
        <v>0.92269182675995298</v>
      </c>
      <c r="J328" s="8">
        <v>1.0921352046139601</v>
      </c>
      <c r="K328" s="8">
        <v>1.0921352046139601</v>
      </c>
      <c r="L328" s="8">
        <v>1.11878062571301</v>
      </c>
    </row>
    <row r="329" spans="1:12" s="8" customFormat="1" ht="20" customHeight="1">
      <c r="A329" s="13" t="s">
        <v>96</v>
      </c>
      <c r="B329" s="10" t="s">
        <v>63</v>
      </c>
      <c r="C329" s="10" t="s">
        <v>69</v>
      </c>
      <c r="D329" s="8">
        <v>0.83076149280133205</v>
      </c>
      <c r="E329" s="8">
        <v>8.9314227715841299E-2</v>
      </c>
      <c r="F329" s="8">
        <v>0.66151690384927797</v>
      </c>
      <c r="G329" s="8">
        <v>0.68791009292794503</v>
      </c>
      <c r="H329" s="8">
        <v>0.97841494175006805</v>
      </c>
      <c r="I329" s="8">
        <v>0.82916678663620802</v>
      </c>
      <c r="J329" s="8">
        <v>0.97841494175006805</v>
      </c>
      <c r="K329" s="8">
        <v>0.97841494175006805</v>
      </c>
      <c r="L329" s="8">
        <v>1.0123162878255201</v>
      </c>
    </row>
    <row r="330" spans="1:12" s="8" customFormat="1" ht="20" customHeight="1">
      <c r="A330" s="13" t="s">
        <v>97</v>
      </c>
      <c r="B330" s="10" t="s">
        <v>86</v>
      </c>
      <c r="C330" s="10" t="s">
        <v>47</v>
      </c>
      <c r="D330" s="8">
        <v>8.2782883433775503</v>
      </c>
      <c r="E330" s="8">
        <v>2.6928782254521302</v>
      </c>
      <c r="F330" s="8">
        <v>3.9190523602543199</v>
      </c>
      <c r="G330" s="8">
        <v>4.4329645529715398</v>
      </c>
      <c r="H330" s="8">
        <v>13.211045329710499</v>
      </c>
      <c r="I330" s="8">
        <v>7.95264363817956</v>
      </c>
      <c r="J330" s="8">
        <v>13.211045329710499</v>
      </c>
      <c r="K330" s="8">
        <v>13.211045329710499</v>
      </c>
      <c r="L330" s="8">
        <v>14.4681437551302</v>
      </c>
    </row>
    <row r="331" spans="1:12" s="8" customFormat="1" ht="20" customHeight="1">
      <c r="A331" s="13" t="s">
        <v>97</v>
      </c>
      <c r="B331" s="10" t="s">
        <v>87</v>
      </c>
      <c r="C331" s="10" t="s">
        <v>49</v>
      </c>
      <c r="D331" s="8">
        <v>12.4703496364231</v>
      </c>
      <c r="E331" s="8">
        <v>2.26804579023639</v>
      </c>
      <c r="F331" s="8">
        <v>8.4168198617893601</v>
      </c>
      <c r="G331" s="8">
        <v>9.0286037670249293</v>
      </c>
      <c r="H331" s="8">
        <v>16.367754000305201</v>
      </c>
      <c r="I331" s="8">
        <v>12.311279488621</v>
      </c>
      <c r="J331" s="8">
        <v>16.367754000305201</v>
      </c>
      <c r="K331" s="8">
        <v>16.367754000305201</v>
      </c>
      <c r="L331" s="8">
        <v>17.349318055751699</v>
      </c>
    </row>
    <row r="332" spans="1:12" s="8" customFormat="1" ht="20" customHeight="1">
      <c r="A332" s="13" t="s">
        <v>97</v>
      </c>
      <c r="B332" s="10" t="s">
        <v>88</v>
      </c>
      <c r="C332" s="10" t="s">
        <v>51</v>
      </c>
      <c r="D332" s="8">
        <v>10.7693623931087</v>
      </c>
      <c r="E332" s="8">
        <v>1.43560152864545</v>
      </c>
      <c r="F332" s="8">
        <v>8.2704572315217106</v>
      </c>
      <c r="G332" s="8">
        <v>8.6043546265001503</v>
      </c>
      <c r="H332" s="8">
        <v>13.293843028257699</v>
      </c>
      <c r="I332" s="8">
        <v>10.674835443545099</v>
      </c>
      <c r="J332" s="8">
        <v>13.293843028257699</v>
      </c>
      <c r="K332" s="8">
        <v>13.293843028257699</v>
      </c>
      <c r="L332" s="8">
        <v>13.856350616406401</v>
      </c>
    </row>
    <row r="333" spans="1:12" s="8" customFormat="1" ht="20" customHeight="1">
      <c r="A333" s="13" t="s">
        <v>97</v>
      </c>
      <c r="B333" s="10" t="s">
        <v>89</v>
      </c>
      <c r="C333" s="10" t="s">
        <v>53</v>
      </c>
      <c r="D333" s="8">
        <v>6.0952075504354903</v>
      </c>
      <c r="E333" s="8">
        <v>0.69543099462893099</v>
      </c>
      <c r="F333" s="8">
        <v>4.8394787940005299</v>
      </c>
      <c r="G333" s="8">
        <v>5.0372971990617001</v>
      </c>
      <c r="H333" s="8">
        <v>7.3111608456618002</v>
      </c>
      <c r="I333" s="8">
        <v>6.0536226512455897</v>
      </c>
      <c r="J333" s="8">
        <v>7.3111608456618002</v>
      </c>
      <c r="K333" s="8">
        <v>7.3111608456618002</v>
      </c>
      <c r="L333" s="8">
        <v>7.6395117019838397</v>
      </c>
    </row>
    <row r="334" spans="1:12" s="8" customFormat="1" ht="20" customHeight="1">
      <c r="A334" s="13" t="s">
        <v>97</v>
      </c>
      <c r="B334" s="10" t="s">
        <v>43</v>
      </c>
      <c r="C334" s="10" t="s">
        <v>44</v>
      </c>
      <c r="D334" s="8">
        <v>4.1627817847920499</v>
      </c>
      <c r="E334" s="8">
        <v>0.41934107914624202</v>
      </c>
      <c r="F334" s="8">
        <v>3.3955099686328398</v>
      </c>
      <c r="G334" s="8">
        <v>3.5155026621718899</v>
      </c>
      <c r="H334" s="8">
        <v>4.8850862860429602</v>
      </c>
      <c r="I334" s="8">
        <v>4.1443512852611102</v>
      </c>
      <c r="J334" s="8">
        <v>4.8850862860429602</v>
      </c>
      <c r="K334" s="8">
        <v>4.8850862860429602</v>
      </c>
      <c r="L334" s="8">
        <v>5.0435429461675998</v>
      </c>
    </row>
    <row r="335" spans="1:12" s="8" customFormat="1" ht="20" customHeight="1">
      <c r="A335" s="13" t="s">
        <v>97</v>
      </c>
      <c r="B335" s="10" t="s">
        <v>45</v>
      </c>
      <c r="C335" s="10" t="s">
        <v>46</v>
      </c>
      <c r="D335" s="8">
        <v>3.2045464766249099</v>
      </c>
      <c r="E335" s="8">
        <v>0.28540613700490503</v>
      </c>
      <c r="F335" s="8">
        <v>2.6947319601778501</v>
      </c>
      <c r="G335" s="8">
        <v>2.7614774982115402</v>
      </c>
      <c r="H335" s="8">
        <v>3.6974233050999699</v>
      </c>
      <c r="I335" s="8">
        <v>3.18666204931995</v>
      </c>
      <c r="J335" s="8">
        <v>3.6974233050999699</v>
      </c>
      <c r="K335" s="8">
        <v>3.6974233050999699</v>
      </c>
      <c r="L335" s="8">
        <v>3.8140983641453601</v>
      </c>
    </row>
    <row r="336" spans="1:12" s="8" customFormat="1" ht="20" customHeight="1">
      <c r="A336" s="13" t="s">
        <v>97</v>
      </c>
      <c r="B336" s="10" t="s">
        <v>47</v>
      </c>
      <c r="C336" s="10" t="s">
        <v>48</v>
      </c>
      <c r="D336" s="8">
        <v>3.0111095965005101</v>
      </c>
      <c r="E336" s="8">
        <v>0.236384132521815</v>
      </c>
      <c r="F336" s="8">
        <v>2.59365340012618</v>
      </c>
      <c r="G336" s="8">
        <v>2.6493129147870502</v>
      </c>
      <c r="H336" s="8">
        <v>3.4271157584870702</v>
      </c>
      <c r="I336" s="8">
        <v>3.0030474807316101</v>
      </c>
      <c r="J336" s="8">
        <v>3.4271157584870702</v>
      </c>
      <c r="K336" s="8">
        <v>3.4271157584870702</v>
      </c>
      <c r="L336" s="8">
        <v>3.5092616431024801</v>
      </c>
    </row>
    <row r="337" spans="1:12" s="8" customFormat="1" ht="20" customHeight="1">
      <c r="A337" s="13" t="s">
        <v>97</v>
      </c>
      <c r="B337" s="10" t="s">
        <v>49</v>
      </c>
      <c r="C337" s="10" t="s">
        <v>50</v>
      </c>
      <c r="D337" s="8">
        <v>2.7496638411969099</v>
      </c>
      <c r="E337" s="8">
        <v>0.198704568650513</v>
      </c>
      <c r="F337" s="8">
        <v>2.3941970551943701</v>
      </c>
      <c r="G337" s="8">
        <v>2.4465374900861798</v>
      </c>
      <c r="H337" s="8">
        <v>3.08597487771867</v>
      </c>
      <c r="I337" s="8">
        <v>2.73517271874017</v>
      </c>
      <c r="J337" s="8">
        <v>3.08597487771867</v>
      </c>
      <c r="K337" s="8">
        <v>3.08597487771867</v>
      </c>
      <c r="L337" s="8">
        <v>3.16806380789681</v>
      </c>
    </row>
    <row r="338" spans="1:12" s="8" customFormat="1" ht="20" customHeight="1">
      <c r="A338" s="13" t="s">
        <v>97</v>
      </c>
      <c r="B338" s="10" t="s">
        <v>51</v>
      </c>
      <c r="C338" s="10" t="s">
        <v>52</v>
      </c>
      <c r="D338" s="8">
        <v>2.3513074469675299</v>
      </c>
      <c r="E338" s="8">
        <v>0.15688640751316499</v>
      </c>
      <c r="F338" s="8">
        <v>2.0717137868746498</v>
      </c>
      <c r="G338" s="8">
        <v>2.1102634724243301</v>
      </c>
      <c r="H338" s="8">
        <v>2.6242940225357301</v>
      </c>
      <c r="I338" s="8">
        <v>2.3416285068257499</v>
      </c>
      <c r="J338" s="8">
        <v>2.6242940225357301</v>
      </c>
      <c r="K338" s="8">
        <v>2.6242940225357301</v>
      </c>
      <c r="L338" s="8">
        <v>2.6859211412919302</v>
      </c>
    </row>
    <row r="339" spans="1:12" s="8" customFormat="1" ht="20" customHeight="1">
      <c r="A339" s="13" t="s">
        <v>97</v>
      </c>
      <c r="B339" s="10" t="s">
        <v>53</v>
      </c>
      <c r="C339" s="10" t="s">
        <v>54</v>
      </c>
      <c r="D339" s="8">
        <v>1.96613745594495</v>
      </c>
      <c r="E339" s="8">
        <v>0.125286730348589</v>
      </c>
      <c r="F339" s="8">
        <v>1.73898115164641</v>
      </c>
      <c r="G339" s="8">
        <v>1.7771191901025301</v>
      </c>
      <c r="H339" s="8">
        <v>2.1797846592184902</v>
      </c>
      <c r="I339" s="8">
        <v>1.9596397638490199</v>
      </c>
      <c r="J339" s="8">
        <v>2.1797846592184902</v>
      </c>
      <c r="K339" s="8">
        <v>2.1797846592184902</v>
      </c>
      <c r="L339" s="8">
        <v>2.2222719275907101</v>
      </c>
    </row>
    <row r="340" spans="1:12" s="8" customFormat="1" ht="20" customHeight="1">
      <c r="A340" s="13" t="s">
        <v>97</v>
      </c>
      <c r="B340" s="10" t="s">
        <v>44</v>
      </c>
      <c r="C340" s="10" t="s">
        <v>55</v>
      </c>
      <c r="D340" s="8">
        <v>1.7676660219608</v>
      </c>
      <c r="E340" s="8">
        <v>0.10750103681300401</v>
      </c>
      <c r="F340" s="8">
        <v>1.56917734558808</v>
      </c>
      <c r="G340" s="8">
        <v>1.6033976586243599</v>
      </c>
      <c r="H340" s="8">
        <v>1.94938404302613</v>
      </c>
      <c r="I340" s="8">
        <v>1.76320429437212</v>
      </c>
      <c r="J340" s="8">
        <v>1.94938404302613</v>
      </c>
      <c r="K340" s="8">
        <v>1.94938404302613</v>
      </c>
      <c r="L340" s="8">
        <v>1.99319250781793</v>
      </c>
    </row>
    <row r="341" spans="1:12" s="8" customFormat="1" ht="20" customHeight="1">
      <c r="A341" s="13" t="s">
        <v>97</v>
      </c>
      <c r="B341" s="10" t="s">
        <v>46</v>
      </c>
      <c r="C341" s="10" t="s">
        <v>56</v>
      </c>
      <c r="D341" s="8">
        <v>1.7779053563982601</v>
      </c>
      <c r="E341" s="8">
        <v>9.6573332689839197E-2</v>
      </c>
      <c r="F341" s="8">
        <v>1.5970999283498299</v>
      </c>
      <c r="G341" s="8">
        <v>1.6259959758626801</v>
      </c>
      <c r="H341" s="8">
        <v>1.93790284676626</v>
      </c>
      <c r="I341" s="8">
        <v>1.7731250057488399</v>
      </c>
      <c r="J341" s="8">
        <v>1.93790284676626</v>
      </c>
      <c r="K341" s="8">
        <v>1.93790284676626</v>
      </c>
      <c r="L341" s="8">
        <v>1.9720759094635301</v>
      </c>
    </row>
    <row r="342" spans="1:12" s="8" customFormat="1" ht="20" customHeight="1">
      <c r="A342" s="13" t="s">
        <v>97</v>
      </c>
      <c r="B342" s="10" t="s">
        <v>48</v>
      </c>
      <c r="C342" s="10" t="s">
        <v>57</v>
      </c>
      <c r="D342" s="8">
        <v>1.70074995772862</v>
      </c>
      <c r="E342" s="8">
        <v>8.8772673732302104E-2</v>
      </c>
      <c r="F342" s="8">
        <v>1.53553693998844</v>
      </c>
      <c r="G342" s="8">
        <v>1.55878716720913</v>
      </c>
      <c r="H342" s="8">
        <v>1.8530906180716999</v>
      </c>
      <c r="I342" s="8">
        <v>1.6974787758374801</v>
      </c>
      <c r="J342" s="8">
        <v>1.8530906180716999</v>
      </c>
      <c r="K342" s="8">
        <v>1.8530906180716999</v>
      </c>
      <c r="L342" s="8">
        <v>1.8842496092162699</v>
      </c>
    </row>
    <row r="343" spans="1:12" s="8" customFormat="1" ht="20" customHeight="1">
      <c r="A343" s="13" t="s">
        <v>97</v>
      </c>
      <c r="B343" s="10" t="s">
        <v>50</v>
      </c>
      <c r="C343" s="10" t="s">
        <v>58</v>
      </c>
      <c r="D343" s="8">
        <v>1.5412420041838599</v>
      </c>
      <c r="E343" s="8">
        <v>8.0694866491554801E-2</v>
      </c>
      <c r="F343" s="8">
        <v>1.3868359685056399</v>
      </c>
      <c r="G343" s="8">
        <v>1.4102472532727399</v>
      </c>
      <c r="H343" s="8">
        <v>1.6760878399796599</v>
      </c>
      <c r="I343" s="8">
        <v>1.53915987563191</v>
      </c>
      <c r="J343" s="8">
        <v>1.6760878399796599</v>
      </c>
      <c r="K343" s="8">
        <v>1.6760878399796599</v>
      </c>
      <c r="L343" s="8">
        <v>1.6989044250591101</v>
      </c>
    </row>
    <row r="344" spans="1:12" s="8" customFormat="1" ht="20" customHeight="1">
      <c r="A344" s="13" t="s">
        <v>97</v>
      </c>
      <c r="B344" s="10" t="s">
        <v>52</v>
      </c>
      <c r="C344" s="10" t="s">
        <v>59</v>
      </c>
      <c r="D344" s="8">
        <v>1.3627038576927499</v>
      </c>
      <c r="E344" s="8">
        <v>6.9450811660980202E-2</v>
      </c>
      <c r="F344" s="8">
        <v>1.2308482518161099</v>
      </c>
      <c r="G344" s="8">
        <v>1.25081769791043</v>
      </c>
      <c r="H344" s="8">
        <v>1.4776559596758001</v>
      </c>
      <c r="I344" s="8">
        <v>1.3614702177352001</v>
      </c>
      <c r="J344" s="8">
        <v>1.4776559596758001</v>
      </c>
      <c r="K344" s="8">
        <v>1.4776559596758001</v>
      </c>
      <c r="L344" s="8">
        <v>1.5006444404845101</v>
      </c>
    </row>
    <row r="345" spans="1:12" s="8" customFormat="1" ht="20" customHeight="1">
      <c r="A345" s="13" t="s">
        <v>97</v>
      </c>
      <c r="B345" s="10" t="s">
        <v>54</v>
      </c>
      <c r="C345" s="10" t="s">
        <v>60</v>
      </c>
      <c r="D345" s="8">
        <v>1.2626250719063199</v>
      </c>
      <c r="E345" s="8">
        <v>6.0534163982791003E-2</v>
      </c>
      <c r="F345" s="8">
        <v>1.1492521172117101</v>
      </c>
      <c r="G345" s="8">
        <v>1.1623794296803101</v>
      </c>
      <c r="H345" s="8">
        <v>1.36591791703275</v>
      </c>
      <c r="I345" s="8">
        <v>1.2608466163893599</v>
      </c>
      <c r="J345" s="8">
        <v>1.36591791703275</v>
      </c>
      <c r="K345" s="8">
        <v>1.36591791703275</v>
      </c>
      <c r="L345" s="8">
        <v>1.3872430086663301</v>
      </c>
    </row>
    <row r="346" spans="1:12" s="8" customFormat="1" ht="20" customHeight="1">
      <c r="A346" s="13" t="s">
        <v>97</v>
      </c>
      <c r="B346" s="10" t="s">
        <v>55</v>
      </c>
      <c r="C346" s="10" t="s">
        <v>61</v>
      </c>
      <c r="D346" s="8">
        <v>1.1585365419667899</v>
      </c>
      <c r="E346" s="8">
        <v>5.5335872662229897E-2</v>
      </c>
      <c r="F346" s="8">
        <v>1.0574707127612599</v>
      </c>
      <c r="G346" s="8">
        <v>1.07241490234645</v>
      </c>
      <c r="H346" s="8">
        <v>1.25344011386275</v>
      </c>
      <c r="I346" s="8">
        <v>1.1576547688519601</v>
      </c>
      <c r="J346" s="8">
        <v>1.25344011386275</v>
      </c>
      <c r="K346" s="8">
        <v>1.25344011386275</v>
      </c>
      <c r="L346" s="8">
        <v>1.27149476594033</v>
      </c>
    </row>
    <row r="347" spans="1:12" s="8" customFormat="1" ht="20" customHeight="1">
      <c r="A347" s="13" t="s">
        <v>97</v>
      </c>
      <c r="B347" s="10" t="s">
        <v>56</v>
      </c>
      <c r="C347" s="10" t="s">
        <v>62</v>
      </c>
      <c r="D347" s="8">
        <v>1.0525377434218299</v>
      </c>
      <c r="E347" s="8">
        <v>5.0250110776921403E-2</v>
      </c>
      <c r="F347" s="8">
        <v>0.95845420193139197</v>
      </c>
      <c r="G347" s="8">
        <v>0.97270089086</v>
      </c>
      <c r="H347" s="8">
        <v>1.13647655423275</v>
      </c>
      <c r="I347" s="8">
        <v>1.0519597922891999</v>
      </c>
      <c r="J347" s="8">
        <v>1.13647655423275</v>
      </c>
      <c r="K347" s="8">
        <v>1.13647655423275</v>
      </c>
      <c r="L347" s="8">
        <v>1.1551367844965099</v>
      </c>
    </row>
    <row r="348" spans="1:12" s="8" customFormat="1" ht="20" customHeight="1">
      <c r="A348" s="13" t="s">
        <v>97</v>
      </c>
      <c r="B348" s="10" t="s">
        <v>57</v>
      </c>
      <c r="C348" s="10" t="s">
        <v>63</v>
      </c>
      <c r="D348" s="8">
        <v>0.88185607654618703</v>
      </c>
      <c r="E348" s="8">
        <v>4.5369890528154301E-2</v>
      </c>
      <c r="F348" s="8">
        <v>0.79618400664242395</v>
      </c>
      <c r="G348" s="8">
        <v>0.81036252922983498</v>
      </c>
      <c r="H348" s="8">
        <v>0.95828623425749804</v>
      </c>
      <c r="I348" s="8">
        <v>0.88202778997159903</v>
      </c>
      <c r="J348" s="8">
        <v>0.95828623425749804</v>
      </c>
      <c r="K348" s="8">
        <v>0.95828623425749804</v>
      </c>
      <c r="L348" s="8">
        <v>0.971369676678417</v>
      </c>
    </row>
    <row r="349" spans="1:12" s="8" customFormat="1" ht="20" customHeight="1">
      <c r="A349" s="13" t="s">
        <v>97</v>
      </c>
      <c r="B349" s="10" t="s">
        <v>58</v>
      </c>
      <c r="C349" s="10" t="s">
        <v>64</v>
      </c>
      <c r="D349" s="8">
        <v>0.77341484541011196</v>
      </c>
      <c r="E349" s="8">
        <v>4.1456212683866997E-2</v>
      </c>
      <c r="F349" s="8">
        <v>0.69477317149595597</v>
      </c>
      <c r="G349" s="8">
        <v>0.70492533893706999</v>
      </c>
      <c r="H349" s="8">
        <v>0.84362320839460403</v>
      </c>
      <c r="I349" s="8">
        <v>0.77259745469858099</v>
      </c>
      <c r="J349" s="8">
        <v>0.84362320839460403</v>
      </c>
      <c r="K349" s="8">
        <v>0.84362320839460403</v>
      </c>
      <c r="L349" s="8">
        <v>0.85856388557832197</v>
      </c>
    </row>
    <row r="350" spans="1:12" s="8" customFormat="1" ht="20" customHeight="1">
      <c r="A350" s="13" t="s">
        <v>97</v>
      </c>
      <c r="B350" s="10" t="s">
        <v>59</v>
      </c>
      <c r="C350" s="10" t="s">
        <v>65</v>
      </c>
      <c r="D350" s="8">
        <v>0.69084440190558505</v>
      </c>
      <c r="E350" s="8">
        <v>3.9025106199103703E-2</v>
      </c>
      <c r="F350" s="8">
        <v>0.61632345021536405</v>
      </c>
      <c r="G350" s="8">
        <v>0.62830421549781201</v>
      </c>
      <c r="H350" s="8">
        <v>0.75616575184887902</v>
      </c>
      <c r="I350" s="8">
        <v>0.68978779232424303</v>
      </c>
      <c r="J350" s="8">
        <v>0.75616575184887902</v>
      </c>
      <c r="K350" s="8">
        <v>0.75616575184887902</v>
      </c>
      <c r="L350" s="8">
        <v>0.76763306893386596</v>
      </c>
    </row>
    <row r="351" spans="1:12" s="8" customFormat="1" ht="20" customHeight="1">
      <c r="A351" s="13" t="s">
        <v>97</v>
      </c>
      <c r="B351" s="10" t="s">
        <v>60</v>
      </c>
      <c r="C351" s="10" t="s">
        <v>66</v>
      </c>
      <c r="D351" s="8">
        <v>0.62255992318393305</v>
      </c>
      <c r="E351" s="8">
        <v>3.8853797613885903E-2</v>
      </c>
      <c r="F351" s="8">
        <v>0.55118006219334004</v>
      </c>
      <c r="G351" s="8">
        <v>0.56099348522725001</v>
      </c>
      <c r="H351" s="8">
        <v>0.68773469935515996</v>
      </c>
      <c r="I351" s="8">
        <v>0.62110003987331797</v>
      </c>
      <c r="J351" s="8">
        <v>0.68773469935515996</v>
      </c>
      <c r="K351" s="8">
        <v>0.68773469935515996</v>
      </c>
      <c r="L351" s="8">
        <v>0.70143240261301698</v>
      </c>
    </row>
    <row r="352" spans="1:12" s="8" customFormat="1" ht="20" customHeight="1">
      <c r="A352" s="13" t="s">
        <v>97</v>
      </c>
      <c r="B352" s="10" t="s">
        <v>61</v>
      </c>
      <c r="C352" s="10" t="s">
        <v>67</v>
      </c>
      <c r="D352" s="8">
        <v>0.57333653836046905</v>
      </c>
      <c r="E352" s="8">
        <v>3.8537045721065602E-2</v>
      </c>
      <c r="F352" s="8">
        <v>0.50071613164887097</v>
      </c>
      <c r="G352" s="8">
        <v>0.51250458741994698</v>
      </c>
      <c r="H352" s="8">
        <v>0.63580545808937505</v>
      </c>
      <c r="I352" s="8">
        <v>0.57316114777218896</v>
      </c>
      <c r="J352" s="8">
        <v>0.63580545808937505</v>
      </c>
      <c r="K352" s="8">
        <v>0.63580545808937505</v>
      </c>
      <c r="L352" s="8">
        <v>0.64847014478424003</v>
      </c>
    </row>
    <row r="353" spans="1:12" s="8" customFormat="1" ht="20" customHeight="1">
      <c r="A353" s="13" t="s">
        <v>97</v>
      </c>
      <c r="B353" s="10" t="s">
        <v>62</v>
      </c>
      <c r="C353" s="10" t="s">
        <v>68</v>
      </c>
      <c r="D353" s="8">
        <v>0.53400249237394504</v>
      </c>
      <c r="E353" s="8">
        <v>3.8379326051936002E-2</v>
      </c>
      <c r="F353" s="8">
        <v>0.46010901754072397</v>
      </c>
      <c r="G353" s="8">
        <v>0.47271316553208498</v>
      </c>
      <c r="H353" s="8">
        <v>0.59845910740394803</v>
      </c>
      <c r="I353" s="8">
        <v>0.53280020440423503</v>
      </c>
      <c r="J353" s="8">
        <v>0.59845910740394803</v>
      </c>
      <c r="K353" s="8">
        <v>0.59845910740394803</v>
      </c>
      <c r="L353" s="8">
        <v>0.61051941605483795</v>
      </c>
    </row>
    <row r="354" spans="1:12" s="8" customFormat="1" ht="20" customHeight="1">
      <c r="A354" s="13" t="s">
        <v>97</v>
      </c>
      <c r="B354" s="10" t="s">
        <v>63</v>
      </c>
      <c r="C354" s="10" t="s">
        <v>69</v>
      </c>
      <c r="D354" s="8">
        <v>0.51306891347319095</v>
      </c>
      <c r="E354" s="8">
        <v>4.0263929488130498E-2</v>
      </c>
      <c r="F354" s="8">
        <v>0.43455520487676502</v>
      </c>
      <c r="G354" s="8">
        <v>0.44659775164605398</v>
      </c>
      <c r="H354" s="8">
        <v>0.57982566642974098</v>
      </c>
      <c r="I354" s="8">
        <v>0.51217708825338704</v>
      </c>
      <c r="J354" s="8">
        <v>0.57982566642974098</v>
      </c>
      <c r="K354" s="8">
        <v>0.57982566642974098</v>
      </c>
      <c r="L354" s="8">
        <v>0.59407713208675395</v>
      </c>
    </row>
    <row r="355" spans="1:12" s="8" customFormat="1" ht="20" customHeight="1">
      <c r="A355" s="13" t="s">
        <v>98</v>
      </c>
      <c r="B355" s="10" t="s">
        <v>86</v>
      </c>
      <c r="C355" s="10" t="s">
        <v>47</v>
      </c>
      <c r="D355" s="8">
        <v>10.6332432461737</v>
      </c>
      <c r="E355" s="8">
        <v>5.26961800317852</v>
      </c>
      <c r="F355" s="8">
        <v>2.91817904899907</v>
      </c>
      <c r="G355" s="8">
        <v>3.70895109381593</v>
      </c>
      <c r="H355" s="8">
        <v>20.440529330259299</v>
      </c>
      <c r="I355" s="8">
        <v>9.8673434565478999</v>
      </c>
      <c r="J355" s="8">
        <v>20.440529330259299</v>
      </c>
      <c r="K355" s="8">
        <v>20.440529330259299</v>
      </c>
      <c r="L355" s="8">
        <v>23.342704057850199</v>
      </c>
    </row>
    <row r="356" spans="1:12" s="8" customFormat="1" ht="20" customHeight="1">
      <c r="A356" s="13" t="s">
        <v>98</v>
      </c>
      <c r="B356" s="10" t="s">
        <v>87</v>
      </c>
      <c r="C356" s="10" t="s">
        <v>49</v>
      </c>
      <c r="D356" s="8">
        <v>11.552627404842699</v>
      </c>
      <c r="E356" s="8">
        <v>3.6867987744595201</v>
      </c>
      <c r="F356" s="8">
        <v>5.4238873461038004</v>
      </c>
      <c r="G356" s="8">
        <v>6.12372995275891</v>
      </c>
      <c r="H356" s="8">
        <v>18.2545365622586</v>
      </c>
      <c r="I356" s="8">
        <v>11.177701548906001</v>
      </c>
      <c r="J356" s="8">
        <v>18.2545365622586</v>
      </c>
      <c r="K356" s="8">
        <v>18.2545365622586</v>
      </c>
      <c r="L356" s="8">
        <v>20.051486793955199</v>
      </c>
    </row>
    <row r="357" spans="1:12" s="8" customFormat="1" ht="20" customHeight="1">
      <c r="A357" s="13" t="s">
        <v>98</v>
      </c>
      <c r="B357" s="10" t="s">
        <v>88</v>
      </c>
      <c r="C357" s="10" t="s">
        <v>51</v>
      </c>
      <c r="D357" s="8">
        <v>6.8384812430881796</v>
      </c>
      <c r="E357" s="8">
        <v>1.7593703472093201</v>
      </c>
      <c r="F357" s="8">
        <v>3.8490602353800001</v>
      </c>
      <c r="G357" s="8">
        <v>4.2215510594643799</v>
      </c>
      <c r="H357" s="8">
        <v>9.9741214863481105</v>
      </c>
      <c r="I357" s="8">
        <v>6.6551170828124002</v>
      </c>
      <c r="J357" s="8">
        <v>9.9741214863481105</v>
      </c>
      <c r="K357" s="8">
        <v>9.9741214863481105</v>
      </c>
      <c r="L357" s="8">
        <v>10.581454369944099</v>
      </c>
    </row>
    <row r="358" spans="1:12" s="8" customFormat="1" ht="20" customHeight="1">
      <c r="A358" s="13" t="s">
        <v>98</v>
      </c>
      <c r="B358" s="10" t="s">
        <v>89</v>
      </c>
      <c r="C358" s="10" t="s">
        <v>53</v>
      </c>
      <c r="D358" s="8">
        <v>4.7189759486546796</v>
      </c>
      <c r="E358" s="8">
        <v>1.0527336508822001</v>
      </c>
      <c r="F358" s="8">
        <v>2.8662172606930501</v>
      </c>
      <c r="G358" s="8">
        <v>3.1458465197996901</v>
      </c>
      <c r="H358" s="8">
        <v>6.6034009896497299</v>
      </c>
      <c r="I358" s="8">
        <v>4.6522997249051103</v>
      </c>
      <c r="J358" s="8">
        <v>6.6034009896497299</v>
      </c>
      <c r="K358" s="8">
        <v>6.6034009896497299</v>
      </c>
      <c r="L358" s="8">
        <v>6.9582121497469496</v>
      </c>
    </row>
    <row r="359" spans="1:12" s="8" customFormat="1" ht="20" customHeight="1">
      <c r="A359" s="13" t="s">
        <v>98</v>
      </c>
      <c r="B359" s="10" t="s">
        <v>43</v>
      </c>
      <c r="C359" s="10" t="s">
        <v>44</v>
      </c>
      <c r="D359" s="8">
        <v>4.0037638108261699</v>
      </c>
      <c r="E359" s="8">
        <v>0.74786278078129198</v>
      </c>
      <c r="F359" s="8">
        <v>2.6968999737091499</v>
      </c>
      <c r="G359" s="8">
        <v>2.85782322214712</v>
      </c>
      <c r="H359" s="8">
        <v>5.3362901769616498</v>
      </c>
      <c r="I359" s="8">
        <v>3.9331009961380601</v>
      </c>
      <c r="J359" s="8">
        <v>5.3362901769616498</v>
      </c>
      <c r="K359" s="8">
        <v>5.3362901769616498</v>
      </c>
      <c r="L359" s="8">
        <v>5.6534151658193501</v>
      </c>
    </row>
    <row r="360" spans="1:12" s="8" customFormat="1" ht="20" customHeight="1">
      <c r="A360" s="13" t="s">
        <v>98</v>
      </c>
      <c r="B360" s="10" t="s">
        <v>45</v>
      </c>
      <c r="C360" s="10" t="s">
        <v>46</v>
      </c>
      <c r="D360" s="8">
        <v>3.2238245992565702</v>
      </c>
      <c r="E360" s="8">
        <v>0.558614110611237</v>
      </c>
      <c r="F360" s="8">
        <v>2.23811109968132</v>
      </c>
      <c r="G360" s="8">
        <v>2.3640968860527001</v>
      </c>
      <c r="H360" s="8">
        <v>4.2069072962885503</v>
      </c>
      <c r="I360" s="8">
        <v>3.1892220884801401</v>
      </c>
      <c r="J360" s="8">
        <v>4.2069072962885503</v>
      </c>
      <c r="K360" s="8">
        <v>4.2069072962885503</v>
      </c>
      <c r="L360" s="8">
        <v>4.3671656498535096</v>
      </c>
    </row>
    <row r="361" spans="1:12" s="8" customFormat="1" ht="20" customHeight="1">
      <c r="A361" s="13" t="s">
        <v>98</v>
      </c>
      <c r="B361" s="10" t="s">
        <v>47</v>
      </c>
      <c r="C361" s="10" t="s">
        <v>48</v>
      </c>
      <c r="D361" s="8">
        <v>2.5968907971186002</v>
      </c>
      <c r="E361" s="8">
        <v>0.41587151966837599</v>
      </c>
      <c r="F361" s="8">
        <v>1.84907969674735</v>
      </c>
      <c r="G361" s="8">
        <v>1.95254861996879</v>
      </c>
      <c r="H361" s="8">
        <v>3.2948582537439401</v>
      </c>
      <c r="I361" s="8">
        <v>2.5760880678726199</v>
      </c>
      <c r="J361" s="8">
        <v>3.2948582537439401</v>
      </c>
      <c r="K361" s="8">
        <v>3.2948582537439401</v>
      </c>
      <c r="L361" s="8">
        <v>3.5070047057600502</v>
      </c>
    </row>
    <row r="362" spans="1:12" s="8" customFormat="1" ht="20" customHeight="1">
      <c r="A362" s="13" t="s">
        <v>98</v>
      </c>
      <c r="B362" s="10" t="s">
        <v>49</v>
      </c>
      <c r="C362" s="10" t="s">
        <v>50</v>
      </c>
      <c r="D362" s="8">
        <v>2.6482369722297001</v>
      </c>
      <c r="E362" s="8">
        <v>0.36574071439813699</v>
      </c>
      <c r="F362" s="8">
        <v>2.0108210341535599</v>
      </c>
      <c r="G362" s="8">
        <v>2.0885750290118801</v>
      </c>
      <c r="H362" s="8">
        <v>3.2795205276413202</v>
      </c>
      <c r="I362" s="8">
        <v>2.6213942499413299</v>
      </c>
      <c r="J362" s="8">
        <v>3.2795205276413202</v>
      </c>
      <c r="K362" s="8">
        <v>3.2795205276413202</v>
      </c>
      <c r="L362" s="8">
        <v>3.4123945250798502</v>
      </c>
    </row>
    <row r="363" spans="1:12" s="8" customFormat="1" ht="20" customHeight="1">
      <c r="A363" s="13" t="s">
        <v>98</v>
      </c>
      <c r="B363" s="10" t="s">
        <v>51</v>
      </c>
      <c r="C363" s="10" t="s">
        <v>52</v>
      </c>
      <c r="D363" s="8">
        <v>2.5712161672284002</v>
      </c>
      <c r="E363" s="8">
        <v>0.32165937973004199</v>
      </c>
      <c r="F363" s="8">
        <v>1.9915796395119301</v>
      </c>
      <c r="G363" s="8">
        <v>2.0760585908162801</v>
      </c>
      <c r="H363" s="8">
        <v>3.1319408014318801</v>
      </c>
      <c r="I363" s="8">
        <v>2.5579849461306701</v>
      </c>
      <c r="J363" s="8">
        <v>3.1319408014318801</v>
      </c>
      <c r="K363" s="8">
        <v>3.1319408014318801</v>
      </c>
      <c r="L363" s="8">
        <v>3.23702406231632</v>
      </c>
    </row>
    <row r="364" spans="1:12" s="8" customFormat="1" ht="20" customHeight="1">
      <c r="A364" s="13" t="s">
        <v>98</v>
      </c>
      <c r="B364" s="10" t="s">
        <v>53</v>
      </c>
      <c r="C364" s="10" t="s">
        <v>54</v>
      </c>
      <c r="D364" s="8">
        <v>2.25101645165307</v>
      </c>
      <c r="E364" s="8">
        <v>0.27277548184168099</v>
      </c>
      <c r="F364" s="8">
        <v>1.7538302055554</v>
      </c>
      <c r="G364" s="8">
        <v>1.8211890621956</v>
      </c>
      <c r="H364" s="8">
        <v>2.7110217683159501</v>
      </c>
      <c r="I364" s="8">
        <v>2.2400849326741299</v>
      </c>
      <c r="J364" s="8">
        <v>2.7110217683159501</v>
      </c>
      <c r="K364" s="8">
        <v>2.7110217683159501</v>
      </c>
      <c r="L364" s="8">
        <v>2.8013038902935898</v>
      </c>
    </row>
    <row r="365" spans="1:12" s="8" customFormat="1" ht="20" customHeight="1">
      <c r="A365" s="13" t="s">
        <v>98</v>
      </c>
      <c r="B365" s="10" t="s">
        <v>44</v>
      </c>
      <c r="C365" s="10" t="s">
        <v>55</v>
      </c>
      <c r="D365" s="8">
        <v>2.1926087905182401</v>
      </c>
      <c r="E365" s="8">
        <v>0.236764053845128</v>
      </c>
      <c r="F365" s="8">
        <v>1.7649148322499599</v>
      </c>
      <c r="G365" s="8">
        <v>1.8278980582126501</v>
      </c>
      <c r="H365" s="8">
        <v>2.6046332324592698</v>
      </c>
      <c r="I365" s="8">
        <v>2.1786574712953501</v>
      </c>
      <c r="J365" s="8">
        <v>2.6046332324592698</v>
      </c>
      <c r="K365" s="8">
        <v>2.6046332324592698</v>
      </c>
      <c r="L365" s="8">
        <v>2.6915034932866599</v>
      </c>
    </row>
    <row r="366" spans="1:12" s="8" customFormat="1" ht="20" customHeight="1">
      <c r="A366" s="13" t="s">
        <v>98</v>
      </c>
      <c r="B366" s="10" t="s">
        <v>46</v>
      </c>
      <c r="C366" s="10" t="s">
        <v>56</v>
      </c>
      <c r="D366" s="8">
        <v>2.3455573445197802</v>
      </c>
      <c r="E366" s="8">
        <v>0.22113550052207301</v>
      </c>
      <c r="F366" s="8">
        <v>1.9330978886282</v>
      </c>
      <c r="G366" s="8">
        <v>1.9861656445964799</v>
      </c>
      <c r="H366" s="8">
        <v>2.7152845946544701</v>
      </c>
      <c r="I366" s="8">
        <v>2.3425684549130898</v>
      </c>
      <c r="J366" s="8">
        <v>2.7152845946544701</v>
      </c>
      <c r="K366" s="8">
        <v>2.7152845946544701</v>
      </c>
      <c r="L366" s="8">
        <v>2.7955551634600999</v>
      </c>
    </row>
    <row r="367" spans="1:12" s="8" customFormat="1" ht="20" customHeight="1">
      <c r="A367" s="13" t="s">
        <v>98</v>
      </c>
      <c r="B367" s="10" t="s">
        <v>48</v>
      </c>
      <c r="C367" s="10" t="s">
        <v>57</v>
      </c>
      <c r="D367" s="8">
        <v>2.28723177480183</v>
      </c>
      <c r="E367" s="8">
        <v>0.20607768167079499</v>
      </c>
      <c r="F367" s="8">
        <v>1.90945385071901</v>
      </c>
      <c r="G367" s="8">
        <v>1.9618821969650899</v>
      </c>
      <c r="H367" s="8">
        <v>2.64281032985954</v>
      </c>
      <c r="I367" s="8">
        <v>2.2762101775820001</v>
      </c>
      <c r="J367" s="8">
        <v>2.64281032985954</v>
      </c>
      <c r="K367" s="8">
        <v>2.64281032985954</v>
      </c>
      <c r="L367" s="8">
        <v>2.7132272343973498</v>
      </c>
    </row>
    <row r="368" spans="1:12" s="8" customFormat="1" ht="20" customHeight="1">
      <c r="A368" s="13" t="s">
        <v>98</v>
      </c>
      <c r="B368" s="10" t="s">
        <v>50</v>
      </c>
      <c r="C368" s="10" t="s">
        <v>58</v>
      </c>
      <c r="D368" s="8">
        <v>2.2158407801589699</v>
      </c>
      <c r="E368" s="8">
        <v>0.17589604034261899</v>
      </c>
      <c r="F368" s="8">
        <v>1.8800326258556599</v>
      </c>
      <c r="G368" s="8">
        <v>1.9366931860254899</v>
      </c>
      <c r="H368" s="8">
        <v>2.5122706024393802</v>
      </c>
      <c r="I368" s="8">
        <v>2.2148731272396298</v>
      </c>
      <c r="J368" s="8">
        <v>2.5122706024393802</v>
      </c>
      <c r="K368" s="8">
        <v>2.5122706024393802</v>
      </c>
      <c r="L368" s="8">
        <v>2.5691053470644101</v>
      </c>
    </row>
    <row r="369" spans="1:12" s="8" customFormat="1" ht="20" customHeight="1">
      <c r="A369" s="13" t="s">
        <v>98</v>
      </c>
      <c r="B369" s="10" t="s">
        <v>52</v>
      </c>
      <c r="C369" s="10" t="s">
        <v>59</v>
      </c>
      <c r="D369" s="8">
        <v>2.1267169547110298</v>
      </c>
      <c r="E369" s="8">
        <v>0.162850881520375</v>
      </c>
      <c r="F369" s="8">
        <v>1.82623333990182</v>
      </c>
      <c r="G369" s="8">
        <v>1.87935235795577</v>
      </c>
      <c r="H369" s="8">
        <v>2.4120273612712002</v>
      </c>
      <c r="I369" s="8">
        <v>2.1193936690738302</v>
      </c>
      <c r="J369" s="8">
        <v>2.4120273612712002</v>
      </c>
      <c r="K369" s="8">
        <v>2.4120273612712002</v>
      </c>
      <c r="L369" s="8">
        <v>2.4676064732896599</v>
      </c>
    </row>
    <row r="370" spans="1:12" s="8" customFormat="1" ht="20" customHeight="1">
      <c r="A370" s="13" t="s">
        <v>98</v>
      </c>
      <c r="B370" s="10" t="s">
        <v>54</v>
      </c>
      <c r="C370" s="10" t="s">
        <v>60</v>
      </c>
      <c r="D370" s="8">
        <v>1.74285348621676</v>
      </c>
      <c r="E370" s="8">
        <v>0.133787792916122</v>
      </c>
      <c r="F370" s="8">
        <v>1.5006155158038601</v>
      </c>
      <c r="G370" s="8">
        <v>1.52869696039724</v>
      </c>
      <c r="H370" s="8">
        <v>1.97003058398845</v>
      </c>
      <c r="I370" s="8">
        <v>1.73855484657787</v>
      </c>
      <c r="J370" s="8">
        <v>1.97003058398845</v>
      </c>
      <c r="K370" s="8">
        <v>1.97003058398845</v>
      </c>
      <c r="L370" s="8">
        <v>2.0225969062718199</v>
      </c>
    </row>
    <row r="371" spans="1:12" s="8" customFormat="1" ht="20" customHeight="1">
      <c r="A371" s="13" t="s">
        <v>98</v>
      </c>
      <c r="B371" s="10" t="s">
        <v>55</v>
      </c>
      <c r="C371" s="10" t="s">
        <v>61</v>
      </c>
      <c r="D371" s="8">
        <v>1.5938440801720399</v>
      </c>
      <c r="E371" s="8">
        <v>0.11759520260745</v>
      </c>
      <c r="F371" s="8">
        <v>1.37901318600657</v>
      </c>
      <c r="G371" s="8">
        <v>1.4063097730969101</v>
      </c>
      <c r="H371" s="8">
        <v>1.79210163165335</v>
      </c>
      <c r="I371" s="8">
        <v>1.59090547810151</v>
      </c>
      <c r="J371" s="8">
        <v>1.79210163165335</v>
      </c>
      <c r="K371" s="8">
        <v>1.79210163165335</v>
      </c>
      <c r="L371" s="8">
        <v>1.83672815999003</v>
      </c>
    </row>
    <row r="372" spans="1:12" s="8" customFormat="1" ht="20" customHeight="1">
      <c r="A372" s="13" t="s">
        <v>98</v>
      </c>
      <c r="B372" s="10" t="s">
        <v>56</v>
      </c>
      <c r="C372" s="10" t="s">
        <v>62</v>
      </c>
      <c r="D372" s="8">
        <v>1.43298551853303</v>
      </c>
      <c r="E372" s="8">
        <v>0.100547742423368</v>
      </c>
      <c r="F372" s="8">
        <v>1.2441235802895501</v>
      </c>
      <c r="G372" s="8">
        <v>1.2739051612935099</v>
      </c>
      <c r="H372" s="8">
        <v>1.59907734636681</v>
      </c>
      <c r="I372" s="8">
        <v>1.4306097273162901</v>
      </c>
      <c r="J372" s="8">
        <v>1.59907734636681</v>
      </c>
      <c r="K372" s="8">
        <v>1.59907734636681</v>
      </c>
      <c r="L372" s="8">
        <v>1.63562426842743</v>
      </c>
    </row>
    <row r="373" spans="1:12" s="8" customFormat="1" ht="20" customHeight="1">
      <c r="A373" s="13" t="s">
        <v>98</v>
      </c>
      <c r="B373" s="10" t="s">
        <v>57</v>
      </c>
      <c r="C373" s="10" t="s">
        <v>63</v>
      </c>
      <c r="D373" s="8">
        <v>1.2609589190806401</v>
      </c>
      <c r="E373" s="8">
        <v>9.0146339654909799E-2</v>
      </c>
      <c r="F373" s="8">
        <v>1.0849642728325899</v>
      </c>
      <c r="G373" s="8">
        <v>1.1153903677214301</v>
      </c>
      <c r="H373" s="8">
        <v>1.40996021739063</v>
      </c>
      <c r="I373" s="8">
        <v>1.2594574119055899</v>
      </c>
      <c r="J373" s="8">
        <v>1.40996021739063</v>
      </c>
      <c r="K373" s="8">
        <v>1.40996021739063</v>
      </c>
      <c r="L373" s="8">
        <v>1.44349921489453</v>
      </c>
    </row>
    <row r="374" spans="1:12" s="8" customFormat="1" ht="20" customHeight="1">
      <c r="A374" s="13" t="s">
        <v>98</v>
      </c>
      <c r="B374" s="10" t="s">
        <v>58</v>
      </c>
      <c r="C374" s="10" t="s">
        <v>64</v>
      </c>
      <c r="D374" s="8">
        <v>1.1069209145628101</v>
      </c>
      <c r="E374" s="8">
        <v>8.2112548649046505E-2</v>
      </c>
      <c r="F374" s="8">
        <v>0.954371248749601</v>
      </c>
      <c r="G374" s="8">
        <v>0.97576185673157201</v>
      </c>
      <c r="H374" s="8">
        <v>1.24313273724309</v>
      </c>
      <c r="I374" s="8">
        <v>1.1070634855600101</v>
      </c>
      <c r="J374" s="8">
        <v>1.24313273724309</v>
      </c>
      <c r="K374" s="8">
        <v>1.24313273724309</v>
      </c>
      <c r="L374" s="8">
        <v>1.27485592859015</v>
      </c>
    </row>
    <row r="375" spans="1:12" s="8" customFormat="1" ht="20" customHeight="1">
      <c r="A375" s="13" t="s">
        <v>98</v>
      </c>
      <c r="B375" s="10" t="s">
        <v>59</v>
      </c>
      <c r="C375" s="10" t="s">
        <v>65</v>
      </c>
      <c r="D375" s="8">
        <v>0.97156318634022498</v>
      </c>
      <c r="E375" s="8">
        <v>7.4987387924439305E-2</v>
      </c>
      <c r="F375" s="8">
        <v>0.83024204076673902</v>
      </c>
      <c r="G375" s="8">
        <v>0.85557540484551498</v>
      </c>
      <c r="H375" s="8">
        <v>1.09680742168378</v>
      </c>
      <c r="I375" s="8">
        <v>0.96965613966936404</v>
      </c>
      <c r="J375" s="8">
        <v>1.09680742168378</v>
      </c>
      <c r="K375" s="8">
        <v>1.09680742168378</v>
      </c>
      <c r="L375" s="8">
        <v>1.12382467992225</v>
      </c>
    </row>
    <row r="376" spans="1:12" s="8" customFormat="1" ht="20" customHeight="1">
      <c r="A376" s="13" t="s">
        <v>98</v>
      </c>
      <c r="B376" s="10" t="s">
        <v>60</v>
      </c>
      <c r="C376" s="10" t="s">
        <v>66</v>
      </c>
      <c r="D376" s="8">
        <v>0.82964805467264402</v>
      </c>
      <c r="E376" s="8">
        <v>6.7483395264445301E-2</v>
      </c>
      <c r="F376" s="8">
        <v>0.69931643555251399</v>
      </c>
      <c r="G376" s="8">
        <v>0.71988441054548502</v>
      </c>
      <c r="H376" s="8">
        <v>0.94285051588570601</v>
      </c>
      <c r="I376" s="8">
        <v>0.82773497991678002</v>
      </c>
      <c r="J376" s="8">
        <v>0.94285051588570601</v>
      </c>
      <c r="K376" s="8">
        <v>0.94285051588570601</v>
      </c>
      <c r="L376" s="8">
        <v>0.96870726686907804</v>
      </c>
    </row>
    <row r="377" spans="1:12" s="8" customFormat="1" ht="20" customHeight="1">
      <c r="A377" s="13" t="s">
        <v>98</v>
      </c>
      <c r="B377" s="10" t="s">
        <v>61</v>
      </c>
      <c r="C377" s="10" t="s">
        <v>67</v>
      </c>
      <c r="D377" s="8">
        <v>0.78656454578443002</v>
      </c>
      <c r="E377" s="8">
        <v>6.7070414686690796E-2</v>
      </c>
      <c r="F377" s="8">
        <v>0.66170667174560505</v>
      </c>
      <c r="G377" s="8">
        <v>0.67880621236035499</v>
      </c>
      <c r="H377" s="8">
        <v>0.90118693861089605</v>
      </c>
      <c r="I377" s="8">
        <v>0.78365899012138196</v>
      </c>
      <c r="J377" s="8">
        <v>0.90118693861089605</v>
      </c>
      <c r="K377" s="8">
        <v>0.90118693861089605</v>
      </c>
      <c r="L377" s="8">
        <v>0.92416979565624302</v>
      </c>
    </row>
    <row r="378" spans="1:12" s="8" customFormat="1" ht="20" customHeight="1">
      <c r="A378" s="13" t="s">
        <v>98</v>
      </c>
      <c r="B378" s="10" t="s">
        <v>62</v>
      </c>
      <c r="C378" s="10" t="s">
        <v>68</v>
      </c>
      <c r="D378" s="8">
        <v>0.78472838689143298</v>
      </c>
      <c r="E378" s="8">
        <v>6.6211997704070005E-2</v>
      </c>
      <c r="F378" s="8">
        <v>0.66276641613796095</v>
      </c>
      <c r="G378" s="8">
        <v>0.68143167851951902</v>
      </c>
      <c r="H378" s="8">
        <v>0.89970259240571604</v>
      </c>
      <c r="I378" s="8">
        <v>0.78231955585806701</v>
      </c>
      <c r="J378" s="8">
        <v>0.89970259240571604</v>
      </c>
      <c r="K378" s="8">
        <v>0.89970259240571604</v>
      </c>
      <c r="L378" s="8">
        <v>0.91890460892370596</v>
      </c>
    </row>
    <row r="379" spans="1:12" s="8" customFormat="1" ht="20" customHeight="1">
      <c r="A379" s="13" t="s">
        <v>98</v>
      </c>
      <c r="B379" s="10" t="s">
        <v>63</v>
      </c>
      <c r="C379" s="10" t="s">
        <v>69</v>
      </c>
      <c r="D379" s="8">
        <v>0.74949083950310202</v>
      </c>
      <c r="E379" s="8">
        <v>6.7218630570621093E-2</v>
      </c>
      <c r="F379" s="8">
        <v>0.62655403425754996</v>
      </c>
      <c r="G379" s="8">
        <v>0.64219910373850397</v>
      </c>
      <c r="H379" s="8">
        <v>0.86310260518524595</v>
      </c>
      <c r="I379" s="8">
        <v>0.747541592153115</v>
      </c>
      <c r="J379" s="8">
        <v>0.86310260518524595</v>
      </c>
      <c r="K379" s="8">
        <v>0.86310260518524595</v>
      </c>
      <c r="L379" s="8">
        <v>0.89090964748967505</v>
      </c>
    </row>
    <row r="380" spans="1:12" s="8" customFormat="1" ht="20" customHeight="1">
      <c r="A380" s="13" t="s">
        <v>99</v>
      </c>
      <c r="B380" s="10" t="s">
        <v>86</v>
      </c>
      <c r="C380" s="10" t="s">
        <v>47</v>
      </c>
      <c r="D380" s="8">
        <v>9.5835220966317607</v>
      </c>
      <c r="E380" s="8">
        <v>3.1059734881613301</v>
      </c>
      <c r="F380" s="8">
        <v>4.4780563535589399</v>
      </c>
      <c r="G380" s="8">
        <v>5.0582911535117097</v>
      </c>
      <c r="H380" s="8">
        <v>15.261758040898799</v>
      </c>
      <c r="I380" s="8">
        <v>9.2526482802256709</v>
      </c>
      <c r="J380" s="8">
        <v>15.261758040898799</v>
      </c>
      <c r="K380" s="8">
        <v>15.261758040898799</v>
      </c>
      <c r="L380" s="8">
        <v>16.6178965771234</v>
      </c>
    </row>
    <row r="381" spans="1:12" s="8" customFormat="1" ht="20" customHeight="1">
      <c r="A381" s="13" t="s">
        <v>99</v>
      </c>
      <c r="B381" s="10" t="s">
        <v>87</v>
      </c>
      <c r="C381" s="10" t="s">
        <v>49</v>
      </c>
      <c r="D381" s="8">
        <v>10.0219528529197</v>
      </c>
      <c r="E381" s="8">
        <v>2.0598022466872998</v>
      </c>
      <c r="F381" s="8">
        <v>6.43159799307952</v>
      </c>
      <c r="G381" s="8">
        <v>6.9399179795403496</v>
      </c>
      <c r="H381" s="8">
        <v>13.6175207960171</v>
      </c>
      <c r="I381" s="8">
        <v>9.8466298022140997</v>
      </c>
      <c r="J381" s="8">
        <v>13.6175207960171</v>
      </c>
      <c r="K381" s="8">
        <v>13.6175207960171</v>
      </c>
      <c r="L381" s="8">
        <v>14.637717562647801</v>
      </c>
    </row>
    <row r="382" spans="1:12" s="8" customFormat="1" ht="20" customHeight="1">
      <c r="A382" s="13" t="s">
        <v>99</v>
      </c>
      <c r="B382" s="10" t="s">
        <v>88</v>
      </c>
      <c r="C382" s="10" t="s">
        <v>51</v>
      </c>
      <c r="D382" s="8">
        <v>11.077122014253201</v>
      </c>
      <c r="E382" s="8">
        <v>1.56504808051865</v>
      </c>
      <c r="F382" s="8">
        <v>8.3298300835566206</v>
      </c>
      <c r="G382" s="8">
        <v>8.7469904553363094</v>
      </c>
      <c r="H382" s="8">
        <v>13.871141921107499</v>
      </c>
      <c r="I382" s="8">
        <v>10.9772621595184</v>
      </c>
      <c r="J382" s="8">
        <v>13.871141921107499</v>
      </c>
      <c r="K382" s="8">
        <v>13.871141921107499</v>
      </c>
      <c r="L382" s="8">
        <v>14.351435744325601</v>
      </c>
    </row>
    <row r="383" spans="1:12" s="8" customFormat="1" ht="20" customHeight="1">
      <c r="A383" s="13" t="s">
        <v>99</v>
      </c>
      <c r="B383" s="10" t="s">
        <v>89</v>
      </c>
      <c r="C383" s="10" t="s">
        <v>53</v>
      </c>
      <c r="D383" s="8">
        <v>5.80386397048236</v>
      </c>
      <c r="E383" s="8">
        <v>0.71262711650917399</v>
      </c>
      <c r="F383" s="8">
        <v>4.5120721928621199</v>
      </c>
      <c r="G383" s="8">
        <v>4.7010828388565598</v>
      </c>
      <c r="H383" s="8">
        <v>7.02474395701819</v>
      </c>
      <c r="I383" s="8">
        <v>5.7771851408151598</v>
      </c>
      <c r="J383" s="8">
        <v>7.02474395701819</v>
      </c>
      <c r="K383" s="8">
        <v>7.02474395701819</v>
      </c>
      <c r="L383" s="8">
        <v>7.3320795840716704</v>
      </c>
    </row>
    <row r="384" spans="1:12" s="8" customFormat="1" ht="20" customHeight="1">
      <c r="A384" s="13" t="s">
        <v>99</v>
      </c>
      <c r="B384" s="10" t="s">
        <v>43</v>
      </c>
      <c r="C384" s="10" t="s">
        <v>44</v>
      </c>
      <c r="D384" s="8">
        <v>4.4352106279619896</v>
      </c>
      <c r="E384" s="8">
        <v>0.46470595712997798</v>
      </c>
      <c r="F384" s="8">
        <v>3.57811027522088</v>
      </c>
      <c r="G384" s="8">
        <v>3.7193928206801599</v>
      </c>
      <c r="H384" s="8">
        <v>5.2114513555274202</v>
      </c>
      <c r="I384" s="8">
        <v>4.4129452322909701</v>
      </c>
      <c r="J384" s="8">
        <v>5.2114513555274202</v>
      </c>
      <c r="K384" s="8">
        <v>5.2114513555274202</v>
      </c>
      <c r="L384" s="8">
        <v>5.4022848159691002</v>
      </c>
    </row>
    <row r="385" spans="1:12" s="8" customFormat="1" ht="20" customHeight="1">
      <c r="A385" s="13" t="s">
        <v>99</v>
      </c>
      <c r="B385" s="10" t="s">
        <v>45</v>
      </c>
      <c r="C385" s="10" t="s">
        <v>46</v>
      </c>
      <c r="D385" s="8">
        <v>4.1705119239726303</v>
      </c>
      <c r="E385" s="8">
        <v>0.36732632504645801</v>
      </c>
      <c r="F385" s="8">
        <v>3.5261180232149898</v>
      </c>
      <c r="G385" s="8">
        <v>3.6060730662691598</v>
      </c>
      <c r="H385" s="8">
        <v>4.8096265782155401</v>
      </c>
      <c r="I385" s="8">
        <v>4.1472228259094299</v>
      </c>
      <c r="J385" s="8">
        <v>4.8096265782155401</v>
      </c>
      <c r="K385" s="8">
        <v>4.8096265782155401</v>
      </c>
      <c r="L385" s="8">
        <v>4.9515795504843299</v>
      </c>
    </row>
    <row r="386" spans="1:12" s="8" customFormat="1" ht="20" customHeight="1">
      <c r="A386" s="13" t="s">
        <v>99</v>
      </c>
      <c r="B386" s="10" t="s">
        <v>47</v>
      </c>
      <c r="C386" s="10" t="s">
        <v>48</v>
      </c>
      <c r="D386" s="8">
        <v>3.2784375069435598</v>
      </c>
      <c r="E386" s="8">
        <v>0.26814092866621903</v>
      </c>
      <c r="F386" s="8">
        <v>2.8034315842488802</v>
      </c>
      <c r="G386" s="8">
        <v>2.8645840467269101</v>
      </c>
      <c r="H386" s="8">
        <v>3.7467909800073498</v>
      </c>
      <c r="I386" s="8">
        <v>3.2656505925344099</v>
      </c>
      <c r="J386" s="8">
        <v>3.7467909800073498</v>
      </c>
      <c r="K386" s="8">
        <v>3.7467909800073498</v>
      </c>
      <c r="L386" s="8">
        <v>3.8527235020081201</v>
      </c>
    </row>
    <row r="387" spans="1:12" s="8" customFormat="1" ht="20" customHeight="1">
      <c r="A387" s="13" t="s">
        <v>99</v>
      </c>
      <c r="B387" s="10" t="s">
        <v>49</v>
      </c>
      <c r="C387" s="10" t="s">
        <v>50</v>
      </c>
      <c r="D387" s="8">
        <v>2.7135543779173599</v>
      </c>
      <c r="E387" s="8">
        <v>0.202998968648824</v>
      </c>
      <c r="F387" s="8">
        <v>2.3560286255400098</v>
      </c>
      <c r="G387" s="8">
        <v>2.40857949053109</v>
      </c>
      <c r="H387" s="8">
        <v>3.0692515441221699</v>
      </c>
      <c r="I387" s="8">
        <v>2.69638623867049</v>
      </c>
      <c r="J387" s="8">
        <v>3.0692515441221699</v>
      </c>
      <c r="K387" s="8">
        <v>3.0692515441221699</v>
      </c>
      <c r="L387" s="8">
        <v>3.16031512872103</v>
      </c>
    </row>
    <row r="388" spans="1:12" s="8" customFormat="1" ht="20" customHeight="1">
      <c r="A388" s="13" t="s">
        <v>99</v>
      </c>
      <c r="B388" s="10" t="s">
        <v>51</v>
      </c>
      <c r="C388" s="10" t="s">
        <v>52</v>
      </c>
      <c r="D388" s="8">
        <v>2.3148616488740399</v>
      </c>
      <c r="E388" s="8">
        <v>0.15938228032996099</v>
      </c>
      <c r="F388" s="8">
        <v>2.0210257906079701</v>
      </c>
      <c r="G388" s="8">
        <v>2.0700459792786901</v>
      </c>
      <c r="H388" s="8">
        <v>2.5870413590485599</v>
      </c>
      <c r="I388" s="8">
        <v>2.3072145548916398</v>
      </c>
      <c r="J388" s="8">
        <v>2.5870413590485599</v>
      </c>
      <c r="K388" s="8">
        <v>2.5870413590485599</v>
      </c>
      <c r="L388" s="8">
        <v>2.64713689547485</v>
      </c>
    </row>
    <row r="389" spans="1:12" s="8" customFormat="1" ht="20" customHeight="1">
      <c r="A389" s="13" t="s">
        <v>99</v>
      </c>
      <c r="B389" s="10" t="s">
        <v>53</v>
      </c>
      <c r="C389" s="10" t="s">
        <v>54</v>
      </c>
      <c r="D389" s="8">
        <v>1.9970767744648901</v>
      </c>
      <c r="E389" s="8">
        <v>0.128048198156229</v>
      </c>
      <c r="F389" s="8">
        <v>1.76567726402702</v>
      </c>
      <c r="G389" s="8">
        <v>1.8028992907049199</v>
      </c>
      <c r="H389" s="8">
        <v>2.2172651325516002</v>
      </c>
      <c r="I389" s="8">
        <v>1.9909128107181799</v>
      </c>
      <c r="J389" s="8">
        <v>2.2172651325516002</v>
      </c>
      <c r="K389" s="8">
        <v>2.2172651325516002</v>
      </c>
      <c r="L389" s="8">
        <v>2.2616150596870801</v>
      </c>
    </row>
    <row r="390" spans="1:12" s="8" customFormat="1" ht="20" customHeight="1">
      <c r="A390" s="13" t="s">
        <v>99</v>
      </c>
      <c r="B390" s="10" t="s">
        <v>44</v>
      </c>
      <c r="C390" s="10" t="s">
        <v>55</v>
      </c>
      <c r="D390" s="8">
        <v>1.7876417327093701</v>
      </c>
      <c r="E390" s="8">
        <v>0.111241218455716</v>
      </c>
      <c r="F390" s="8">
        <v>1.583572970464</v>
      </c>
      <c r="G390" s="8">
        <v>1.6163651100096399</v>
      </c>
      <c r="H390" s="8">
        <v>1.97678130706945</v>
      </c>
      <c r="I390" s="8">
        <v>1.7825811282166899</v>
      </c>
      <c r="J390" s="8">
        <v>1.97678130706945</v>
      </c>
      <c r="K390" s="8">
        <v>1.97678130706945</v>
      </c>
      <c r="L390" s="8">
        <v>2.0209956343957201</v>
      </c>
    </row>
    <row r="391" spans="1:12" s="8" customFormat="1" ht="20" customHeight="1">
      <c r="A391" s="13" t="s">
        <v>99</v>
      </c>
      <c r="B391" s="10" t="s">
        <v>46</v>
      </c>
      <c r="C391" s="10" t="s">
        <v>56</v>
      </c>
      <c r="D391" s="8">
        <v>1.6540381890123601</v>
      </c>
      <c r="E391" s="8">
        <v>9.4238766285776807E-2</v>
      </c>
      <c r="F391" s="8">
        <v>1.47809206576674</v>
      </c>
      <c r="G391" s="8">
        <v>1.5064722926859899</v>
      </c>
      <c r="H391" s="8">
        <v>1.8108681595409599</v>
      </c>
      <c r="I391" s="8">
        <v>1.6498470411680399</v>
      </c>
      <c r="J391" s="8">
        <v>1.8108681595409599</v>
      </c>
      <c r="K391" s="8">
        <v>1.8108681595409599</v>
      </c>
      <c r="L391" s="8">
        <v>1.8456058593697999</v>
      </c>
    </row>
    <row r="392" spans="1:12" s="8" customFormat="1" ht="20" customHeight="1">
      <c r="A392" s="13" t="s">
        <v>99</v>
      </c>
      <c r="B392" s="10" t="s">
        <v>48</v>
      </c>
      <c r="C392" s="10" t="s">
        <v>57</v>
      </c>
      <c r="D392" s="8">
        <v>1.43381989569575</v>
      </c>
      <c r="E392" s="8">
        <v>8.1167551520956796E-2</v>
      </c>
      <c r="F392" s="8">
        <v>1.2904127352961301</v>
      </c>
      <c r="G392" s="8">
        <v>1.3037806735276101</v>
      </c>
      <c r="H392" s="8">
        <v>1.5729393842522701</v>
      </c>
      <c r="I392" s="8">
        <v>1.4301820920205399</v>
      </c>
      <c r="J392" s="8">
        <v>1.5729393842522701</v>
      </c>
      <c r="K392" s="8">
        <v>1.5729393842522701</v>
      </c>
      <c r="L392" s="8">
        <v>1.5979342300064601</v>
      </c>
    </row>
    <row r="393" spans="1:12" s="8" customFormat="1" ht="20" customHeight="1">
      <c r="A393" s="13" t="s">
        <v>99</v>
      </c>
      <c r="B393" s="10" t="s">
        <v>50</v>
      </c>
      <c r="C393" s="10" t="s">
        <v>58</v>
      </c>
      <c r="D393" s="8">
        <v>1.3013350118884</v>
      </c>
      <c r="E393" s="8">
        <v>7.3428249989258301E-2</v>
      </c>
      <c r="F393" s="8">
        <v>1.1601998139393399</v>
      </c>
      <c r="G393" s="8">
        <v>1.18207671416658</v>
      </c>
      <c r="H393" s="8">
        <v>1.4232106941852001</v>
      </c>
      <c r="I393" s="8">
        <v>1.3006746907233599</v>
      </c>
      <c r="J393" s="8">
        <v>1.4232106941852001</v>
      </c>
      <c r="K393" s="8">
        <v>1.4232106941852001</v>
      </c>
      <c r="L393" s="8">
        <v>1.4448467650537899</v>
      </c>
    </row>
    <row r="394" spans="1:12" s="8" customFormat="1" ht="20" customHeight="1">
      <c r="A394" s="13" t="s">
        <v>99</v>
      </c>
      <c r="B394" s="10" t="s">
        <v>52</v>
      </c>
      <c r="C394" s="10" t="s">
        <v>59</v>
      </c>
      <c r="D394" s="8">
        <v>1.23886441605221</v>
      </c>
      <c r="E394" s="8">
        <v>6.7478875784578299E-2</v>
      </c>
      <c r="F394" s="8">
        <v>1.1085629649047899</v>
      </c>
      <c r="G394" s="8">
        <v>1.1291995164511801</v>
      </c>
      <c r="H394" s="8">
        <v>1.35179466313521</v>
      </c>
      <c r="I394" s="8">
        <v>1.2371023920156501</v>
      </c>
      <c r="J394" s="8">
        <v>1.35179466313521</v>
      </c>
      <c r="K394" s="8">
        <v>1.35179466313521</v>
      </c>
      <c r="L394" s="8">
        <v>1.37082707056256</v>
      </c>
    </row>
    <row r="395" spans="1:12" s="8" customFormat="1" ht="20" customHeight="1">
      <c r="A395" s="13" t="s">
        <v>99</v>
      </c>
      <c r="B395" s="10" t="s">
        <v>54</v>
      </c>
      <c r="C395" s="10" t="s">
        <v>60</v>
      </c>
      <c r="D395" s="8">
        <v>1.11124835596411</v>
      </c>
      <c r="E395" s="8">
        <v>5.8925795671107298E-2</v>
      </c>
      <c r="F395" s="8">
        <v>0.99985552245611597</v>
      </c>
      <c r="G395" s="8">
        <v>1.0144906643334399</v>
      </c>
      <c r="H395" s="8">
        <v>1.2122816312689999</v>
      </c>
      <c r="I395" s="8">
        <v>1.1101806389703901</v>
      </c>
      <c r="J395" s="8">
        <v>1.2122816312689999</v>
      </c>
      <c r="K395" s="8">
        <v>1.2122816312689999</v>
      </c>
      <c r="L395" s="8">
        <v>1.2355910231554801</v>
      </c>
    </row>
    <row r="396" spans="1:12" s="8" customFormat="1" ht="20" customHeight="1">
      <c r="A396" s="13" t="s">
        <v>99</v>
      </c>
      <c r="B396" s="10" t="s">
        <v>55</v>
      </c>
      <c r="C396" s="10" t="s">
        <v>61</v>
      </c>
      <c r="D396" s="8">
        <v>0.98057759480684303</v>
      </c>
      <c r="E396" s="8">
        <v>5.40905688724082E-2</v>
      </c>
      <c r="F396" s="8">
        <v>0.88123927166379701</v>
      </c>
      <c r="G396" s="8">
        <v>0.89464815141382104</v>
      </c>
      <c r="H396" s="8">
        <v>1.0711201567253701</v>
      </c>
      <c r="I396" s="8">
        <v>0.97873088176479495</v>
      </c>
      <c r="J396" s="8">
        <v>1.0711201567253701</v>
      </c>
      <c r="K396" s="8">
        <v>1.0711201567253701</v>
      </c>
      <c r="L396" s="8">
        <v>1.08937418109998</v>
      </c>
    </row>
    <row r="397" spans="1:12" s="8" customFormat="1" ht="20" customHeight="1">
      <c r="A397" s="13" t="s">
        <v>99</v>
      </c>
      <c r="B397" s="10" t="s">
        <v>56</v>
      </c>
      <c r="C397" s="10" t="s">
        <v>62</v>
      </c>
      <c r="D397" s="8">
        <v>0.93740615609845102</v>
      </c>
      <c r="E397" s="8">
        <v>5.11102937448603E-2</v>
      </c>
      <c r="F397" s="8">
        <v>0.840700309728168</v>
      </c>
      <c r="G397" s="8">
        <v>0.85569759679619395</v>
      </c>
      <c r="H397" s="8">
        <v>1.0224461217381</v>
      </c>
      <c r="I397" s="8">
        <v>0.93691244937045504</v>
      </c>
      <c r="J397" s="8">
        <v>1.0224461217381</v>
      </c>
      <c r="K397" s="8">
        <v>1.0224461217381</v>
      </c>
      <c r="L397" s="8">
        <v>1.0431186377288499</v>
      </c>
    </row>
    <row r="398" spans="1:12" s="8" customFormat="1" ht="20" customHeight="1">
      <c r="A398" s="13" t="s">
        <v>99</v>
      </c>
      <c r="B398" s="10" t="s">
        <v>57</v>
      </c>
      <c r="C398" s="10" t="s">
        <v>63</v>
      </c>
      <c r="D398" s="8">
        <v>0.84419960555176998</v>
      </c>
      <c r="E398" s="8">
        <v>4.8591108129438697E-2</v>
      </c>
      <c r="F398" s="8">
        <v>0.75202222491297399</v>
      </c>
      <c r="G398" s="8">
        <v>0.76573676534961599</v>
      </c>
      <c r="H398" s="8">
        <v>0.92458224851515702</v>
      </c>
      <c r="I398" s="8">
        <v>0.84411551879123903</v>
      </c>
      <c r="J398" s="8">
        <v>0.92458224851515702</v>
      </c>
      <c r="K398" s="8">
        <v>0.92458224851515702</v>
      </c>
      <c r="L398" s="8">
        <v>0.93942670779529303</v>
      </c>
    </row>
    <row r="399" spans="1:12" s="8" customFormat="1" ht="20" customHeight="1">
      <c r="A399" s="13" t="s">
        <v>99</v>
      </c>
      <c r="B399" s="10" t="s">
        <v>58</v>
      </c>
      <c r="C399" s="10" t="s">
        <v>64</v>
      </c>
      <c r="D399" s="8">
        <v>0.774137295298018</v>
      </c>
      <c r="E399" s="8">
        <v>4.71550416910963E-2</v>
      </c>
      <c r="F399" s="8">
        <v>0.68598392367550798</v>
      </c>
      <c r="G399" s="8">
        <v>0.69752051002644599</v>
      </c>
      <c r="H399" s="8">
        <v>0.85393224219491104</v>
      </c>
      <c r="I399" s="8">
        <v>0.772314376154004</v>
      </c>
      <c r="J399" s="8">
        <v>0.85393224219491104</v>
      </c>
      <c r="K399" s="8">
        <v>0.85393224219491104</v>
      </c>
      <c r="L399" s="8">
        <v>0.87276251737663901</v>
      </c>
    </row>
    <row r="400" spans="1:12" s="8" customFormat="1" ht="20" customHeight="1">
      <c r="A400" s="13" t="s">
        <v>99</v>
      </c>
      <c r="B400" s="10" t="s">
        <v>59</v>
      </c>
      <c r="C400" s="10" t="s">
        <v>65</v>
      </c>
      <c r="D400" s="8">
        <v>0.72741907710537401</v>
      </c>
      <c r="E400" s="8">
        <v>4.5237169259144797E-2</v>
      </c>
      <c r="F400" s="8">
        <v>0.63990480896324198</v>
      </c>
      <c r="G400" s="8">
        <v>0.65359902092900901</v>
      </c>
      <c r="H400" s="8">
        <v>0.80274275684944396</v>
      </c>
      <c r="I400" s="8">
        <v>0.72617061503823499</v>
      </c>
      <c r="J400" s="8">
        <v>0.80274275684944396</v>
      </c>
      <c r="K400" s="8">
        <v>0.80274275684944396</v>
      </c>
      <c r="L400" s="8">
        <v>0.81768835150678798</v>
      </c>
    </row>
    <row r="401" spans="1:12" s="8" customFormat="1" ht="20" customHeight="1">
      <c r="A401" s="13" t="s">
        <v>99</v>
      </c>
      <c r="B401" s="10" t="s">
        <v>60</v>
      </c>
      <c r="C401" s="10" t="s">
        <v>66</v>
      </c>
      <c r="D401" s="8">
        <v>0.64575777384547695</v>
      </c>
      <c r="E401" s="8">
        <v>4.50702788216839E-2</v>
      </c>
      <c r="F401" s="8">
        <v>0.56247080936661298</v>
      </c>
      <c r="G401" s="8">
        <v>0.574038631791849</v>
      </c>
      <c r="H401" s="8">
        <v>0.721328474652698</v>
      </c>
      <c r="I401" s="8">
        <v>0.64440496427277105</v>
      </c>
      <c r="J401" s="8">
        <v>0.721328474652698</v>
      </c>
      <c r="K401" s="8">
        <v>0.721328474652698</v>
      </c>
      <c r="L401" s="8">
        <v>0.73669376554830401</v>
      </c>
    </row>
    <row r="402" spans="1:12" s="8" customFormat="1" ht="20" customHeight="1">
      <c r="A402" s="13" t="s">
        <v>99</v>
      </c>
      <c r="B402" s="10" t="s">
        <v>61</v>
      </c>
      <c r="C402" s="10" t="s">
        <v>67</v>
      </c>
      <c r="D402" s="8">
        <v>0.63453341957972798</v>
      </c>
      <c r="E402" s="8">
        <v>4.5410639740024197E-2</v>
      </c>
      <c r="F402" s="8">
        <v>0.54907960834056002</v>
      </c>
      <c r="G402" s="8">
        <v>0.563954616966995</v>
      </c>
      <c r="H402" s="8">
        <v>0.70910799253313805</v>
      </c>
      <c r="I402" s="8">
        <v>0.63374316348589699</v>
      </c>
      <c r="J402" s="8">
        <v>0.70910799253313805</v>
      </c>
      <c r="K402" s="8">
        <v>0.70910799253313805</v>
      </c>
      <c r="L402" s="8">
        <v>0.72334132965925602</v>
      </c>
    </row>
    <row r="403" spans="1:12" s="8" customFormat="1" ht="20" customHeight="1">
      <c r="A403" s="13" t="s">
        <v>99</v>
      </c>
      <c r="B403" s="10" t="s">
        <v>62</v>
      </c>
      <c r="C403" s="10" t="s">
        <v>68</v>
      </c>
      <c r="D403" s="8">
        <v>0.57368521008709805</v>
      </c>
      <c r="E403" s="8">
        <v>4.5106568269704599E-2</v>
      </c>
      <c r="F403" s="8">
        <v>0.485910392729692</v>
      </c>
      <c r="G403" s="8">
        <v>0.499735142838937</v>
      </c>
      <c r="H403" s="8">
        <v>0.64874525300641495</v>
      </c>
      <c r="I403" s="8">
        <v>0.57311749128098599</v>
      </c>
      <c r="J403" s="8">
        <v>0.64874525300641495</v>
      </c>
      <c r="K403" s="8">
        <v>0.64874525300641495</v>
      </c>
      <c r="L403" s="8">
        <v>0.66404605149734897</v>
      </c>
    </row>
    <row r="404" spans="1:12" s="8" customFormat="1" ht="20" customHeight="1">
      <c r="A404" s="13" t="s">
        <v>99</v>
      </c>
      <c r="B404" s="10" t="s">
        <v>63</v>
      </c>
      <c r="C404" s="10" t="s">
        <v>69</v>
      </c>
      <c r="D404" s="8">
        <v>0.47887151637557701</v>
      </c>
      <c r="E404" s="8">
        <v>4.3225435500393802E-2</v>
      </c>
      <c r="F404" s="8">
        <v>0.39427295218131297</v>
      </c>
      <c r="G404" s="8">
        <v>0.40989098370045901</v>
      </c>
      <c r="H404" s="8">
        <v>0.55017278190943797</v>
      </c>
      <c r="I404" s="8">
        <v>0.47769228072303699</v>
      </c>
      <c r="J404" s="8">
        <v>0.55017278190943797</v>
      </c>
      <c r="K404" s="8">
        <v>0.55017278190943797</v>
      </c>
      <c r="L404" s="8">
        <v>0.56796133461357201</v>
      </c>
    </row>
    <row r="405" spans="1:12" s="8" customFormat="1" ht="20" customHeight="1">
      <c r="A405" s="13" t="s">
        <v>100</v>
      </c>
      <c r="B405" s="10" t="s">
        <v>86</v>
      </c>
      <c r="C405" s="10" t="s">
        <v>47</v>
      </c>
      <c r="D405" s="8">
        <v>10.981545369950201</v>
      </c>
      <c r="E405" s="8">
        <v>5.3509359985059302</v>
      </c>
      <c r="F405" s="8">
        <v>3.15074137907372</v>
      </c>
      <c r="G405" s="8">
        <v>3.88976195622321</v>
      </c>
      <c r="H405" s="8">
        <v>21.0800533436447</v>
      </c>
      <c r="I405" s="8">
        <v>10.1224522572694</v>
      </c>
      <c r="J405" s="8">
        <v>21.0800533436447</v>
      </c>
      <c r="K405" s="8">
        <v>21.0800533436447</v>
      </c>
      <c r="L405" s="8">
        <v>23.784217451683499</v>
      </c>
    </row>
    <row r="406" spans="1:12" s="8" customFormat="1" ht="20" customHeight="1">
      <c r="A406" s="13" t="s">
        <v>100</v>
      </c>
      <c r="B406" s="10" t="s">
        <v>87</v>
      </c>
      <c r="C406" s="10" t="s">
        <v>49</v>
      </c>
      <c r="D406" s="8">
        <v>5.8116897795185896</v>
      </c>
      <c r="E406" s="8">
        <v>2.5590591034391399</v>
      </c>
      <c r="F406" s="8">
        <v>1.93680531523083</v>
      </c>
      <c r="G406" s="8">
        <v>2.3354024769573898</v>
      </c>
      <c r="H406" s="8">
        <v>10.3445106790147</v>
      </c>
      <c r="I406" s="8">
        <v>5.4626200325567797</v>
      </c>
      <c r="J406" s="8">
        <v>10.3445106790147</v>
      </c>
      <c r="K406" s="8">
        <v>10.3445106790147</v>
      </c>
      <c r="L406" s="8">
        <v>11.644815846409699</v>
      </c>
    </row>
    <row r="407" spans="1:12" s="8" customFormat="1" ht="20" customHeight="1">
      <c r="A407" s="13" t="s">
        <v>100</v>
      </c>
      <c r="B407" s="10" t="s">
        <v>88</v>
      </c>
      <c r="C407" s="10" t="s">
        <v>51</v>
      </c>
      <c r="D407" s="8">
        <v>3.4145163373693199</v>
      </c>
      <c r="E407" s="8">
        <v>1.57230718623054</v>
      </c>
      <c r="F407" s="8">
        <v>1.05973776911619</v>
      </c>
      <c r="G407" s="8">
        <v>1.3010053315279599</v>
      </c>
      <c r="H407" s="8">
        <v>6.3428992606105101</v>
      </c>
      <c r="I407" s="8">
        <v>3.1786037636043498</v>
      </c>
      <c r="J407" s="8">
        <v>6.3428992606105101</v>
      </c>
      <c r="K407" s="8">
        <v>6.3428992606105101</v>
      </c>
      <c r="L407" s="8">
        <v>7.1640971414044499</v>
      </c>
    </row>
    <row r="408" spans="1:12" s="8" customFormat="1" ht="20" customHeight="1">
      <c r="A408" s="13" t="s">
        <v>100</v>
      </c>
      <c r="B408" s="10" t="s">
        <v>89</v>
      </c>
      <c r="C408" s="10" t="s">
        <v>53</v>
      </c>
      <c r="D408" s="8">
        <v>3.4895867815748902</v>
      </c>
      <c r="E408" s="8">
        <v>1.3518051953391801</v>
      </c>
      <c r="F408" s="8">
        <v>1.3731851720110799</v>
      </c>
      <c r="G408" s="8">
        <v>1.61617159916594</v>
      </c>
      <c r="H408" s="8">
        <v>5.9522557995782597</v>
      </c>
      <c r="I408" s="8">
        <v>3.3287789085520099</v>
      </c>
      <c r="J408" s="8">
        <v>5.9522557995782597</v>
      </c>
      <c r="K408" s="8">
        <v>5.9522557995782597</v>
      </c>
      <c r="L408" s="8">
        <v>6.7155038579185096</v>
      </c>
    </row>
    <row r="409" spans="1:12" s="8" customFormat="1" ht="20" customHeight="1">
      <c r="A409" s="13" t="s">
        <v>100</v>
      </c>
      <c r="B409" s="10" t="s">
        <v>43</v>
      </c>
      <c r="C409" s="10" t="s">
        <v>44</v>
      </c>
      <c r="D409" s="8">
        <v>3.1997579109258401</v>
      </c>
      <c r="E409" s="8">
        <v>1.0726133047519999</v>
      </c>
      <c r="F409" s="8">
        <v>1.44047482135838</v>
      </c>
      <c r="G409" s="8">
        <v>1.68171196795516</v>
      </c>
      <c r="H409" s="8">
        <v>5.0539015899364497</v>
      </c>
      <c r="I409" s="8">
        <v>3.0652178164442501</v>
      </c>
      <c r="J409" s="8">
        <v>5.0539015899364497</v>
      </c>
      <c r="K409" s="8">
        <v>5.0539015899364497</v>
      </c>
      <c r="L409" s="8">
        <v>5.5302398630556597</v>
      </c>
    </row>
    <row r="410" spans="1:12" s="8" customFormat="1" ht="20" customHeight="1">
      <c r="A410" s="13" t="s">
        <v>100</v>
      </c>
      <c r="B410" s="10" t="s">
        <v>45</v>
      </c>
      <c r="C410" s="10" t="s">
        <v>46</v>
      </c>
      <c r="D410" s="8">
        <v>2.64170239533364</v>
      </c>
      <c r="E410" s="8">
        <v>0.85510088826773301</v>
      </c>
      <c r="F410" s="8">
        <v>1.1863816934437299</v>
      </c>
      <c r="G410" s="8">
        <v>1.3663507972209601</v>
      </c>
      <c r="H410" s="8">
        <v>4.1392083648204103</v>
      </c>
      <c r="I410" s="8">
        <v>2.56663584703325</v>
      </c>
      <c r="J410" s="8">
        <v>4.1392083648204103</v>
      </c>
      <c r="K410" s="8">
        <v>4.1392083648204103</v>
      </c>
      <c r="L410" s="8">
        <v>4.5301695159836397</v>
      </c>
    </row>
    <row r="411" spans="1:12" s="8" customFormat="1" ht="20" customHeight="1">
      <c r="A411" s="13" t="s">
        <v>100</v>
      </c>
      <c r="B411" s="10" t="s">
        <v>47</v>
      </c>
      <c r="C411" s="10" t="s">
        <v>48</v>
      </c>
      <c r="D411" s="8">
        <v>2.8860974647283801</v>
      </c>
      <c r="E411" s="8">
        <v>0.76825145328595101</v>
      </c>
      <c r="F411" s="8">
        <v>1.5281371908344501</v>
      </c>
      <c r="G411" s="8">
        <v>1.7334864844137401</v>
      </c>
      <c r="H411" s="8">
        <v>4.2241986779991798</v>
      </c>
      <c r="I411" s="8">
        <v>2.81846850172029</v>
      </c>
      <c r="J411" s="8">
        <v>4.2241986779991798</v>
      </c>
      <c r="K411" s="8">
        <v>4.2241986779991798</v>
      </c>
      <c r="L411" s="8">
        <v>4.5542754602007296</v>
      </c>
    </row>
    <row r="412" spans="1:12" s="8" customFormat="1" ht="20" customHeight="1">
      <c r="A412" s="13" t="s">
        <v>100</v>
      </c>
      <c r="B412" s="10" t="s">
        <v>49</v>
      </c>
      <c r="C412" s="10" t="s">
        <v>50</v>
      </c>
      <c r="D412" s="8">
        <v>1.8884622743936099</v>
      </c>
      <c r="E412" s="8">
        <v>0.56126903250008298</v>
      </c>
      <c r="F412" s="8">
        <v>0.952472453563315</v>
      </c>
      <c r="G412" s="8">
        <v>1.06943463434592</v>
      </c>
      <c r="H412" s="8">
        <v>2.8839404532464901</v>
      </c>
      <c r="I412" s="8">
        <v>1.8287088246269401</v>
      </c>
      <c r="J412" s="8">
        <v>2.8839404532464901</v>
      </c>
      <c r="K412" s="8">
        <v>2.8839404532464901</v>
      </c>
      <c r="L412" s="8">
        <v>3.1290288210572799</v>
      </c>
    </row>
    <row r="413" spans="1:12" s="8" customFormat="1" ht="20" customHeight="1">
      <c r="A413" s="13" t="s">
        <v>100</v>
      </c>
      <c r="B413" s="10" t="s">
        <v>51</v>
      </c>
      <c r="C413" s="10" t="s">
        <v>52</v>
      </c>
      <c r="D413" s="8">
        <v>1.90417483297659</v>
      </c>
      <c r="E413" s="8">
        <v>0.50452507305761896</v>
      </c>
      <c r="F413" s="8">
        <v>1.0276276685440899</v>
      </c>
      <c r="G413" s="8">
        <v>1.14642482423513</v>
      </c>
      <c r="H413" s="8">
        <v>2.8164672847638998</v>
      </c>
      <c r="I413" s="8">
        <v>1.86018186769078</v>
      </c>
      <c r="J413" s="8">
        <v>2.8164672847638998</v>
      </c>
      <c r="K413" s="8">
        <v>2.8164672847638998</v>
      </c>
      <c r="L413" s="8">
        <v>2.9887834700885101</v>
      </c>
    </row>
    <row r="414" spans="1:12" s="8" customFormat="1" ht="20" customHeight="1">
      <c r="A414" s="13" t="s">
        <v>100</v>
      </c>
      <c r="B414" s="10" t="s">
        <v>53</v>
      </c>
      <c r="C414" s="10" t="s">
        <v>54</v>
      </c>
      <c r="D414" s="8">
        <v>2.33915614390654</v>
      </c>
      <c r="E414" s="8">
        <v>0.52014029177425503</v>
      </c>
      <c r="F414" s="8">
        <v>1.43463836330188</v>
      </c>
      <c r="G414" s="8">
        <v>1.5608402428675201</v>
      </c>
      <c r="H414" s="8">
        <v>3.26232557464026</v>
      </c>
      <c r="I414" s="8">
        <v>2.3036553507498598</v>
      </c>
      <c r="J414" s="8">
        <v>3.26232557464026</v>
      </c>
      <c r="K414" s="8">
        <v>3.26232557464026</v>
      </c>
      <c r="L414" s="8">
        <v>3.4848951268263</v>
      </c>
    </row>
    <row r="415" spans="1:12" s="8" customFormat="1" ht="20" customHeight="1">
      <c r="A415" s="13" t="s">
        <v>100</v>
      </c>
      <c r="B415" s="10" t="s">
        <v>44</v>
      </c>
      <c r="C415" s="10" t="s">
        <v>55</v>
      </c>
      <c r="D415" s="8">
        <v>2.4773059175983598</v>
      </c>
      <c r="E415" s="8">
        <v>0.48863265751315998</v>
      </c>
      <c r="F415" s="8">
        <v>1.6362751507987401</v>
      </c>
      <c r="G415" s="8">
        <v>1.7490859612122001</v>
      </c>
      <c r="H415" s="8">
        <v>3.3472443552532001</v>
      </c>
      <c r="I415" s="8">
        <v>2.4548972660410402</v>
      </c>
      <c r="J415" s="8">
        <v>3.3472443552532001</v>
      </c>
      <c r="K415" s="8">
        <v>3.3472443552532001</v>
      </c>
      <c r="L415" s="8">
        <v>3.5064019069324202</v>
      </c>
    </row>
    <row r="416" spans="1:12" s="8" customFormat="1" ht="20" customHeight="1">
      <c r="A416" s="13" t="s">
        <v>100</v>
      </c>
      <c r="B416" s="10" t="s">
        <v>46</v>
      </c>
      <c r="C416" s="10" t="s">
        <v>56</v>
      </c>
      <c r="D416" s="8">
        <v>2.6409464603649502</v>
      </c>
      <c r="E416" s="8">
        <v>0.464300484249353</v>
      </c>
      <c r="F416" s="8">
        <v>1.8467436787509399</v>
      </c>
      <c r="G416" s="8">
        <v>1.95253045381482</v>
      </c>
      <c r="H416" s="8">
        <v>3.4800066212430001</v>
      </c>
      <c r="I416" s="8">
        <v>2.6162347572682898</v>
      </c>
      <c r="J416" s="8">
        <v>3.4800066212430001</v>
      </c>
      <c r="K416" s="8">
        <v>3.4800066212430001</v>
      </c>
      <c r="L416" s="8">
        <v>3.6664035123335301</v>
      </c>
    </row>
    <row r="417" spans="1:12" s="8" customFormat="1" ht="20" customHeight="1">
      <c r="A417" s="13" t="s">
        <v>100</v>
      </c>
      <c r="B417" s="10" t="s">
        <v>48</v>
      </c>
      <c r="C417" s="10" t="s">
        <v>57</v>
      </c>
      <c r="D417" s="8">
        <v>2.7036968798261398</v>
      </c>
      <c r="E417" s="8">
        <v>0.41260652247700003</v>
      </c>
      <c r="F417" s="8">
        <v>1.9514060569312801</v>
      </c>
      <c r="G417" s="8">
        <v>2.0493774374241598</v>
      </c>
      <c r="H417" s="8">
        <v>3.4063587612810999</v>
      </c>
      <c r="I417" s="8">
        <v>2.6738737277680502</v>
      </c>
      <c r="J417" s="8">
        <v>3.4063587612810999</v>
      </c>
      <c r="K417" s="8">
        <v>3.4063587612810999</v>
      </c>
      <c r="L417" s="8">
        <v>3.5569123907887801</v>
      </c>
    </row>
    <row r="418" spans="1:12" s="8" customFormat="1" ht="20" customHeight="1">
      <c r="A418" s="13" t="s">
        <v>100</v>
      </c>
      <c r="B418" s="10" t="s">
        <v>50</v>
      </c>
      <c r="C418" s="10" t="s">
        <v>58</v>
      </c>
      <c r="D418" s="8">
        <v>2.0624422139400398</v>
      </c>
      <c r="E418" s="8">
        <v>0.32299179973699699</v>
      </c>
      <c r="F418" s="8">
        <v>1.49035788847357</v>
      </c>
      <c r="G418" s="8">
        <v>1.56086467547184</v>
      </c>
      <c r="H418" s="8">
        <v>2.6309749476164401</v>
      </c>
      <c r="I418" s="8">
        <v>2.0508299016424498</v>
      </c>
      <c r="J418" s="8">
        <v>2.6309749476164401</v>
      </c>
      <c r="K418" s="8">
        <v>2.6309749476164401</v>
      </c>
      <c r="L418" s="8">
        <v>2.7403125901615399</v>
      </c>
    </row>
    <row r="419" spans="1:12" s="8" customFormat="1" ht="20" customHeight="1">
      <c r="A419" s="13" t="s">
        <v>100</v>
      </c>
      <c r="B419" s="10" t="s">
        <v>52</v>
      </c>
      <c r="C419" s="10" t="s">
        <v>59</v>
      </c>
      <c r="D419" s="8">
        <v>1.9357055764976701</v>
      </c>
      <c r="E419" s="8">
        <v>0.27135669057783501</v>
      </c>
      <c r="F419" s="8">
        <v>1.42399702331761</v>
      </c>
      <c r="G419" s="8">
        <v>1.4970572142721501</v>
      </c>
      <c r="H419" s="8">
        <v>2.39799340553706</v>
      </c>
      <c r="I419" s="8">
        <v>1.9235298829035199</v>
      </c>
      <c r="J419" s="8">
        <v>2.39799340553706</v>
      </c>
      <c r="K419" s="8">
        <v>2.39799340553706</v>
      </c>
      <c r="L419" s="8">
        <v>2.5173704058228701</v>
      </c>
    </row>
    <row r="420" spans="1:12" s="8" customFormat="1" ht="20" customHeight="1">
      <c r="A420" s="13" t="s">
        <v>100</v>
      </c>
      <c r="B420" s="10" t="s">
        <v>54</v>
      </c>
      <c r="C420" s="10" t="s">
        <v>60</v>
      </c>
      <c r="D420" s="8">
        <v>1.6807369588357799</v>
      </c>
      <c r="E420" s="8">
        <v>0.245638174336786</v>
      </c>
      <c r="F420" s="8">
        <v>1.2538659887383099</v>
      </c>
      <c r="G420" s="8">
        <v>1.30632735283845</v>
      </c>
      <c r="H420" s="8">
        <v>2.11288080001159</v>
      </c>
      <c r="I420" s="8">
        <v>1.6654920667534101</v>
      </c>
      <c r="J420" s="8">
        <v>2.11288080001159</v>
      </c>
      <c r="K420" s="8">
        <v>2.11288080001159</v>
      </c>
      <c r="L420" s="8">
        <v>2.2220852479726698</v>
      </c>
    </row>
    <row r="421" spans="1:12" s="8" customFormat="1" ht="20" customHeight="1">
      <c r="A421" s="13" t="s">
        <v>100</v>
      </c>
      <c r="B421" s="10" t="s">
        <v>55</v>
      </c>
      <c r="C421" s="10" t="s">
        <v>61</v>
      </c>
      <c r="D421" s="8">
        <v>1.5743599602389799</v>
      </c>
      <c r="E421" s="8">
        <v>0.20888789860537299</v>
      </c>
      <c r="F421" s="8">
        <v>1.18904437455073</v>
      </c>
      <c r="G421" s="8">
        <v>1.2436425477831901</v>
      </c>
      <c r="H421" s="8">
        <v>1.9303986519316101</v>
      </c>
      <c r="I421" s="8">
        <v>1.5707175697419</v>
      </c>
      <c r="J421" s="8">
        <v>1.9303986519316101</v>
      </c>
      <c r="K421" s="8">
        <v>1.9303986519316101</v>
      </c>
      <c r="L421" s="8">
        <v>2.0164725969263699</v>
      </c>
    </row>
    <row r="422" spans="1:12" s="8" customFormat="1" ht="20" customHeight="1">
      <c r="A422" s="13" t="s">
        <v>100</v>
      </c>
      <c r="B422" s="10" t="s">
        <v>56</v>
      </c>
      <c r="C422" s="10" t="s">
        <v>62</v>
      </c>
      <c r="D422" s="8">
        <v>1.26382900611381</v>
      </c>
      <c r="E422" s="8">
        <v>0.18003570634691399</v>
      </c>
      <c r="F422" s="8">
        <v>0.93717785402102505</v>
      </c>
      <c r="G422" s="8">
        <v>0.988711914554255</v>
      </c>
      <c r="H422" s="8">
        <v>1.5783607960308801</v>
      </c>
      <c r="I422" s="8">
        <v>1.25240984280265</v>
      </c>
      <c r="J422" s="8">
        <v>1.5783607960308801</v>
      </c>
      <c r="K422" s="8">
        <v>1.5783607960308801</v>
      </c>
      <c r="L422" s="8">
        <v>1.6364832886004901</v>
      </c>
    </row>
    <row r="423" spans="1:12" s="8" customFormat="1" ht="20" customHeight="1">
      <c r="A423" s="13" t="s">
        <v>100</v>
      </c>
      <c r="B423" s="10" t="s">
        <v>57</v>
      </c>
      <c r="C423" s="10" t="s">
        <v>63</v>
      </c>
      <c r="D423" s="8">
        <v>0.95807255257452195</v>
      </c>
      <c r="E423" s="8">
        <v>0.15843969336673</v>
      </c>
      <c r="F423" s="8">
        <v>0.68205519223246702</v>
      </c>
      <c r="G423" s="8">
        <v>0.72360502937897597</v>
      </c>
      <c r="H423" s="8">
        <v>1.23001407679153</v>
      </c>
      <c r="I423" s="8">
        <v>0.94746846111041705</v>
      </c>
      <c r="J423" s="8">
        <v>1.23001407679153</v>
      </c>
      <c r="K423" s="8">
        <v>1.23001407679153</v>
      </c>
      <c r="L423" s="8">
        <v>1.29276585745536</v>
      </c>
    </row>
    <row r="424" spans="1:12" s="8" customFormat="1" ht="20" customHeight="1">
      <c r="A424" s="13" t="s">
        <v>100</v>
      </c>
      <c r="B424" s="10" t="s">
        <v>58</v>
      </c>
      <c r="C424" s="10" t="s">
        <v>64</v>
      </c>
      <c r="D424" s="8">
        <v>0.72323361530775498</v>
      </c>
      <c r="E424" s="8">
        <v>0.13107352841129999</v>
      </c>
      <c r="F424" s="8">
        <v>0.485604920233212</v>
      </c>
      <c r="G424" s="8">
        <v>0.51858668784702999</v>
      </c>
      <c r="H424" s="8">
        <v>0.95343651562063003</v>
      </c>
      <c r="I424" s="8">
        <v>0.71479346282428202</v>
      </c>
      <c r="J424" s="8">
        <v>0.95343651562063003</v>
      </c>
      <c r="K424" s="8">
        <v>0.95343651562063003</v>
      </c>
      <c r="L424" s="8">
        <v>0.99677306952501099</v>
      </c>
    </row>
    <row r="425" spans="1:12" s="8" customFormat="1" ht="20" customHeight="1">
      <c r="A425" s="13" t="s">
        <v>100</v>
      </c>
      <c r="B425" s="10" t="s">
        <v>59</v>
      </c>
      <c r="C425" s="10" t="s">
        <v>65</v>
      </c>
      <c r="D425" s="8">
        <v>0.66047082508673405</v>
      </c>
      <c r="E425" s="8">
        <v>0.12541711764354499</v>
      </c>
      <c r="F425" s="8">
        <v>0.43359146331085402</v>
      </c>
      <c r="G425" s="8">
        <v>0.46763142004832398</v>
      </c>
      <c r="H425" s="8">
        <v>0.88011017217399101</v>
      </c>
      <c r="I425" s="8">
        <v>0.65353897594231503</v>
      </c>
      <c r="J425" s="8">
        <v>0.88011017217399101</v>
      </c>
      <c r="K425" s="8">
        <v>0.88011017217399101</v>
      </c>
      <c r="L425" s="8">
        <v>0.92244200051164904</v>
      </c>
    </row>
    <row r="426" spans="1:12" s="8" customFormat="1" ht="20" customHeight="1">
      <c r="A426" s="13" t="s">
        <v>100</v>
      </c>
      <c r="B426" s="10" t="s">
        <v>60</v>
      </c>
      <c r="C426" s="10" t="s">
        <v>66</v>
      </c>
      <c r="D426" s="8">
        <v>0.594785653448341</v>
      </c>
      <c r="E426" s="8">
        <v>0.12740708324061001</v>
      </c>
      <c r="F426" s="8">
        <v>0.373399416163052</v>
      </c>
      <c r="G426" s="8">
        <v>0.403095960246381</v>
      </c>
      <c r="H426" s="8">
        <v>0.815759688930775</v>
      </c>
      <c r="I426" s="8">
        <v>0.58489857640168696</v>
      </c>
      <c r="J426" s="8">
        <v>0.815759688930775</v>
      </c>
      <c r="K426" s="8">
        <v>0.815759688930775</v>
      </c>
      <c r="L426" s="8">
        <v>0.86882103038609904</v>
      </c>
    </row>
    <row r="427" spans="1:12" s="8" customFormat="1" ht="20" customHeight="1">
      <c r="A427" s="13" t="s">
        <v>100</v>
      </c>
      <c r="B427" s="10" t="s">
        <v>61</v>
      </c>
      <c r="C427" s="10" t="s">
        <v>67</v>
      </c>
      <c r="D427" s="8">
        <v>0.586198964064505</v>
      </c>
      <c r="E427" s="8">
        <v>0.13156002635101599</v>
      </c>
      <c r="F427" s="8">
        <v>0.35993672623803202</v>
      </c>
      <c r="G427" s="8">
        <v>0.38870656511117202</v>
      </c>
      <c r="H427" s="8">
        <v>0.81561361441953695</v>
      </c>
      <c r="I427" s="8">
        <v>0.57732009115309901</v>
      </c>
      <c r="J427" s="8">
        <v>0.81561361441953695</v>
      </c>
      <c r="K427" s="8">
        <v>0.81561361441953695</v>
      </c>
      <c r="L427" s="8">
        <v>0.86779504703268495</v>
      </c>
    </row>
    <row r="428" spans="1:12" s="8" customFormat="1" ht="20" customHeight="1">
      <c r="A428" s="13" t="s">
        <v>100</v>
      </c>
      <c r="B428" s="10" t="s">
        <v>62</v>
      </c>
      <c r="C428" s="10" t="s">
        <v>68</v>
      </c>
      <c r="D428" s="8">
        <v>0.38433067174734198</v>
      </c>
      <c r="E428" s="8">
        <v>0.11050513348205999</v>
      </c>
      <c r="F428" s="8">
        <v>0.19881813630471101</v>
      </c>
      <c r="G428" s="8">
        <v>0.21849797872375001</v>
      </c>
      <c r="H428" s="8">
        <v>0.58820698179021003</v>
      </c>
      <c r="I428" s="8">
        <v>0.37539265041512698</v>
      </c>
      <c r="J428" s="8">
        <v>0.58820698179021003</v>
      </c>
      <c r="K428" s="8">
        <v>0.58820698179021003</v>
      </c>
      <c r="L428" s="8">
        <v>0.62243546989665199</v>
      </c>
    </row>
    <row r="429" spans="1:12" s="8" customFormat="1" ht="20" customHeight="1">
      <c r="A429" s="13" t="s">
        <v>100</v>
      </c>
      <c r="B429" s="10" t="s">
        <v>63</v>
      </c>
      <c r="C429" s="10" t="s">
        <v>69</v>
      </c>
      <c r="D429" s="8">
        <v>0.36363822802150703</v>
      </c>
      <c r="E429" s="8">
        <v>0.11833931892587</v>
      </c>
      <c r="F429" s="8">
        <v>0.17513415319884601</v>
      </c>
      <c r="G429" s="8">
        <v>0.196246906969789</v>
      </c>
      <c r="H429" s="8">
        <v>0.57630934497514896</v>
      </c>
      <c r="I429" s="8">
        <v>0.35390160520428499</v>
      </c>
      <c r="J429" s="8">
        <v>0.57630934497514896</v>
      </c>
      <c r="K429" s="8">
        <v>0.57630934497514896</v>
      </c>
      <c r="L429" s="8">
        <v>0.63672687041962395</v>
      </c>
    </row>
    <row r="430" spans="1:12" s="8" customFormat="1" ht="20" customHeight="1">
      <c r="A430" s="16" t="s">
        <v>23</v>
      </c>
      <c r="B430" s="10" t="s">
        <v>86</v>
      </c>
      <c r="C430" s="10" t="s">
        <v>47</v>
      </c>
      <c r="D430" s="8">
        <v>15.9686649684631</v>
      </c>
      <c r="E430" s="8">
        <v>6.6525980070595399</v>
      </c>
      <c r="F430" s="8">
        <v>5.9244954886690397</v>
      </c>
      <c r="G430" s="8">
        <v>6.93461608701105</v>
      </c>
      <c r="H430" s="8">
        <v>28.3160931473309</v>
      </c>
      <c r="I430" s="8">
        <v>15.036765677274699</v>
      </c>
      <c r="J430" s="8">
        <v>28.3160931473309</v>
      </c>
      <c r="K430" s="8">
        <v>28.3160931473309</v>
      </c>
      <c r="L430" s="8">
        <v>31.7952915290759</v>
      </c>
    </row>
    <row r="431" spans="1:12" s="8" customFormat="1" ht="20" customHeight="1">
      <c r="A431" s="16" t="s">
        <v>23</v>
      </c>
      <c r="B431" s="10" t="s">
        <v>87</v>
      </c>
      <c r="C431" s="10" t="s">
        <v>49</v>
      </c>
      <c r="D431" s="8">
        <v>12.475746159178399</v>
      </c>
      <c r="E431" s="8">
        <v>3.2905127181040501</v>
      </c>
      <c r="F431" s="8">
        <v>6.9892041211430298</v>
      </c>
      <c r="G431" s="8">
        <v>7.6302713605132499</v>
      </c>
      <c r="H431" s="8">
        <v>18.244672132576099</v>
      </c>
      <c r="I431" s="8">
        <v>12.1938910572661</v>
      </c>
      <c r="J431" s="8">
        <v>18.244672132576099</v>
      </c>
      <c r="K431" s="8">
        <v>18.244672132576099</v>
      </c>
      <c r="L431" s="8">
        <v>19.5671515023738</v>
      </c>
    </row>
    <row r="432" spans="1:12" s="8" customFormat="1" ht="20" customHeight="1">
      <c r="A432" s="16" t="s">
        <v>23</v>
      </c>
      <c r="B432" s="10" t="s">
        <v>88</v>
      </c>
      <c r="C432" s="10" t="s">
        <v>51</v>
      </c>
      <c r="D432" s="8">
        <v>9.1316855141878506</v>
      </c>
      <c r="E432" s="8">
        <v>1.76217904475428</v>
      </c>
      <c r="F432" s="8">
        <v>5.9535617055365</v>
      </c>
      <c r="G432" s="8">
        <v>6.3762709783193197</v>
      </c>
      <c r="H432" s="8">
        <v>12.233266782281699</v>
      </c>
      <c r="I432" s="8">
        <v>9.0128806214296198</v>
      </c>
      <c r="J432" s="8">
        <v>12.233266782281699</v>
      </c>
      <c r="K432" s="8">
        <v>12.233266782281699</v>
      </c>
      <c r="L432" s="8">
        <v>12.872417749592399</v>
      </c>
    </row>
    <row r="433" spans="1:12" s="8" customFormat="1" ht="20" customHeight="1">
      <c r="A433" s="16" t="s">
        <v>23</v>
      </c>
      <c r="B433" s="10" t="s">
        <v>89</v>
      </c>
      <c r="C433" s="10" t="s">
        <v>53</v>
      </c>
      <c r="D433" s="8">
        <v>5.7213748466980396</v>
      </c>
      <c r="E433" s="8">
        <v>0.92040203707421198</v>
      </c>
      <c r="F433" s="8">
        <v>4.0937663675317602</v>
      </c>
      <c r="G433" s="8">
        <v>4.3226326101977497</v>
      </c>
      <c r="H433" s="8">
        <v>7.3081426686209303</v>
      </c>
      <c r="I433" s="8">
        <v>5.6777778569524298</v>
      </c>
      <c r="J433" s="8">
        <v>7.3081426686209303</v>
      </c>
      <c r="K433" s="8">
        <v>7.3081426686209303</v>
      </c>
      <c r="L433" s="8">
        <v>7.6891017121438701</v>
      </c>
    </row>
    <row r="434" spans="1:12" s="8" customFormat="1" ht="20" customHeight="1">
      <c r="A434" s="16" t="s">
        <v>23</v>
      </c>
      <c r="B434" s="10" t="s">
        <v>43</v>
      </c>
      <c r="C434" s="10" t="s">
        <v>44</v>
      </c>
      <c r="D434" s="8">
        <v>4.5776851833751104</v>
      </c>
      <c r="E434" s="8">
        <v>0.61677739206576399</v>
      </c>
      <c r="F434" s="8">
        <v>3.4534079840478702</v>
      </c>
      <c r="G434" s="8">
        <v>3.6118224554884302</v>
      </c>
      <c r="H434" s="8">
        <v>5.6352971767950102</v>
      </c>
      <c r="I434" s="8">
        <v>4.5324723903454096</v>
      </c>
      <c r="J434" s="8">
        <v>5.6352971767950102</v>
      </c>
      <c r="K434" s="8">
        <v>5.6352971767950102</v>
      </c>
      <c r="L434" s="8">
        <v>5.8683498114114796</v>
      </c>
    </row>
    <row r="435" spans="1:12" s="8" customFormat="1" ht="20" customHeight="1">
      <c r="A435" s="16" t="s">
        <v>23</v>
      </c>
      <c r="B435" s="10" t="s">
        <v>45</v>
      </c>
      <c r="C435" s="10" t="s">
        <v>46</v>
      </c>
      <c r="D435" s="8">
        <v>3.9051369832470302</v>
      </c>
      <c r="E435" s="8">
        <v>0.45174851078740802</v>
      </c>
      <c r="F435" s="8">
        <v>3.1212909490176499</v>
      </c>
      <c r="G435" s="8">
        <v>3.21025730960422</v>
      </c>
      <c r="H435" s="8">
        <v>4.7105388614615604</v>
      </c>
      <c r="I435" s="8">
        <v>3.8748258114470202</v>
      </c>
      <c r="J435" s="8">
        <v>4.7105388614615604</v>
      </c>
      <c r="K435" s="8">
        <v>4.7105388614615604</v>
      </c>
      <c r="L435" s="8">
        <v>4.8899459581737403</v>
      </c>
    </row>
    <row r="436" spans="1:12" s="8" customFormat="1" ht="20" customHeight="1">
      <c r="A436" s="16" t="s">
        <v>23</v>
      </c>
      <c r="B436" s="10" t="s">
        <v>47</v>
      </c>
      <c r="C436" s="10" t="s">
        <v>48</v>
      </c>
      <c r="D436" s="8">
        <v>3.29098548108872</v>
      </c>
      <c r="E436" s="8">
        <v>0.33548919352004197</v>
      </c>
      <c r="F436" s="8">
        <v>2.68571010094972</v>
      </c>
      <c r="G436" s="8">
        <v>2.7722115050335399</v>
      </c>
      <c r="H436" s="8">
        <v>3.86973046856673</v>
      </c>
      <c r="I436" s="8">
        <v>3.2674768723224301</v>
      </c>
      <c r="J436" s="8">
        <v>3.86973046856673</v>
      </c>
      <c r="K436" s="8">
        <v>3.86973046856673</v>
      </c>
      <c r="L436" s="8">
        <v>3.9970311523923399</v>
      </c>
    </row>
    <row r="437" spans="1:12" s="8" customFormat="1" ht="20" customHeight="1">
      <c r="A437" s="16" t="s">
        <v>23</v>
      </c>
      <c r="B437" s="10" t="s">
        <v>49</v>
      </c>
      <c r="C437" s="10" t="s">
        <v>50</v>
      </c>
      <c r="D437" s="8">
        <v>2.9435667757576098</v>
      </c>
      <c r="E437" s="8">
        <v>0.27604047043713098</v>
      </c>
      <c r="F437" s="8">
        <v>2.4452967351211101</v>
      </c>
      <c r="G437" s="8">
        <v>2.516034087165</v>
      </c>
      <c r="H437" s="8">
        <v>3.42267761810148</v>
      </c>
      <c r="I437" s="8">
        <v>2.9264376936804601</v>
      </c>
      <c r="J437" s="8">
        <v>3.42267761810148</v>
      </c>
      <c r="K437" s="8">
        <v>3.42267761810148</v>
      </c>
      <c r="L437" s="8">
        <v>3.5235920403761098</v>
      </c>
    </row>
    <row r="438" spans="1:12" s="8" customFormat="1" ht="20" customHeight="1">
      <c r="A438" s="16" t="s">
        <v>23</v>
      </c>
      <c r="B438" s="10" t="s">
        <v>51</v>
      </c>
      <c r="C438" s="10" t="s">
        <v>52</v>
      </c>
      <c r="D438" s="8">
        <v>2.4883367098723199</v>
      </c>
      <c r="E438" s="8">
        <v>0.21129705994460299</v>
      </c>
      <c r="F438" s="8">
        <v>2.1108477425320902</v>
      </c>
      <c r="G438" s="8">
        <v>2.1678392585009001</v>
      </c>
      <c r="H438" s="8">
        <v>2.8431706705592101</v>
      </c>
      <c r="I438" s="8">
        <v>2.4745383383575099</v>
      </c>
      <c r="J438" s="8">
        <v>2.8431706705592101</v>
      </c>
      <c r="K438" s="8">
        <v>2.8431706705592101</v>
      </c>
      <c r="L438" s="8">
        <v>2.90927970977478</v>
      </c>
    </row>
    <row r="439" spans="1:12" s="8" customFormat="1" ht="20" customHeight="1">
      <c r="A439" s="16" t="s">
        <v>23</v>
      </c>
      <c r="B439" s="10" t="s">
        <v>53</v>
      </c>
      <c r="C439" s="10" t="s">
        <v>54</v>
      </c>
      <c r="D439" s="8">
        <v>2.11810834840567</v>
      </c>
      <c r="E439" s="8">
        <v>0.172141510996139</v>
      </c>
      <c r="F439" s="8">
        <v>1.7949612010009699</v>
      </c>
      <c r="G439" s="8">
        <v>1.8463592217934299</v>
      </c>
      <c r="H439" s="8">
        <v>2.4088275075132</v>
      </c>
      <c r="I439" s="8">
        <v>2.1121009362868599</v>
      </c>
      <c r="J439" s="8">
        <v>2.4088275075132</v>
      </c>
      <c r="K439" s="8">
        <v>2.4088275075132</v>
      </c>
      <c r="L439" s="8">
        <v>2.47659329671523</v>
      </c>
    </row>
    <row r="440" spans="1:12" s="8" customFormat="1" ht="20" customHeight="1">
      <c r="A440" s="16" t="s">
        <v>23</v>
      </c>
      <c r="B440" s="10" t="s">
        <v>44</v>
      </c>
      <c r="C440" s="10" t="s">
        <v>55</v>
      </c>
      <c r="D440" s="8">
        <v>1.90113970359249</v>
      </c>
      <c r="E440" s="8">
        <v>0.147551738783706</v>
      </c>
      <c r="F440" s="8">
        <v>1.63751245005671</v>
      </c>
      <c r="G440" s="8">
        <v>1.6797660341704399</v>
      </c>
      <c r="H440" s="8">
        <v>2.1540051748264801</v>
      </c>
      <c r="I440" s="8">
        <v>1.89010476150553</v>
      </c>
      <c r="J440" s="8">
        <v>2.1540051748264801</v>
      </c>
      <c r="K440" s="8">
        <v>2.1540051748264801</v>
      </c>
      <c r="L440" s="8">
        <v>2.21040880146007</v>
      </c>
    </row>
    <row r="441" spans="1:12" s="8" customFormat="1" ht="20" customHeight="1">
      <c r="A441" s="16" t="s">
        <v>23</v>
      </c>
      <c r="B441" s="10" t="s">
        <v>46</v>
      </c>
      <c r="C441" s="10" t="s">
        <v>56</v>
      </c>
      <c r="D441" s="8">
        <v>1.7197245401714201</v>
      </c>
      <c r="E441" s="8">
        <v>0.126348522785315</v>
      </c>
      <c r="F441" s="8">
        <v>1.48521923208386</v>
      </c>
      <c r="G441" s="8">
        <v>1.51898950317112</v>
      </c>
      <c r="H441" s="8">
        <v>1.93520245704493</v>
      </c>
      <c r="I441" s="8">
        <v>1.7154436752514699</v>
      </c>
      <c r="J441" s="8">
        <v>1.93520245704493</v>
      </c>
      <c r="K441" s="8">
        <v>1.93520245704493</v>
      </c>
      <c r="L441" s="8">
        <v>1.9764518915777001</v>
      </c>
    </row>
    <row r="442" spans="1:12" s="8" customFormat="1" ht="20" customHeight="1">
      <c r="A442" s="16" t="s">
        <v>23</v>
      </c>
      <c r="B442" s="10" t="s">
        <v>48</v>
      </c>
      <c r="C442" s="10" t="s">
        <v>57</v>
      </c>
      <c r="D442" s="8">
        <v>1.5335443273237901</v>
      </c>
      <c r="E442" s="8">
        <v>0.11301184277727</v>
      </c>
      <c r="F442" s="8">
        <v>1.3205514999563599</v>
      </c>
      <c r="G442" s="8">
        <v>1.35015563588531</v>
      </c>
      <c r="H442" s="8">
        <v>1.72649291343442</v>
      </c>
      <c r="I442" s="8">
        <v>1.53119846221119</v>
      </c>
      <c r="J442" s="8">
        <v>1.72649291343442</v>
      </c>
      <c r="K442" s="8">
        <v>1.72649291343442</v>
      </c>
      <c r="L442" s="8">
        <v>1.75322734112906</v>
      </c>
    </row>
    <row r="443" spans="1:12" s="8" customFormat="1" ht="20" customHeight="1">
      <c r="A443" s="16" t="s">
        <v>23</v>
      </c>
      <c r="B443" s="10" t="s">
        <v>50</v>
      </c>
      <c r="C443" s="10" t="s">
        <v>58</v>
      </c>
      <c r="D443" s="8">
        <v>1.3963678897287699</v>
      </c>
      <c r="E443" s="8">
        <v>9.7275602973341105E-2</v>
      </c>
      <c r="F443" s="8">
        <v>1.21546927516831</v>
      </c>
      <c r="G443" s="8">
        <v>1.2389427473413299</v>
      </c>
      <c r="H443" s="8">
        <v>1.5628856138109199</v>
      </c>
      <c r="I443" s="8">
        <v>1.39389405638224</v>
      </c>
      <c r="J443" s="8">
        <v>1.5628856138109199</v>
      </c>
      <c r="K443" s="8">
        <v>1.5628856138109199</v>
      </c>
      <c r="L443" s="8">
        <v>1.5973378975850101</v>
      </c>
    </row>
    <row r="444" spans="1:12" s="8" customFormat="1" ht="20" customHeight="1">
      <c r="A444" s="16" t="s">
        <v>23</v>
      </c>
      <c r="B444" s="10" t="s">
        <v>52</v>
      </c>
      <c r="C444" s="10" t="s">
        <v>59</v>
      </c>
      <c r="D444" s="8">
        <v>1.2703810024075199</v>
      </c>
      <c r="E444" s="8">
        <v>8.7797947707378102E-2</v>
      </c>
      <c r="F444" s="8">
        <v>1.1058400340240999</v>
      </c>
      <c r="G444" s="8">
        <v>1.1261969706934001</v>
      </c>
      <c r="H444" s="8">
        <v>1.4186294798043599</v>
      </c>
      <c r="I444" s="8">
        <v>1.26815521919262</v>
      </c>
      <c r="J444" s="8">
        <v>1.4186294798043599</v>
      </c>
      <c r="K444" s="8">
        <v>1.4186294798043599</v>
      </c>
      <c r="L444" s="8">
        <v>1.4548209248736299</v>
      </c>
    </row>
    <row r="445" spans="1:12" s="8" customFormat="1" ht="20" customHeight="1">
      <c r="A445" s="16" t="s">
        <v>23</v>
      </c>
      <c r="B445" s="10" t="s">
        <v>54</v>
      </c>
      <c r="C445" s="10" t="s">
        <v>60</v>
      </c>
      <c r="D445" s="8">
        <v>1.1893578465065999</v>
      </c>
      <c r="E445" s="8">
        <v>8.1790701899249807E-2</v>
      </c>
      <c r="F445" s="8">
        <v>1.0371391190557699</v>
      </c>
      <c r="G445" s="8">
        <v>1.0600385619600301</v>
      </c>
      <c r="H445" s="8">
        <v>1.326088193613</v>
      </c>
      <c r="I445" s="8">
        <v>1.1876569124092899</v>
      </c>
      <c r="J445" s="8">
        <v>1.326088193613</v>
      </c>
      <c r="K445" s="8">
        <v>1.326088193613</v>
      </c>
      <c r="L445" s="8">
        <v>1.3560578019068401</v>
      </c>
    </row>
    <row r="446" spans="1:12" s="8" customFormat="1" ht="20" customHeight="1">
      <c r="A446" s="16" t="s">
        <v>23</v>
      </c>
      <c r="B446" s="10" t="s">
        <v>55</v>
      </c>
      <c r="C446" s="10" t="s">
        <v>61</v>
      </c>
      <c r="D446" s="8">
        <v>1.1214581142297999</v>
      </c>
      <c r="E446" s="8">
        <v>7.6980224586757601E-2</v>
      </c>
      <c r="F446" s="8">
        <v>0.97512881953567598</v>
      </c>
      <c r="G446" s="8">
        <v>1.00082567475609</v>
      </c>
      <c r="H446" s="8">
        <v>1.2516657707301699</v>
      </c>
      <c r="I446" s="8">
        <v>1.12135032335583</v>
      </c>
      <c r="J446" s="8">
        <v>1.2516657707301699</v>
      </c>
      <c r="K446" s="8">
        <v>1.2516657707301699</v>
      </c>
      <c r="L446" s="8">
        <v>1.2734903612617601</v>
      </c>
    </row>
    <row r="447" spans="1:12" s="8" customFormat="1" ht="20" customHeight="1">
      <c r="A447" s="16" t="s">
        <v>23</v>
      </c>
      <c r="B447" s="10" t="s">
        <v>56</v>
      </c>
      <c r="C447" s="10" t="s">
        <v>62</v>
      </c>
      <c r="D447" s="8">
        <v>1.0418739420795999</v>
      </c>
      <c r="E447" s="8">
        <v>7.2820717301555593E-2</v>
      </c>
      <c r="F447" s="8">
        <v>0.907755747673198</v>
      </c>
      <c r="G447" s="8">
        <v>0.92705232571195495</v>
      </c>
      <c r="H447" s="8">
        <v>1.1640884001846701</v>
      </c>
      <c r="I447" s="8">
        <v>1.03926061446949</v>
      </c>
      <c r="J447" s="8">
        <v>1.1640884001846701</v>
      </c>
      <c r="K447" s="8">
        <v>1.1640884001846701</v>
      </c>
      <c r="L447" s="8">
        <v>1.1954478539132101</v>
      </c>
    </row>
    <row r="448" spans="1:12" s="8" customFormat="1" ht="20" customHeight="1">
      <c r="A448" s="16" t="s">
        <v>23</v>
      </c>
      <c r="B448" s="10" t="s">
        <v>57</v>
      </c>
      <c r="C448" s="10" t="s">
        <v>63</v>
      </c>
      <c r="D448" s="8">
        <v>0.96274068766277399</v>
      </c>
      <c r="E448" s="8">
        <v>6.8543056365786101E-2</v>
      </c>
      <c r="F448" s="8">
        <v>0.83066217167367995</v>
      </c>
      <c r="G448" s="8">
        <v>0.849554209119319</v>
      </c>
      <c r="H448" s="8">
        <v>1.0758771442299699</v>
      </c>
      <c r="I448" s="8">
        <v>0.96113044383109703</v>
      </c>
      <c r="J448" s="8">
        <v>1.0758771442299699</v>
      </c>
      <c r="K448" s="8">
        <v>1.0758771442299699</v>
      </c>
      <c r="L448" s="8">
        <v>1.0974464726074999</v>
      </c>
    </row>
    <row r="449" spans="1:12" s="8" customFormat="1" ht="20" customHeight="1">
      <c r="A449" s="16" t="s">
        <v>23</v>
      </c>
      <c r="B449" s="10" t="s">
        <v>58</v>
      </c>
      <c r="C449" s="10" t="s">
        <v>64</v>
      </c>
      <c r="D449" s="8">
        <v>0.94400267631719503</v>
      </c>
      <c r="E449" s="8">
        <v>6.7038144006019706E-2</v>
      </c>
      <c r="F449" s="8">
        <v>0.81526585385788297</v>
      </c>
      <c r="G449" s="8">
        <v>0.83809735417137898</v>
      </c>
      <c r="H449" s="8">
        <v>1.05770305907063</v>
      </c>
      <c r="I449" s="8">
        <v>0.94173433812436003</v>
      </c>
      <c r="J449" s="8">
        <v>1.05770305907063</v>
      </c>
      <c r="K449" s="8">
        <v>1.05770305907063</v>
      </c>
      <c r="L449" s="8">
        <v>1.0831529942317599</v>
      </c>
    </row>
    <row r="450" spans="1:12" s="8" customFormat="1" ht="20" customHeight="1">
      <c r="A450" s="16" t="s">
        <v>23</v>
      </c>
      <c r="B450" s="10" t="s">
        <v>59</v>
      </c>
      <c r="C450" s="10" t="s">
        <v>65</v>
      </c>
      <c r="D450" s="8">
        <v>0.93240891776870405</v>
      </c>
      <c r="E450" s="8">
        <v>6.6427153807058104E-2</v>
      </c>
      <c r="F450" s="8">
        <v>0.80619870860017795</v>
      </c>
      <c r="G450" s="8">
        <v>0.82492009769020302</v>
      </c>
      <c r="H450" s="8">
        <v>1.04294042847963</v>
      </c>
      <c r="I450" s="8">
        <v>0.93161020661455796</v>
      </c>
      <c r="J450" s="8">
        <v>1.04294042847963</v>
      </c>
      <c r="K450" s="8">
        <v>1.04294042847963</v>
      </c>
      <c r="L450" s="8">
        <v>1.06484746294584</v>
      </c>
    </row>
    <row r="451" spans="1:12" s="8" customFormat="1" ht="20" customHeight="1">
      <c r="A451" s="16" t="s">
        <v>23</v>
      </c>
      <c r="B451" s="10" t="s">
        <v>60</v>
      </c>
      <c r="C451" s="10" t="s">
        <v>66</v>
      </c>
      <c r="D451" s="8">
        <v>0.88619266418445597</v>
      </c>
      <c r="E451" s="8">
        <v>6.6218565642534394E-2</v>
      </c>
      <c r="F451" s="8">
        <v>0.758358114119283</v>
      </c>
      <c r="G451" s="8">
        <v>0.78011459325340304</v>
      </c>
      <c r="H451" s="8">
        <v>0.99699631866250404</v>
      </c>
      <c r="I451" s="8">
        <v>0.88595229487960603</v>
      </c>
      <c r="J451" s="8">
        <v>0.99699631866250404</v>
      </c>
      <c r="K451" s="8">
        <v>0.99699631866250404</v>
      </c>
      <c r="L451" s="8">
        <v>1.0177709455506201</v>
      </c>
    </row>
    <row r="452" spans="1:12" s="8" customFormat="1" ht="20" customHeight="1">
      <c r="A452" s="16" t="s">
        <v>23</v>
      </c>
      <c r="B452" s="10" t="s">
        <v>61</v>
      </c>
      <c r="C452" s="10" t="s">
        <v>67</v>
      </c>
      <c r="D452" s="8">
        <v>0.80764996537646205</v>
      </c>
      <c r="E452" s="8">
        <v>6.3258737541419099E-2</v>
      </c>
      <c r="F452" s="8">
        <v>0.69122475198704902</v>
      </c>
      <c r="G452" s="8">
        <v>0.70900975624737606</v>
      </c>
      <c r="H452" s="8">
        <v>0.91142939607569395</v>
      </c>
      <c r="I452" s="8">
        <v>0.80571141623239795</v>
      </c>
      <c r="J452" s="8">
        <v>0.91142939607569395</v>
      </c>
      <c r="K452" s="8">
        <v>0.91142939607569395</v>
      </c>
      <c r="L452" s="8">
        <v>0.94031194124292095</v>
      </c>
    </row>
    <row r="453" spans="1:12" s="8" customFormat="1" ht="20" customHeight="1">
      <c r="A453" s="16" t="s">
        <v>23</v>
      </c>
      <c r="B453" s="10" t="s">
        <v>62</v>
      </c>
      <c r="C453" s="10" t="s">
        <v>68</v>
      </c>
      <c r="D453" s="8">
        <v>0.757534724937587</v>
      </c>
      <c r="E453" s="8">
        <v>6.2748746666229802E-2</v>
      </c>
      <c r="F453" s="8">
        <v>0.63411151083156403</v>
      </c>
      <c r="G453" s="8">
        <v>0.652310730849325</v>
      </c>
      <c r="H453" s="8">
        <v>0.86138834807965303</v>
      </c>
      <c r="I453" s="8">
        <v>0.75623173313059999</v>
      </c>
      <c r="J453" s="8">
        <v>0.86138834807965303</v>
      </c>
      <c r="K453" s="8">
        <v>0.86138834807965303</v>
      </c>
      <c r="L453" s="8">
        <v>0.88310534721871503</v>
      </c>
    </row>
    <row r="454" spans="1:12" s="8" customFormat="1" ht="20" customHeight="1">
      <c r="A454" s="16" t="s">
        <v>23</v>
      </c>
      <c r="B454" s="10" t="s">
        <v>63</v>
      </c>
      <c r="C454" s="10" t="s">
        <v>69</v>
      </c>
      <c r="D454" s="8">
        <v>0.71327684056790197</v>
      </c>
      <c r="E454" s="8">
        <v>6.0213781291651503E-2</v>
      </c>
      <c r="F454" s="8">
        <v>0.59940701278517505</v>
      </c>
      <c r="G454" s="8">
        <v>0.61790769652405797</v>
      </c>
      <c r="H454" s="8">
        <v>0.81465041201752997</v>
      </c>
      <c r="I454" s="8">
        <v>0.71067594458176298</v>
      </c>
      <c r="J454" s="8">
        <v>0.81465041201752997</v>
      </c>
      <c r="K454" s="8">
        <v>0.81465041201752997</v>
      </c>
      <c r="L454" s="8">
        <v>0.83617303668021203</v>
      </c>
    </row>
    <row r="455" spans="1:12" s="8" customFormat="1" ht="20" customHeight="1">
      <c r="A455" s="16" t="s">
        <v>21</v>
      </c>
      <c r="B455" s="10" t="s">
        <v>86</v>
      </c>
      <c r="C455" s="10" t="s">
        <v>47</v>
      </c>
      <c r="D455" s="8">
        <v>7.7631179805973796</v>
      </c>
      <c r="E455" s="8">
        <v>2.8005221396281401</v>
      </c>
      <c r="F455" s="8">
        <v>3.2946804488431001</v>
      </c>
      <c r="G455" s="8">
        <v>3.7601228025536102</v>
      </c>
      <c r="H455" s="8">
        <v>12.8409441905064</v>
      </c>
      <c r="I455" s="8">
        <v>7.4495540099030304</v>
      </c>
      <c r="J455" s="8">
        <v>12.8409441905064</v>
      </c>
      <c r="K455" s="8">
        <v>12.8409441905064</v>
      </c>
      <c r="L455" s="8">
        <v>14.2618125749761</v>
      </c>
    </row>
    <row r="456" spans="1:12" s="8" customFormat="1" ht="20" customHeight="1">
      <c r="A456" s="16" t="s">
        <v>21</v>
      </c>
      <c r="B456" s="10" t="s">
        <v>87</v>
      </c>
      <c r="C456" s="10" t="s">
        <v>49</v>
      </c>
      <c r="D456" s="8">
        <v>8.9415129453380295</v>
      </c>
      <c r="E456" s="8">
        <v>2.0683807056251902</v>
      </c>
      <c r="F456" s="8">
        <v>5.3968185259831296</v>
      </c>
      <c r="G456" s="8">
        <v>5.8458677511955903</v>
      </c>
      <c r="H456" s="8">
        <v>12.486036240088501</v>
      </c>
      <c r="I456" s="8">
        <v>8.7736431637674599</v>
      </c>
      <c r="J456" s="8">
        <v>12.486036240088501</v>
      </c>
      <c r="K456" s="8">
        <v>12.486036240088501</v>
      </c>
      <c r="L456" s="8">
        <v>13.5366240238421</v>
      </c>
    </row>
    <row r="457" spans="1:12" s="8" customFormat="1" ht="20" customHeight="1">
      <c r="A457" s="16" t="s">
        <v>21</v>
      </c>
      <c r="B457" s="10" t="s">
        <v>88</v>
      </c>
      <c r="C457" s="10" t="s">
        <v>51</v>
      </c>
      <c r="D457" s="8">
        <v>7.4287755419790296</v>
      </c>
      <c r="E457" s="8">
        <v>1.33333423743238</v>
      </c>
      <c r="F457" s="8">
        <v>5.12756080404505</v>
      </c>
      <c r="G457" s="8">
        <v>5.4057225030918001</v>
      </c>
      <c r="H457" s="8">
        <v>9.7612040399883604</v>
      </c>
      <c r="I457" s="8">
        <v>7.3222681730876698</v>
      </c>
      <c r="J457" s="8">
        <v>9.7612040399883604</v>
      </c>
      <c r="K457" s="8">
        <v>9.7612040399883604</v>
      </c>
      <c r="L457" s="8">
        <v>10.258427102017899</v>
      </c>
    </row>
    <row r="458" spans="1:12" s="8" customFormat="1" ht="20" customHeight="1">
      <c r="A458" s="16" t="s">
        <v>21</v>
      </c>
      <c r="B458" s="10" t="s">
        <v>89</v>
      </c>
      <c r="C458" s="10" t="s">
        <v>53</v>
      </c>
      <c r="D458" s="8">
        <v>4.6395408677854402</v>
      </c>
      <c r="E458" s="8">
        <v>0.72425542927007003</v>
      </c>
      <c r="F458" s="8">
        <v>3.3087927687843601</v>
      </c>
      <c r="G458" s="8">
        <v>3.5125586569597398</v>
      </c>
      <c r="H458" s="8">
        <v>5.9151713100357002</v>
      </c>
      <c r="I458" s="8">
        <v>4.6158419641280597</v>
      </c>
      <c r="J458" s="8">
        <v>5.9151713100357002</v>
      </c>
      <c r="K458" s="8">
        <v>5.9151713100357002</v>
      </c>
      <c r="L458" s="8">
        <v>6.1705174722437501</v>
      </c>
    </row>
    <row r="459" spans="1:12" s="8" customFormat="1" ht="20" customHeight="1">
      <c r="A459" s="16" t="s">
        <v>21</v>
      </c>
      <c r="B459" s="10" t="s">
        <v>43</v>
      </c>
      <c r="C459" s="10" t="s">
        <v>44</v>
      </c>
      <c r="D459" s="8">
        <v>4.1738482738916902</v>
      </c>
      <c r="E459" s="8">
        <v>0.546295979122431</v>
      </c>
      <c r="F459" s="8">
        <v>3.1832745070341701</v>
      </c>
      <c r="G459" s="8">
        <v>3.3242663866812001</v>
      </c>
      <c r="H459" s="8">
        <v>5.1013822043545103</v>
      </c>
      <c r="I459" s="8">
        <v>4.1439611844474502</v>
      </c>
      <c r="J459" s="8">
        <v>5.1013822043545103</v>
      </c>
      <c r="K459" s="8">
        <v>5.1013822043545103</v>
      </c>
      <c r="L459" s="8">
        <v>5.3313139733004302</v>
      </c>
    </row>
    <row r="460" spans="1:12" s="8" customFormat="1" ht="20" customHeight="1">
      <c r="A460" s="16" t="s">
        <v>21</v>
      </c>
      <c r="B460" s="10" t="s">
        <v>45</v>
      </c>
      <c r="C460" s="10" t="s">
        <v>46</v>
      </c>
      <c r="D460" s="8">
        <v>3.92017922777287</v>
      </c>
      <c r="E460" s="8">
        <v>0.42870146139387</v>
      </c>
      <c r="F460" s="8">
        <v>3.1398861953585402</v>
      </c>
      <c r="G460" s="8">
        <v>3.2475183834044601</v>
      </c>
      <c r="H460" s="8">
        <v>4.6626343615349901</v>
      </c>
      <c r="I460" s="8">
        <v>3.9032434938190099</v>
      </c>
      <c r="J460" s="8">
        <v>4.6626343615349901</v>
      </c>
      <c r="K460" s="8">
        <v>4.6626343615349901</v>
      </c>
      <c r="L460" s="8">
        <v>4.8105665957102204</v>
      </c>
    </row>
    <row r="461" spans="1:12" s="8" customFormat="1" ht="20" customHeight="1">
      <c r="A461" s="16" t="s">
        <v>21</v>
      </c>
      <c r="B461" s="10" t="s">
        <v>47</v>
      </c>
      <c r="C461" s="10" t="s">
        <v>48</v>
      </c>
      <c r="D461" s="8">
        <v>3.7854533592787498</v>
      </c>
      <c r="E461" s="8">
        <v>0.36528067252260699</v>
      </c>
      <c r="F461" s="8">
        <v>3.1376805490867801</v>
      </c>
      <c r="G461" s="8">
        <v>3.21497711403368</v>
      </c>
      <c r="H461" s="8">
        <v>4.4256325556987397</v>
      </c>
      <c r="I461" s="8">
        <v>3.7635295993511502</v>
      </c>
      <c r="J461" s="8">
        <v>4.4256325556987397</v>
      </c>
      <c r="K461" s="8">
        <v>4.4256325556987397</v>
      </c>
      <c r="L461" s="8">
        <v>4.5620322897312304</v>
      </c>
    </row>
    <row r="462" spans="1:12" s="8" customFormat="1" ht="20" customHeight="1">
      <c r="A462" s="16" t="s">
        <v>21</v>
      </c>
      <c r="B462" s="10" t="s">
        <v>49</v>
      </c>
      <c r="C462" s="10" t="s">
        <v>50</v>
      </c>
      <c r="D462" s="8">
        <v>3.6702898458534601</v>
      </c>
      <c r="E462" s="8">
        <v>0.30307194153327399</v>
      </c>
      <c r="F462" s="8">
        <v>3.14396848413273</v>
      </c>
      <c r="G462" s="8">
        <v>3.21079129959876</v>
      </c>
      <c r="H462" s="8">
        <v>4.2078090619416599</v>
      </c>
      <c r="I462" s="8">
        <v>3.64795042931453</v>
      </c>
      <c r="J462" s="8">
        <v>4.2078090619416599</v>
      </c>
      <c r="K462" s="8">
        <v>4.2078090619416599</v>
      </c>
      <c r="L462" s="8">
        <v>4.3079006960564596</v>
      </c>
    </row>
    <row r="463" spans="1:12" s="8" customFormat="1" ht="20" customHeight="1">
      <c r="A463" s="16" t="s">
        <v>21</v>
      </c>
      <c r="B463" s="10" t="s">
        <v>51</v>
      </c>
      <c r="C463" s="10" t="s">
        <v>52</v>
      </c>
      <c r="D463" s="8">
        <v>2.8463225214559902</v>
      </c>
      <c r="E463" s="8">
        <v>0.227436739779385</v>
      </c>
      <c r="F463" s="8">
        <v>2.4331820722870199</v>
      </c>
      <c r="G463" s="8">
        <v>2.5032781323740001</v>
      </c>
      <c r="H463" s="8">
        <v>3.2415921111870598</v>
      </c>
      <c r="I463" s="8">
        <v>2.8344415963359002</v>
      </c>
      <c r="J463" s="8">
        <v>3.2415921111870598</v>
      </c>
      <c r="K463" s="8">
        <v>3.2415921111870598</v>
      </c>
      <c r="L463" s="8">
        <v>3.3206959356435699</v>
      </c>
    </row>
    <row r="464" spans="1:12" s="8" customFormat="1" ht="20" customHeight="1">
      <c r="A464" s="16" t="s">
        <v>21</v>
      </c>
      <c r="B464" s="10" t="s">
        <v>53</v>
      </c>
      <c r="C464" s="10" t="s">
        <v>54</v>
      </c>
      <c r="D464" s="8">
        <v>2.3359800669148001</v>
      </c>
      <c r="E464" s="8">
        <v>0.170701225697275</v>
      </c>
      <c r="F464" s="8">
        <v>2.03037891387071</v>
      </c>
      <c r="G464" s="8">
        <v>2.0775235653994599</v>
      </c>
      <c r="H464" s="8">
        <v>2.6290018698534801</v>
      </c>
      <c r="I464" s="8">
        <v>2.3250456233799</v>
      </c>
      <c r="J464" s="8">
        <v>2.6290018698534801</v>
      </c>
      <c r="K464" s="8">
        <v>2.6290018698534801</v>
      </c>
      <c r="L464" s="8">
        <v>2.6962752097991398</v>
      </c>
    </row>
    <row r="465" spans="1:12" s="8" customFormat="1" ht="20" customHeight="1">
      <c r="A465" s="16" t="s">
        <v>21</v>
      </c>
      <c r="B465" s="10" t="s">
        <v>44</v>
      </c>
      <c r="C465" s="10" t="s">
        <v>55</v>
      </c>
      <c r="D465" s="8">
        <v>2.1553706388638898</v>
      </c>
      <c r="E465" s="8">
        <v>0.14497511983702399</v>
      </c>
      <c r="F465" s="8">
        <v>1.8912812042651399</v>
      </c>
      <c r="G465" s="8">
        <v>1.93584987915897</v>
      </c>
      <c r="H465" s="8">
        <v>2.4021445561249202</v>
      </c>
      <c r="I465" s="8">
        <v>2.1474121713240999</v>
      </c>
      <c r="J465" s="8">
        <v>2.4021445561249202</v>
      </c>
      <c r="K465" s="8">
        <v>2.4021445561249202</v>
      </c>
      <c r="L465" s="8">
        <v>2.4502303221247099</v>
      </c>
    </row>
    <row r="466" spans="1:12" s="8" customFormat="1" ht="20" customHeight="1">
      <c r="A466" s="16" t="s">
        <v>21</v>
      </c>
      <c r="B466" s="10" t="s">
        <v>46</v>
      </c>
      <c r="C466" s="10" t="s">
        <v>56</v>
      </c>
      <c r="D466" s="8">
        <v>2.0733020845870702</v>
      </c>
      <c r="E466" s="8">
        <v>0.129001560025161</v>
      </c>
      <c r="F466" s="8">
        <v>1.83039771508715</v>
      </c>
      <c r="G466" s="8">
        <v>1.87265549547869</v>
      </c>
      <c r="H466" s="8">
        <v>2.2894269184669902</v>
      </c>
      <c r="I466" s="8">
        <v>2.06700771210597</v>
      </c>
      <c r="J466" s="8">
        <v>2.2894269184669902</v>
      </c>
      <c r="K466" s="8">
        <v>2.2894269184669902</v>
      </c>
      <c r="L466" s="8">
        <v>2.3464894818637698</v>
      </c>
    </row>
    <row r="467" spans="1:12" s="8" customFormat="1" ht="20" customHeight="1">
      <c r="A467" s="16" t="s">
        <v>21</v>
      </c>
      <c r="B467" s="10" t="s">
        <v>48</v>
      </c>
      <c r="C467" s="10" t="s">
        <v>57</v>
      </c>
      <c r="D467" s="8">
        <v>1.86963473041926</v>
      </c>
      <c r="E467" s="8">
        <v>0.113747052338375</v>
      </c>
      <c r="F467" s="8">
        <v>1.65500624777901</v>
      </c>
      <c r="G467" s="8">
        <v>1.68855995964783</v>
      </c>
      <c r="H467" s="8">
        <v>2.0650226149712001</v>
      </c>
      <c r="I467" s="8">
        <v>1.86583670287248</v>
      </c>
      <c r="J467" s="8">
        <v>2.0650226149712001</v>
      </c>
      <c r="K467" s="8">
        <v>2.0650226149712001</v>
      </c>
      <c r="L467" s="8">
        <v>2.0988096699546102</v>
      </c>
    </row>
    <row r="468" spans="1:12" s="8" customFormat="1" ht="20" customHeight="1">
      <c r="A468" s="16" t="s">
        <v>21</v>
      </c>
      <c r="B468" s="10" t="s">
        <v>50</v>
      </c>
      <c r="C468" s="10" t="s">
        <v>58</v>
      </c>
      <c r="D468" s="8">
        <v>1.59662118219726</v>
      </c>
      <c r="E468" s="8">
        <v>9.3856779740315505E-2</v>
      </c>
      <c r="F468" s="8">
        <v>1.4230074828452399</v>
      </c>
      <c r="G468" s="8">
        <v>1.44942747678821</v>
      </c>
      <c r="H468" s="8">
        <v>1.7543345071549401</v>
      </c>
      <c r="I468" s="8">
        <v>1.59644927179117</v>
      </c>
      <c r="J468" s="8">
        <v>1.7543345071549401</v>
      </c>
      <c r="K468" s="8">
        <v>1.7543345071549401</v>
      </c>
      <c r="L468" s="8">
        <v>1.78306805302143</v>
      </c>
    </row>
    <row r="469" spans="1:12" s="8" customFormat="1" ht="20" customHeight="1">
      <c r="A469" s="16" t="s">
        <v>21</v>
      </c>
      <c r="B469" s="10" t="s">
        <v>52</v>
      </c>
      <c r="C469" s="10" t="s">
        <v>59</v>
      </c>
      <c r="D469" s="8">
        <v>1.3689352301698601</v>
      </c>
      <c r="E469" s="8">
        <v>7.7905371269294296E-2</v>
      </c>
      <c r="F469" s="8">
        <v>1.22221088398712</v>
      </c>
      <c r="G469" s="8">
        <v>1.2385621388947301</v>
      </c>
      <c r="H469" s="8">
        <v>1.5016034564042799</v>
      </c>
      <c r="I469" s="8">
        <v>1.3672691952751299</v>
      </c>
      <c r="J469" s="8">
        <v>1.5016034564042799</v>
      </c>
      <c r="K469" s="8">
        <v>1.5016034564042799</v>
      </c>
      <c r="L469" s="8">
        <v>1.5238047573281599</v>
      </c>
    </row>
    <row r="470" spans="1:12" s="8" customFormat="1" ht="20" customHeight="1">
      <c r="A470" s="16" t="s">
        <v>21</v>
      </c>
      <c r="B470" s="10" t="s">
        <v>54</v>
      </c>
      <c r="C470" s="10" t="s">
        <v>60</v>
      </c>
      <c r="D470" s="8">
        <v>1.2442058029348599</v>
      </c>
      <c r="E470" s="8">
        <v>6.8860755074821894E-2</v>
      </c>
      <c r="F470" s="8">
        <v>1.11689896489541</v>
      </c>
      <c r="G470" s="8">
        <v>1.1352639119835699</v>
      </c>
      <c r="H470" s="8">
        <v>1.3624227402843301</v>
      </c>
      <c r="I470" s="8">
        <v>1.2421968057574899</v>
      </c>
      <c r="J470" s="8">
        <v>1.3624227402843301</v>
      </c>
      <c r="K470" s="8">
        <v>1.3624227402843301</v>
      </c>
      <c r="L470" s="8">
        <v>1.3889240425061</v>
      </c>
    </row>
    <row r="471" spans="1:12" s="8" customFormat="1" ht="20" customHeight="1">
      <c r="A471" s="16" t="s">
        <v>21</v>
      </c>
      <c r="B471" s="10" t="s">
        <v>55</v>
      </c>
      <c r="C471" s="10" t="s">
        <v>61</v>
      </c>
      <c r="D471" s="8">
        <v>1.1661512817728901</v>
      </c>
      <c r="E471" s="8">
        <v>6.4105531204431104E-2</v>
      </c>
      <c r="F471" s="8">
        <v>1.0449378810940599</v>
      </c>
      <c r="G471" s="8">
        <v>1.0619851818014401</v>
      </c>
      <c r="H471" s="8">
        <v>1.2742177672367001</v>
      </c>
      <c r="I471" s="8">
        <v>1.16495434665455</v>
      </c>
      <c r="J471" s="8">
        <v>1.2742177672367001</v>
      </c>
      <c r="K471" s="8">
        <v>1.2742177672367001</v>
      </c>
      <c r="L471" s="8">
        <v>1.2948123036425501</v>
      </c>
    </row>
    <row r="472" spans="1:12" s="8" customFormat="1" ht="20" customHeight="1">
      <c r="A472" s="16" t="s">
        <v>21</v>
      </c>
      <c r="B472" s="10" t="s">
        <v>56</v>
      </c>
      <c r="C472" s="10" t="s">
        <v>62</v>
      </c>
      <c r="D472" s="8">
        <v>1.0547912427728201</v>
      </c>
      <c r="E472" s="8">
        <v>5.8129843786095099E-2</v>
      </c>
      <c r="F472" s="8">
        <v>0.94548622017389095</v>
      </c>
      <c r="G472" s="8">
        <v>0.96344518307888505</v>
      </c>
      <c r="H472" s="8">
        <v>1.1533625491370401</v>
      </c>
      <c r="I472" s="8">
        <v>1.05460126029039</v>
      </c>
      <c r="J472" s="8">
        <v>1.1533625491370401</v>
      </c>
      <c r="K472" s="8">
        <v>1.1533625491370401</v>
      </c>
      <c r="L472" s="8">
        <v>1.1724752501001099</v>
      </c>
    </row>
    <row r="473" spans="1:12" s="8" customFormat="1" ht="20" customHeight="1">
      <c r="A473" s="16" t="s">
        <v>21</v>
      </c>
      <c r="B473" s="10" t="s">
        <v>57</v>
      </c>
      <c r="C473" s="10" t="s">
        <v>63</v>
      </c>
      <c r="D473" s="8">
        <v>0.89401571424721904</v>
      </c>
      <c r="E473" s="8">
        <v>5.2096664390899702E-2</v>
      </c>
      <c r="F473" s="8">
        <v>0.79614182331814398</v>
      </c>
      <c r="G473" s="8">
        <v>0.81035218669434095</v>
      </c>
      <c r="H473" s="8">
        <v>0.98164874541195901</v>
      </c>
      <c r="I473" s="8">
        <v>0.89312796627065805</v>
      </c>
      <c r="J473" s="8">
        <v>0.98164874541195901</v>
      </c>
      <c r="K473" s="8">
        <v>0.98164874541195901</v>
      </c>
      <c r="L473" s="8">
        <v>1.0018492399779</v>
      </c>
    </row>
    <row r="474" spans="1:12" s="8" customFormat="1" ht="20" customHeight="1">
      <c r="A474" s="16" t="s">
        <v>21</v>
      </c>
      <c r="B474" s="10" t="s">
        <v>58</v>
      </c>
      <c r="C474" s="10" t="s">
        <v>64</v>
      </c>
      <c r="D474" s="8">
        <v>0.81858584479456198</v>
      </c>
      <c r="E474" s="8">
        <v>4.8965698947949499E-2</v>
      </c>
      <c r="F474" s="8">
        <v>0.72341206943294101</v>
      </c>
      <c r="G474" s="8">
        <v>0.73875988953263005</v>
      </c>
      <c r="H474" s="8">
        <v>0.90023679820476898</v>
      </c>
      <c r="I474" s="8">
        <v>0.81701200502721705</v>
      </c>
      <c r="J474" s="8">
        <v>0.90023679820476898</v>
      </c>
      <c r="K474" s="8">
        <v>0.90023679820476898</v>
      </c>
      <c r="L474" s="8">
        <v>0.91481642433668398</v>
      </c>
    </row>
    <row r="475" spans="1:12" s="8" customFormat="1" ht="20" customHeight="1">
      <c r="A475" s="16" t="s">
        <v>21</v>
      </c>
      <c r="B475" s="10" t="s">
        <v>59</v>
      </c>
      <c r="C475" s="10" t="s">
        <v>65</v>
      </c>
      <c r="D475" s="8">
        <v>0.77760589424565896</v>
      </c>
      <c r="E475" s="8">
        <v>4.7459363274755598E-2</v>
      </c>
      <c r="F475" s="8">
        <v>0.69044572455304798</v>
      </c>
      <c r="G475" s="8">
        <v>0.70285569437180995</v>
      </c>
      <c r="H475" s="8">
        <v>0.85790563838401301</v>
      </c>
      <c r="I475" s="8">
        <v>0.77584574152869101</v>
      </c>
      <c r="J475" s="8">
        <v>0.85790563838401301</v>
      </c>
      <c r="K475" s="8">
        <v>0.85790563838401301</v>
      </c>
      <c r="L475" s="8">
        <v>0.87204396148325902</v>
      </c>
    </row>
    <row r="476" spans="1:12" s="8" customFormat="1" ht="20" customHeight="1">
      <c r="A476" s="16" t="s">
        <v>21</v>
      </c>
      <c r="B476" s="10" t="s">
        <v>60</v>
      </c>
      <c r="C476" s="10" t="s">
        <v>66</v>
      </c>
      <c r="D476" s="8">
        <v>0.71201293917794695</v>
      </c>
      <c r="E476" s="8">
        <v>4.7352523353896198E-2</v>
      </c>
      <c r="F476" s="8">
        <v>0.624211669427579</v>
      </c>
      <c r="G476" s="8">
        <v>0.63594054908201203</v>
      </c>
      <c r="H476" s="8">
        <v>0.79022482162298802</v>
      </c>
      <c r="I476" s="8">
        <v>0.71099393715328696</v>
      </c>
      <c r="J476" s="8">
        <v>0.79022482162298802</v>
      </c>
      <c r="K476" s="8">
        <v>0.79022482162298802</v>
      </c>
      <c r="L476" s="8">
        <v>0.80570043485961396</v>
      </c>
    </row>
    <row r="477" spans="1:12" s="8" customFormat="1" ht="20" customHeight="1">
      <c r="A477" s="16" t="s">
        <v>21</v>
      </c>
      <c r="B477" s="10" t="s">
        <v>61</v>
      </c>
      <c r="C477" s="10" t="s">
        <v>67</v>
      </c>
      <c r="D477" s="8">
        <v>0.67831603921487604</v>
      </c>
      <c r="E477" s="8">
        <v>4.6628336561588497E-2</v>
      </c>
      <c r="F477" s="8">
        <v>0.58734938450860197</v>
      </c>
      <c r="G477" s="8">
        <v>0.60435016862455904</v>
      </c>
      <c r="H477" s="8">
        <v>0.75576287962035005</v>
      </c>
      <c r="I477" s="8">
        <v>0.67803164663533599</v>
      </c>
      <c r="J477" s="8">
        <v>0.75576287962035005</v>
      </c>
      <c r="K477" s="8">
        <v>0.75576287962035005</v>
      </c>
      <c r="L477" s="8">
        <v>0.76958738186211295</v>
      </c>
    </row>
    <row r="478" spans="1:12" s="8" customFormat="1" ht="20" customHeight="1">
      <c r="A478" s="16" t="s">
        <v>21</v>
      </c>
      <c r="B478" s="10" t="s">
        <v>62</v>
      </c>
      <c r="C478" s="10" t="s">
        <v>68</v>
      </c>
      <c r="D478" s="8">
        <v>0.625804145485514</v>
      </c>
      <c r="E478" s="8">
        <v>4.6240300964330197E-2</v>
      </c>
      <c r="F478" s="8">
        <v>0.53754765058137299</v>
      </c>
      <c r="G478" s="8">
        <v>0.55227149025344302</v>
      </c>
      <c r="H478" s="8">
        <v>0.70191768806940202</v>
      </c>
      <c r="I478" s="8">
        <v>0.62519665351138998</v>
      </c>
      <c r="J478" s="8">
        <v>0.70191768806940202</v>
      </c>
      <c r="K478" s="8">
        <v>0.70191768806940202</v>
      </c>
      <c r="L478" s="8">
        <v>0.72034642815141903</v>
      </c>
    </row>
    <row r="479" spans="1:12" s="8" customFormat="1" ht="20" customHeight="1">
      <c r="A479" s="16" t="s">
        <v>21</v>
      </c>
      <c r="B479" s="10" t="s">
        <v>63</v>
      </c>
      <c r="C479" s="10" t="s">
        <v>69</v>
      </c>
      <c r="D479" s="8">
        <v>0.57560114022757103</v>
      </c>
      <c r="E479" s="8">
        <v>4.6503833661543197E-2</v>
      </c>
      <c r="F479" s="8">
        <v>0.48406762777057799</v>
      </c>
      <c r="G479" s="8">
        <v>0.49985499316840698</v>
      </c>
      <c r="H479" s="8">
        <v>0.65354710455571496</v>
      </c>
      <c r="I479" s="8">
        <v>0.574147739545525</v>
      </c>
      <c r="J479" s="8">
        <v>0.65354710455571496</v>
      </c>
      <c r="K479" s="8">
        <v>0.65354710455571496</v>
      </c>
      <c r="L479" s="8">
        <v>0.66981511330370802</v>
      </c>
    </row>
    <row r="480" spans="1:12" s="8" customFormat="1" ht="20" customHeight="1">
      <c r="A480" s="13" t="s">
        <v>101</v>
      </c>
      <c r="B480" s="10" t="s">
        <v>86</v>
      </c>
      <c r="C480" s="10" t="s">
        <v>47</v>
      </c>
      <c r="D480" s="8">
        <v>9.2580883622778796</v>
      </c>
      <c r="E480" s="8">
        <v>4.1527862390898997</v>
      </c>
      <c r="F480" s="8">
        <v>3.1324925918209501</v>
      </c>
      <c r="G480" s="8">
        <v>3.7521713423808598</v>
      </c>
      <c r="H480" s="8">
        <v>17.306059871740999</v>
      </c>
      <c r="I480" s="8">
        <v>8.5368179234106201</v>
      </c>
      <c r="J480" s="8">
        <v>17.306059871740999</v>
      </c>
      <c r="K480" s="8">
        <v>17.306059871740999</v>
      </c>
      <c r="L480" s="8">
        <v>18.946282557688999</v>
      </c>
    </row>
    <row r="481" spans="1:12" s="8" customFormat="1" ht="20" customHeight="1">
      <c r="A481" s="13" t="s">
        <v>101</v>
      </c>
      <c r="B481" s="10" t="s">
        <v>87</v>
      </c>
      <c r="C481" s="10" t="s">
        <v>49</v>
      </c>
      <c r="D481" s="8">
        <v>11.060747505157799</v>
      </c>
      <c r="E481" s="8">
        <v>3.1448726510563398</v>
      </c>
      <c r="F481" s="8">
        <v>5.58130177126663</v>
      </c>
      <c r="G481" s="8">
        <v>6.3453064543194202</v>
      </c>
      <c r="H481" s="8">
        <v>16.4725540957139</v>
      </c>
      <c r="I481" s="8">
        <v>10.786422427083</v>
      </c>
      <c r="J481" s="8">
        <v>16.4725540957139</v>
      </c>
      <c r="K481" s="8">
        <v>16.4725540957139</v>
      </c>
      <c r="L481" s="8">
        <v>17.8181404870422</v>
      </c>
    </row>
    <row r="482" spans="1:12" s="8" customFormat="1" ht="20" customHeight="1">
      <c r="A482" s="13" t="s">
        <v>101</v>
      </c>
      <c r="B482" s="10" t="s">
        <v>88</v>
      </c>
      <c r="C482" s="10" t="s">
        <v>51</v>
      </c>
      <c r="D482" s="8">
        <v>5.78080207688995</v>
      </c>
      <c r="E482" s="8">
        <v>1.43813709593909</v>
      </c>
      <c r="F482" s="8">
        <v>3.3668703819887802</v>
      </c>
      <c r="G482" s="8">
        <v>3.6647322085051099</v>
      </c>
      <c r="H482" s="8">
        <v>8.3411307228240297</v>
      </c>
      <c r="I482" s="8">
        <v>5.6582500646843998</v>
      </c>
      <c r="J482" s="8">
        <v>8.3411307228240297</v>
      </c>
      <c r="K482" s="8">
        <v>8.3411307228240297</v>
      </c>
      <c r="L482" s="8">
        <v>8.8533563035745093</v>
      </c>
    </row>
    <row r="483" spans="1:12" s="8" customFormat="1" ht="20" customHeight="1">
      <c r="A483" s="13" t="s">
        <v>101</v>
      </c>
      <c r="B483" s="10" t="s">
        <v>89</v>
      </c>
      <c r="C483" s="10" t="s">
        <v>53</v>
      </c>
      <c r="D483" s="8">
        <v>4.0278926485165503</v>
      </c>
      <c r="E483" s="8">
        <v>0.88947796801757195</v>
      </c>
      <c r="F483" s="8">
        <v>2.5016108078784298</v>
      </c>
      <c r="G483" s="8">
        <v>2.6902948318203799</v>
      </c>
      <c r="H483" s="8">
        <v>5.6193118353805804</v>
      </c>
      <c r="I483" s="8">
        <v>3.94832364105784</v>
      </c>
      <c r="J483" s="8">
        <v>5.6193118353805804</v>
      </c>
      <c r="K483" s="8">
        <v>5.6193118353805804</v>
      </c>
      <c r="L483" s="8">
        <v>5.9860572753765604</v>
      </c>
    </row>
    <row r="484" spans="1:12" s="8" customFormat="1" ht="20" customHeight="1">
      <c r="A484" s="13" t="s">
        <v>101</v>
      </c>
      <c r="B484" s="10" t="s">
        <v>43</v>
      </c>
      <c r="C484" s="10" t="s">
        <v>44</v>
      </c>
      <c r="D484" s="8">
        <v>3.2037739827518701</v>
      </c>
      <c r="E484" s="8">
        <v>0.64403663928745902</v>
      </c>
      <c r="F484" s="8">
        <v>2.0823854235654702</v>
      </c>
      <c r="G484" s="8">
        <v>2.2349978633266399</v>
      </c>
      <c r="H484" s="8">
        <v>4.3465364192908797</v>
      </c>
      <c r="I484" s="8">
        <v>3.1557424852260598</v>
      </c>
      <c r="J484" s="8">
        <v>4.3465364192908797</v>
      </c>
      <c r="K484" s="8">
        <v>4.3465364192908797</v>
      </c>
      <c r="L484" s="8">
        <v>4.5591132570458299</v>
      </c>
    </row>
    <row r="485" spans="1:12" s="8" customFormat="1" ht="20" customHeight="1">
      <c r="A485" s="13" t="s">
        <v>101</v>
      </c>
      <c r="B485" s="10" t="s">
        <v>45</v>
      </c>
      <c r="C485" s="10" t="s">
        <v>46</v>
      </c>
      <c r="D485" s="8">
        <v>3.0283308042601198</v>
      </c>
      <c r="E485" s="8">
        <v>0.52034046614753204</v>
      </c>
      <c r="F485" s="8">
        <v>2.0826246126555499</v>
      </c>
      <c r="G485" s="8">
        <v>2.2118524500307202</v>
      </c>
      <c r="H485" s="8">
        <v>3.91804811421702</v>
      </c>
      <c r="I485" s="8">
        <v>3.0052432817484598</v>
      </c>
      <c r="J485" s="8">
        <v>3.91804811421702</v>
      </c>
      <c r="K485" s="8">
        <v>3.91804811421702</v>
      </c>
      <c r="L485" s="8">
        <v>4.1257579293265296</v>
      </c>
    </row>
    <row r="486" spans="1:12" s="8" customFormat="1" ht="20" customHeight="1">
      <c r="A486" s="13" t="s">
        <v>101</v>
      </c>
      <c r="B486" s="10" t="s">
        <v>47</v>
      </c>
      <c r="C486" s="10" t="s">
        <v>48</v>
      </c>
      <c r="D486" s="8">
        <v>2.2728358302346798</v>
      </c>
      <c r="E486" s="8">
        <v>0.38734406418970202</v>
      </c>
      <c r="F486" s="8">
        <v>1.5998666017713601</v>
      </c>
      <c r="G486" s="8">
        <v>1.6951102212778599</v>
      </c>
      <c r="H486" s="8">
        <v>2.9625951027589501</v>
      </c>
      <c r="I486" s="8">
        <v>2.2458106292462801</v>
      </c>
      <c r="J486" s="8">
        <v>2.9625951027589501</v>
      </c>
      <c r="K486" s="8">
        <v>2.9625951027589501</v>
      </c>
      <c r="L486" s="8">
        <v>3.09758834091837</v>
      </c>
    </row>
    <row r="487" spans="1:12" s="8" customFormat="1" ht="20" customHeight="1">
      <c r="A487" s="13" t="s">
        <v>101</v>
      </c>
      <c r="B487" s="10" t="s">
        <v>49</v>
      </c>
      <c r="C487" s="10" t="s">
        <v>50</v>
      </c>
      <c r="D487" s="8">
        <v>2.0313249517240499</v>
      </c>
      <c r="E487" s="8">
        <v>0.323781702457481</v>
      </c>
      <c r="F487" s="8">
        <v>1.4437115132315299</v>
      </c>
      <c r="G487" s="8">
        <v>1.5275497022828901</v>
      </c>
      <c r="H487" s="8">
        <v>2.5607601940035698</v>
      </c>
      <c r="I487" s="8">
        <v>2.017104919016</v>
      </c>
      <c r="J487" s="8">
        <v>2.5607601940035698</v>
      </c>
      <c r="K487" s="8">
        <v>2.5607601940035698</v>
      </c>
      <c r="L487" s="8">
        <v>2.69453241793684</v>
      </c>
    </row>
    <row r="488" spans="1:12" s="8" customFormat="1" ht="20" customHeight="1">
      <c r="A488" s="13" t="s">
        <v>101</v>
      </c>
      <c r="B488" s="10" t="s">
        <v>51</v>
      </c>
      <c r="C488" s="10" t="s">
        <v>52</v>
      </c>
      <c r="D488" s="8">
        <v>1.9885594292113999</v>
      </c>
      <c r="E488" s="8">
        <v>0.292627748072744</v>
      </c>
      <c r="F488" s="8">
        <v>1.44707918879562</v>
      </c>
      <c r="G488" s="8">
        <v>1.53347854290492</v>
      </c>
      <c r="H488" s="8">
        <v>2.4900949734059901</v>
      </c>
      <c r="I488" s="8">
        <v>1.97927805411713</v>
      </c>
      <c r="J488" s="8">
        <v>2.4900949734059901</v>
      </c>
      <c r="K488" s="8">
        <v>2.4900949734059901</v>
      </c>
      <c r="L488" s="8">
        <v>2.5930262505949599</v>
      </c>
    </row>
    <row r="489" spans="1:12" s="8" customFormat="1" ht="20" customHeight="1">
      <c r="A489" s="13" t="s">
        <v>101</v>
      </c>
      <c r="B489" s="10" t="s">
        <v>53</v>
      </c>
      <c r="C489" s="10" t="s">
        <v>54</v>
      </c>
      <c r="D489" s="8">
        <v>1.6437095850732399</v>
      </c>
      <c r="E489" s="8">
        <v>0.243238625655114</v>
      </c>
      <c r="F489" s="8">
        <v>1.20721533806153</v>
      </c>
      <c r="G489" s="8">
        <v>1.27402123250576</v>
      </c>
      <c r="H489" s="8">
        <v>2.0586414544782001</v>
      </c>
      <c r="I489" s="8">
        <v>1.6308788643055401</v>
      </c>
      <c r="J489" s="8">
        <v>2.0586414544782001</v>
      </c>
      <c r="K489" s="8">
        <v>2.0586414544782001</v>
      </c>
      <c r="L489" s="8">
        <v>2.1632248055725398</v>
      </c>
    </row>
    <row r="490" spans="1:12" s="8" customFormat="1" ht="20" customHeight="1">
      <c r="A490" s="13" t="s">
        <v>101</v>
      </c>
      <c r="B490" s="10" t="s">
        <v>44</v>
      </c>
      <c r="C490" s="10" t="s">
        <v>55</v>
      </c>
      <c r="D490" s="8">
        <v>1.4855260882908701</v>
      </c>
      <c r="E490" s="8">
        <v>0.22005825329554601</v>
      </c>
      <c r="F490" s="8">
        <v>1.08972496474453</v>
      </c>
      <c r="G490" s="8">
        <v>1.1581232865486399</v>
      </c>
      <c r="H490" s="8">
        <v>1.8651313641870899</v>
      </c>
      <c r="I490" s="8">
        <v>1.47357240168529</v>
      </c>
      <c r="J490" s="8">
        <v>1.8651313641870899</v>
      </c>
      <c r="K490" s="8">
        <v>1.8651313641870899</v>
      </c>
      <c r="L490" s="8">
        <v>1.94973966991782</v>
      </c>
    </row>
    <row r="491" spans="1:12" s="8" customFormat="1" ht="20" customHeight="1">
      <c r="A491" s="13" t="s">
        <v>101</v>
      </c>
      <c r="B491" s="10" t="s">
        <v>46</v>
      </c>
      <c r="C491" s="10" t="s">
        <v>56</v>
      </c>
      <c r="D491" s="8">
        <v>1.32868360431703</v>
      </c>
      <c r="E491" s="8">
        <v>0.196847665553226</v>
      </c>
      <c r="F491" s="8">
        <v>0.96918164781962302</v>
      </c>
      <c r="G491" s="8">
        <v>1.0099545625750499</v>
      </c>
      <c r="H491" s="8">
        <v>1.6542332537526201</v>
      </c>
      <c r="I491" s="8">
        <v>1.3218749230890701</v>
      </c>
      <c r="J491" s="8">
        <v>1.6542332537526201</v>
      </c>
      <c r="K491" s="8">
        <v>1.6542332537526201</v>
      </c>
      <c r="L491" s="8">
        <v>1.7216669189599101</v>
      </c>
    </row>
    <row r="492" spans="1:12" s="8" customFormat="1" ht="20" customHeight="1">
      <c r="A492" s="13" t="s">
        <v>101</v>
      </c>
      <c r="B492" s="10" t="s">
        <v>48</v>
      </c>
      <c r="C492" s="10" t="s">
        <v>57</v>
      </c>
      <c r="D492" s="8">
        <v>1.2022483033700699</v>
      </c>
      <c r="E492" s="8">
        <v>0.18061910928012301</v>
      </c>
      <c r="F492" s="8">
        <v>0.88678350909443304</v>
      </c>
      <c r="G492" s="8">
        <v>0.93213203267325695</v>
      </c>
      <c r="H492" s="8">
        <v>1.5177463339274799</v>
      </c>
      <c r="I492" s="8">
        <v>1.1892060530452</v>
      </c>
      <c r="J492" s="8">
        <v>1.5177463339274799</v>
      </c>
      <c r="K492" s="8">
        <v>1.5177463339274799</v>
      </c>
      <c r="L492" s="8">
        <v>1.5800799340102301</v>
      </c>
    </row>
    <row r="493" spans="1:12" s="8" customFormat="1" ht="20" customHeight="1">
      <c r="A493" s="13" t="s">
        <v>101</v>
      </c>
      <c r="B493" s="10" t="s">
        <v>50</v>
      </c>
      <c r="C493" s="10" t="s">
        <v>58</v>
      </c>
      <c r="D493" s="8">
        <v>1.2786549949346599</v>
      </c>
      <c r="E493" s="8">
        <v>0.17861849745862399</v>
      </c>
      <c r="F493" s="8">
        <v>0.94939033416329599</v>
      </c>
      <c r="G493" s="8">
        <v>0.99614719461453605</v>
      </c>
      <c r="H493" s="8">
        <v>1.5824232110488601</v>
      </c>
      <c r="I493" s="8">
        <v>1.2743004117726799</v>
      </c>
      <c r="J493" s="8">
        <v>1.5824232110488601</v>
      </c>
      <c r="K493" s="8">
        <v>1.5824232110488601</v>
      </c>
      <c r="L493" s="8">
        <v>1.6512851648643501</v>
      </c>
    </row>
    <row r="494" spans="1:12" s="8" customFormat="1" ht="20" customHeight="1">
      <c r="A494" s="13" t="s">
        <v>101</v>
      </c>
      <c r="B494" s="10" t="s">
        <v>52</v>
      </c>
      <c r="C494" s="10" t="s">
        <v>59</v>
      </c>
      <c r="D494" s="8">
        <v>1.1954893109209701</v>
      </c>
      <c r="E494" s="8">
        <v>0.173239020107126</v>
      </c>
      <c r="F494" s="8">
        <v>0.87564636960954101</v>
      </c>
      <c r="G494" s="8">
        <v>0.92325112366788098</v>
      </c>
      <c r="H494" s="8">
        <v>1.4892747359652101</v>
      </c>
      <c r="I494" s="8">
        <v>1.18568434250213</v>
      </c>
      <c r="J494" s="8">
        <v>1.4892747359652101</v>
      </c>
      <c r="K494" s="8">
        <v>1.4892747359652101</v>
      </c>
      <c r="L494" s="8">
        <v>1.55959640300999</v>
      </c>
    </row>
    <row r="495" spans="1:12" s="8" customFormat="1" ht="20" customHeight="1">
      <c r="A495" s="13" t="s">
        <v>101</v>
      </c>
      <c r="B495" s="10" t="s">
        <v>54</v>
      </c>
      <c r="C495" s="10" t="s">
        <v>60</v>
      </c>
      <c r="D495" s="8">
        <v>0.923454698333389</v>
      </c>
      <c r="E495" s="8">
        <v>0.14465285591575799</v>
      </c>
      <c r="F495" s="8">
        <v>0.65966394336534295</v>
      </c>
      <c r="G495" s="8">
        <v>0.69498844537194204</v>
      </c>
      <c r="H495" s="8">
        <v>1.1763393779538101</v>
      </c>
      <c r="I495" s="8">
        <v>0.91496115764569197</v>
      </c>
      <c r="J495" s="8">
        <v>1.1763393779538101</v>
      </c>
      <c r="K495" s="8">
        <v>1.1763393779538101</v>
      </c>
      <c r="L495" s="8">
        <v>1.2256307612072099</v>
      </c>
    </row>
    <row r="496" spans="1:12" s="8" customFormat="1" ht="20" customHeight="1">
      <c r="A496" s="13" t="s">
        <v>101</v>
      </c>
      <c r="B496" s="10" t="s">
        <v>55</v>
      </c>
      <c r="C496" s="10" t="s">
        <v>61</v>
      </c>
      <c r="D496" s="8">
        <v>0.97720801404476898</v>
      </c>
      <c r="E496" s="8">
        <v>0.15182266264024799</v>
      </c>
      <c r="F496" s="8">
        <v>0.69829830176332897</v>
      </c>
      <c r="G496" s="8">
        <v>0.74233079949627001</v>
      </c>
      <c r="H496" s="8">
        <v>1.23108459505362</v>
      </c>
      <c r="I496" s="8">
        <v>0.97397623508911602</v>
      </c>
      <c r="J496" s="8">
        <v>1.23108459505362</v>
      </c>
      <c r="K496" s="8">
        <v>1.23108459505362</v>
      </c>
      <c r="L496" s="8">
        <v>1.3069970950963099</v>
      </c>
    </row>
    <row r="497" spans="1:12" s="8" customFormat="1" ht="20" customHeight="1">
      <c r="A497" s="13" t="s">
        <v>101</v>
      </c>
      <c r="B497" s="10" t="s">
        <v>56</v>
      </c>
      <c r="C497" s="10" t="s">
        <v>62</v>
      </c>
      <c r="D497" s="8">
        <v>0.89095401204698499</v>
      </c>
      <c r="E497" s="8">
        <v>0.146908659182406</v>
      </c>
      <c r="F497" s="8">
        <v>0.62776499053807999</v>
      </c>
      <c r="G497" s="8">
        <v>0.66832482941154603</v>
      </c>
      <c r="H497" s="8">
        <v>1.1453900001691399</v>
      </c>
      <c r="I497" s="8">
        <v>0.878540166271783</v>
      </c>
      <c r="J497" s="8">
        <v>1.1453900001691399</v>
      </c>
      <c r="K497" s="8">
        <v>1.1453900001691399</v>
      </c>
      <c r="L497" s="8">
        <v>1.1991863383545101</v>
      </c>
    </row>
    <row r="498" spans="1:12" s="8" customFormat="1" ht="20" customHeight="1">
      <c r="A498" s="13" t="s">
        <v>101</v>
      </c>
      <c r="B498" s="10" t="s">
        <v>57</v>
      </c>
      <c r="C498" s="10" t="s">
        <v>63</v>
      </c>
      <c r="D498" s="8">
        <v>0.83593815652911896</v>
      </c>
      <c r="E498" s="8">
        <v>0.14125331151996001</v>
      </c>
      <c r="F498" s="8">
        <v>0.587332242473115</v>
      </c>
      <c r="G498" s="8">
        <v>0.62201419628799803</v>
      </c>
      <c r="H498" s="8">
        <v>1.08928029201751</v>
      </c>
      <c r="I498" s="8">
        <v>0.82850877935529099</v>
      </c>
      <c r="J498" s="8">
        <v>1.08928029201751</v>
      </c>
      <c r="K498" s="8">
        <v>1.08928029201751</v>
      </c>
      <c r="L498" s="8">
        <v>1.14345681455912</v>
      </c>
    </row>
    <row r="499" spans="1:12" s="8" customFormat="1" ht="20" customHeight="1">
      <c r="A499" s="13" t="s">
        <v>101</v>
      </c>
      <c r="B499" s="10" t="s">
        <v>58</v>
      </c>
      <c r="C499" s="10" t="s">
        <v>64</v>
      </c>
      <c r="D499" s="8">
        <v>0.76907758766896595</v>
      </c>
      <c r="E499" s="8">
        <v>0.14009341146263299</v>
      </c>
      <c r="F499" s="8">
        <v>0.51898861671915497</v>
      </c>
      <c r="G499" s="8">
        <v>0.54933979722994397</v>
      </c>
      <c r="H499" s="8">
        <v>1.0110658036465601</v>
      </c>
      <c r="I499" s="8">
        <v>0.76485018020806705</v>
      </c>
      <c r="J499" s="8">
        <v>1.0110658036465601</v>
      </c>
      <c r="K499" s="8">
        <v>1.0110658036465601</v>
      </c>
      <c r="L499" s="8">
        <v>1.0669728477763001</v>
      </c>
    </row>
    <row r="500" spans="1:12" s="8" customFormat="1" ht="20" customHeight="1">
      <c r="A500" s="13" t="s">
        <v>101</v>
      </c>
      <c r="B500" s="10" t="s">
        <v>59</v>
      </c>
      <c r="C500" s="10" t="s">
        <v>65</v>
      </c>
      <c r="D500" s="8">
        <v>0.72309966971769601</v>
      </c>
      <c r="E500" s="8">
        <v>0.13515347435039901</v>
      </c>
      <c r="F500" s="8">
        <v>0.477389861262207</v>
      </c>
      <c r="G500" s="8">
        <v>0.51352429988031401</v>
      </c>
      <c r="H500" s="8">
        <v>0.96117558862428698</v>
      </c>
      <c r="I500" s="8">
        <v>0.71567151304085597</v>
      </c>
      <c r="J500" s="8">
        <v>0.96117558862428698</v>
      </c>
      <c r="K500" s="8">
        <v>0.96117558862428698</v>
      </c>
      <c r="L500" s="8">
        <v>1.00870454872266</v>
      </c>
    </row>
    <row r="501" spans="1:12" s="8" customFormat="1" ht="20" customHeight="1">
      <c r="A501" s="13" t="s">
        <v>101</v>
      </c>
      <c r="B501" s="10" t="s">
        <v>60</v>
      </c>
      <c r="C501" s="10" t="s">
        <v>66</v>
      </c>
      <c r="D501" s="8">
        <v>0.660596776825501</v>
      </c>
      <c r="E501" s="8">
        <v>0.13786060455972801</v>
      </c>
      <c r="F501" s="8">
        <v>0.41828070224309899</v>
      </c>
      <c r="G501" s="8">
        <v>0.45269323540799</v>
      </c>
      <c r="H501" s="8">
        <v>0.90413540008475901</v>
      </c>
      <c r="I501" s="8">
        <v>0.64976301792344504</v>
      </c>
      <c r="J501" s="8">
        <v>0.90413540008475901</v>
      </c>
      <c r="K501" s="8">
        <v>0.90413540008475901</v>
      </c>
      <c r="L501" s="8">
        <v>0.94972357961457399</v>
      </c>
    </row>
    <row r="502" spans="1:12" s="8" customFormat="1" ht="20" customHeight="1">
      <c r="A502" s="13" t="s">
        <v>101</v>
      </c>
      <c r="B502" s="10" t="s">
        <v>61</v>
      </c>
      <c r="C502" s="10" t="s">
        <v>67</v>
      </c>
      <c r="D502" s="8">
        <v>0.62346950367474496</v>
      </c>
      <c r="E502" s="8">
        <v>0.133299104598739</v>
      </c>
      <c r="F502" s="8">
        <v>0.38963959596366998</v>
      </c>
      <c r="G502" s="8">
        <v>0.419861602015552</v>
      </c>
      <c r="H502" s="8">
        <v>0.85158226637601597</v>
      </c>
      <c r="I502" s="8">
        <v>0.61450086000943005</v>
      </c>
      <c r="J502" s="8">
        <v>0.85158226637601597</v>
      </c>
      <c r="K502" s="8">
        <v>0.85158226637601597</v>
      </c>
      <c r="L502" s="8">
        <v>0.91088827696965902</v>
      </c>
    </row>
    <row r="503" spans="1:12" s="8" customFormat="1" ht="20" customHeight="1">
      <c r="A503" s="13" t="s">
        <v>101</v>
      </c>
      <c r="B503" s="10" t="s">
        <v>62</v>
      </c>
      <c r="C503" s="10" t="s">
        <v>68</v>
      </c>
      <c r="D503" s="8">
        <v>0.50691787263894195</v>
      </c>
      <c r="E503" s="8">
        <v>0.12587495496963799</v>
      </c>
      <c r="F503" s="8">
        <v>0.29947232269245899</v>
      </c>
      <c r="G503" s="8">
        <v>0.321346132580074</v>
      </c>
      <c r="H503" s="8">
        <v>0.73304765412917094</v>
      </c>
      <c r="I503" s="8">
        <v>0.49432228926465399</v>
      </c>
      <c r="J503" s="8">
        <v>0.73304765412917094</v>
      </c>
      <c r="K503" s="8">
        <v>0.73304765412917094</v>
      </c>
      <c r="L503" s="8">
        <v>0.79236971422135705</v>
      </c>
    </row>
    <row r="504" spans="1:12" s="8" customFormat="1" ht="20" customHeight="1">
      <c r="A504" s="13" t="s">
        <v>101</v>
      </c>
      <c r="B504" s="10" t="s">
        <v>63</v>
      </c>
      <c r="C504" s="10" t="s">
        <v>69</v>
      </c>
      <c r="D504" s="8">
        <v>0.52894400344615</v>
      </c>
      <c r="E504" s="8">
        <v>0.133813617857864</v>
      </c>
      <c r="F504" s="8">
        <v>0.298297797535437</v>
      </c>
      <c r="G504" s="8">
        <v>0.32697011153441102</v>
      </c>
      <c r="H504" s="8">
        <v>0.76344034822088302</v>
      </c>
      <c r="I504" s="8">
        <v>0.51791906350355499</v>
      </c>
      <c r="J504" s="8">
        <v>0.76344034822088302</v>
      </c>
      <c r="K504" s="8">
        <v>0.76344034822088302</v>
      </c>
      <c r="L504" s="8">
        <v>0.81396966544992599</v>
      </c>
    </row>
    <row r="505" spans="1:12" s="8" customFormat="1" ht="20" customHeight="1">
      <c r="A505" s="16" t="s">
        <v>24</v>
      </c>
      <c r="B505" s="10" t="s">
        <v>86</v>
      </c>
      <c r="C505" s="10" t="s">
        <v>47</v>
      </c>
      <c r="D505" s="8">
        <v>10.0734526064806</v>
      </c>
      <c r="E505" s="8">
        <v>7.2106559529764498</v>
      </c>
      <c r="F505" s="8">
        <v>1.2280608826756401</v>
      </c>
      <c r="G505" s="8">
        <v>1.7567669406247199</v>
      </c>
      <c r="H505" s="8">
        <v>24.2278384016386</v>
      </c>
      <c r="I505" s="8">
        <v>8.4689578113829498</v>
      </c>
      <c r="J505" s="8">
        <v>24.2278384016386</v>
      </c>
      <c r="K505" s="8">
        <v>24.2278384016386</v>
      </c>
      <c r="L505" s="8">
        <v>27.682996051323801</v>
      </c>
    </row>
    <row r="506" spans="1:12" s="8" customFormat="1" ht="20" customHeight="1">
      <c r="A506" s="16" t="s">
        <v>24</v>
      </c>
      <c r="B506" s="10" t="s">
        <v>87</v>
      </c>
      <c r="C506" s="10" t="s">
        <v>49</v>
      </c>
      <c r="D506" s="8">
        <v>8.1829363383805092</v>
      </c>
      <c r="E506" s="8">
        <v>4.74930502330061</v>
      </c>
      <c r="F506" s="8">
        <v>1.6153258515184901</v>
      </c>
      <c r="G506" s="8">
        <v>2.2232593122283499</v>
      </c>
      <c r="H506" s="8">
        <v>17.064553821653199</v>
      </c>
      <c r="I506" s="8">
        <v>7.3217304396024296</v>
      </c>
      <c r="J506" s="8">
        <v>17.064553821653199</v>
      </c>
      <c r="K506" s="8">
        <v>17.064553821653199</v>
      </c>
      <c r="L506" s="8">
        <v>19.588100797377201</v>
      </c>
    </row>
    <row r="507" spans="1:12" s="8" customFormat="1" ht="20" customHeight="1">
      <c r="A507" s="16" t="s">
        <v>24</v>
      </c>
      <c r="B507" s="10" t="s">
        <v>88</v>
      </c>
      <c r="C507" s="10" t="s">
        <v>51</v>
      </c>
      <c r="D507" s="8">
        <v>11.561279891616399</v>
      </c>
      <c r="E507" s="8">
        <v>4.06195161383003</v>
      </c>
      <c r="F507" s="8">
        <v>4.9282035531706301</v>
      </c>
      <c r="G507" s="8">
        <v>5.6639473512272396</v>
      </c>
      <c r="H507" s="8">
        <v>18.8531047662342</v>
      </c>
      <c r="I507" s="8">
        <v>11.1148490147344</v>
      </c>
      <c r="J507" s="8">
        <v>18.8531047662342</v>
      </c>
      <c r="K507" s="8">
        <v>18.8531047662342</v>
      </c>
      <c r="L507" s="8">
        <v>20.475848826941501</v>
      </c>
    </row>
    <row r="508" spans="1:12" s="8" customFormat="1" ht="20" customHeight="1">
      <c r="A508" s="16" t="s">
        <v>24</v>
      </c>
      <c r="B508" s="10" t="s">
        <v>89</v>
      </c>
      <c r="C508" s="10" t="s">
        <v>53</v>
      </c>
      <c r="D508" s="8">
        <v>6.5548728570429198</v>
      </c>
      <c r="E508" s="8">
        <v>1.9283746192112501</v>
      </c>
      <c r="F508" s="8">
        <v>3.3641991127367099</v>
      </c>
      <c r="G508" s="8">
        <v>3.6674872481833001</v>
      </c>
      <c r="H508" s="8">
        <v>9.9107820306903598</v>
      </c>
      <c r="I508" s="8">
        <v>6.4005986945308102</v>
      </c>
      <c r="J508" s="8">
        <v>9.9107820306903598</v>
      </c>
      <c r="K508" s="8">
        <v>9.9107820306903598</v>
      </c>
      <c r="L508" s="8">
        <v>10.789617653042599</v>
      </c>
    </row>
    <row r="509" spans="1:12" s="8" customFormat="1" ht="20" customHeight="1">
      <c r="A509" s="16" t="s">
        <v>24</v>
      </c>
      <c r="B509" s="10" t="s">
        <v>43</v>
      </c>
      <c r="C509" s="10" t="s">
        <v>44</v>
      </c>
      <c r="D509" s="8">
        <v>3.9644521936226802</v>
      </c>
      <c r="E509" s="8">
        <v>1.07276140633079</v>
      </c>
      <c r="F509" s="8">
        <v>2.1629673006085599</v>
      </c>
      <c r="G509" s="8">
        <v>2.3884498369704601</v>
      </c>
      <c r="H509" s="8">
        <v>5.9189714543754599</v>
      </c>
      <c r="I509" s="8">
        <v>3.8589382415492</v>
      </c>
      <c r="J509" s="8">
        <v>5.9189714543754599</v>
      </c>
      <c r="K509" s="8">
        <v>5.9189714543754599</v>
      </c>
      <c r="L509" s="8">
        <v>6.3303137757081398</v>
      </c>
    </row>
    <row r="510" spans="1:12" s="8" customFormat="1" ht="20" customHeight="1">
      <c r="A510" s="16" t="s">
        <v>24</v>
      </c>
      <c r="B510" s="10" t="s">
        <v>45</v>
      </c>
      <c r="C510" s="10" t="s">
        <v>46</v>
      </c>
      <c r="D510" s="8">
        <v>3.1444792604954999</v>
      </c>
      <c r="E510" s="8">
        <v>0.77479795370934201</v>
      </c>
      <c r="F510" s="8">
        <v>1.83183127304353</v>
      </c>
      <c r="G510" s="8">
        <v>2.0045957640879299</v>
      </c>
      <c r="H510" s="8">
        <v>4.5681778004082201</v>
      </c>
      <c r="I510" s="8">
        <v>3.0808167871445402</v>
      </c>
      <c r="J510" s="8">
        <v>4.5681778004082201</v>
      </c>
      <c r="K510" s="8">
        <v>4.5681778004082201</v>
      </c>
      <c r="L510" s="8">
        <v>4.8436795655002403</v>
      </c>
    </row>
    <row r="511" spans="1:12" s="8" customFormat="1" ht="20" customHeight="1">
      <c r="A511" s="16" t="s">
        <v>24</v>
      </c>
      <c r="B511" s="10" t="s">
        <v>47</v>
      </c>
      <c r="C511" s="10" t="s">
        <v>48</v>
      </c>
      <c r="D511" s="8">
        <v>2.5656871453172898</v>
      </c>
      <c r="E511" s="8">
        <v>0.60244977460212801</v>
      </c>
      <c r="F511" s="8">
        <v>1.56632404974052</v>
      </c>
      <c r="G511" s="8">
        <v>1.6988844189299399</v>
      </c>
      <c r="H511" s="8">
        <v>3.6278592863666601</v>
      </c>
      <c r="I511" s="8">
        <v>2.5109506261066499</v>
      </c>
      <c r="J511" s="8">
        <v>3.6278592863666601</v>
      </c>
      <c r="K511" s="8">
        <v>3.6278592863666601</v>
      </c>
      <c r="L511" s="8">
        <v>3.85133062925537</v>
      </c>
    </row>
    <row r="512" spans="1:12" s="8" customFormat="1" ht="20" customHeight="1">
      <c r="A512" s="16" t="s">
        <v>24</v>
      </c>
      <c r="B512" s="10" t="s">
        <v>49</v>
      </c>
      <c r="C512" s="10" t="s">
        <v>50</v>
      </c>
      <c r="D512" s="8">
        <v>2.1004106291169302</v>
      </c>
      <c r="E512" s="8">
        <v>0.48332498068944901</v>
      </c>
      <c r="F512" s="8">
        <v>1.27920673572573</v>
      </c>
      <c r="G512" s="8">
        <v>1.3743907703874501</v>
      </c>
      <c r="H512" s="8">
        <v>2.9757207081091299</v>
      </c>
      <c r="I512" s="8">
        <v>2.0539488619094901</v>
      </c>
      <c r="J512" s="8">
        <v>2.9757207081091299</v>
      </c>
      <c r="K512" s="8">
        <v>2.9757207081091299</v>
      </c>
      <c r="L512" s="8">
        <v>3.16759241643837</v>
      </c>
    </row>
    <row r="513" spans="1:12" s="8" customFormat="1" ht="20" customHeight="1">
      <c r="A513" s="16" t="s">
        <v>24</v>
      </c>
      <c r="B513" s="10" t="s">
        <v>51</v>
      </c>
      <c r="C513" s="10" t="s">
        <v>52</v>
      </c>
      <c r="D513" s="8">
        <v>1.9352059292369901</v>
      </c>
      <c r="E513" s="8">
        <v>0.42327015592395201</v>
      </c>
      <c r="F513" s="8">
        <v>1.18556040737875</v>
      </c>
      <c r="G513" s="8">
        <v>1.2887530043034501</v>
      </c>
      <c r="H513" s="8">
        <v>2.66510874136072</v>
      </c>
      <c r="I513" s="8">
        <v>1.90503983591423</v>
      </c>
      <c r="J513" s="8">
        <v>2.66510874136072</v>
      </c>
      <c r="K513" s="8">
        <v>2.66510874136072</v>
      </c>
      <c r="L513" s="8">
        <v>2.8702637121505998</v>
      </c>
    </row>
    <row r="514" spans="1:12" s="8" customFormat="1" ht="20" customHeight="1">
      <c r="A514" s="16" t="s">
        <v>24</v>
      </c>
      <c r="B514" s="10" t="s">
        <v>53</v>
      </c>
      <c r="C514" s="10" t="s">
        <v>54</v>
      </c>
      <c r="D514" s="8">
        <v>1.50377780406788</v>
      </c>
      <c r="E514" s="8">
        <v>0.34637755999707798</v>
      </c>
      <c r="F514" s="8">
        <v>0.90576920437682795</v>
      </c>
      <c r="G514" s="8">
        <v>0.98675036979546504</v>
      </c>
      <c r="H514" s="8">
        <v>2.09195008115889</v>
      </c>
      <c r="I514" s="8">
        <v>1.4793073739703799</v>
      </c>
      <c r="J514" s="8">
        <v>2.09195008115889</v>
      </c>
      <c r="K514" s="8">
        <v>2.09195008115889</v>
      </c>
      <c r="L514" s="8">
        <v>2.2515169703618798</v>
      </c>
    </row>
    <row r="515" spans="1:12" s="8" customFormat="1" ht="20" customHeight="1">
      <c r="A515" s="16" t="s">
        <v>24</v>
      </c>
      <c r="B515" s="10" t="s">
        <v>44</v>
      </c>
      <c r="C515" s="10" t="s">
        <v>55</v>
      </c>
      <c r="D515" s="8">
        <v>1.58857476702375</v>
      </c>
      <c r="E515" s="8">
        <v>0.34120282962683501</v>
      </c>
      <c r="F515" s="8">
        <v>0.99361220334176603</v>
      </c>
      <c r="G515" s="8">
        <v>1.0650761756570499</v>
      </c>
      <c r="H515" s="8">
        <v>2.19276285389385</v>
      </c>
      <c r="I515" s="8">
        <v>1.5646557471003</v>
      </c>
      <c r="J515" s="8">
        <v>2.19276285389385</v>
      </c>
      <c r="K515" s="8">
        <v>2.19276285389385</v>
      </c>
      <c r="L515" s="8">
        <v>2.3458495643514601</v>
      </c>
    </row>
    <row r="516" spans="1:12" s="8" customFormat="1" ht="20" customHeight="1">
      <c r="A516" s="16" t="s">
        <v>24</v>
      </c>
      <c r="B516" s="10" t="s">
        <v>46</v>
      </c>
      <c r="C516" s="10" t="s">
        <v>56</v>
      </c>
      <c r="D516" s="8">
        <v>1.5595952363285299</v>
      </c>
      <c r="E516" s="8">
        <v>0.31207198108995998</v>
      </c>
      <c r="F516" s="8">
        <v>1.00905848716911</v>
      </c>
      <c r="G516" s="8">
        <v>1.07447365426057</v>
      </c>
      <c r="H516" s="8">
        <v>2.10298206933399</v>
      </c>
      <c r="I516" s="8">
        <v>1.53732357115434</v>
      </c>
      <c r="J516" s="8">
        <v>2.10298206933399</v>
      </c>
      <c r="K516" s="8">
        <v>2.10298206933399</v>
      </c>
      <c r="L516" s="8">
        <v>2.24009315226012</v>
      </c>
    </row>
    <row r="517" spans="1:12" s="8" customFormat="1" ht="20" customHeight="1">
      <c r="A517" s="16" t="s">
        <v>24</v>
      </c>
      <c r="B517" s="10" t="s">
        <v>48</v>
      </c>
      <c r="C517" s="10" t="s">
        <v>57</v>
      </c>
      <c r="D517" s="8">
        <v>1.5180822971715799</v>
      </c>
      <c r="E517" s="8">
        <v>0.30166621961705598</v>
      </c>
      <c r="F517" s="8">
        <v>0.97322428356712198</v>
      </c>
      <c r="G517" s="8">
        <v>1.0552728694434399</v>
      </c>
      <c r="H517" s="8">
        <v>2.0549446732627299</v>
      </c>
      <c r="I517" s="8">
        <v>1.4956697524614</v>
      </c>
      <c r="J517" s="8">
        <v>2.0549446732627299</v>
      </c>
      <c r="K517" s="8">
        <v>2.0549446732627299</v>
      </c>
      <c r="L517" s="8">
        <v>2.1512883678544101</v>
      </c>
    </row>
    <row r="518" spans="1:12" s="8" customFormat="1" ht="20" customHeight="1">
      <c r="A518" s="16" t="s">
        <v>24</v>
      </c>
      <c r="B518" s="10" t="s">
        <v>50</v>
      </c>
      <c r="C518" s="10" t="s">
        <v>58</v>
      </c>
      <c r="D518" s="8">
        <v>1.5067604472576099</v>
      </c>
      <c r="E518" s="8">
        <v>0.28424830068547902</v>
      </c>
      <c r="F518" s="8">
        <v>1.01516919322833</v>
      </c>
      <c r="G518" s="8">
        <v>1.08491943758974</v>
      </c>
      <c r="H518" s="8">
        <v>2.0262926639157701</v>
      </c>
      <c r="I518" s="8">
        <v>1.4844959231392301</v>
      </c>
      <c r="J518" s="8">
        <v>2.0262926639157701</v>
      </c>
      <c r="K518" s="8">
        <v>2.0262926639157701</v>
      </c>
      <c r="L518" s="8">
        <v>2.1309216245876601</v>
      </c>
    </row>
    <row r="519" spans="1:12" s="8" customFormat="1" ht="20" customHeight="1">
      <c r="A519" s="16" t="s">
        <v>24</v>
      </c>
      <c r="B519" s="10" t="s">
        <v>52</v>
      </c>
      <c r="C519" s="10" t="s">
        <v>59</v>
      </c>
      <c r="D519" s="8">
        <v>1.4182802702214601</v>
      </c>
      <c r="E519" s="8">
        <v>0.26060736388938499</v>
      </c>
      <c r="F519" s="8">
        <v>0.95790223795394402</v>
      </c>
      <c r="G519" s="8">
        <v>1.0132516531115301</v>
      </c>
      <c r="H519" s="8">
        <v>1.8652712358449</v>
      </c>
      <c r="I519" s="8">
        <v>1.4075936116846399</v>
      </c>
      <c r="J519" s="8">
        <v>1.8652712358449</v>
      </c>
      <c r="K519" s="8">
        <v>1.8652712358449</v>
      </c>
      <c r="L519" s="8">
        <v>1.97965533894029</v>
      </c>
    </row>
    <row r="520" spans="1:12" s="8" customFormat="1" ht="20" customHeight="1">
      <c r="A520" s="16" t="s">
        <v>24</v>
      </c>
      <c r="B520" s="10" t="s">
        <v>54</v>
      </c>
      <c r="C520" s="10" t="s">
        <v>60</v>
      </c>
      <c r="D520" s="8">
        <v>1.23466502714884</v>
      </c>
      <c r="E520" s="8">
        <v>0.23418070618766301</v>
      </c>
      <c r="F520" s="8">
        <v>0.81000828339207298</v>
      </c>
      <c r="G520" s="8">
        <v>0.87057698978109499</v>
      </c>
      <c r="H520" s="8">
        <v>1.6419235023773</v>
      </c>
      <c r="I520" s="8">
        <v>1.22445858202969</v>
      </c>
      <c r="J520" s="8">
        <v>1.6419235023773</v>
      </c>
      <c r="K520" s="8">
        <v>1.6419235023773</v>
      </c>
      <c r="L520" s="8">
        <v>1.71825767022065</v>
      </c>
    </row>
    <row r="521" spans="1:12" s="8" customFormat="1" ht="20" customHeight="1">
      <c r="A521" s="16" t="s">
        <v>24</v>
      </c>
      <c r="B521" s="10" t="s">
        <v>55</v>
      </c>
      <c r="C521" s="10" t="s">
        <v>61</v>
      </c>
      <c r="D521" s="8">
        <v>1.23024425626637</v>
      </c>
      <c r="E521" s="8">
        <v>0.23300199197575899</v>
      </c>
      <c r="F521" s="8">
        <v>0.81735337386905904</v>
      </c>
      <c r="G521" s="8">
        <v>0.86831143138135702</v>
      </c>
      <c r="H521" s="8">
        <v>1.63168004699602</v>
      </c>
      <c r="I521" s="8">
        <v>1.2162613624399601</v>
      </c>
      <c r="J521" s="8">
        <v>1.63168004699602</v>
      </c>
      <c r="K521" s="8">
        <v>1.63168004699602</v>
      </c>
      <c r="L521" s="8">
        <v>1.7273234607621</v>
      </c>
    </row>
    <row r="522" spans="1:12" s="8" customFormat="1" ht="20" customHeight="1">
      <c r="A522" s="16" t="s">
        <v>24</v>
      </c>
      <c r="B522" s="10" t="s">
        <v>56</v>
      </c>
      <c r="C522" s="10" t="s">
        <v>62</v>
      </c>
      <c r="D522" s="8">
        <v>1.0573486876058</v>
      </c>
      <c r="E522" s="8">
        <v>0.20614987862527101</v>
      </c>
      <c r="F522" s="8">
        <v>0.69392923092190295</v>
      </c>
      <c r="G522" s="8">
        <v>0.74801341764214202</v>
      </c>
      <c r="H522" s="8">
        <v>1.42172071372985</v>
      </c>
      <c r="I522" s="8">
        <v>1.0407254445252201</v>
      </c>
      <c r="J522" s="8">
        <v>1.42172071372985</v>
      </c>
      <c r="K522" s="8">
        <v>1.42172071372985</v>
      </c>
      <c r="L522" s="8">
        <v>1.4883663526576201</v>
      </c>
    </row>
    <row r="523" spans="1:12" s="8" customFormat="1" ht="20" customHeight="1">
      <c r="A523" s="16" t="s">
        <v>24</v>
      </c>
      <c r="B523" s="10" t="s">
        <v>57</v>
      </c>
      <c r="C523" s="10" t="s">
        <v>63</v>
      </c>
      <c r="D523" s="8">
        <v>0.883401172377837</v>
      </c>
      <c r="E523" s="8">
        <v>0.18663330312993401</v>
      </c>
      <c r="F523" s="8">
        <v>0.55881866157169802</v>
      </c>
      <c r="G523" s="8">
        <v>0.60665184498607405</v>
      </c>
      <c r="H523" s="8">
        <v>1.2057398513186699</v>
      </c>
      <c r="I523" s="8">
        <v>0.87134662776458904</v>
      </c>
      <c r="J523" s="8">
        <v>1.2057398513186699</v>
      </c>
      <c r="K523" s="8">
        <v>1.2057398513186699</v>
      </c>
      <c r="L523" s="8">
        <v>1.2719764424197799</v>
      </c>
    </row>
    <row r="524" spans="1:12" s="8" customFormat="1" ht="20" customHeight="1">
      <c r="A524" s="16" t="s">
        <v>24</v>
      </c>
      <c r="B524" s="10" t="s">
        <v>58</v>
      </c>
      <c r="C524" s="10" t="s">
        <v>64</v>
      </c>
      <c r="D524" s="8">
        <v>0.78291623478694405</v>
      </c>
      <c r="E524" s="8">
        <v>0.18197706436297101</v>
      </c>
      <c r="F524" s="8">
        <v>0.45867381918232197</v>
      </c>
      <c r="G524" s="8">
        <v>0.50576088894506499</v>
      </c>
      <c r="H524" s="8">
        <v>1.09863799147993</v>
      </c>
      <c r="I524" s="8">
        <v>0.77092271717974203</v>
      </c>
      <c r="J524" s="8">
        <v>1.09863799147993</v>
      </c>
      <c r="K524" s="8">
        <v>1.09863799147993</v>
      </c>
      <c r="L524" s="8">
        <v>1.1808185694142399</v>
      </c>
    </row>
    <row r="525" spans="1:12" s="8" customFormat="1" ht="20" customHeight="1">
      <c r="A525" s="16" t="s">
        <v>24</v>
      </c>
      <c r="B525" s="10" t="s">
        <v>59</v>
      </c>
      <c r="C525" s="10" t="s">
        <v>65</v>
      </c>
      <c r="D525" s="8">
        <v>0.69065066751913995</v>
      </c>
      <c r="E525" s="8">
        <v>0.17525507285174</v>
      </c>
      <c r="F525" s="8">
        <v>0.39358192103443002</v>
      </c>
      <c r="G525" s="8">
        <v>0.43229796109795998</v>
      </c>
      <c r="H525" s="8">
        <v>1.0136352985005199</v>
      </c>
      <c r="I525" s="8">
        <v>0.67586041162134802</v>
      </c>
      <c r="J525" s="8">
        <v>1.0136352985005199</v>
      </c>
      <c r="K525" s="8">
        <v>1.0136352985005199</v>
      </c>
      <c r="L525" s="8">
        <v>1.07464885209849</v>
      </c>
    </row>
    <row r="526" spans="1:12" s="8" customFormat="1" ht="20" customHeight="1">
      <c r="A526" s="16" t="s">
        <v>24</v>
      </c>
      <c r="B526" s="10" t="s">
        <v>60</v>
      </c>
      <c r="C526" s="10" t="s">
        <v>66</v>
      </c>
      <c r="D526" s="8">
        <v>0.68887433333483294</v>
      </c>
      <c r="E526" s="8">
        <v>0.178049944225389</v>
      </c>
      <c r="F526" s="8">
        <v>0.381826723513983</v>
      </c>
      <c r="G526" s="8">
        <v>0.425421429659463</v>
      </c>
      <c r="H526" s="8">
        <v>1.0011765931330801</v>
      </c>
      <c r="I526" s="8">
        <v>0.66976353132853905</v>
      </c>
      <c r="J526" s="8">
        <v>1.0011765931330801</v>
      </c>
      <c r="K526" s="8">
        <v>1.0011765931330801</v>
      </c>
      <c r="L526" s="8">
        <v>1.06009818485102</v>
      </c>
    </row>
    <row r="527" spans="1:12" s="8" customFormat="1" ht="20" customHeight="1">
      <c r="A527" s="16" t="s">
        <v>24</v>
      </c>
      <c r="B527" s="10" t="s">
        <v>61</v>
      </c>
      <c r="C527" s="10" t="s">
        <v>67</v>
      </c>
      <c r="D527" s="8">
        <v>0.93161857200777198</v>
      </c>
      <c r="E527" s="8">
        <v>0.21369007789924399</v>
      </c>
      <c r="F527" s="8">
        <v>0.555722396243988</v>
      </c>
      <c r="G527" s="8">
        <v>0.61535877992327903</v>
      </c>
      <c r="H527" s="8">
        <v>1.3121144187696701</v>
      </c>
      <c r="I527" s="8">
        <v>0.91264614174151704</v>
      </c>
      <c r="J527" s="8">
        <v>1.3121144187696701</v>
      </c>
      <c r="K527" s="8">
        <v>1.3121144187696701</v>
      </c>
      <c r="L527" s="8">
        <v>1.40238519328691</v>
      </c>
    </row>
    <row r="528" spans="1:12" s="8" customFormat="1" ht="20" customHeight="1">
      <c r="A528" s="16" t="s">
        <v>24</v>
      </c>
      <c r="B528" s="10" t="s">
        <v>62</v>
      </c>
      <c r="C528" s="10" t="s">
        <v>68</v>
      </c>
      <c r="D528" s="8">
        <v>0.86059954041414499</v>
      </c>
      <c r="E528" s="8">
        <v>0.21228971708005001</v>
      </c>
      <c r="F528" s="8">
        <v>0.49461672991493799</v>
      </c>
      <c r="G528" s="8">
        <v>0.54186358071571705</v>
      </c>
      <c r="H528" s="8">
        <v>1.22841721692281</v>
      </c>
      <c r="I528" s="8">
        <v>0.84433872367243301</v>
      </c>
      <c r="J528" s="8">
        <v>1.22841721692281</v>
      </c>
      <c r="K528" s="8">
        <v>1.22841721692281</v>
      </c>
      <c r="L528" s="8">
        <v>1.3119296347768701</v>
      </c>
    </row>
    <row r="529" spans="1:12" s="8" customFormat="1" ht="20" customHeight="1">
      <c r="A529" s="16" t="s">
        <v>24</v>
      </c>
      <c r="B529" s="10" t="s">
        <v>63</v>
      </c>
      <c r="C529" s="10" t="s">
        <v>69</v>
      </c>
      <c r="D529" s="8">
        <v>0.79547514898919003</v>
      </c>
      <c r="E529" s="8">
        <v>0.205250602985631</v>
      </c>
      <c r="F529" s="8">
        <v>0.43950486444592601</v>
      </c>
      <c r="G529" s="8">
        <v>0.49170588030659401</v>
      </c>
      <c r="H529" s="8">
        <v>1.16117159438982</v>
      </c>
      <c r="I529" s="8">
        <v>0.78431113150055098</v>
      </c>
      <c r="J529" s="8">
        <v>1.16117159438982</v>
      </c>
      <c r="K529" s="8">
        <v>1.16117159438982</v>
      </c>
      <c r="L529" s="8">
        <v>1.2413890153285301</v>
      </c>
    </row>
    <row r="530" spans="1:12" s="8" customFormat="1" ht="20" customHeight="1">
      <c r="A530" s="15" t="s">
        <v>15</v>
      </c>
      <c r="B530" s="10" t="s">
        <v>86</v>
      </c>
      <c r="C530" s="10" t="s">
        <v>47</v>
      </c>
      <c r="D530" s="8">
        <v>8.0921700260524005</v>
      </c>
      <c r="E530" s="8">
        <v>4.7740868085337</v>
      </c>
      <c r="F530" s="8">
        <v>1.6169973137220499</v>
      </c>
      <c r="G530" s="8">
        <v>2.1681898794346002</v>
      </c>
      <c r="H530" s="8">
        <v>17.138897217343501</v>
      </c>
      <c r="I530" s="8">
        <v>7.1033652497408504</v>
      </c>
      <c r="J530" s="8">
        <v>17.138897217343501</v>
      </c>
      <c r="K530" s="8">
        <v>17.138897217343501</v>
      </c>
      <c r="L530" s="8">
        <v>19.772055230122501</v>
      </c>
    </row>
    <row r="531" spans="1:12" s="8" customFormat="1" ht="20" customHeight="1">
      <c r="A531" s="15" t="s">
        <v>15</v>
      </c>
      <c r="B531" s="10" t="s">
        <v>87</v>
      </c>
      <c r="C531" s="10" t="s">
        <v>49</v>
      </c>
      <c r="D531" s="8">
        <v>5.8308528494769103</v>
      </c>
      <c r="E531" s="8">
        <v>3.0011056925481499</v>
      </c>
      <c r="F531" s="8">
        <v>1.6026208196695499</v>
      </c>
      <c r="G531" s="8">
        <v>1.97497902272662</v>
      </c>
      <c r="H531" s="8">
        <v>11.3909974355701</v>
      </c>
      <c r="I531" s="8">
        <v>5.3054649810940901</v>
      </c>
      <c r="J531" s="8">
        <v>11.3909974355701</v>
      </c>
      <c r="K531" s="8">
        <v>11.3909974355701</v>
      </c>
      <c r="L531" s="8">
        <v>13.039671235890999</v>
      </c>
    </row>
    <row r="532" spans="1:12" s="8" customFormat="1" ht="20" customHeight="1">
      <c r="A532" s="15" t="s">
        <v>15</v>
      </c>
      <c r="B532" s="10" t="s">
        <v>88</v>
      </c>
      <c r="C532" s="10" t="s">
        <v>51</v>
      </c>
      <c r="D532" s="8">
        <v>4.2862325394321203</v>
      </c>
      <c r="E532" s="8">
        <v>1.88269964835554</v>
      </c>
      <c r="F532" s="8">
        <v>1.39537056605302</v>
      </c>
      <c r="G532" s="8">
        <v>1.7272670773579399</v>
      </c>
      <c r="H532" s="8">
        <v>7.6861161799150697</v>
      </c>
      <c r="I532" s="8">
        <v>4.0133516590995502</v>
      </c>
      <c r="J532" s="8">
        <v>7.6861161799150697</v>
      </c>
      <c r="K532" s="8">
        <v>7.6861161799150697</v>
      </c>
      <c r="L532" s="8">
        <v>8.5720661145785702</v>
      </c>
    </row>
    <row r="533" spans="1:12" s="8" customFormat="1" ht="20" customHeight="1">
      <c r="A533" s="15" t="s">
        <v>15</v>
      </c>
      <c r="B533" s="10" t="s">
        <v>89</v>
      </c>
      <c r="C533" s="10" t="s">
        <v>53</v>
      </c>
      <c r="D533" s="8">
        <v>4.6650304825232602</v>
      </c>
      <c r="E533" s="8">
        <v>1.62355300863318</v>
      </c>
      <c r="F533" s="8">
        <v>1.9914437476750599</v>
      </c>
      <c r="G533" s="8">
        <v>2.3444873345293602</v>
      </c>
      <c r="H533" s="8">
        <v>7.5605073581832798</v>
      </c>
      <c r="I533" s="8">
        <v>4.5042419199027002</v>
      </c>
      <c r="J533" s="8">
        <v>7.5605073581832798</v>
      </c>
      <c r="K533" s="8">
        <v>7.5605073581832798</v>
      </c>
      <c r="L533" s="8">
        <v>8.3622782383103207</v>
      </c>
    </row>
    <row r="534" spans="1:12" s="8" customFormat="1" ht="20" customHeight="1">
      <c r="A534" s="15" t="s">
        <v>15</v>
      </c>
      <c r="B534" s="10" t="s">
        <v>43</v>
      </c>
      <c r="C534" s="10" t="s">
        <v>44</v>
      </c>
      <c r="D534" s="8">
        <v>4.4187759248550798</v>
      </c>
      <c r="E534" s="8">
        <v>1.28430704458946</v>
      </c>
      <c r="F534" s="8">
        <v>2.2313265367997599</v>
      </c>
      <c r="G534" s="8">
        <v>2.5115354127532399</v>
      </c>
      <c r="H534" s="8">
        <v>6.8276535899760997</v>
      </c>
      <c r="I534" s="8">
        <v>4.2905585390432597</v>
      </c>
      <c r="J534" s="8">
        <v>6.8276535899760997</v>
      </c>
      <c r="K534" s="8">
        <v>6.8276535899760997</v>
      </c>
      <c r="L534" s="8">
        <v>7.23782323534168</v>
      </c>
    </row>
    <row r="535" spans="1:12" s="8" customFormat="1" ht="20" customHeight="1">
      <c r="A535" s="15" t="s">
        <v>15</v>
      </c>
      <c r="B535" s="10" t="s">
        <v>45</v>
      </c>
      <c r="C535" s="10" t="s">
        <v>46</v>
      </c>
      <c r="D535" s="8">
        <v>3.0275627686439202</v>
      </c>
      <c r="E535" s="8">
        <v>0.85909689823257196</v>
      </c>
      <c r="F535" s="8">
        <v>1.56292088136055</v>
      </c>
      <c r="G535" s="8">
        <v>1.75654992780512</v>
      </c>
      <c r="H535" s="8">
        <v>4.5693501323335504</v>
      </c>
      <c r="I535" s="8">
        <v>2.94322369404177</v>
      </c>
      <c r="J535" s="8">
        <v>4.5693501323335504</v>
      </c>
      <c r="K535" s="8">
        <v>4.5693501323335504</v>
      </c>
      <c r="L535" s="8">
        <v>4.9503010751442504</v>
      </c>
    </row>
    <row r="536" spans="1:12" s="8" customFormat="1" ht="20" customHeight="1">
      <c r="A536" s="15" t="s">
        <v>15</v>
      </c>
      <c r="B536" s="10" t="s">
        <v>47</v>
      </c>
      <c r="C536" s="10" t="s">
        <v>48</v>
      </c>
      <c r="D536" s="8">
        <v>2.9534398817890701</v>
      </c>
      <c r="E536" s="8">
        <v>0.73875042826538395</v>
      </c>
      <c r="F536" s="8">
        <v>1.70667200584524</v>
      </c>
      <c r="G536" s="8">
        <v>1.84904832779096</v>
      </c>
      <c r="H536" s="8">
        <v>4.2995342445055904</v>
      </c>
      <c r="I536" s="8">
        <v>2.8786121062415901</v>
      </c>
      <c r="J536" s="8">
        <v>4.2995342445055904</v>
      </c>
      <c r="K536" s="8">
        <v>4.2995342445055904</v>
      </c>
      <c r="L536" s="8">
        <v>4.5503715168855097</v>
      </c>
    </row>
    <row r="537" spans="1:12" s="8" customFormat="1" ht="20" customHeight="1">
      <c r="A537" s="15" t="s">
        <v>15</v>
      </c>
      <c r="B537" s="10" t="s">
        <v>49</v>
      </c>
      <c r="C537" s="10" t="s">
        <v>50</v>
      </c>
      <c r="D537" s="8">
        <v>2.5826217178088702</v>
      </c>
      <c r="E537" s="8">
        <v>0.57703225722377505</v>
      </c>
      <c r="F537" s="8">
        <v>1.6056884673263601</v>
      </c>
      <c r="G537" s="8">
        <v>1.72502693804512</v>
      </c>
      <c r="H537" s="8">
        <v>3.6162439893314202</v>
      </c>
      <c r="I537" s="8">
        <v>2.5404644226852202</v>
      </c>
      <c r="J537" s="8">
        <v>3.6162439893314202</v>
      </c>
      <c r="K537" s="8">
        <v>3.6162439893314202</v>
      </c>
      <c r="L537" s="8">
        <v>3.8166888657778699</v>
      </c>
    </row>
    <row r="538" spans="1:12" s="8" customFormat="1" ht="20" customHeight="1">
      <c r="A538" s="15" t="s">
        <v>15</v>
      </c>
      <c r="B538" s="10" t="s">
        <v>51</v>
      </c>
      <c r="C538" s="10" t="s">
        <v>52</v>
      </c>
      <c r="D538" s="8">
        <v>2.4317992253533798</v>
      </c>
      <c r="E538" s="8">
        <v>0.51298313413310503</v>
      </c>
      <c r="F538" s="8">
        <v>1.5326682847173501</v>
      </c>
      <c r="G538" s="8">
        <v>1.6570271378782999</v>
      </c>
      <c r="H538" s="8">
        <v>3.3219502389076099</v>
      </c>
      <c r="I538" s="8">
        <v>2.39364886481619</v>
      </c>
      <c r="J538" s="8">
        <v>3.3219502389076099</v>
      </c>
      <c r="K538" s="8">
        <v>3.3219502389076099</v>
      </c>
      <c r="L538" s="8">
        <v>3.53100524357099</v>
      </c>
    </row>
    <row r="539" spans="1:12" s="8" customFormat="1" ht="20" customHeight="1">
      <c r="A539" s="15" t="s">
        <v>15</v>
      </c>
      <c r="B539" s="10" t="s">
        <v>53</v>
      </c>
      <c r="C539" s="10" t="s">
        <v>54</v>
      </c>
      <c r="D539" s="8">
        <v>2.01112402508666</v>
      </c>
      <c r="E539" s="8">
        <v>0.40668299425703702</v>
      </c>
      <c r="F539" s="8">
        <v>1.29966154725774</v>
      </c>
      <c r="G539" s="8">
        <v>1.4085492276473099</v>
      </c>
      <c r="H539" s="8">
        <v>2.7215125114939398</v>
      </c>
      <c r="I539" s="8">
        <v>1.9738240005044301</v>
      </c>
      <c r="J539" s="8">
        <v>2.7215125114939398</v>
      </c>
      <c r="K539" s="8">
        <v>2.7215125114939398</v>
      </c>
      <c r="L539" s="8">
        <v>2.9256136779045701</v>
      </c>
    </row>
    <row r="540" spans="1:12" s="8" customFormat="1" ht="20" customHeight="1">
      <c r="A540" s="15" t="s">
        <v>15</v>
      </c>
      <c r="B540" s="10" t="s">
        <v>44</v>
      </c>
      <c r="C540" s="10" t="s">
        <v>55</v>
      </c>
      <c r="D540" s="8">
        <v>1.69142072251803</v>
      </c>
      <c r="E540" s="8">
        <v>0.35392871513568103</v>
      </c>
      <c r="F540" s="8">
        <v>1.0921733231683399</v>
      </c>
      <c r="G540" s="8">
        <v>1.1739257456138801</v>
      </c>
      <c r="H540" s="8">
        <v>2.31230471550814</v>
      </c>
      <c r="I540" s="8">
        <v>1.65666145250033</v>
      </c>
      <c r="J540" s="8">
        <v>2.31230471550814</v>
      </c>
      <c r="K540" s="8">
        <v>2.31230471550814</v>
      </c>
      <c r="L540" s="8">
        <v>2.4514129246807599</v>
      </c>
    </row>
    <row r="541" spans="1:12" s="8" customFormat="1" ht="20" customHeight="1">
      <c r="A541" s="15" t="s">
        <v>15</v>
      </c>
      <c r="B541" s="10" t="s">
        <v>46</v>
      </c>
      <c r="C541" s="10" t="s">
        <v>56</v>
      </c>
      <c r="D541" s="8">
        <v>1.4396921513427201</v>
      </c>
      <c r="E541" s="8">
        <v>0.28850616844399402</v>
      </c>
      <c r="F541" s="8">
        <v>0.92951177232368598</v>
      </c>
      <c r="G541" s="8">
        <v>0.99495552076928795</v>
      </c>
      <c r="H541" s="8">
        <v>1.93301553747913</v>
      </c>
      <c r="I541" s="8">
        <v>1.4275647384871599</v>
      </c>
      <c r="J541" s="8">
        <v>1.93301553747913</v>
      </c>
      <c r="K541" s="8">
        <v>1.93301553747913</v>
      </c>
      <c r="L541" s="8">
        <v>2.0738144467144499</v>
      </c>
    </row>
    <row r="542" spans="1:12" s="8" customFormat="1" ht="20" customHeight="1">
      <c r="A542" s="15" t="s">
        <v>15</v>
      </c>
      <c r="B542" s="10" t="s">
        <v>48</v>
      </c>
      <c r="C542" s="10" t="s">
        <v>57</v>
      </c>
      <c r="D542" s="8">
        <v>1.2775388312085201</v>
      </c>
      <c r="E542" s="8">
        <v>0.27358906543934203</v>
      </c>
      <c r="F542" s="8">
        <v>0.79113697792883397</v>
      </c>
      <c r="G542" s="8">
        <v>0.85653994773900299</v>
      </c>
      <c r="H542" s="8">
        <v>1.73487219140027</v>
      </c>
      <c r="I542" s="8">
        <v>1.2627349478567</v>
      </c>
      <c r="J542" s="8">
        <v>1.73487219140027</v>
      </c>
      <c r="K542" s="8">
        <v>1.73487219140027</v>
      </c>
      <c r="L542" s="8">
        <v>1.8467300345822699</v>
      </c>
    </row>
    <row r="543" spans="1:12" s="8" customFormat="1" ht="20" customHeight="1">
      <c r="A543" s="15" t="s">
        <v>15</v>
      </c>
      <c r="B543" s="10" t="s">
        <v>50</v>
      </c>
      <c r="C543" s="10" t="s">
        <v>58</v>
      </c>
      <c r="D543" s="8">
        <v>1.28023813927077</v>
      </c>
      <c r="E543" s="8">
        <v>0.26139759136629898</v>
      </c>
      <c r="F543" s="8">
        <v>0.82607990754818605</v>
      </c>
      <c r="G543" s="8">
        <v>0.884225520836179</v>
      </c>
      <c r="H543" s="8">
        <v>1.7387635030044899</v>
      </c>
      <c r="I543" s="8">
        <v>1.2665978552922199</v>
      </c>
      <c r="J543" s="8">
        <v>1.7387635030044899</v>
      </c>
      <c r="K543" s="8">
        <v>1.7387635030044899</v>
      </c>
      <c r="L543" s="8">
        <v>1.83447866393468</v>
      </c>
    </row>
    <row r="544" spans="1:12" s="8" customFormat="1" ht="20" customHeight="1">
      <c r="A544" s="15" t="s">
        <v>15</v>
      </c>
      <c r="B544" s="10" t="s">
        <v>52</v>
      </c>
      <c r="C544" s="10" t="s">
        <v>59</v>
      </c>
      <c r="D544" s="8">
        <v>1.15756881699145</v>
      </c>
      <c r="E544" s="8">
        <v>0.235735668056542</v>
      </c>
      <c r="F544" s="8">
        <v>0.74222036892256105</v>
      </c>
      <c r="G544" s="8">
        <v>0.78684440976967795</v>
      </c>
      <c r="H544" s="8">
        <v>1.55212150857472</v>
      </c>
      <c r="I544" s="8">
        <v>1.1433026675724101</v>
      </c>
      <c r="J544" s="8">
        <v>1.55212150857472</v>
      </c>
      <c r="K544" s="8">
        <v>1.55212150857472</v>
      </c>
      <c r="L544" s="8">
        <v>1.6611758318024801</v>
      </c>
    </row>
    <row r="545" spans="1:12" s="8" customFormat="1" ht="20" customHeight="1">
      <c r="A545" s="15" t="s">
        <v>15</v>
      </c>
      <c r="B545" s="10" t="s">
        <v>54</v>
      </c>
      <c r="C545" s="10" t="s">
        <v>60</v>
      </c>
      <c r="D545" s="8">
        <v>0.98803094932981905</v>
      </c>
      <c r="E545" s="8">
        <v>0.22268189764256099</v>
      </c>
      <c r="F545" s="8">
        <v>0.6115471005948</v>
      </c>
      <c r="G545" s="8">
        <v>0.655408682199495</v>
      </c>
      <c r="H545" s="8">
        <v>1.3901729528893101</v>
      </c>
      <c r="I545" s="8">
        <v>0.96798870325257003</v>
      </c>
      <c r="J545" s="8">
        <v>1.3901729528893101</v>
      </c>
      <c r="K545" s="8">
        <v>1.3901729528893101</v>
      </c>
      <c r="L545" s="8">
        <v>1.4603050947545599</v>
      </c>
    </row>
    <row r="546" spans="1:12" s="8" customFormat="1" ht="20" customHeight="1">
      <c r="A546" s="15" t="s">
        <v>15</v>
      </c>
      <c r="B546" s="10" t="s">
        <v>55</v>
      </c>
      <c r="C546" s="10" t="s">
        <v>61</v>
      </c>
      <c r="D546" s="8">
        <v>0.88585368365463102</v>
      </c>
      <c r="E546" s="8">
        <v>0.20946239526181201</v>
      </c>
      <c r="F546" s="8">
        <v>0.53355509526375999</v>
      </c>
      <c r="G546" s="8">
        <v>0.57610317352368001</v>
      </c>
      <c r="H546" s="8">
        <v>1.25998241466923</v>
      </c>
      <c r="I546" s="8">
        <v>0.87448336698965101</v>
      </c>
      <c r="J546" s="8">
        <v>1.25998241466923</v>
      </c>
      <c r="K546" s="8">
        <v>1.25998241466923</v>
      </c>
      <c r="L546" s="8">
        <v>1.3371090658010101</v>
      </c>
    </row>
    <row r="547" spans="1:12" s="8" customFormat="1" ht="20" customHeight="1">
      <c r="A547" s="15" t="s">
        <v>15</v>
      </c>
      <c r="B547" s="10" t="s">
        <v>56</v>
      </c>
      <c r="C547" s="10" t="s">
        <v>62</v>
      </c>
      <c r="D547" s="8">
        <v>0.96103441383301802</v>
      </c>
      <c r="E547" s="8">
        <v>0.22063703410171001</v>
      </c>
      <c r="F547" s="8">
        <v>0.58292825424436501</v>
      </c>
      <c r="G547" s="8">
        <v>0.63541075971838901</v>
      </c>
      <c r="H547" s="8">
        <v>1.3502629161503901</v>
      </c>
      <c r="I547" s="8">
        <v>0.94135604383335503</v>
      </c>
      <c r="J547" s="8">
        <v>1.3502629161503901</v>
      </c>
      <c r="K547" s="8">
        <v>1.3502629161503901</v>
      </c>
      <c r="L547" s="8">
        <v>1.4415603443313401</v>
      </c>
    </row>
    <row r="548" spans="1:12" s="8" customFormat="1" ht="20" customHeight="1">
      <c r="A548" s="15" t="s">
        <v>15</v>
      </c>
      <c r="B548" s="10" t="s">
        <v>57</v>
      </c>
      <c r="C548" s="10" t="s">
        <v>63</v>
      </c>
      <c r="D548" s="8">
        <v>1.0365218767626201</v>
      </c>
      <c r="E548" s="8">
        <v>0.232138121416467</v>
      </c>
      <c r="F548" s="8">
        <v>0.62570223220482402</v>
      </c>
      <c r="G548" s="8">
        <v>0.67986249591996695</v>
      </c>
      <c r="H548" s="8">
        <v>1.4458393006763901</v>
      </c>
      <c r="I548" s="8">
        <v>1.0183702693780501</v>
      </c>
      <c r="J548" s="8">
        <v>1.4458393006763901</v>
      </c>
      <c r="K548" s="8">
        <v>1.4458393006763901</v>
      </c>
      <c r="L548" s="8">
        <v>1.5639482252166701</v>
      </c>
    </row>
    <row r="549" spans="1:12" s="8" customFormat="1" ht="20" customHeight="1">
      <c r="A549" s="15" t="s">
        <v>15</v>
      </c>
      <c r="B549" s="10" t="s">
        <v>58</v>
      </c>
      <c r="C549" s="10" t="s">
        <v>64</v>
      </c>
      <c r="D549" s="8">
        <v>1.28651352203262</v>
      </c>
      <c r="E549" s="8">
        <v>0.26110840914600802</v>
      </c>
      <c r="F549" s="8">
        <v>0.815990457859885</v>
      </c>
      <c r="G549" s="8">
        <v>0.88591620394369797</v>
      </c>
      <c r="H549" s="8">
        <v>1.72683777846725</v>
      </c>
      <c r="I549" s="8">
        <v>1.27427235470788</v>
      </c>
      <c r="J549" s="8">
        <v>1.72683777846725</v>
      </c>
      <c r="K549" s="8">
        <v>1.72683777846725</v>
      </c>
      <c r="L549" s="8">
        <v>1.8337821653762501</v>
      </c>
    </row>
    <row r="550" spans="1:12" s="8" customFormat="1" ht="20" customHeight="1">
      <c r="A550" s="15" t="s">
        <v>15</v>
      </c>
      <c r="B550" s="10" t="s">
        <v>59</v>
      </c>
      <c r="C550" s="10" t="s">
        <v>65</v>
      </c>
      <c r="D550" s="8">
        <v>1.2375301510283201</v>
      </c>
      <c r="E550" s="8">
        <v>0.251227200184998</v>
      </c>
      <c r="F550" s="8">
        <v>0.79335571529467197</v>
      </c>
      <c r="G550" s="8">
        <v>0.85497892284444199</v>
      </c>
      <c r="H550" s="8">
        <v>1.68138126050703</v>
      </c>
      <c r="I550" s="8">
        <v>1.2232681482386401</v>
      </c>
      <c r="J550" s="8">
        <v>1.68138126050703</v>
      </c>
      <c r="K550" s="8">
        <v>1.68138126050703</v>
      </c>
      <c r="L550" s="8">
        <v>1.76804201181911</v>
      </c>
    </row>
    <row r="551" spans="1:12" s="8" customFormat="1" ht="20" customHeight="1">
      <c r="A551" s="15" t="s">
        <v>15</v>
      </c>
      <c r="B551" s="10" t="s">
        <v>60</v>
      </c>
      <c r="C551" s="10" t="s">
        <v>66</v>
      </c>
      <c r="D551" s="8">
        <v>1.186499303001</v>
      </c>
      <c r="E551" s="8">
        <v>0.23922139437581699</v>
      </c>
      <c r="F551" s="8">
        <v>0.77253272599913603</v>
      </c>
      <c r="G551" s="8">
        <v>0.82258328449496798</v>
      </c>
      <c r="H551" s="8">
        <v>1.5945785446715399</v>
      </c>
      <c r="I551" s="8">
        <v>1.1740350723756301</v>
      </c>
      <c r="J551" s="8">
        <v>1.5945785446715399</v>
      </c>
      <c r="K551" s="8">
        <v>1.5945785446715399</v>
      </c>
      <c r="L551" s="8">
        <v>1.6944473396342501</v>
      </c>
    </row>
    <row r="552" spans="1:12" s="8" customFormat="1" ht="20" customHeight="1">
      <c r="A552" s="15" t="s">
        <v>15</v>
      </c>
      <c r="B552" s="10" t="s">
        <v>61</v>
      </c>
      <c r="C552" s="10" t="s">
        <v>67</v>
      </c>
      <c r="D552" s="8">
        <v>1.2039136041751299</v>
      </c>
      <c r="E552" s="8">
        <v>0.238041007252912</v>
      </c>
      <c r="F552" s="8">
        <v>0.78079288269948999</v>
      </c>
      <c r="G552" s="8">
        <v>0.83934880847037696</v>
      </c>
      <c r="H552" s="8">
        <v>1.6150022224265601</v>
      </c>
      <c r="I552" s="8">
        <v>1.18833852387413</v>
      </c>
      <c r="J552" s="8">
        <v>1.6150022224265601</v>
      </c>
      <c r="K552" s="8">
        <v>1.6150022224265601</v>
      </c>
      <c r="L552" s="8">
        <v>1.7077620887617</v>
      </c>
    </row>
    <row r="553" spans="1:12" s="8" customFormat="1" ht="20" customHeight="1">
      <c r="A553" s="15" t="s">
        <v>15</v>
      </c>
      <c r="B553" s="10" t="s">
        <v>62</v>
      </c>
      <c r="C553" s="10" t="s">
        <v>68</v>
      </c>
      <c r="D553" s="8">
        <v>1.1748308393219</v>
      </c>
      <c r="E553" s="8">
        <v>0.227129506269379</v>
      </c>
      <c r="F553" s="8">
        <v>0.76264110557132803</v>
      </c>
      <c r="G553" s="8">
        <v>0.83530452902487196</v>
      </c>
      <c r="H553" s="8">
        <v>1.5632695579225699</v>
      </c>
      <c r="I553" s="8">
        <v>1.1573668655612701</v>
      </c>
      <c r="J553" s="8">
        <v>1.5632695579225699</v>
      </c>
      <c r="K553" s="8">
        <v>1.5632695579225699</v>
      </c>
      <c r="L553" s="8">
        <v>1.66471647742086</v>
      </c>
    </row>
    <row r="554" spans="1:12" s="8" customFormat="1" ht="20" customHeight="1">
      <c r="A554" s="15" t="s">
        <v>15</v>
      </c>
      <c r="B554" s="10" t="s">
        <v>63</v>
      </c>
      <c r="C554" s="10" t="s">
        <v>69</v>
      </c>
      <c r="D554" s="8">
        <v>0.95778871110250696</v>
      </c>
      <c r="E554" s="8">
        <v>0.20401623426638199</v>
      </c>
      <c r="F554" s="8">
        <v>0.59418703924734995</v>
      </c>
      <c r="G554" s="8">
        <v>0.646797103772207</v>
      </c>
      <c r="H554" s="8">
        <v>1.30722770470619</v>
      </c>
      <c r="I554" s="8">
        <v>0.95007022697465304</v>
      </c>
      <c r="J554" s="8">
        <v>1.30722770470619</v>
      </c>
      <c r="K554" s="8">
        <v>1.30722770470619</v>
      </c>
      <c r="L554" s="8">
        <v>1.3914393788477899</v>
      </c>
    </row>
    <row r="555" spans="1:12" s="8" customFormat="1" ht="20" customHeight="1">
      <c r="A555" s="16" t="s">
        <v>26</v>
      </c>
      <c r="B555" s="10" t="s">
        <v>86</v>
      </c>
      <c r="C555" s="10" t="s">
        <v>47</v>
      </c>
      <c r="D555" s="8">
        <v>5.0271976504019102</v>
      </c>
      <c r="E555" s="8">
        <v>5.03318104821318</v>
      </c>
      <c r="F555" s="8">
        <v>0.12883183139631299</v>
      </c>
      <c r="G555" s="8">
        <v>0.253488488476664</v>
      </c>
      <c r="H555" s="8">
        <v>15.3592601787132</v>
      </c>
      <c r="I555" s="8">
        <v>3.46369647741678</v>
      </c>
      <c r="J555" s="8">
        <v>15.3592601787132</v>
      </c>
      <c r="K555" s="8">
        <v>15.3592601787132</v>
      </c>
      <c r="L555" s="8">
        <v>19.0151931639239</v>
      </c>
    </row>
    <row r="556" spans="1:12" s="8" customFormat="1" ht="20" customHeight="1">
      <c r="A556" s="16" t="s">
        <v>26</v>
      </c>
      <c r="B556" s="10" t="s">
        <v>87</v>
      </c>
      <c r="C556" s="10" t="s">
        <v>49</v>
      </c>
      <c r="D556" s="8">
        <v>5.0063937246563297</v>
      </c>
      <c r="E556" s="8">
        <v>5.0441275252656599</v>
      </c>
      <c r="F556" s="8">
        <v>0.11423678560434</v>
      </c>
      <c r="G556" s="8">
        <v>0.26036759284014799</v>
      </c>
      <c r="H556" s="8">
        <v>15.0983877488242</v>
      </c>
      <c r="I556" s="8">
        <v>3.4697824199825802</v>
      </c>
      <c r="J556" s="8">
        <v>15.0983877488242</v>
      </c>
      <c r="K556" s="8">
        <v>15.0983877488242</v>
      </c>
      <c r="L556" s="8">
        <v>19.005193334138902</v>
      </c>
    </row>
    <row r="557" spans="1:12" s="8" customFormat="1" ht="20" customHeight="1">
      <c r="A557" s="16" t="s">
        <v>26</v>
      </c>
      <c r="B557" s="10" t="s">
        <v>88</v>
      </c>
      <c r="C557" s="10" t="s">
        <v>51</v>
      </c>
      <c r="D557" s="8">
        <v>10.034708915716701</v>
      </c>
      <c r="E557" s="8">
        <v>6.9378428322836703</v>
      </c>
      <c r="F557" s="8">
        <v>1.16963061975913</v>
      </c>
      <c r="G557" s="8">
        <v>1.7767209432059901</v>
      </c>
      <c r="H557" s="8">
        <v>23.5426888395045</v>
      </c>
      <c r="I557" s="8">
        <v>8.5091297745606091</v>
      </c>
      <c r="J557" s="8">
        <v>23.5426888395045</v>
      </c>
      <c r="K557" s="8">
        <v>23.5426888395045</v>
      </c>
      <c r="L557" s="8">
        <v>28.062396842123999</v>
      </c>
    </row>
    <row r="558" spans="1:12" s="8" customFormat="1" ht="20" customHeight="1">
      <c r="A558" s="16" t="s">
        <v>26</v>
      </c>
      <c r="B558" s="10" t="s">
        <v>89</v>
      </c>
      <c r="C558" s="10" t="s">
        <v>53</v>
      </c>
      <c r="D558" s="8">
        <v>13.476090309640499</v>
      </c>
      <c r="E558" s="8">
        <v>6.0535893981975901</v>
      </c>
      <c r="F558" s="8">
        <v>4.1528807622996</v>
      </c>
      <c r="G558" s="8">
        <v>5.23281504731791</v>
      </c>
      <c r="H558" s="8">
        <v>24.662888736974999</v>
      </c>
      <c r="I558" s="8">
        <v>12.633210834092999</v>
      </c>
      <c r="J558" s="8">
        <v>24.662888736974999</v>
      </c>
      <c r="K558" s="8">
        <v>24.662888736974999</v>
      </c>
      <c r="L558" s="8">
        <v>27.293169612380201</v>
      </c>
    </row>
    <row r="559" spans="1:12" s="8" customFormat="1" ht="20" customHeight="1">
      <c r="A559" s="16" t="s">
        <v>26</v>
      </c>
      <c r="B559" s="10" t="s">
        <v>43</v>
      </c>
      <c r="C559" s="10" t="s">
        <v>44</v>
      </c>
      <c r="D559" s="8">
        <v>6.74198271990364</v>
      </c>
      <c r="E559" s="8">
        <v>2.5840523825537201</v>
      </c>
      <c r="F559" s="8">
        <v>2.6656133490740102</v>
      </c>
      <c r="G559" s="8">
        <v>3.1513667119274702</v>
      </c>
      <c r="H559" s="8">
        <v>11.489889616049201</v>
      </c>
      <c r="I559" s="8">
        <v>6.4177800169932198</v>
      </c>
      <c r="J559" s="8">
        <v>11.489889616049201</v>
      </c>
      <c r="K559" s="8">
        <v>11.489889616049201</v>
      </c>
      <c r="L559" s="8">
        <v>12.7315845119117</v>
      </c>
    </row>
    <row r="560" spans="1:12" s="8" customFormat="1" ht="20" customHeight="1">
      <c r="A560" s="16" t="s">
        <v>26</v>
      </c>
      <c r="B560" s="10" t="s">
        <v>45</v>
      </c>
      <c r="C560" s="10" t="s">
        <v>46</v>
      </c>
      <c r="D560" s="8">
        <v>3.5447263181460098</v>
      </c>
      <c r="E560" s="8">
        <v>1.3462906132581001</v>
      </c>
      <c r="F560" s="8">
        <v>1.4517273866055</v>
      </c>
      <c r="G560" s="8">
        <v>1.7215705938591199</v>
      </c>
      <c r="H560" s="8">
        <v>5.9094169390599403</v>
      </c>
      <c r="I560" s="8">
        <v>3.3368679596541799</v>
      </c>
      <c r="J560" s="8">
        <v>5.9094169390599403</v>
      </c>
      <c r="K560" s="8">
        <v>5.9094169390599403</v>
      </c>
      <c r="L560" s="8">
        <v>6.70982851760093</v>
      </c>
    </row>
    <row r="561" spans="1:12" s="8" customFormat="1" ht="20" customHeight="1">
      <c r="A561" s="16" t="s">
        <v>26</v>
      </c>
      <c r="B561" s="10" t="s">
        <v>47</v>
      </c>
      <c r="C561" s="10" t="s">
        <v>48</v>
      </c>
      <c r="D561" s="8">
        <v>2.4980833892041798</v>
      </c>
      <c r="E561" s="8">
        <v>0.96148382527174503</v>
      </c>
      <c r="F561" s="8">
        <v>1.0231601021252501</v>
      </c>
      <c r="G561" s="8">
        <v>1.1747208523924599</v>
      </c>
      <c r="H561" s="8">
        <v>4.2861399771009001</v>
      </c>
      <c r="I561" s="8">
        <v>2.3635601107394102</v>
      </c>
      <c r="J561" s="8">
        <v>4.2861399771009001</v>
      </c>
      <c r="K561" s="8">
        <v>4.2861399771009001</v>
      </c>
      <c r="L561" s="8">
        <v>4.6436037762400701</v>
      </c>
    </row>
    <row r="562" spans="1:12" s="8" customFormat="1" ht="20" customHeight="1">
      <c r="A562" s="16" t="s">
        <v>26</v>
      </c>
      <c r="B562" s="10" t="s">
        <v>49</v>
      </c>
      <c r="C562" s="10" t="s">
        <v>50</v>
      </c>
      <c r="D562" s="8">
        <v>2.5896982537767101</v>
      </c>
      <c r="E562" s="8">
        <v>0.86625349167237098</v>
      </c>
      <c r="F562" s="8">
        <v>1.1600973006133299</v>
      </c>
      <c r="G562" s="8">
        <v>1.35680849938038</v>
      </c>
      <c r="H562" s="8">
        <v>4.1507129338233399</v>
      </c>
      <c r="I562" s="8">
        <v>2.5013047674574298</v>
      </c>
      <c r="J562" s="8">
        <v>4.1507129338233399</v>
      </c>
      <c r="K562" s="8">
        <v>4.1507129338233399</v>
      </c>
      <c r="L562" s="8">
        <v>4.49627645909582</v>
      </c>
    </row>
    <row r="563" spans="1:12" s="8" customFormat="1" ht="20" customHeight="1">
      <c r="A563" s="16" t="s">
        <v>26</v>
      </c>
      <c r="B563" s="10" t="s">
        <v>51</v>
      </c>
      <c r="C563" s="10" t="s">
        <v>52</v>
      </c>
      <c r="D563" s="8">
        <v>2.06859877986986</v>
      </c>
      <c r="E563" s="8">
        <v>0.70444799628629295</v>
      </c>
      <c r="F563" s="8">
        <v>0.927525279725125</v>
      </c>
      <c r="G563" s="8">
        <v>1.0765480566154899</v>
      </c>
      <c r="H563" s="8">
        <v>3.36535244961064</v>
      </c>
      <c r="I563" s="8">
        <v>1.99066192600556</v>
      </c>
      <c r="J563" s="8">
        <v>3.36535244961064</v>
      </c>
      <c r="K563" s="8">
        <v>3.36535244961064</v>
      </c>
      <c r="L563" s="8">
        <v>3.6379576211654201</v>
      </c>
    </row>
    <row r="564" spans="1:12" s="8" customFormat="1" ht="20" customHeight="1">
      <c r="A564" s="16" t="s">
        <v>26</v>
      </c>
      <c r="B564" s="10" t="s">
        <v>53</v>
      </c>
      <c r="C564" s="10" t="s">
        <v>54</v>
      </c>
      <c r="D564" s="8">
        <v>1.7700255706138901</v>
      </c>
      <c r="E564" s="8">
        <v>0.59977099753964103</v>
      </c>
      <c r="F564" s="8">
        <v>0.79180288105910701</v>
      </c>
      <c r="G564" s="8">
        <v>0.92683080565631604</v>
      </c>
      <c r="H564" s="8">
        <v>2.8796613643267399</v>
      </c>
      <c r="I564" s="8">
        <v>1.7067831138120799</v>
      </c>
      <c r="J564" s="8">
        <v>2.8796613643267399</v>
      </c>
      <c r="K564" s="8">
        <v>2.8796613643267399</v>
      </c>
      <c r="L564" s="8">
        <v>3.1143860066095601</v>
      </c>
    </row>
    <row r="565" spans="1:12" s="8" customFormat="1" ht="20" customHeight="1">
      <c r="A565" s="16" t="s">
        <v>26</v>
      </c>
      <c r="B565" s="10" t="s">
        <v>44</v>
      </c>
      <c r="C565" s="10" t="s">
        <v>55</v>
      </c>
      <c r="D565" s="8">
        <v>1.74401486387851</v>
      </c>
      <c r="E565" s="8">
        <v>0.55050654379854802</v>
      </c>
      <c r="F565" s="8">
        <v>0.83447187250490396</v>
      </c>
      <c r="G565" s="8">
        <v>0.93248803826918203</v>
      </c>
      <c r="H565" s="8">
        <v>2.7269172646651199</v>
      </c>
      <c r="I565" s="8">
        <v>1.6986538184906901</v>
      </c>
      <c r="J565" s="8">
        <v>2.7269172646651199</v>
      </c>
      <c r="K565" s="8">
        <v>2.7269172646651199</v>
      </c>
      <c r="L565" s="8">
        <v>2.9783210884303299</v>
      </c>
    </row>
    <row r="566" spans="1:12" s="8" customFormat="1" ht="20" customHeight="1">
      <c r="A566" s="16" t="s">
        <v>26</v>
      </c>
      <c r="B566" s="10" t="s">
        <v>46</v>
      </c>
      <c r="C566" s="10" t="s">
        <v>56</v>
      </c>
      <c r="D566" s="8">
        <v>1.5487108112180299</v>
      </c>
      <c r="E566" s="8">
        <v>0.494478741433381</v>
      </c>
      <c r="F566" s="8">
        <v>0.76304307606317301</v>
      </c>
      <c r="G566" s="8">
        <v>0.85349609838503904</v>
      </c>
      <c r="H566" s="8">
        <v>2.4718651772974098</v>
      </c>
      <c r="I566" s="8">
        <v>1.50509806597214</v>
      </c>
      <c r="J566" s="8">
        <v>2.4718651772974098</v>
      </c>
      <c r="K566" s="8">
        <v>2.4718651772974098</v>
      </c>
      <c r="L566" s="8">
        <v>2.65066538045672</v>
      </c>
    </row>
    <row r="567" spans="1:12" s="8" customFormat="1" ht="20" customHeight="1">
      <c r="A567" s="16" t="s">
        <v>26</v>
      </c>
      <c r="B567" s="10" t="s">
        <v>48</v>
      </c>
      <c r="C567" s="10" t="s">
        <v>57</v>
      </c>
      <c r="D567" s="8">
        <v>1.7342272115653199</v>
      </c>
      <c r="E567" s="8">
        <v>0.50021728668235099</v>
      </c>
      <c r="F567" s="8">
        <v>0.88505518345755796</v>
      </c>
      <c r="G567" s="8">
        <v>0.98989314185758703</v>
      </c>
      <c r="H567" s="8">
        <v>2.6360620588920098</v>
      </c>
      <c r="I567" s="8">
        <v>1.68664810095398</v>
      </c>
      <c r="J567" s="8">
        <v>2.6360620588920098</v>
      </c>
      <c r="K567" s="8">
        <v>2.6360620588920098</v>
      </c>
      <c r="L567" s="8">
        <v>2.8793222197697701</v>
      </c>
    </row>
    <row r="568" spans="1:12" s="8" customFormat="1" ht="20" customHeight="1">
      <c r="A568" s="16" t="s">
        <v>26</v>
      </c>
      <c r="B568" s="10" t="s">
        <v>50</v>
      </c>
      <c r="C568" s="10" t="s">
        <v>58</v>
      </c>
      <c r="D568" s="8">
        <v>1.6724714618469301</v>
      </c>
      <c r="E568" s="8">
        <v>0.45551691581040499</v>
      </c>
      <c r="F568" s="8">
        <v>0.88766468880023197</v>
      </c>
      <c r="G568" s="8">
        <v>0.99862571062288996</v>
      </c>
      <c r="H568" s="8">
        <v>2.48976922173755</v>
      </c>
      <c r="I568" s="8">
        <v>1.63197015330524</v>
      </c>
      <c r="J568" s="8">
        <v>2.48976922173755</v>
      </c>
      <c r="K568" s="8">
        <v>2.48976922173755</v>
      </c>
      <c r="L568" s="8">
        <v>2.6457023299308702</v>
      </c>
    </row>
    <row r="569" spans="1:12" s="8" customFormat="1" ht="20" customHeight="1">
      <c r="A569" s="16" t="s">
        <v>26</v>
      </c>
      <c r="B569" s="10" t="s">
        <v>52</v>
      </c>
      <c r="C569" s="10" t="s">
        <v>59</v>
      </c>
      <c r="D569" s="8">
        <v>1.27710262946404</v>
      </c>
      <c r="E569" s="8">
        <v>0.38475075741079601</v>
      </c>
      <c r="F569" s="8">
        <v>0.62833724726256501</v>
      </c>
      <c r="G569" s="8">
        <v>0.72119045873601195</v>
      </c>
      <c r="H569" s="8">
        <v>1.95973839127244</v>
      </c>
      <c r="I569" s="8">
        <v>1.23695549622806</v>
      </c>
      <c r="J569" s="8">
        <v>1.95973839127244</v>
      </c>
      <c r="K569" s="8">
        <v>1.95973839127244</v>
      </c>
      <c r="L569" s="8">
        <v>2.14351161507419</v>
      </c>
    </row>
    <row r="570" spans="1:12" s="8" customFormat="1" ht="20" customHeight="1">
      <c r="A570" s="16" t="s">
        <v>26</v>
      </c>
      <c r="B570" s="10" t="s">
        <v>54</v>
      </c>
      <c r="C570" s="10" t="s">
        <v>60</v>
      </c>
      <c r="D570" s="8">
        <v>1.22661204420133</v>
      </c>
      <c r="E570" s="8">
        <v>0.36993083055160397</v>
      </c>
      <c r="F570" s="8">
        <v>0.60200750935528402</v>
      </c>
      <c r="G570" s="8">
        <v>0.68958580589090801</v>
      </c>
      <c r="H570" s="8">
        <v>1.8816181099076199</v>
      </c>
      <c r="I570" s="8">
        <v>1.1925001160273201</v>
      </c>
      <c r="J570" s="8">
        <v>1.8816181099076199</v>
      </c>
      <c r="K570" s="8">
        <v>1.8816181099076199</v>
      </c>
      <c r="L570" s="8">
        <v>2.02366651899447</v>
      </c>
    </row>
    <row r="571" spans="1:12" s="8" customFormat="1" ht="20" customHeight="1">
      <c r="A571" s="16" t="s">
        <v>26</v>
      </c>
      <c r="B571" s="10" t="s">
        <v>55</v>
      </c>
      <c r="C571" s="10" t="s">
        <v>61</v>
      </c>
      <c r="D571" s="8">
        <v>1.06995949253747</v>
      </c>
      <c r="E571" s="8">
        <v>0.33775037204400199</v>
      </c>
      <c r="F571" s="8">
        <v>0.50644897463109595</v>
      </c>
      <c r="G571" s="8">
        <v>0.57711279905672597</v>
      </c>
      <c r="H571" s="8">
        <v>1.68376571097215</v>
      </c>
      <c r="I571" s="8">
        <v>1.0326036009148301</v>
      </c>
      <c r="J571" s="8">
        <v>1.68376571097215</v>
      </c>
      <c r="K571" s="8">
        <v>1.68376571097215</v>
      </c>
      <c r="L571" s="8">
        <v>1.8343111674125601</v>
      </c>
    </row>
    <row r="572" spans="1:12" s="8" customFormat="1" ht="20" customHeight="1">
      <c r="A572" s="16" t="s">
        <v>26</v>
      </c>
      <c r="B572" s="10" t="s">
        <v>56</v>
      </c>
      <c r="C572" s="10" t="s">
        <v>62</v>
      </c>
      <c r="D572" s="8">
        <v>0.63866573462256504</v>
      </c>
      <c r="E572" s="8">
        <v>0.26258710609089903</v>
      </c>
      <c r="F572" s="8">
        <v>0.23475567809224199</v>
      </c>
      <c r="G572" s="8">
        <v>0.27255494795387297</v>
      </c>
      <c r="H572" s="8">
        <v>1.1192802087053899</v>
      </c>
      <c r="I572" s="8">
        <v>0.60143994603170803</v>
      </c>
      <c r="J572" s="8">
        <v>1.1192802087053899</v>
      </c>
      <c r="K572" s="8">
        <v>1.1192802087053899</v>
      </c>
      <c r="L572" s="8">
        <v>1.21894124075835</v>
      </c>
    </row>
    <row r="573" spans="1:12" s="8" customFormat="1" ht="20" customHeight="1">
      <c r="A573" s="16" t="s">
        <v>26</v>
      </c>
      <c r="B573" s="10" t="s">
        <v>57</v>
      </c>
      <c r="C573" s="10" t="s">
        <v>63</v>
      </c>
      <c r="D573" s="8">
        <v>0.46402809529081901</v>
      </c>
      <c r="E573" s="8">
        <v>0.23474944831574901</v>
      </c>
      <c r="F573" s="8">
        <v>0.128351807783256</v>
      </c>
      <c r="G573" s="8">
        <v>0.16159066047266199</v>
      </c>
      <c r="H573" s="8">
        <v>0.89470255064493498</v>
      </c>
      <c r="I573" s="8">
        <v>0.42818553827887201</v>
      </c>
      <c r="J573" s="8">
        <v>0.89470255064493498</v>
      </c>
      <c r="K573" s="8">
        <v>0.89470255064493498</v>
      </c>
      <c r="L573" s="8">
        <v>1.0037077161589001</v>
      </c>
    </row>
    <row r="574" spans="1:12" s="8" customFormat="1" ht="20" customHeight="1">
      <c r="A574" s="16" t="s">
        <v>26</v>
      </c>
      <c r="B574" s="10" t="s">
        <v>58</v>
      </c>
      <c r="C574" s="10" t="s">
        <v>64</v>
      </c>
      <c r="D574" s="8">
        <v>0.25492427073437601</v>
      </c>
      <c r="E574" s="8">
        <v>0.17490140348021299</v>
      </c>
      <c r="F574" s="8">
        <v>3.3160274399782003E-2</v>
      </c>
      <c r="G574" s="8">
        <v>4.7867459038812898E-2</v>
      </c>
      <c r="H574" s="8">
        <v>0.58127528354446101</v>
      </c>
      <c r="I574" s="8">
        <v>0.22031681933928801</v>
      </c>
      <c r="J574" s="8">
        <v>0.58127528354446101</v>
      </c>
      <c r="K574" s="8">
        <v>0.58127528354446101</v>
      </c>
      <c r="L574" s="8">
        <v>0.68239088515370805</v>
      </c>
    </row>
    <row r="575" spans="1:12" s="8" customFormat="1" ht="20" customHeight="1">
      <c r="A575" s="16" t="s">
        <v>26</v>
      </c>
      <c r="B575" s="10" t="s">
        <v>59</v>
      </c>
      <c r="C575" s="10" t="s">
        <v>65</v>
      </c>
      <c r="D575" s="8">
        <v>0.15762023140597101</v>
      </c>
      <c r="E575" s="8">
        <v>0.15607672788160201</v>
      </c>
      <c r="F575" s="8">
        <v>4.2452722234820398E-3</v>
      </c>
      <c r="G575" s="8">
        <v>8.3726667670887493E-3</v>
      </c>
      <c r="H575" s="8">
        <v>0.46316082435219802</v>
      </c>
      <c r="I575" s="8">
        <v>0.110216232113937</v>
      </c>
      <c r="J575" s="8">
        <v>0.46316082435219802</v>
      </c>
      <c r="K575" s="8">
        <v>0.46316082435219802</v>
      </c>
      <c r="L575" s="8">
        <v>0.57131098987525297</v>
      </c>
    </row>
    <row r="576" spans="1:12" s="8" customFormat="1" ht="20" customHeight="1">
      <c r="A576" s="16" t="s">
        <v>26</v>
      </c>
      <c r="B576" s="10" t="s">
        <v>60</v>
      </c>
      <c r="C576" s="10" t="s">
        <v>66</v>
      </c>
      <c r="D576" s="8">
        <v>0.19499642841949599</v>
      </c>
      <c r="E576" s="8">
        <v>0.19432535305023399</v>
      </c>
      <c r="F576" s="8">
        <v>5.2819802434520002E-3</v>
      </c>
      <c r="G576" s="8">
        <v>1.0709442503313101E-2</v>
      </c>
      <c r="H576" s="8">
        <v>0.57123496853031697</v>
      </c>
      <c r="I576" s="8">
        <v>0.13781285144085201</v>
      </c>
      <c r="J576" s="8">
        <v>0.57123496853031697</v>
      </c>
      <c r="K576" s="8">
        <v>0.57123496853031697</v>
      </c>
      <c r="L576" s="8">
        <v>0.73564474209688002</v>
      </c>
    </row>
    <row r="577" spans="1:12" s="8" customFormat="1" ht="20" customHeight="1">
      <c r="A577" s="16" t="s">
        <v>26</v>
      </c>
      <c r="B577" s="10" t="s">
        <v>61</v>
      </c>
      <c r="C577" s="10" t="s">
        <v>67</v>
      </c>
      <c r="D577" s="8">
        <v>0.22872872084093501</v>
      </c>
      <c r="E577" s="8">
        <v>0.22797936882448799</v>
      </c>
      <c r="F577" s="8">
        <v>5.54337368724633E-3</v>
      </c>
      <c r="G577" s="8">
        <v>1.20336384639481E-2</v>
      </c>
      <c r="H577" s="8">
        <v>0.68913453577192296</v>
      </c>
      <c r="I577" s="8">
        <v>0.161123023171901</v>
      </c>
      <c r="J577" s="8">
        <v>0.68913453577192296</v>
      </c>
      <c r="K577" s="8">
        <v>0.68913453577192296</v>
      </c>
      <c r="L577" s="8">
        <v>0.819364881988903</v>
      </c>
    </row>
    <row r="578" spans="1:12" s="8" customFormat="1" ht="20" customHeight="1">
      <c r="A578" s="16" t="s">
        <v>26</v>
      </c>
      <c r="B578" s="10" t="s">
        <v>62</v>
      </c>
      <c r="C578" s="10" t="s">
        <v>68</v>
      </c>
      <c r="D578" s="8">
        <v>0.28385266358614702</v>
      </c>
      <c r="E578" s="8">
        <v>0.28381912475957799</v>
      </c>
      <c r="F578" s="8">
        <v>8.6068154118855503E-3</v>
      </c>
      <c r="G578" s="8">
        <v>1.56792843368877E-2</v>
      </c>
      <c r="H578" s="8">
        <v>0.82575152214738401</v>
      </c>
      <c r="I578" s="8">
        <v>0.19438197451643399</v>
      </c>
      <c r="J578" s="8">
        <v>0.82575152214738401</v>
      </c>
      <c r="K578" s="8">
        <v>0.82575152214738401</v>
      </c>
      <c r="L578" s="8">
        <v>0.98393813350892501</v>
      </c>
    </row>
    <row r="579" spans="1:12" s="8" customFormat="1" ht="20" customHeight="1">
      <c r="A579" s="16" t="s">
        <v>26</v>
      </c>
      <c r="B579" s="10" t="s">
        <v>63</v>
      </c>
      <c r="C579" s="10" t="s">
        <v>69</v>
      </c>
      <c r="D579" s="8">
        <v>0.37767361067476701</v>
      </c>
      <c r="E579" s="8">
        <v>0.38218162787007798</v>
      </c>
      <c r="F579" s="8">
        <v>1.06899330564365E-2</v>
      </c>
      <c r="G579" s="8">
        <v>2.12590905888685E-2</v>
      </c>
      <c r="H579" s="8">
        <v>1.1524751102108901</v>
      </c>
      <c r="I579" s="8">
        <v>0.260732173909484</v>
      </c>
      <c r="J579" s="8">
        <v>1.1524751102108901</v>
      </c>
      <c r="K579" s="8">
        <v>1.1524751102108901</v>
      </c>
      <c r="L579" s="8">
        <v>1.4574679660851799</v>
      </c>
    </row>
    <row r="580" spans="1:12" s="8" customFormat="1" ht="20" customHeight="1">
      <c r="A580" s="13" t="s">
        <v>102</v>
      </c>
      <c r="B580" s="10" t="s">
        <v>86</v>
      </c>
      <c r="C580" s="10" t="s">
        <v>47</v>
      </c>
      <c r="D580" s="8">
        <v>14.202063515434499</v>
      </c>
      <c r="E580" s="8">
        <v>4.57435219528685</v>
      </c>
      <c r="F580" s="8">
        <v>6.8043011905080801</v>
      </c>
      <c r="G580" s="8">
        <v>7.6638620048945096</v>
      </c>
      <c r="H580" s="8">
        <v>22.325721776492799</v>
      </c>
      <c r="I580" s="8">
        <v>13.735737434020001</v>
      </c>
      <c r="J580" s="8">
        <v>22.325721776492799</v>
      </c>
      <c r="K580" s="8">
        <v>22.325721776492799</v>
      </c>
      <c r="L580" s="8">
        <v>24.578122573838399</v>
      </c>
    </row>
    <row r="581" spans="1:12" s="8" customFormat="1" ht="20" customHeight="1">
      <c r="A581" s="13" t="s">
        <v>102</v>
      </c>
      <c r="B581" s="10" t="s">
        <v>87</v>
      </c>
      <c r="C581" s="10" t="s">
        <v>49</v>
      </c>
      <c r="D581" s="8">
        <v>10.101300344377799</v>
      </c>
      <c r="E581" s="8">
        <v>2.2581917595687102</v>
      </c>
      <c r="F581" s="8">
        <v>6.3248215177967104</v>
      </c>
      <c r="G581" s="8">
        <v>6.7965427369551801</v>
      </c>
      <c r="H581" s="8">
        <v>13.995827135838701</v>
      </c>
      <c r="I581" s="8">
        <v>9.91083414089392</v>
      </c>
      <c r="J581" s="8">
        <v>13.995827135838701</v>
      </c>
      <c r="K581" s="8">
        <v>13.995827135838701</v>
      </c>
      <c r="L581" s="8">
        <v>14.828819382074601</v>
      </c>
    </row>
    <row r="582" spans="1:12" s="8" customFormat="1" ht="20" customHeight="1">
      <c r="A582" s="13" t="s">
        <v>102</v>
      </c>
      <c r="B582" s="10" t="s">
        <v>88</v>
      </c>
      <c r="C582" s="10" t="s">
        <v>51</v>
      </c>
      <c r="D582" s="8">
        <v>7.2024170765852098</v>
      </c>
      <c r="E582" s="8">
        <v>1.23937060083841</v>
      </c>
      <c r="F582" s="8">
        <v>4.9307459278704098</v>
      </c>
      <c r="G582" s="8">
        <v>5.2536679551751204</v>
      </c>
      <c r="H582" s="8">
        <v>9.4019888837031491</v>
      </c>
      <c r="I582" s="8">
        <v>7.1349396939324903</v>
      </c>
      <c r="J582" s="8">
        <v>9.4019888837031491</v>
      </c>
      <c r="K582" s="8">
        <v>9.4019888837031491</v>
      </c>
      <c r="L582" s="8">
        <v>9.8715163009276701</v>
      </c>
    </row>
    <row r="583" spans="1:12" s="8" customFormat="1" ht="20" customHeight="1">
      <c r="A583" s="13" t="s">
        <v>102</v>
      </c>
      <c r="B583" s="10" t="s">
        <v>89</v>
      </c>
      <c r="C583" s="10" t="s">
        <v>53</v>
      </c>
      <c r="D583" s="8">
        <v>5.3626587360924498</v>
      </c>
      <c r="E583" s="8">
        <v>0.76551480469811795</v>
      </c>
      <c r="F583" s="8">
        <v>3.9907401775370999</v>
      </c>
      <c r="G583" s="8">
        <v>4.1813658485299001</v>
      </c>
      <c r="H583" s="8">
        <v>6.6554397452456797</v>
      </c>
      <c r="I583" s="8">
        <v>5.3257104902380803</v>
      </c>
      <c r="J583" s="8">
        <v>6.6554397452456797</v>
      </c>
      <c r="K583" s="8">
        <v>6.6554397452456797</v>
      </c>
      <c r="L583" s="8">
        <v>6.9869744427383704</v>
      </c>
    </row>
    <row r="584" spans="1:12" s="8" customFormat="1" ht="20" customHeight="1">
      <c r="A584" s="13" t="s">
        <v>102</v>
      </c>
      <c r="B584" s="10" t="s">
        <v>43</v>
      </c>
      <c r="C584" s="10" t="s">
        <v>44</v>
      </c>
      <c r="D584" s="8">
        <v>4.2614620816605804</v>
      </c>
      <c r="E584" s="8">
        <v>0.51887812926450005</v>
      </c>
      <c r="F584" s="8">
        <v>3.33728461839085</v>
      </c>
      <c r="G584" s="8">
        <v>3.4630355903089498</v>
      </c>
      <c r="H584" s="8">
        <v>5.1661414818384097</v>
      </c>
      <c r="I584" s="8">
        <v>4.2338785081417498</v>
      </c>
      <c r="J584" s="8">
        <v>5.1661414818384097</v>
      </c>
      <c r="K584" s="8">
        <v>5.1661414818384097</v>
      </c>
      <c r="L584" s="8">
        <v>5.3847200647449096</v>
      </c>
    </row>
    <row r="585" spans="1:12" s="8" customFormat="1" ht="20" customHeight="1">
      <c r="A585" s="13" t="s">
        <v>102</v>
      </c>
      <c r="B585" s="10" t="s">
        <v>45</v>
      </c>
      <c r="C585" s="10" t="s">
        <v>46</v>
      </c>
      <c r="D585" s="8">
        <v>3.68073694416185</v>
      </c>
      <c r="E585" s="8">
        <v>0.39367231920199403</v>
      </c>
      <c r="F585" s="8">
        <v>2.96735633685276</v>
      </c>
      <c r="G585" s="8">
        <v>3.0621560107708001</v>
      </c>
      <c r="H585" s="8">
        <v>4.3714003976294604</v>
      </c>
      <c r="I585" s="8">
        <v>3.65503960232249</v>
      </c>
      <c r="J585" s="8">
        <v>4.3714003976294604</v>
      </c>
      <c r="K585" s="8">
        <v>4.3714003976294604</v>
      </c>
      <c r="L585" s="8">
        <v>4.5153762163296696</v>
      </c>
    </row>
    <row r="586" spans="1:12" s="8" customFormat="1" ht="20" customHeight="1">
      <c r="A586" s="13" t="s">
        <v>102</v>
      </c>
      <c r="B586" s="10" t="s">
        <v>47</v>
      </c>
      <c r="C586" s="10" t="s">
        <v>48</v>
      </c>
      <c r="D586" s="8">
        <v>2.9217283058334198</v>
      </c>
      <c r="E586" s="8">
        <v>0.29074720619490502</v>
      </c>
      <c r="F586" s="8">
        <v>2.4177799278287702</v>
      </c>
      <c r="G586" s="8">
        <v>2.4752491788819202</v>
      </c>
      <c r="H586" s="8">
        <v>3.4248300894287702</v>
      </c>
      <c r="I586" s="8">
        <v>2.9061289151179599</v>
      </c>
      <c r="J586" s="8">
        <v>3.4248300894287702</v>
      </c>
      <c r="K586" s="8">
        <v>3.4248300894287702</v>
      </c>
      <c r="L586" s="8">
        <v>3.5323883241183101</v>
      </c>
    </row>
    <row r="587" spans="1:12" s="8" customFormat="1" ht="20" customHeight="1">
      <c r="A587" s="13" t="s">
        <v>102</v>
      </c>
      <c r="B587" s="10" t="s">
        <v>49</v>
      </c>
      <c r="C587" s="10" t="s">
        <v>50</v>
      </c>
      <c r="D587" s="8">
        <v>2.5430518720501798</v>
      </c>
      <c r="E587" s="8">
        <v>0.22682642248323601</v>
      </c>
      <c r="F587" s="8">
        <v>2.1265742217227399</v>
      </c>
      <c r="G587" s="8">
        <v>2.19534697926944</v>
      </c>
      <c r="H587" s="8">
        <v>2.9358031740956601</v>
      </c>
      <c r="I587" s="8">
        <v>2.5234370255541898</v>
      </c>
      <c r="J587" s="8">
        <v>2.9358031740956601</v>
      </c>
      <c r="K587" s="8">
        <v>2.9358031740956601</v>
      </c>
      <c r="L587" s="8">
        <v>3.0145155643692001</v>
      </c>
    </row>
    <row r="588" spans="1:12" s="8" customFormat="1" ht="20" customHeight="1">
      <c r="A588" s="13" t="s">
        <v>102</v>
      </c>
      <c r="B588" s="10" t="s">
        <v>51</v>
      </c>
      <c r="C588" s="10" t="s">
        <v>52</v>
      </c>
      <c r="D588" s="8">
        <v>2.1044380699779501</v>
      </c>
      <c r="E588" s="8">
        <v>0.180202442065556</v>
      </c>
      <c r="F588" s="8">
        <v>1.78370480486659</v>
      </c>
      <c r="G588" s="8">
        <v>1.8269153826345399</v>
      </c>
      <c r="H588" s="8">
        <v>2.4128716402501</v>
      </c>
      <c r="I588" s="8">
        <v>2.0959549612875898</v>
      </c>
      <c r="J588" s="8">
        <v>2.4128716402501</v>
      </c>
      <c r="K588" s="8">
        <v>2.4128716402501</v>
      </c>
      <c r="L588" s="8">
        <v>2.4763304426345001</v>
      </c>
    </row>
    <row r="589" spans="1:12" s="8" customFormat="1" ht="20" customHeight="1">
      <c r="A589" s="13" t="s">
        <v>102</v>
      </c>
      <c r="B589" s="10" t="s">
        <v>53</v>
      </c>
      <c r="C589" s="10" t="s">
        <v>54</v>
      </c>
      <c r="D589" s="8">
        <v>1.78927760687368</v>
      </c>
      <c r="E589" s="8">
        <v>0.14865245728918999</v>
      </c>
      <c r="F589" s="8">
        <v>1.51821881459194</v>
      </c>
      <c r="G589" s="8">
        <v>1.5601379771850601</v>
      </c>
      <c r="H589" s="8">
        <v>2.0394465672278002</v>
      </c>
      <c r="I589" s="8">
        <v>1.78157069676663</v>
      </c>
      <c r="J589" s="8">
        <v>2.0394465672278002</v>
      </c>
      <c r="K589" s="8">
        <v>2.0394465672278002</v>
      </c>
      <c r="L589" s="8">
        <v>2.09792687680631</v>
      </c>
    </row>
    <row r="590" spans="1:12" s="8" customFormat="1" ht="20" customHeight="1">
      <c r="A590" s="13" t="s">
        <v>102</v>
      </c>
      <c r="B590" s="10" t="s">
        <v>44</v>
      </c>
      <c r="C590" s="10" t="s">
        <v>55</v>
      </c>
      <c r="D590" s="8">
        <v>1.53509709145829</v>
      </c>
      <c r="E590" s="8">
        <v>0.12535241462142799</v>
      </c>
      <c r="F590" s="8">
        <v>1.30041361745506</v>
      </c>
      <c r="G590" s="8">
        <v>1.3382332475255001</v>
      </c>
      <c r="H590" s="8">
        <v>1.74405385546861</v>
      </c>
      <c r="I590" s="8">
        <v>1.53162977062714</v>
      </c>
      <c r="J590" s="8">
        <v>1.74405385546861</v>
      </c>
      <c r="K590" s="8">
        <v>1.74405385546861</v>
      </c>
      <c r="L590" s="8">
        <v>1.78758123187107</v>
      </c>
    </row>
    <row r="591" spans="1:12" s="8" customFormat="1" ht="20" customHeight="1">
      <c r="A591" s="13" t="s">
        <v>102</v>
      </c>
      <c r="B591" s="10" t="s">
        <v>46</v>
      </c>
      <c r="C591" s="10" t="s">
        <v>56</v>
      </c>
      <c r="D591" s="8">
        <v>1.37252469992342</v>
      </c>
      <c r="E591" s="8">
        <v>0.108585140915027</v>
      </c>
      <c r="F591" s="8">
        <v>1.17106560954171</v>
      </c>
      <c r="G591" s="8">
        <v>1.19846240316332</v>
      </c>
      <c r="H591" s="8">
        <v>1.56037278124903</v>
      </c>
      <c r="I591" s="8">
        <v>1.36510105427555</v>
      </c>
      <c r="J591" s="8">
        <v>1.56037278124903</v>
      </c>
      <c r="K591" s="8">
        <v>1.56037278124903</v>
      </c>
      <c r="L591" s="8">
        <v>1.5995877793496101</v>
      </c>
    </row>
    <row r="592" spans="1:12" s="8" customFormat="1" ht="20" customHeight="1">
      <c r="A592" s="13" t="s">
        <v>102</v>
      </c>
      <c r="B592" s="10" t="s">
        <v>48</v>
      </c>
      <c r="C592" s="10" t="s">
        <v>57</v>
      </c>
      <c r="D592" s="8">
        <v>1.2331654177306099</v>
      </c>
      <c r="E592" s="8">
        <v>0.100934819899009</v>
      </c>
      <c r="F592" s="8">
        <v>1.0487514957721</v>
      </c>
      <c r="G592" s="8">
        <v>1.0748105562719901</v>
      </c>
      <c r="H592" s="8">
        <v>1.40207925746784</v>
      </c>
      <c r="I592" s="8">
        <v>1.2293347396082901</v>
      </c>
      <c r="J592" s="8">
        <v>1.40207925746784</v>
      </c>
      <c r="K592" s="8">
        <v>1.40207925746784</v>
      </c>
      <c r="L592" s="8">
        <v>1.43462112074134</v>
      </c>
    </row>
    <row r="593" spans="1:12" s="8" customFormat="1" ht="20" customHeight="1">
      <c r="A593" s="13" t="s">
        <v>102</v>
      </c>
      <c r="B593" s="10" t="s">
        <v>50</v>
      </c>
      <c r="C593" s="10" t="s">
        <v>58</v>
      </c>
      <c r="D593" s="8">
        <v>1.3127537670899401</v>
      </c>
      <c r="E593" s="8">
        <v>9.9085717494550404E-2</v>
      </c>
      <c r="F593" s="8">
        <v>1.12252839542223</v>
      </c>
      <c r="G593" s="8">
        <v>1.15174374182698</v>
      </c>
      <c r="H593" s="8">
        <v>1.4796403956895301</v>
      </c>
      <c r="I593" s="8">
        <v>1.3118655532569801</v>
      </c>
      <c r="J593" s="8">
        <v>1.4796403956895301</v>
      </c>
      <c r="K593" s="8">
        <v>1.4796403956895301</v>
      </c>
      <c r="L593" s="8">
        <v>1.5085363192336301</v>
      </c>
    </row>
    <row r="594" spans="1:12" s="8" customFormat="1" ht="20" customHeight="1">
      <c r="A594" s="13" t="s">
        <v>102</v>
      </c>
      <c r="B594" s="10" t="s">
        <v>52</v>
      </c>
      <c r="C594" s="10" t="s">
        <v>59</v>
      </c>
      <c r="D594" s="8">
        <v>1.2559238329771201</v>
      </c>
      <c r="E594" s="8">
        <v>9.1488054599323201E-2</v>
      </c>
      <c r="F594" s="8">
        <v>1.0824793682326601</v>
      </c>
      <c r="G594" s="8">
        <v>1.1086726628591701</v>
      </c>
      <c r="H594" s="8">
        <v>1.4131292491331799</v>
      </c>
      <c r="I594" s="8">
        <v>1.25326527980349</v>
      </c>
      <c r="J594" s="8">
        <v>1.4131292491331799</v>
      </c>
      <c r="K594" s="8">
        <v>1.4131292491331799</v>
      </c>
      <c r="L594" s="8">
        <v>1.4451176282557801</v>
      </c>
    </row>
    <row r="595" spans="1:12" s="8" customFormat="1" ht="20" customHeight="1">
      <c r="A595" s="13" t="s">
        <v>102</v>
      </c>
      <c r="B595" s="10" t="s">
        <v>54</v>
      </c>
      <c r="C595" s="10" t="s">
        <v>60</v>
      </c>
      <c r="D595" s="8">
        <v>1.2206930240146401</v>
      </c>
      <c r="E595" s="8">
        <v>8.8879996738193606E-2</v>
      </c>
      <c r="F595" s="8">
        <v>1.0579792573796301</v>
      </c>
      <c r="G595" s="8">
        <v>1.0791728589888701</v>
      </c>
      <c r="H595" s="8">
        <v>1.3705945822099499</v>
      </c>
      <c r="I595" s="8">
        <v>1.21751832782012</v>
      </c>
      <c r="J595" s="8">
        <v>1.3705945822099499</v>
      </c>
      <c r="K595" s="8">
        <v>1.3705945822099499</v>
      </c>
      <c r="L595" s="8">
        <v>1.4065526506804</v>
      </c>
    </row>
    <row r="596" spans="1:12" s="8" customFormat="1" ht="20" customHeight="1">
      <c r="A596" s="13" t="s">
        <v>102</v>
      </c>
      <c r="B596" s="10" t="s">
        <v>55</v>
      </c>
      <c r="C596" s="10" t="s">
        <v>61</v>
      </c>
      <c r="D596" s="8">
        <v>1.1981240933946</v>
      </c>
      <c r="E596" s="8">
        <v>8.4151852812561004E-2</v>
      </c>
      <c r="F596" s="8">
        <v>1.0406951292969799</v>
      </c>
      <c r="G596" s="8">
        <v>1.06447864181453</v>
      </c>
      <c r="H596" s="8">
        <v>1.34102791120487</v>
      </c>
      <c r="I596" s="8">
        <v>1.1987786323866201</v>
      </c>
      <c r="J596" s="8">
        <v>1.34102791120487</v>
      </c>
      <c r="K596" s="8">
        <v>1.34102791120487</v>
      </c>
      <c r="L596" s="8">
        <v>1.36730927975714</v>
      </c>
    </row>
    <row r="597" spans="1:12" s="8" customFormat="1" ht="20" customHeight="1">
      <c r="A597" s="13" t="s">
        <v>102</v>
      </c>
      <c r="B597" s="10" t="s">
        <v>56</v>
      </c>
      <c r="C597" s="10" t="s">
        <v>62</v>
      </c>
      <c r="D597" s="8">
        <v>1.1730946778070199</v>
      </c>
      <c r="E597" s="8">
        <v>8.3317935900944204E-2</v>
      </c>
      <c r="F597" s="8">
        <v>1.0160342805770901</v>
      </c>
      <c r="G597" s="8">
        <v>1.0403531158900301</v>
      </c>
      <c r="H597" s="8">
        <v>1.31467684963728</v>
      </c>
      <c r="I597" s="8">
        <v>1.17027150675782</v>
      </c>
      <c r="J597" s="8">
        <v>1.31467684963728</v>
      </c>
      <c r="K597" s="8">
        <v>1.31467684963728</v>
      </c>
      <c r="L597" s="8">
        <v>1.33818575473283</v>
      </c>
    </row>
    <row r="598" spans="1:12" s="8" customFormat="1" ht="20" customHeight="1">
      <c r="A598" s="13" t="s">
        <v>102</v>
      </c>
      <c r="B598" s="10" t="s">
        <v>57</v>
      </c>
      <c r="C598" s="10" t="s">
        <v>63</v>
      </c>
      <c r="D598" s="8">
        <v>1.14591396316744</v>
      </c>
      <c r="E598" s="8">
        <v>7.9580455221628502E-2</v>
      </c>
      <c r="F598" s="8">
        <v>0.99531868034154503</v>
      </c>
      <c r="G598" s="8">
        <v>1.01661383169188</v>
      </c>
      <c r="H598" s="8">
        <v>1.2785260884595899</v>
      </c>
      <c r="I598" s="8">
        <v>1.1450149783211701</v>
      </c>
      <c r="J598" s="8">
        <v>1.2785260884595899</v>
      </c>
      <c r="K598" s="8">
        <v>1.2785260884595899</v>
      </c>
      <c r="L598" s="8">
        <v>1.3141057530151601</v>
      </c>
    </row>
    <row r="599" spans="1:12" s="8" customFormat="1" ht="20" customHeight="1">
      <c r="A599" s="13" t="s">
        <v>102</v>
      </c>
      <c r="B599" s="10" t="s">
        <v>58</v>
      </c>
      <c r="C599" s="10" t="s">
        <v>64</v>
      </c>
      <c r="D599" s="8">
        <v>1.0268234301730299</v>
      </c>
      <c r="E599" s="8">
        <v>7.2771143002251695E-2</v>
      </c>
      <c r="F599" s="8">
        <v>0.889311079813074</v>
      </c>
      <c r="G599" s="8">
        <v>0.91033680073144096</v>
      </c>
      <c r="H599" s="8">
        <v>1.14955266335325</v>
      </c>
      <c r="I599" s="8">
        <v>1.02431066666846</v>
      </c>
      <c r="J599" s="8">
        <v>1.14955266335325</v>
      </c>
      <c r="K599" s="8">
        <v>1.14955266335325</v>
      </c>
      <c r="L599" s="8">
        <v>1.1754226725208099</v>
      </c>
    </row>
    <row r="600" spans="1:12" s="8" customFormat="1" ht="20" customHeight="1">
      <c r="A600" s="13" t="s">
        <v>102</v>
      </c>
      <c r="B600" s="10" t="s">
        <v>59</v>
      </c>
      <c r="C600" s="10" t="s">
        <v>65</v>
      </c>
      <c r="D600" s="8">
        <v>0.83786172435278905</v>
      </c>
      <c r="E600" s="8">
        <v>6.6164309562897899E-2</v>
      </c>
      <c r="F600" s="8">
        <v>0.71204748210603797</v>
      </c>
      <c r="G600" s="8">
        <v>0.73043522267180006</v>
      </c>
      <c r="H600" s="8">
        <v>0.949221442547866</v>
      </c>
      <c r="I600" s="8">
        <v>0.83624591838920204</v>
      </c>
      <c r="J600" s="8">
        <v>0.949221442547866</v>
      </c>
      <c r="K600" s="8">
        <v>0.949221442547866</v>
      </c>
      <c r="L600" s="8">
        <v>0.97371456906241904</v>
      </c>
    </row>
    <row r="601" spans="1:12" s="8" customFormat="1" ht="20" customHeight="1">
      <c r="A601" s="13" t="s">
        <v>102</v>
      </c>
      <c r="B601" s="10" t="s">
        <v>60</v>
      </c>
      <c r="C601" s="10" t="s">
        <v>66</v>
      </c>
      <c r="D601" s="8">
        <v>0.73899301130411099</v>
      </c>
      <c r="E601" s="8">
        <v>6.2338282542187103E-2</v>
      </c>
      <c r="F601" s="8">
        <v>0.623098268894414</v>
      </c>
      <c r="G601" s="8">
        <v>0.64054450758565795</v>
      </c>
      <c r="H601" s="8">
        <v>0.84193857064536903</v>
      </c>
      <c r="I601" s="8">
        <v>0.73816145745004802</v>
      </c>
      <c r="J601" s="8">
        <v>0.84193857064536903</v>
      </c>
      <c r="K601" s="8">
        <v>0.84193857064536903</v>
      </c>
      <c r="L601" s="8">
        <v>0.86104362689059799</v>
      </c>
    </row>
    <row r="602" spans="1:12" s="8" customFormat="1" ht="20" customHeight="1">
      <c r="A602" s="13" t="s">
        <v>102</v>
      </c>
      <c r="B602" s="10" t="s">
        <v>61</v>
      </c>
      <c r="C602" s="10" t="s">
        <v>67</v>
      </c>
      <c r="D602" s="8">
        <v>0.68241705893822102</v>
      </c>
      <c r="E602" s="8">
        <v>6.2922675456750496E-2</v>
      </c>
      <c r="F602" s="8">
        <v>0.56275924966402002</v>
      </c>
      <c r="G602" s="8">
        <v>0.58129792077184395</v>
      </c>
      <c r="H602" s="8">
        <v>0.78660120883443096</v>
      </c>
      <c r="I602" s="8">
        <v>0.68215421443701796</v>
      </c>
      <c r="J602" s="8">
        <v>0.78660120883443096</v>
      </c>
      <c r="K602" s="8">
        <v>0.78660120883443096</v>
      </c>
      <c r="L602" s="8">
        <v>0.80991839655822795</v>
      </c>
    </row>
    <row r="603" spans="1:12" s="8" customFormat="1" ht="20" customHeight="1">
      <c r="A603" s="13" t="s">
        <v>102</v>
      </c>
      <c r="B603" s="10" t="s">
        <v>62</v>
      </c>
      <c r="C603" s="10" t="s">
        <v>68</v>
      </c>
      <c r="D603" s="8">
        <v>0.60178017462782596</v>
      </c>
      <c r="E603" s="8">
        <v>5.9036575077713899E-2</v>
      </c>
      <c r="F603" s="8">
        <v>0.49012217398227598</v>
      </c>
      <c r="G603" s="8">
        <v>0.50948244852049396</v>
      </c>
      <c r="H603" s="8">
        <v>0.70167861200291803</v>
      </c>
      <c r="I603" s="8">
        <v>0.59970400391996104</v>
      </c>
      <c r="J603" s="8">
        <v>0.70167861200291803</v>
      </c>
      <c r="K603" s="8">
        <v>0.70167861200291803</v>
      </c>
      <c r="L603" s="8">
        <v>0.72451260897748204</v>
      </c>
    </row>
    <row r="604" spans="1:12" s="8" customFormat="1" ht="20" customHeight="1">
      <c r="A604" s="13" t="s">
        <v>102</v>
      </c>
      <c r="B604" s="10" t="s">
        <v>63</v>
      </c>
      <c r="C604" s="10" t="s">
        <v>69</v>
      </c>
      <c r="D604" s="8">
        <v>0.52411909039722604</v>
      </c>
      <c r="E604" s="8">
        <v>5.7801901055492898E-2</v>
      </c>
      <c r="F604" s="8">
        <v>0.412475888443948</v>
      </c>
      <c r="G604" s="8">
        <v>0.43139446037972801</v>
      </c>
      <c r="H604" s="8">
        <v>0.62126776743634304</v>
      </c>
      <c r="I604" s="8">
        <v>0.52231845607318395</v>
      </c>
      <c r="J604" s="8">
        <v>0.62126776743634304</v>
      </c>
      <c r="K604" s="8">
        <v>0.62126776743634304</v>
      </c>
      <c r="L604" s="8">
        <v>0.64085967951898604</v>
      </c>
    </row>
    <row r="605" spans="1:12" s="8" customFormat="1" ht="20" customHeight="1">
      <c r="A605" s="13" t="s">
        <v>103</v>
      </c>
      <c r="B605" s="10" t="s">
        <v>86</v>
      </c>
      <c r="C605" s="10" t="s">
        <v>47</v>
      </c>
      <c r="D605" s="8">
        <v>5.4140079509970302</v>
      </c>
      <c r="E605" s="8">
        <v>3.83613457608985</v>
      </c>
      <c r="F605" s="8">
        <v>0.66840963584517399</v>
      </c>
      <c r="G605" s="8">
        <v>0.99763159004949797</v>
      </c>
      <c r="H605" s="8">
        <v>12.805223741456899</v>
      </c>
      <c r="I605" s="8">
        <v>4.5013294813314397</v>
      </c>
      <c r="J605" s="8">
        <v>12.805223741456899</v>
      </c>
      <c r="K605" s="8">
        <v>12.805223741456899</v>
      </c>
      <c r="L605" s="8">
        <v>15.4324609022177</v>
      </c>
    </row>
    <row r="606" spans="1:12" s="8" customFormat="1" ht="20" customHeight="1">
      <c r="A606" s="13" t="s">
        <v>103</v>
      </c>
      <c r="B606" s="10" t="s">
        <v>87</v>
      </c>
      <c r="C606" s="10" t="s">
        <v>49</v>
      </c>
      <c r="D606" s="8">
        <v>13.4073893419288</v>
      </c>
      <c r="E606" s="8">
        <v>5.12109698641133</v>
      </c>
      <c r="F606" s="8">
        <v>5.4396666241993996</v>
      </c>
      <c r="G606" s="8">
        <v>6.33436571923309</v>
      </c>
      <c r="H606" s="8">
        <v>22.977504945279001</v>
      </c>
      <c r="I606" s="8">
        <v>12.810715371872501</v>
      </c>
      <c r="J606" s="8">
        <v>22.977504945279001</v>
      </c>
      <c r="K606" s="8">
        <v>22.977504945279001</v>
      </c>
      <c r="L606" s="8">
        <v>24.988428245497399</v>
      </c>
    </row>
    <row r="607" spans="1:12" s="8" customFormat="1" ht="20" customHeight="1">
      <c r="A607" s="13" t="s">
        <v>103</v>
      </c>
      <c r="B607" s="10" t="s">
        <v>88</v>
      </c>
      <c r="C607" s="10" t="s">
        <v>51</v>
      </c>
      <c r="D607" s="8">
        <v>6.5815905729252604</v>
      </c>
      <c r="E607" s="8">
        <v>2.1088625150541702</v>
      </c>
      <c r="F607" s="8">
        <v>3.0535445979931102</v>
      </c>
      <c r="G607" s="8">
        <v>3.52594597307868</v>
      </c>
      <c r="H607" s="8">
        <v>10.3115558540393</v>
      </c>
      <c r="I607" s="8">
        <v>6.3607389449811604</v>
      </c>
      <c r="J607" s="8">
        <v>10.3115558540393</v>
      </c>
      <c r="K607" s="8">
        <v>10.3115558540393</v>
      </c>
      <c r="L607" s="8">
        <v>11.3387832398589</v>
      </c>
    </row>
    <row r="608" spans="1:12" s="8" customFormat="1" ht="20" customHeight="1">
      <c r="A608" s="13" t="s">
        <v>103</v>
      </c>
      <c r="B608" s="10" t="s">
        <v>89</v>
      </c>
      <c r="C608" s="10" t="s">
        <v>53</v>
      </c>
      <c r="D608" s="8">
        <v>4.8109664112366799</v>
      </c>
      <c r="E608" s="8">
        <v>1.3658933435959</v>
      </c>
      <c r="F608" s="8">
        <v>2.4756649210020698</v>
      </c>
      <c r="G608" s="8">
        <v>2.7881420512787298</v>
      </c>
      <c r="H608" s="8">
        <v>7.2205703471734699</v>
      </c>
      <c r="I608" s="8">
        <v>4.6834700270671599</v>
      </c>
      <c r="J608" s="8">
        <v>7.2205703471734699</v>
      </c>
      <c r="K608" s="8">
        <v>7.2205703471734699</v>
      </c>
      <c r="L608" s="8">
        <v>7.7082318777273704</v>
      </c>
    </row>
    <row r="609" spans="1:12" s="8" customFormat="1" ht="20" customHeight="1">
      <c r="A609" s="13" t="s">
        <v>103</v>
      </c>
      <c r="B609" s="10" t="s">
        <v>43</v>
      </c>
      <c r="C609" s="10" t="s">
        <v>44</v>
      </c>
      <c r="D609" s="8">
        <v>4.4007406300849503</v>
      </c>
      <c r="E609" s="8">
        <v>0.98269500731263404</v>
      </c>
      <c r="F609" s="8">
        <v>2.68272765423084</v>
      </c>
      <c r="G609" s="8">
        <v>2.9444303947655501</v>
      </c>
      <c r="H609" s="8">
        <v>6.09659017380159</v>
      </c>
      <c r="I609" s="8">
        <v>4.3108196711647997</v>
      </c>
      <c r="J609" s="8">
        <v>6.09659017380159</v>
      </c>
      <c r="K609" s="8">
        <v>6.09659017380159</v>
      </c>
      <c r="L609" s="8">
        <v>6.52844109618602</v>
      </c>
    </row>
    <row r="610" spans="1:12" s="8" customFormat="1" ht="20" customHeight="1">
      <c r="A610" s="13" t="s">
        <v>103</v>
      </c>
      <c r="B610" s="10" t="s">
        <v>45</v>
      </c>
      <c r="C610" s="10" t="s">
        <v>46</v>
      </c>
      <c r="D610" s="8">
        <v>3.6722019700931101</v>
      </c>
      <c r="E610" s="8">
        <v>0.722426052924107</v>
      </c>
      <c r="F610" s="8">
        <v>2.3846428059495399</v>
      </c>
      <c r="G610" s="8">
        <v>2.5570931253301001</v>
      </c>
      <c r="H610" s="8">
        <v>4.93501561776442</v>
      </c>
      <c r="I610" s="8">
        <v>3.6231441663628501</v>
      </c>
      <c r="J610" s="8">
        <v>4.93501561776442</v>
      </c>
      <c r="K610" s="8">
        <v>4.93501561776442</v>
      </c>
      <c r="L610" s="8">
        <v>5.20491935296715</v>
      </c>
    </row>
    <row r="611" spans="1:12" s="8" customFormat="1" ht="20" customHeight="1">
      <c r="A611" s="13" t="s">
        <v>103</v>
      </c>
      <c r="B611" s="10" t="s">
        <v>47</v>
      </c>
      <c r="C611" s="10" t="s">
        <v>48</v>
      </c>
      <c r="D611" s="8">
        <v>3.0942555197096899</v>
      </c>
      <c r="E611" s="8">
        <v>0.54625458410493599</v>
      </c>
      <c r="F611" s="8">
        <v>2.10660434874438</v>
      </c>
      <c r="G611" s="8">
        <v>2.2544831394312101</v>
      </c>
      <c r="H611" s="8">
        <v>4.0412385859434696</v>
      </c>
      <c r="I611" s="8">
        <v>3.06383966278415</v>
      </c>
      <c r="J611" s="8">
        <v>4.0412385859434696</v>
      </c>
      <c r="K611" s="8">
        <v>4.0412385859434696</v>
      </c>
      <c r="L611" s="8">
        <v>4.2568245043899502</v>
      </c>
    </row>
    <row r="612" spans="1:12" s="8" customFormat="1" ht="20" customHeight="1">
      <c r="A612" s="13" t="s">
        <v>103</v>
      </c>
      <c r="B612" s="10" t="s">
        <v>49</v>
      </c>
      <c r="C612" s="10" t="s">
        <v>50</v>
      </c>
      <c r="D612" s="8">
        <v>2.49263817989713</v>
      </c>
      <c r="E612" s="8">
        <v>0.416641481636567</v>
      </c>
      <c r="F612" s="8">
        <v>1.7467399899171601</v>
      </c>
      <c r="G612" s="8">
        <v>1.85959455481073</v>
      </c>
      <c r="H612" s="8">
        <v>3.2241140607687799</v>
      </c>
      <c r="I612" s="8">
        <v>2.4637013002677302</v>
      </c>
      <c r="J612" s="8">
        <v>3.2241140607687799</v>
      </c>
      <c r="K612" s="8">
        <v>3.2241140607687799</v>
      </c>
      <c r="L612" s="8">
        <v>3.3845657051742899</v>
      </c>
    </row>
    <row r="613" spans="1:12" s="8" customFormat="1" ht="20" customHeight="1">
      <c r="A613" s="13" t="s">
        <v>103</v>
      </c>
      <c r="B613" s="10" t="s">
        <v>51</v>
      </c>
      <c r="C613" s="10" t="s">
        <v>52</v>
      </c>
      <c r="D613" s="8">
        <v>2.11200112284999</v>
      </c>
      <c r="E613" s="8">
        <v>0.33498548644099102</v>
      </c>
      <c r="F613" s="8">
        <v>1.4830172115023601</v>
      </c>
      <c r="G613" s="8">
        <v>1.5874955519019101</v>
      </c>
      <c r="H613" s="8">
        <v>2.7102669550204102</v>
      </c>
      <c r="I613" s="8">
        <v>2.0971585180045098</v>
      </c>
      <c r="J613" s="8">
        <v>2.7102669550204102</v>
      </c>
      <c r="K613" s="8">
        <v>2.7102669550204102</v>
      </c>
      <c r="L613" s="8">
        <v>2.8234380341748402</v>
      </c>
    </row>
    <row r="614" spans="1:12" s="8" customFormat="1" ht="20" customHeight="1">
      <c r="A614" s="13" t="s">
        <v>103</v>
      </c>
      <c r="B614" s="10" t="s">
        <v>53</v>
      </c>
      <c r="C614" s="10" t="s">
        <v>54</v>
      </c>
      <c r="D614" s="8">
        <v>1.9975300888147201</v>
      </c>
      <c r="E614" s="8">
        <v>0.29826111294319102</v>
      </c>
      <c r="F614" s="8">
        <v>1.4747443177396</v>
      </c>
      <c r="G614" s="8">
        <v>1.54481396804159</v>
      </c>
      <c r="H614" s="8">
        <v>2.5224437395144799</v>
      </c>
      <c r="I614" s="8">
        <v>1.9827966510285899</v>
      </c>
      <c r="J614" s="8">
        <v>2.5224437395144799</v>
      </c>
      <c r="K614" s="8">
        <v>2.5224437395144799</v>
      </c>
      <c r="L614" s="8">
        <v>2.6161990786787901</v>
      </c>
    </row>
    <row r="615" spans="1:12" s="8" customFormat="1" ht="20" customHeight="1">
      <c r="A615" s="13" t="s">
        <v>103</v>
      </c>
      <c r="B615" s="10" t="s">
        <v>44</v>
      </c>
      <c r="C615" s="10" t="s">
        <v>55</v>
      </c>
      <c r="D615" s="8">
        <v>1.89607287520245</v>
      </c>
      <c r="E615" s="8">
        <v>0.26352120744429602</v>
      </c>
      <c r="F615" s="8">
        <v>1.4315122753956799</v>
      </c>
      <c r="G615" s="8">
        <v>1.4926945368929301</v>
      </c>
      <c r="H615" s="8">
        <v>2.3544375072059198</v>
      </c>
      <c r="I615" s="8">
        <v>1.88083623080468</v>
      </c>
      <c r="J615" s="8">
        <v>2.3544375072059198</v>
      </c>
      <c r="K615" s="8">
        <v>2.3544375072059198</v>
      </c>
      <c r="L615" s="8">
        <v>2.4478781221617898</v>
      </c>
    </row>
    <row r="616" spans="1:12" s="8" customFormat="1" ht="20" customHeight="1">
      <c r="A616" s="13" t="s">
        <v>103</v>
      </c>
      <c r="B616" s="10" t="s">
        <v>46</v>
      </c>
      <c r="C616" s="10" t="s">
        <v>56</v>
      </c>
      <c r="D616" s="8">
        <v>1.6454982155114799</v>
      </c>
      <c r="E616" s="8">
        <v>0.23090748944925399</v>
      </c>
      <c r="F616" s="8">
        <v>1.23024538156565</v>
      </c>
      <c r="G616" s="8">
        <v>1.28257788952716</v>
      </c>
      <c r="H616" s="8">
        <v>2.0463678381396901</v>
      </c>
      <c r="I616" s="8">
        <v>1.6329073325193</v>
      </c>
      <c r="J616" s="8">
        <v>2.0463678381396901</v>
      </c>
      <c r="K616" s="8">
        <v>2.0463678381396901</v>
      </c>
      <c r="L616" s="8">
        <v>2.1424075234360598</v>
      </c>
    </row>
    <row r="617" spans="1:12" s="8" customFormat="1" ht="20" customHeight="1">
      <c r="A617" s="13" t="s">
        <v>103</v>
      </c>
      <c r="B617" s="10" t="s">
        <v>48</v>
      </c>
      <c r="C617" s="10" t="s">
        <v>57</v>
      </c>
      <c r="D617" s="8">
        <v>1.4629499356934501</v>
      </c>
      <c r="E617" s="8">
        <v>0.20303607123692799</v>
      </c>
      <c r="F617" s="8">
        <v>1.0872705888932499</v>
      </c>
      <c r="G617" s="8">
        <v>1.1378396654542</v>
      </c>
      <c r="H617" s="8">
        <v>1.81184949187924</v>
      </c>
      <c r="I617" s="8">
        <v>1.45339100347658</v>
      </c>
      <c r="J617" s="8">
        <v>1.81184949187924</v>
      </c>
      <c r="K617" s="8">
        <v>1.81184949187924</v>
      </c>
      <c r="L617" s="8">
        <v>1.89763659782425</v>
      </c>
    </row>
    <row r="618" spans="1:12" s="8" customFormat="1" ht="20" customHeight="1">
      <c r="A618" s="13" t="s">
        <v>103</v>
      </c>
      <c r="B618" s="10" t="s">
        <v>50</v>
      </c>
      <c r="C618" s="10" t="s">
        <v>58</v>
      </c>
      <c r="D618" s="8">
        <v>1.37071965776145</v>
      </c>
      <c r="E618" s="8">
        <v>0.18837278230808499</v>
      </c>
      <c r="F618" s="8">
        <v>1.0260456557094699</v>
      </c>
      <c r="G618" s="8">
        <v>1.0797241779942801</v>
      </c>
      <c r="H618" s="8">
        <v>1.70072294810378</v>
      </c>
      <c r="I618" s="8">
        <v>1.3599328486511999</v>
      </c>
      <c r="J618" s="8">
        <v>1.70072294810378</v>
      </c>
      <c r="K618" s="8">
        <v>1.70072294810378</v>
      </c>
      <c r="L618" s="8">
        <v>1.7748337808180199</v>
      </c>
    </row>
    <row r="619" spans="1:12" s="8" customFormat="1" ht="20" customHeight="1">
      <c r="A619" s="13" t="s">
        <v>103</v>
      </c>
      <c r="B619" s="10" t="s">
        <v>52</v>
      </c>
      <c r="C619" s="10" t="s">
        <v>59</v>
      </c>
      <c r="D619" s="8">
        <v>1.32103082067538</v>
      </c>
      <c r="E619" s="8">
        <v>0.179318101542874</v>
      </c>
      <c r="F619" s="8">
        <v>0.99949488364264705</v>
      </c>
      <c r="G619" s="8">
        <v>1.0517336768251799</v>
      </c>
      <c r="H619" s="8">
        <v>1.61962016419368</v>
      </c>
      <c r="I619" s="8">
        <v>1.3120505259258799</v>
      </c>
      <c r="J619" s="8">
        <v>1.61962016419368</v>
      </c>
      <c r="K619" s="8">
        <v>1.61962016419368</v>
      </c>
      <c r="L619" s="8">
        <v>1.7027647386064</v>
      </c>
    </row>
    <row r="620" spans="1:12" s="8" customFormat="1" ht="20" customHeight="1">
      <c r="A620" s="13" t="s">
        <v>103</v>
      </c>
      <c r="B620" s="10" t="s">
        <v>54</v>
      </c>
      <c r="C620" s="10" t="s">
        <v>60</v>
      </c>
      <c r="D620" s="8">
        <v>1.2551661090570601</v>
      </c>
      <c r="E620" s="8">
        <v>0.165034246219149</v>
      </c>
      <c r="F620" s="8">
        <v>0.94872704741066505</v>
      </c>
      <c r="G620" s="8">
        <v>0.99587275877188097</v>
      </c>
      <c r="H620" s="8">
        <v>1.53789790977283</v>
      </c>
      <c r="I620" s="8">
        <v>1.2498102142974601</v>
      </c>
      <c r="J620" s="8">
        <v>1.53789790977283</v>
      </c>
      <c r="K620" s="8">
        <v>1.53789790977283</v>
      </c>
      <c r="L620" s="8">
        <v>1.60982122465796</v>
      </c>
    </row>
    <row r="621" spans="1:12" s="8" customFormat="1" ht="20" customHeight="1">
      <c r="A621" s="13" t="s">
        <v>103</v>
      </c>
      <c r="B621" s="10" t="s">
        <v>55</v>
      </c>
      <c r="C621" s="10" t="s">
        <v>61</v>
      </c>
      <c r="D621" s="8">
        <v>1.25142404160798</v>
      </c>
      <c r="E621" s="8">
        <v>0.16134238477679</v>
      </c>
      <c r="F621" s="8">
        <v>0.96246769488852502</v>
      </c>
      <c r="G621" s="8">
        <v>1.00108881351331</v>
      </c>
      <c r="H621" s="8">
        <v>1.52417182964939</v>
      </c>
      <c r="I621" s="8">
        <v>1.2436243249033601</v>
      </c>
      <c r="J621" s="8">
        <v>1.52417182964939</v>
      </c>
      <c r="K621" s="8">
        <v>1.52417182964939</v>
      </c>
      <c r="L621" s="8">
        <v>1.5857215149147501</v>
      </c>
    </row>
    <row r="622" spans="1:12" s="8" customFormat="1" ht="20" customHeight="1">
      <c r="A622" s="13" t="s">
        <v>103</v>
      </c>
      <c r="B622" s="10" t="s">
        <v>56</v>
      </c>
      <c r="C622" s="10" t="s">
        <v>62</v>
      </c>
      <c r="D622" s="8">
        <v>1.0778508507850899</v>
      </c>
      <c r="E622" s="8">
        <v>0.146922240210455</v>
      </c>
      <c r="F622" s="8">
        <v>0.81485409327721203</v>
      </c>
      <c r="G622" s="8">
        <v>0.84921985001082501</v>
      </c>
      <c r="H622" s="8">
        <v>1.3312999575573099</v>
      </c>
      <c r="I622" s="8">
        <v>1.0719828328565399</v>
      </c>
      <c r="J622" s="8">
        <v>1.3312999575573099</v>
      </c>
      <c r="K622" s="8">
        <v>1.3312999575573099</v>
      </c>
      <c r="L622" s="8">
        <v>1.3779064950236299</v>
      </c>
    </row>
    <row r="623" spans="1:12" s="8" customFormat="1" ht="20" customHeight="1">
      <c r="A623" s="13" t="s">
        <v>103</v>
      </c>
      <c r="B623" s="10" t="s">
        <v>57</v>
      </c>
      <c r="C623" s="10" t="s">
        <v>63</v>
      </c>
      <c r="D623" s="8">
        <v>0.96379901006426005</v>
      </c>
      <c r="E623" s="8">
        <v>0.13684607887462399</v>
      </c>
      <c r="F623" s="8">
        <v>0.707177481184324</v>
      </c>
      <c r="G623" s="8">
        <v>0.74490152601000903</v>
      </c>
      <c r="H623" s="8">
        <v>1.1945330651154999</v>
      </c>
      <c r="I623" s="8">
        <v>0.95946244031010797</v>
      </c>
      <c r="J623" s="8">
        <v>1.1945330651154999</v>
      </c>
      <c r="K623" s="8">
        <v>1.1945330651154999</v>
      </c>
      <c r="L623" s="8">
        <v>1.24493406286285</v>
      </c>
    </row>
    <row r="624" spans="1:12" s="8" customFormat="1" ht="20" customHeight="1">
      <c r="A624" s="13" t="s">
        <v>103</v>
      </c>
      <c r="B624" s="10" t="s">
        <v>58</v>
      </c>
      <c r="C624" s="10" t="s">
        <v>64</v>
      </c>
      <c r="D624" s="8">
        <v>0.87601403267906097</v>
      </c>
      <c r="E624" s="8">
        <v>0.12980171034563201</v>
      </c>
      <c r="F624" s="8">
        <v>0.64071680255907504</v>
      </c>
      <c r="G624" s="8">
        <v>0.67474457179892999</v>
      </c>
      <c r="H624" s="8">
        <v>1.1012798714716601</v>
      </c>
      <c r="I624" s="8">
        <v>0.86759321588721505</v>
      </c>
      <c r="J624" s="8">
        <v>1.1012798714716601</v>
      </c>
      <c r="K624" s="8">
        <v>1.1012798714716601</v>
      </c>
      <c r="L624" s="8">
        <v>1.1412450294974399</v>
      </c>
    </row>
    <row r="625" spans="1:12" s="8" customFormat="1" ht="20" customHeight="1">
      <c r="A625" s="13" t="s">
        <v>103</v>
      </c>
      <c r="B625" s="10" t="s">
        <v>59</v>
      </c>
      <c r="C625" s="10" t="s">
        <v>65</v>
      </c>
      <c r="D625" s="8">
        <v>0.75887260572961202</v>
      </c>
      <c r="E625" s="8">
        <v>0.120666906391848</v>
      </c>
      <c r="F625" s="8">
        <v>0.541803388331767</v>
      </c>
      <c r="G625" s="8">
        <v>0.57446019135850401</v>
      </c>
      <c r="H625" s="8">
        <v>0.96794715180261903</v>
      </c>
      <c r="I625" s="8">
        <v>0.75388073549859302</v>
      </c>
      <c r="J625" s="8">
        <v>0.96794715180261903</v>
      </c>
      <c r="K625" s="8">
        <v>0.96794715180261903</v>
      </c>
      <c r="L625" s="8">
        <v>1.01247721890364</v>
      </c>
    </row>
    <row r="626" spans="1:12" s="8" customFormat="1" ht="20" customHeight="1">
      <c r="A626" s="13" t="s">
        <v>103</v>
      </c>
      <c r="B626" s="10" t="s">
        <v>60</v>
      </c>
      <c r="C626" s="10" t="s">
        <v>66</v>
      </c>
      <c r="D626" s="8">
        <v>0.66869157223568498</v>
      </c>
      <c r="E626" s="8">
        <v>0.121263635750412</v>
      </c>
      <c r="F626" s="8">
        <v>0.46134976157029001</v>
      </c>
      <c r="G626" s="8">
        <v>0.48430883249121098</v>
      </c>
      <c r="H626" s="8">
        <v>0.88179944690054102</v>
      </c>
      <c r="I626" s="8">
        <v>0.66100079943081003</v>
      </c>
      <c r="J626" s="8">
        <v>0.88179944690054102</v>
      </c>
      <c r="K626" s="8">
        <v>0.88179944690054102</v>
      </c>
      <c r="L626" s="8">
        <v>0.92482890021036401</v>
      </c>
    </row>
    <row r="627" spans="1:12" s="8" customFormat="1" ht="20" customHeight="1">
      <c r="A627" s="13" t="s">
        <v>103</v>
      </c>
      <c r="B627" s="10" t="s">
        <v>61</v>
      </c>
      <c r="C627" s="10" t="s">
        <v>67</v>
      </c>
      <c r="D627" s="8">
        <v>0.55680833342199998</v>
      </c>
      <c r="E627" s="8">
        <v>0.110023775589425</v>
      </c>
      <c r="F627" s="8">
        <v>0.3634809409036</v>
      </c>
      <c r="G627" s="8">
        <v>0.390450050283559</v>
      </c>
      <c r="H627" s="8">
        <v>0.74463612555518599</v>
      </c>
      <c r="I627" s="8">
        <v>0.55111777505190496</v>
      </c>
      <c r="J627" s="8">
        <v>0.74463612555518599</v>
      </c>
      <c r="K627" s="8">
        <v>0.74463612555518599</v>
      </c>
      <c r="L627" s="8">
        <v>0.79507992068123001</v>
      </c>
    </row>
    <row r="628" spans="1:12" s="8" customFormat="1" ht="20" customHeight="1">
      <c r="A628" s="13" t="s">
        <v>103</v>
      </c>
      <c r="B628" s="10" t="s">
        <v>62</v>
      </c>
      <c r="C628" s="10" t="s">
        <v>68</v>
      </c>
      <c r="D628" s="8">
        <v>0.341427183158445</v>
      </c>
      <c r="E628" s="8">
        <v>9.1014175049271798E-2</v>
      </c>
      <c r="F628" s="8">
        <v>0.18728432630043701</v>
      </c>
      <c r="G628" s="8">
        <v>0.206709930213509</v>
      </c>
      <c r="H628" s="8">
        <v>0.50426966462769496</v>
      </c>
      <c r="I628" s="8">
        <v>0.33347665258013798</v>
      </c>
      <c r="J628" s="8">
        <v>0.50426966462769496</v>
      </c>
      <c r="K628" s="8">
        <v>0.50426966462769496</v>
      </c>
      <c r="L628" s="8">
        <v>0.54140220304517805</v>
      </c>
    </row>
    <row r="629" spans="1:12" s="8" customFormat="1" ht="20" customHeight="1">
      <c r="A629" s="13" t="s">
        <v>103</v>
      </c>
      <c r="B629" s="10" t="s">
        <v>63</v>
      </c>
      <c r="C629" s="10" t="s">
        <v>69</v>
      </c>
      <c r="D629" s="8">
        <v>0.30764123935569399</v>
      </c>
      <c r="E629" s="8">
        <v>9.24101745753972E-2</v>
      </c>
      <c r="F629" s="8">
        <v>0.14660551624930099</v>
      </c>
      <c r="G629" s="8">
        <v>0.17000127201959001</v>
      </c>
      <c r="H629" s="8">
        <v>0.47533542941913398</v>
      </c>
      <c r="I629" s="8">
        <v>0.30019454187559502</v>
      </c>
      <c r="J629" s="8">
        <v>0.47533542941913398</v>
      </c>
      <c r="K629" s="8">
        <v>0.47533542941913398</v>
      </c>
      <c r="L629" s="8">
        <v>0.511211932617469</v>
      </c>
    </row>
    <row r="630" spans="1:12" s="8" customFormat="1" ht="20" customHeight="1">
      <c r="A630" s="13" t="s">
        <v>104</v>
      </c>
      <c r="B630" s="10" t="s">
        <v>86</v>
      </c>
      <c r="C630" s="10" t="s">
        <v>47</v>
      </c>
      <c r="D630" s="8">
        <v>19.647861193729501</v>
      </c>
      <c r="E630" s="8">
        <v>9.72001205620513</v>
      </c>
      <c r="F630" s="8">
        <v>5.4774476789031699</v>
      </c>
      <c r="G630" s="8">
        <v>6.8505804985520999</v>
      </c>
      <c r="H630" s="8">
        <v>37.255866593559801</v>
      </c>
      <c r="I630" s="8">
        <v>18.2247463608511</v>
      </c>
      <c r="J630" s="8">
        <v>37.255866593559801</v>
      </c>
      <c r="K630" s="8">
        <v>37.255866593559801</v>
      </c>
      <c r="L630" s="8">
        <v>42.641141029458701</v>
      </c>
    </row>
    <row r="631" spans="1:12" s="8" customFormat="1" ht="20" customHeight="1">
      <c r="A631" s="13" t="s">
        <v>104</v>
      </c>
      <c r="B631" s="10" t="s">
        <v>87</v>
      </c>
      <c r="C631" s="10" t="s">
        <v>49</v>
      </c>
      <c r="D631" s="8">
        <v>8.2761853795610794</v>
      </c>
      <c r="E631" s="8">
        <v>3.4436185689399301</v>
      </c>
      <c r="F631" s="8">
        <v>3.04133527830697</v>
      </c>
      <c r="G631" s="8">
        <v>3.5508380931648502</v>
      </c>
      <c r="H631" s="8">
        <v>14.392158125187001</v>
      </c>
      <c r="I631" s="8">
        <v>7.7521728579578397</v>
      </c>
      <c r="J631" s="8">
        <v>14.392158125187001</v>
      </c>
      <c r="K631" s="8">
        <v>14.392158125187001</v>
      </c>
      <c r="L631" s="8">
        <v>15.911558159870401</v>
      </c>
    </row>
    <row r="632" spans="1:12" s="8" customFormat="1" ht="20" customHeight="1">
      <c r="A632" s="13" t="s">
        <v>104</v>
      </c>
      <c r="B632" s="10" t="s">
        <v>88</v>
      </c>
      <c r="C632" s="10" t="s">
        <v>51</v>
      </c>
      <c r="D632" s="8">
        <v>10.562463054339601</v>
      </c>
      <c r="E632" s="8">
        <v>2.6739446549697701</v>
      </c>
      <c r="F632" s="8">
        <v>5.8050905749191903</v>
      </c>
      <c r="G632" s="8">
        <v>6.4482522752060802</v>
      </c>
      <c r="H632" s="8">
        <v>15.3310299290434</v>
      </c>
      <c r="I632" s="8">
        <v>10.305045409829299</v>
      </c>
      <c r="J632" s="8">
        <v>15.3310299290434</v>
      </c>
      <c r="K632" s="8">
        <v>15.3310299290434</v>
      </c>
      <c r="L632" s="8">
        <v>16.365540695522601</v>
      </c>
    </row>
    <row r="633" spans="1:12" s="8" customFormat="1" ht="20" customHeight="1">
      <c r="A633" s="13" t="s">
        <v>104</v>
      </c>
      <c r="B633" s="10" t="s">
        <v>89</v>
      </c>
      <c r="C633" s="10" t="s">
        <v>53</v>
      </c>
      <c r="D633" s="8">
        <v>5.9110960384768996</v>
      </c>
      <c r="E633" s="8">
        <v>1.3240199203793099</v>
      </c>
      <c r="F633" s="8">
        <v>3.6289282723868799</v>
      </c>
      <c r="G633" s="8">
        <v>3.9307796175921799</v>
      </c>
      <c r="H633" s="8">
        <v>8.2145369124176604</v>
      </c>
      <c r="I633" s="8">
        <v>5.8389690441743296</v>
      </c>
      <c r="J633" s="8">
        <v>8.2145369124176604</v>
      </c>
      <c r="K633" s="8">
        <v>8.2145369124176604</v>
      </c>
      <c r="L633" s="8">
        <v>8.7460794532296209</v>
      </c>
    </row>
    <row r="634" spans="1:12" s="8" customFormat="1" ht="20" customHeight="1">
      <c r="A634" s="13" t="s">
        <v>104</v>
      </c>
      <c r="B634" s="10" t="s">
        <v>43</v>
      </c>
      <c r="C634" s="10" t="s">
        <v>44</v>
      </c>
      <c r="D634" s="8">
        <v>4.9658824754290301</v>
      </c>
      <c r="E634" s="8">
        <v>0.90078008695955802</v>
      </c>
      <c r="F634" s="8">
        <v>3.4121133316045098</v>
      </c>
      <c r="G634" s="8">
        <v>3.6352101633193898</v>
      </c>
      <c r="H634" s="8">
        <v>6.5730367509518297</v>
      </c>
      <c r="I634" s="8">
        <v>4.8851805986675796</v>
      </c>
      <c r="J634" s="8">
        <v>6.5730367509518297</v>
      </c>
      <c r="K634" s="8">
        <v>6.5730367509518297</v>
      </c>
      <c r="L634" s="8">
        <v>6.8864085855230899</v>
      </c>
    </row>
    <row r="635" spans="1:12" s="8" customFormat="1" ht="20" customHeight="1">
      <c r="A635" s="13" t="s">
        <v>104</v>
      </c>
      <c r="B635" s="10" t="s">
        <v>45</v>
      </c>
      <c r="C635" s="10" t="s">
        <v>46</v>
      </c>
      <c r="D635" s="8">
        <v>3.81959074443076</v>
      </c>
      <c r="E635" s="8">
        <v>0.60145140213319104</v>
      </c>
      <c r="F635" s="8">
        <v>2.7818715902922602</v>
      </c>
      <c r="G635" s="8">
        <v>2.8997382989961702</v>
      </c>
      <c r="H635" s="8">
        <v>4.8809841831601997</v>
      </c>
      <c r="I635" s="8">
        <v>3.7850172596727698</v>
      </c>
      <c r="J635" s="8">
        <v>4.8809841831601997</v>
      </c>
      <c r="K635" s="8">
        <v>4.8809841831601997</v>
      </c>
      <c r="L635" s="8">
        <v>5.11044681562759</v>
      </c>
    </row>
    <row r="636" spans="1:12" s="8" customFormat="1" ht="20" customHeight="1">
      <c r="A636" s="13" t="s">
        <v>104</v>
      </c>
      <c r="B636" s="10" t="s">
        <v>47</v>
      </c>
      <c r="C636" s="10" t="s">
        <v>48</v>
      </c>
      <c r="D636" s="8">
        <v>3.4295702392390801</v>
      </c>
      <c r="E636" s="8">
        <v>0.46825900040554502</v>
      </c>
      <c r="F636" s="8">
        <v>2.5725526028540799</v>
      </c>
      <c r="G636" s="8">
        <v>2.7033517783818</v>
      </c>
      <c r="H636" s="8">
        <v>4.2389831556625799</v>
      </c>
      <c r="I636" s="8">
        <v>3.4046980845766299</v>
      </c>
      <c r="J636" s="8">
        <v>4.2389831556625799</v>
      </c>
      <c r="K636" s="8">
        <v>4.2389831556625799</v>
      </c>
      <c r="L636" s="8">
        <v>4.3819739129289701</v>
      </c>
    </row>
    <row r="637" spans="1:12" s="8" customFormat="1" ht="20" customHeight="1">
      <c r="A637" s="13" t="s">
        <v>104</v>
      </c>
      <c r="B637" s="10" t="s">
        <v>49</v>
      </c>
      <c r="C637" s="10" t="s">
        <v>50</v>
      </c>
      <c r="D637" s="8">
        <v>3.1564960497353698</v>
      </c>
      <c r="E637" s="8">
        <v>0.37902611339637299</v>
      </c>
      <c r="F637" s="8">
        <v>2.4795054512492398</v>
      </c>
      <c r="G637" s="8">
        <v>2.5775865719164699</v>
      </c>
      <c r="H637" s="8">
        <v>3.80546007965193</v>
      </c>
      <c r="I637" s="8">
        <v>3.13560003616811</v>
      </c>
      <c r="J637" s="8">
        <v>3.80546007965193</v>
      </c>
      <c r="K637" s="8">
        <v>3.80546007965193</v>
      </c>
      <c r="L637" s="8">
        <v>3.95474303165506</v>
      </c>
    </row>
    <row r="638" spans="1:12" s="8" customFormat="1" ht="20" customHeight="1">
      <c r="A638" s="13" t="s">
        <v>104</v>
      </c>
      <c r="B638" s="10" t="s">
        <v>51</v>
      </c>
      <c r="C638" s="10" t="s">
        <v>52</v>
      </c>
      <c r="D638" s="8">
        <v>2.6082871502240801</v>
      </c>
      <c r="E638" s="8">
        <v>0.29448219522663799</v>
      </c>
      <c r="F638" s="8">
        <v>2.0673382819022401</v>
      </c>
      <c r="G638" s="8">
        <v>2.1428320169795398</v>
      </c>
      <c r="H638" s="8">
        <v>3.1154791416362801</v>
      </c>
      <c r="I638" s="8">
        <v>2.5950389855360498</v>
      </c>
      <c r="J638" s="8">
        <v>3.1154791416362801</v>
      </c>
      <c r="K638" s="8">
        <v>3.1154791416362801</v>
      </c>
      <c r="L638" s="8">
        <v>3.2092741368006399</v>
      </c>
    </row>
    <row r="639" spans="1:12" s="8" customFormat="1" ht="20" customHeight="1">
      <c r="A639" s="13" t="s">
        <v>104</v>
      </c>
      <c r="B639" s="10" t="s">
        <v>53</v>
      </c>
      <c r="C639" s="10" t="s">
        <v>54</v>
      </c>
      <c r="D639" s="8">
        <v>2.1022085487041702</v>
      </c>
      <c r="E639" s="8">
        <v>0.22621272289736</v>
      </c>
      <c r="F639" s="8">
        <v>1.6901873024660401</v>
      </c>
      <c r="G639" s="8">
        <v>1.74458533666522</v>
      </c>
      <c r="H639" s="8">
        <v>2.47717982866941</v>
      </c>
      <c r="I639" s="8">
        <v>2.09248201914659</v>
      </c>
      <c r="J639" s="8">
        <v>2.47717982866941</v>
      </c>
      <c r="K639" s="8">
        <v>2.47717982866941</v>
      </c>
      <c r="L639" s="8">
        <v>2.5698635542526098</v>
      </c>
    </row>
    <row r="640" spans="1:12" s="8" customFormat="1" ht="20" customHeight="1">
      <c r="A640" s="13" t="s">
        <v>104</v>
      </c>
      <c r="B640" s="10" t="s">
        <v>44</v>
      </c>
      <c r="C640" s="10" t="s">
        <v>55</v>
      </c>
      <c r="D640" s="8">
        <v>1.8164300804562099</v>
      </c>
      <c r="E640" s="8">
        <v>0.18438126296534799</v>
      </c>
      <c r="F640" s="8">
        <v>1.4813067684100401</v>
      </c>
      <c r="G640" s="8">
        <v>1.53462446897689</v>
      </c>
      <c r="H640" s="8">
        <v>2.1354473420273301</v>
      </c>
      <c r="I640" s="8">
        <v>1.8056970418432701</v>
      </c>
      <c r="J640" s="8">
        <v>2.1354473420273301</v>
      </c>
      <c r="K640" s="8">
        <v>2.1354473420273301</v>
      </c>
      <c r="L640" s="8">
        <v>2.2004247603195202</v>
      </c>
    </row>
    <row r="641" spans="1:12" s="8" customFormat="1" ht="20" customHeight="1">
      <c r="A641" s="13" t="s">
        <v>104</v>
      </c>
      <c r="B641" s="10" t="s">
        <v>46</v>
      </c>
      <c r="C641" s="10" t="s">
        <v>56</v>
      </c>
      <c r="D641" s="8">
        <v>1.5843857348080099</v>
      </c>
      <c r="E641" s="8">
        <v>0.163159491484832</v>
      </c>
      <c r="F641" s="8">
        <v>1.2751779701982</v>
      </c>
      <c r="G641" s="8">
        <v>1.3282562100938</v>
      </c>
      <c r="H641" s="8">
        <v>1.8584884742915799</v>
      </c>
      <c r="I641" s="8">
        <v>1.5805186941740601</v>
      </c>
      <c r="J641" s="8">
        <v>1.8584884742915799</v>
      </c>
      <c r="K641" s="8">
        <v>1.8584884742915799</v>
      </c>
      <c r="L641" s="8">
        <v>1.9159396843521901</v>
      </c>
    </row>
    <row r="642" spans="1:12" s="8" customFormat="1" ht="20" customHeight="1">
      <c r="A642" s="13" t="s">
        <v>104</v>
      </c>
      <c r="B642" s="10" t="s">
        <v>48</v>
      </c>
      <c r="C642" s="10" t="s">
        <v>57</v>
      </c>
      <c r="D642" s="8">
        <v>1.5720535420881001</v>
      </c>
      <c r="E642" s="8">
        <v>0.15208796793423701</v>
      </c>
      <c r="F642" s="8">
        <v>1.29756546871201</v>
      </c>
      <c r="G642" s="8">
        <v>1.33511597824714</v>
      </c>
      <c r="H642" s="8">
        <v>1.8319219126411199</v>
      </c>
      <c r="I642" s="8">
        <v>1.56570656463687</v>
      </c>
      <c r="J642" s="8">
        <v>1.8319219126411199</v>
      </c>
      <c r="K642" s="8">
        <v>1.8319219126411199</v>
      </c>
      <c r="L642" s="8">
        <v>1.89379982360278</v>
      </c>
    </row>
    <row r="643" spans="1:12" s="8" customFormat="1" ht="20" customHeight="1">
      <c r="A643" s="13" t="s">
        <v>104</v>
      </c>
      <c r="B643" s="10" t="s">
        <v>50</v>
      </c>
      <c r="C643" s="10" t="s">
        <v>58</v>
      </c>
      <c r="D643" s="8">
        <v>1.308444345234</v>
      </c>
      <c r="E643" s="8">
        <v>0.130518507159436</v>
      </c>
      <c r="F643" s="8">
        <v>1.0633451970557499</v>
      </c>
      <c r="G643" s="8">
        <v>1.0968981052607401</v>
      </c>
      <c r="H643" s="8">
        <v>1.5249324211572799</v>
      </c>
      <c r="I643" s="8">
        <v>1.3048193181198899</v>
      </c>
      <c r="J643" s="8">
        <v>1.5249324211572799</v>
      </c>
      <c r="K643" s="8">
        <v>1.5249324211572799</v>
      </c>
      <c r="L643" s="8">
        <v>1.5785667500382301</v>
      </c>
    </row>
    <row r="644" spans="1:12" s="8" customFormat="1" ht="20" customHeight="1">
      <c r="A644" s="13" t="s">
        <v>104</v>
      </c>
      <c r="B644" s="10" t="s">
        <v>52</v>
      </c>
      <c r="C644" s="10" t="s">
        <v>59</v>
      </c>
      <c r="D644" s="8">
        <v>1.0907038565168801</v>
      </c>
      <c r="E644" s="8">
        <v>0.11571589388950999</v>
      </c>
      <c r="F644" s="8">
        <v>0.87493829414550695</v>
      </c>
      <c r="G644" s="8">
        <v>0.90945821905508895</v>
      </c>
      <c r="H644" s="8">
        <v>1.28764673238675</v>
      </c>
      <c r="I644" s="8">
        <v>1.08370313941513</v>
      </c>
      <c r="J644" s="8">
        <v>1.28764673238675</v>
      </c>
      <c r="K644" s="8">
        <v>1.28764673238675</v>
      </c>
      <c r="L644" s="8">
        <v>1.32345466746785</v>
      </c>
    </row>
    <row r="645" spans="1:12" s="8" customFormat="1" ht="20" customHeight="1">
      <c r="A645" s="13" t="s">
        <v>104</v>
      </c>
      <c r="B645" s="10" t="s">
        <v>54</v>
      </c>
      <c r="C645" s="10" t="s">
        <v>60</v>
      </c>
      <c r="D645" s="8">
        <v>1.02177885346263</v>
      </c>
      <c r="E645" s="8">
        <v>0.107003554923147</v>
      </c>
      <c r="F645" s="8">
        <v>0.82197797189015298</v>
      </c>
      <c r="G645" s="8">
        <v>0.85357902398757102</v>
      </c>
      <c r="H645" s="8">
        <v>1.20313637699121</v>
      </c>
      <c r="I645" s="8">
        <v>1.01752152527807</v>
      </c>
      <c r="J645" s="8">
        <v>1.20313637699121</v>
      </c>
      <c r="K645" s="8">
        <v>1.20313637699121</v>
      </c>
      <c r="L645" s="8">
        <v>1.2406310407165599</v>
      </c>
    </row>
    <row r="646" spans="1:12" s="8" customFormat="1" ht="20" customHeight="1">
      <c r="A646" s="13" t="s">
        <v>104</v>
      </c>
      <c r="B646" s="10" t="s">
        <v>55</v>
      </c>
      <c r="C646" s="10" t="s">
        <v>61</v>
      </c>
      <c r="D646" s="8">
        <v>0.994015267700881</v>
      </c>
      <c r="E646" s="8">
        <v>0.102080790214298</v>
      </c>
      <c r="F646" s="8">
        <v>0.80090958987037397</v>
      </c>
      <c r="G646" s="8">
        <v>0.82879751509838495</v>
      </c>
      <c r="H646" s="8">
        <v>1.16473410347513</v>
      </c>
      <c r="I646" s="8">
        <v>0.99126517292983196</v>
      </c>
      <c r="J646" s="8">
        <v>1.16473410347513</v>
      </c>
      <c r="K646" s="8">
        <v>1.16473410347513</v>
      </c>
      <c r="L646" s="8">
        <v>1.2084319332537701</v>
      </c>
    </row>
    <row r="647" spans="1:12" s="8" customFormat="1" ht="20" customHeight="1">
      <c r="A647" s="13" t="s">
        <v>104</v>
      </c>
      <c r="B647" s="10" t="s">
        <v>56</v>
      </c>
      <c r="C647" s="10" t="s">
        <v>62</v>
      </c>
      <c r="D647" s="8">
        <v>0.91800237624135805</v>
      </c>
      <c r="E647" s="8">
        <v>9.9940611534486801E-2</v>
      </c>
      <c r="F647" s="8">
        <v>0.72800307335136505</v>
      </c>
      <c r="G647" s="8">
        <v>0.75908671565258501</v>
      </c>
      <c r="H647" s="8">
        <v>1.0868910011345601</v>
      </c>
      <c r="I647" s="8">
        <v>0.91466011811784798</v>
      </c>
      <c r="J647" s="8">
        <v>1.0868910011345601</v>
      </c>
      <c r="K647" s="8">
        <v>1.0868910011345601</v>
      </c>
      <c r="L647" s="8">
        <v>1.12227598129533</v>
      </c>
    </row>
    <row r="648" spans="1:12" s="8" customFormat="1" ht="20" customHeight="1">
      <c r="A648" s="13" t="s">
        <v>104</v>
      </c>
      <c r="B648" s="10" t="s">
        <v>57</v>
      </c>
      <c r="C648" s="10" t="s">
        <v>63</v>
      </c>
      <c r="D648" s="8">
        <v>0.84640584892031401</v>
      </c>
      <c r="E648" s="8">
        <v>9.6675308974316004E-2</v>
      </c>
      <c r="F648" s="8">
        <v>0.67169507298090303</v>
      </c>
      <c r="G648" s="8">
        <v>0.69416977213981601</v>
      </c>
      <c r="H648" s="8">
        <v>1.0067135239298799</v>
      </c>
      <c r="I648" s="8">
        <v>0.84300111217767004</v>
      </c>
      <c r="J648" s="8">
        <v>1.0067135239298799</v>
      </c>
      <c r="K648" s="8">
        <v>1.0067135239298799</v>
      </c>
      <c r="L648" s="8">
        <v>1.0512624082564399</v>
      </c>
    </row>
    <row r="649" spans="1:12" s="8" customFormat="1" ht="20" customHeight="1">
      <c r="A649" s="13" t="s">
        <v>104</v>
      </c>
      <c r="B649" s="10" t="s">
        <v>58</v>
      </c>
      <c r="C649" s="10" t="s">
        <v>64</v>
      </c>
      <c r="D649" s="8">
        <v>0.67963628030461698</v>
      </c>
      <c r="E649" s="8">
        <v>8.8689222552824798E-2</v>
      </c>
      <c r="F649" s="8">
        <v>0.51531124367899495</v>
      </c>
      <c r="G649" s="8">
        <v>0.54175480758934302</v>
      </c>
      <c r="H649" s="8">
        <v>0.83712903444787501</v>
      </c>
      <c r="I649" s="8">
        <v>0.67481771890714104</v>
      </c>
      <c r="J649" s="8">
        <v>0.83712903444787501</v>
      </c>
      <c r="K649" s="8">
        <v>0.83712903444787501</v>
      </c>
      <c r="L649" s="8">
        <v>0.86527230341907502</v>
      </c>
    </row>
    <row r="650" spans="1:12" s="8" customFormat="1" ht="20" customHeight="1">
      <c r="A650" s="13" t="s">
        <v>104</v>
      </c>
      <c r="B650" s="10" t="s">
        <v>59</v>
      </c>
      <c r="C650" s="10" t="s">
        <v>65</v>
      </c>
      <c r="D650" s="8">
        <v>0.67219080769379702</v>
      </c>
      <c r="E650" s="8">
        <v>8.7716304652904697E-2</v>
      </c>
      <c r="F650" s="8">
        <v>0.51434756717501195</v>
      </c>
      <c r="G650" s="8">
        <v>0.53484640366409997</v>
      </c>
      <c r="H650" s="8">
        <v>0.82041076811782299</v>
      </c>
      <c r="I650" s="8">
        <v>0.67003468780931297</v>
      </c>
      <c r="J650" s="8">
        <v>0.82041076811782299</v>
      </c>
      <c r="K650" s="8">
        <v>0.82041076811782299</v>
      </c>
      <c r="L650" s="8">
        <v>0.85567457201391905</v>
      </c>
    </row>
    <row r="651" spans="1:12" s="8" customFormat="1" ht="20" customHeight="1">
      <c r="A651" s="13" t="s">
        <v>104</v>
      </c>
      <c r="B651" s="10" t="s">
        <v>60</v>
      </c>
      <c r="C651" s="10" t="s">
        <v>66</v>
      </c>
      <c r="D651" s="8">
        <v>0.59461103946143401</v>
      </c>
      <c r="E651" s="8">
        <v>8.8643347910968506E-2</v>
      </c>
      <c r="F651" s="8">
        <v>0.43538449892018899</v>
      </c>
      <c r="G651" s="8">
        <v>0.456936421047337</v>
      </c>
      <c r="H651" s="8">
        <v>0.74623339128520905</v>
      </c>
      <c r="I651" s="8">
        <v>0.59105830545376803</v>
      </c>
      <c r="J651" s="8">
        <v>0.74623339128520905</v>
      </c>
      <c r="K651" s="8">
        <v>0.74623339128520905</v>
      </c>
      <c r="L651" s="8">
        <v>0.78077005955654699</v>
      </c>
    </row>
    <row r="652" spans="1:12" s="8" customFormat="1" ht="20" customHeight="1">
      <c r="A652" s="13" t="s">
        <v>104</v>
      </c>
      <c r="B652" s="10" t="s">
        <v>61</v>
      </c>
      <c r="C652" s="10" t="s">
        <v>67</v>
      </c>
      <c r="D652" s="8">
        <v>0.52096756081586704</v>
      </c>
      <c r="E652" s="8">
        <v>8.4359642162679396E-2</v>
      </c>
      <c r="F652" s="8">
        <v>0.36872918919856501</v>
      </c>
      <c r="G652" s="8">
        <v>0.39046380045830198</v>
      </c>
      <c r="H652" s="8">
        <v>0.671301556732808</v>
      </c>
      <c r="I652" s="8">
        <v>0.51641251557780399</v>
      </c>
      <c r="J652" s="8">
        <v>0.671301556732808</v>
      </c>
      <c r="K652" s="8">
        <v>0.671301556732808</v>
      </c>
      <c r="L652" s="8">
        <v>0.69929007942433896</v>
      </c>
    </row>
    <row r="653" spans="1:12" s="8" customFormat="1" ht="20" customHeight="1">
      <c r="A653" s="13" t="s">
        <v>104</v>
      </c>
      <c r="B653" s="10" t="s">
        <v>62</v>
      </c>
      <c r="C653" s="10" t="s">
        <v>68</v>
      </c>
      <c r="D653" s="8">
        <v>0.44022298780632002</v>
      </c>
      <c r="E653" s="8">
        <v>8.2115443376505795E-2</v>
      </c>
      <c r="F653" s="8">
        <v>0.29159058298757501</v>
      </c>
      <c r="G653" s="8">
        <v>0.31455465021933698</v>
      </c>
      <c r="H653" s="8">
        <v>0.58282644747399903</v>
      </c>
      <c r="I653" s="8">
        <v>0.43603019356587402</v>
      </c>
      <c r="J653" s="8">
        <v>0.58282644747399903</v>
      </c>
      <c r="K653" s="8">
        <v>0.58282644747399903</v>
      </c>
      <c r="L653" s="8">
        <v>0.616443516583003</v>
      </c>
    </row>
    <row r="654" spans="1:12" s="8" customFormat="1" ht="20" customHeight="1">
      <c r="A654" s="13" t="s">
        <v>104</v>
      </c>
      <c r="B654" s="10" t="s">
        <v>63</v>
      </c>
      <c r="C654" s="10" t="s">
        <v>69</v>
      </c>
      <c r="D654" s="8">
        <v>0.47647425989249298</v>
      </c>
      <c r="E654" s="8">
        <v>9.0599451579485998E-2</v>
      </c>
      <c r="F654" s="8">
        <v>0.31630266245440303</v>
      </c>
      <c r="G654" s="8">
        <v>0.339362016210007</v>
      </c>
      <c r="H654" s="8">
        <v>0.63892143817847802</v>
      </c>
      <c r="I654" s="8">
        <v>0.46976215862181497</v>
      </c>
      <c r="J654" s="8">
        <v>0.63892143817847802</v>
      </c>
      <c r="K654" s="8">
        <v>0.63892143817847802</v>
      </c>
      <c r="L654" s="8">
        <v>0.66889050647870696</v>
      </c>
    </row>
    <row r="655" spans="1:12" s="8" customFormat="1" ht="20" customHeight="1">
      <c r="A655" s="13" t="s">
        <v>107</v>
      </c>
      <c r="B655" s="10" t="s">
        <v>86</v>
      </c>
      <c r="C655" s="10" t="s">
        <v>47</v>
      </c>
      <c r="D655" s="8">
        <v>4.5621904080662397</v>
      </c>
      <c r="E655" s="8">
        <v>1.0439059424986199</v>
      </c>
      <c r="F655" s="8">
        <v>2.8260748959386399</v>
      </c>
      <c r="G655" s="8">
        <v>3.02047785708156</v>
      </c>
      <c r="H655" s="8">
        <v>6.3560203244620803</v>
      </c>
      <c r="I655" s="8">
        <v>4.47931120562109</v>
      </c>
      <c r="J655" s="8">
        <v>6.3560203244620803</v>
      </c>
      <c r="K655" s="8">
        <v>6.3560203244620803</v>
      </c>
      <c r="L655" s="8">
        <v>6.8552051461964396</v>
      </c>
    </row>
    <row r="656" spans="1:12" s="8" customFormat="1" ht="20" customHeight="1">
      <c r="A656" s="13" t="s">
        <v>107</v>
      </c>
      <c r="B656" s="10" t="s">
        <v>87</v>
      </c>
      <c r="C656" s="10" t="s">
        <v>49</v>
      </c>
      <c r="D656" s="8">
        <v>4.5352774999972896</v>
      </c>
      <c r="E656" s="8">
        <v>0.813236203875491</v>
      </c>
      <c r="F656" s="8">
        <v>3.1162363314084698</v>
      </c>
      <c r="G656" s="8">
        <v>3.2841761722243499</v>
      </c>
      <c r="H656" s="8">
        <v>5.9715305149752202</v>
      </c>
      <c r="I656" s="8">
        <v>4.4802811773983597</v>
      </c>
      <c r="J656" s="8">
        <v>5.9715305149752202</v>
      </c>
      <c r="K656" s="8">
        <v>5.9715305149752202</v>
      </c>
      <c r="L656" s="8">
        <v>6.2358007070681598</v>
      </c>
    </row>
    <row r="657" spans="1:12" s="8" customFormat="1" ht="20" customHeight="1">
      <c r="A657" s="13" t="s">
        <v>107</v>
      </c>
      <c r="B657" s="10" t="s">
        <v>88</v>
      </c>
      <c r="C657" s="10" t="s">
        <v>51</v>
      </c>
      <c r="D657" s="8">
        <v>3.36509512506287</v>
      </c>
      <c r="E657" s="8">
        <v>0.56648866215161298</v>
      </c>
      <c r="F657" s="8">
        <v>2.33720327764085</v>
      </c>
      <c r="G657" s="8">
        <v>2.48528655515321</v>
      </c>
      <c r="H657" s="8">
        <v>4.3696381522978696</v>
      </c>
      <c r="I657" s="8">
        <v>3.3424012698758698</v>
      </c>
      <c r="J657" s="8">
        <v>4.3696381522978696</v>
      </c>
      <c r="K657" s="8">
        <v>4.3696381522978696</v>
      </c>
      <c r="L657" s="8">
        <v>4.6004588979109604</v>
      </c>
    </row>
    <row r="658" spans="1:12" s="8" customFormat="1" ht="20" customHeight="1">
      <c r="A658" s="13" t="s">
        <v>107</v>
      </c>
      <c r="B658" s="10" t="s">
        <v>89</v>
      </c>
      <c r="C658" s="10" t="s">
        <v>53</v>
      </c>
      <c r="D658" s="8">
        <v>3.0966236963515499</v>
      </c>
      <c r="E658" s="8">
        <v>0.44203876496183597</v>
      </c>
      <c r="F658" s="8">
        <v>2.28829734208154</v>
      </c>
      <c r="G658" s="8">
        <v>2.40660123607972</v>
      </c>
      <c r="H658" s="8">
        <v>3.85522183596628</v>
      </c>
      <c r="I658" s="8">
        <v>3.07258526081909</v>
      </c>
      <c r="J658" s="8">
        <v>3.85522183596628</v>
      </c>
      <c r="K658" s="8">
        <v>3.85522183596628</v>
      </c>
      <c r="L658" s="8">
        <v>3.9959163515698499</v>
      </c>
    </row>
    <row r="659" spans="1:12" s="8" customFormat="1" ht="20" customHeight="1">
      <c r="A659" s="13" t="s">
        <v>107</v>
      </c>
      <c r="B659" s="10" t="s">
        <v>43</v>
      </c>
      <c r="C659" s="10" t="s">
        <v>44</v>
      </c>
      <c r="D659" s="8">
        <v>2.6868602576137501</v>
      </c>
      <c r="E659" s="8">
        <v>0.35898819215219002</v>
      </c>
      <c r="F659" s="8">
        <v>2.0262674954280202</v>
      </c>
      <c r="G659" s="8">
        <v>2.1209484828980698</v>
      </c>
      <c r="H659" s="8">
        <v>3.3011931922279301</v>
      </c>
      <c r="I659" s="8">
        <v>2.65943173009846</v>
      </c>
      <c r="J659" s="8">
        <v>3.3011931922279301</v>
      </c>
      <c r="K659" s="8">
        <v>3.3011931922279301</v>
      </c>
      <c r="L659" s="8">
        <v>3.44274729059312</v>
      </c>
    </row>
    <row r="660" spans="1:12" s="8" customFormat="1" ht="20" customHeight="1">
      <c r="A660" s="13" t="s">
        <v>107</v>
      </c>
      <c r="B660" s="10" t="s">
        <v>45</v>
      </c>
      <c r="C660" s="10" t="s">
        <v>46</v>
      </c>
      <c r="D660" s="8">
        <v>2.2600399683102901</v>
      </c>
      <c r="E660" s="8">
        <v>0.28357328746188498</v>
      </c>
      <c r="F660" s="8">
        <v>1.7522996414856999</v>
      </c>
      <c r="G660" s="8">
        <v>1.8285490912531299</v>
      </c>
      <c r="H660" s="8">
        <v>2.7595335688179001</v>
      </c>
      <c r="I660" s="8">
        <v>2.2427899695156199</v>
      </c>
      <c r="J660" s="8">
        <v>2.7595335688179001</v>
      </c>
      <c r="K660" s="8">
        <v>2.7595335688179001</v>
      </c>
      <c r="L660" s="8">
        <v>2.8647291875232801</v>
      </c>
    </row>
    <row r="661" spans="1:12" s="8" customFormat="1" ht="20" customHeight="1">
      <c r="A661" s="13" t="s">
        <v>107</v>
      </c>
      <c r="B661" s="10" t="s">
        <v>47</v>
      </c>
      <c r="C661" s="10" t="s">
        <v>48</v>
      </c>
      <c r="D661" s="8">
        <v>2.1938397478910301</v>
      </c>
      <c r="E661" s="8">
        <v>0.248537436857904</v>
      </c>
      <c r="F661" s="8">
        <v>1.7341458107085499</v>
      </c>
      <c r="G661" s="8">
        <v>1.80936308069653</v>
      </c>
      <c r="H661" s="8">
        <v>2.6239104750873499</v>
      </c>
      <c r="I661" s="8">
        <v>2.18053741482065</v>
      </c>
      <c r="J661" s="8">
        <v>2.6239104750873499</v>
      </c>
      <c r="K661" s="8">
        <v>2.6239104750873499</v>
      </c>
      <c r="L661" s="8">
        <v>2.70513245796695</v>
      </c>
    </row>
    <row r="662" spans="1:12" s="8" customFormat="1" ht="20" customHeight="1">
      <c r="A662" s="13" t="s">
        <v>107</v>
      </c>
      <c r="B662" s="10" t="s">
        <v>49</v>
      </c>
      <c r="C662" s="10" t="s">
        <v>50</v>
      </c>
      <c r="D662" s="8">
        <v>2.2700117100290602</v>
      </c>
      <c r="E662" s="8">
        <v>0.23594057531545801</v>
      </c>
      <c r="F662" s="8">
        <v>1.8361871827332401</v>
      </c>
      <c r="G662" s="8">
        <v>1.9038171099958801</v>
      </c>
      <c r="H662" s="8">
        <v>2.6758802943055602</v>
      </c>
      <c r="I662" s="8">
        <v>2.2584133599694098</v>
      </c>
      <c r="J662" s="8">
        <v>2.6758802943055602</v>
      </c>
      <c r="K662" s="8">
        <v>2.6758802943055602</v>
      </c>
      <c r="L662" s="8">
        <v>2.77057698177294</v>
      </c>
    </row>
    <row r="663" spans="1:12" s="8" customFormat="1" ht="20" customHeight="1">
      <c r="A663" s="13" t="s">
        <v>107</v>
      </c>
      <c r="B663" s="10" t="s">
        <v>51</v>
      </c>
      <c r="C663" s="10" t="s">
        <v>52</v>
      </c>
      <c r="D663" s="8">
        <v>2.04057346509703</v>
      </c>
      <c r="E663" s="8">
        <v>0.20009677150331401</v>
      </c>
      <c r="F663" s="8">
        <v>1.67717225542964</v>
      </c>
      <c r="G663" s="8">
        <v>1.72408924964446</v>
      </c>
      <c r="H663" s="8">
        <v>2.3768163005418699</v>
      </c>
      <c r="I663" s="8">
        <v>2.02939898850267</v>
      </c>
      <c r="J663" s="8">
        <v>2.3768163005418699</v>
      </c>
      <c r="K663" s="8">
        <v>2.3768163005418699</v>
      </c>
      <c r="L663" s="8">
        <v>2.4548287660485499</v>
      </c>
    </row>
    <row r="664" spans="1:12" s="8" customFormat="1" ht="20" customHeight="1">
      <c r="A664" s="13" t="s">
        <v>107</v>
      </c>
      <c r="B664" s="10" t="s">
        <v>53</v>
      </c>
      <c r="C664" s="10" t="s">
        <v>54</v>
      </c>
      <c r="D664" s="8">
        <v>1.9424244878978201</v>
      </c>
      <c r="E664" s="8">
        <v>0.17811461347163801</v>
      </c>
      <c r="F664" s="8">
        <v>1.62052687439761</v>
      </c>
      <c r="G664" s="8">
        <v>1.6665556382286999</v>
      </c>
      <c r="H664" s="8">
        <v>2.2446897795069898</v>
      </c>
      <c r="I664" s="8">
        <v>1.9354483436205701</v>
      </c>
      <c r="J664" s="8">
        <v>2.2446897795069898</v>
      </c>
      <c r="K664" s="8">
        <v>2.2446897795069898</v>
      </c>
      <c r="L664" s="8">
        <v>2.3051895467429202</v>
      </c>
    </row>
    <row r="665" spans="1:12" s="8" customFormat="1" ht="20" customHeight="1">
      <c r="A665" s="13" t="s">
        <v>107</v>
      </c>
      <c r="B665" s="10" t="s">
        <v>44</v>
      </c>
      <c r="C665" s="10" t="s">
        <v>55</v>
      </c>
      <c r="D665" s="8">
        <v>1.68570017215912</v>
      </c>
      <c r="E665" s="8">
        <v>0.15264375788200099</v>
      </c>
      <c r="F665" s="8">
        <v>1.40105546953327</v>
      </c>
      <c r="G665" s="8">
        <v>1.44684413435533</v>
      </c>
      <c r="H665" s="8">
        <v>1.9477392420136801</v>
      </c>
      <c r="I665" s="8">
        <v>1.67822492003603</v>
      </c>
      <c r="J665" s="8">
        <v>1.9477392420136801</v>
      </c>
      <c r="K665" s="8">
        <v>1.9477392420136801</v>
      </c>
      <c r="L665" s="8">
        <v>2.0002270728485101</v>
      </c>
    </row>
    <row r="666" spans="1:12" s="8" customFormat="1" ht="20" customHeight="1">
      <c r="A666" s="13" t="s">
        <v>107</v>
      </c>
      <c r="B666" s="10" t="s">
        <v>46</v>
      </c>
      <c r="C666" s="10" t="s">
        <v>56</v>
      </c>
      <c r="D666" s="8">
        <v>1.5066773973675001</v>
      </c>
      <c r="E666" s="8">
        <v>0.13503987438374901</v>
      </c>
      <c r="F666" s="8">
        <v>1.2584862318216401</v>
      </c>
      <c r="G666" s="8">
        <v>1.2964563726788301</v>
      </c>
      <c r="H666" s="8">
        <v>1.7340214228209301</v>
      </c>
      <c r="I666" s="8">
        <v>1.5005784445060399</v>
      </c>
      <c r="J666" s="8">
        <v>1.7340214228209301</v>
      </c>
      <c r="K666" s="8">
        <v>1.7340214228209301</v>
      </c>
      <c r="L666" s="8">
        <v>1.7779465283189</v>
      </c>
    </row>
    <row r="667" spans="1:12" s="8" customFormat="1" ht="20" customHeight="1">
      <c r="A667" s="13" t="s">
        <v>107</v>
      </c>
      <c r="B667" s="10" t="s">
        <v>48</v>
      </c>
      <c r="C667" s="10" t="s">
        <v>57</v>
      </c>
      <c r="D667" s="8">
        <v>1.4748530485940201</v>
      </c>
      <c r="E667" s="8">
        <v>0.12619371409421501</v>
      </c>
      <c r="F667" s="8">
        <v>1.2369487954870599</v>
      </c>
      <c r="G667" s="8">
        <v>1.27102274082545</v>
      </c>
      <c r="H667" s="8">
        <v>1.68428206395304</v>
      </c>
      <c r="I667" s="8">
        <v>1.47474706661911</v>
      </c>
      <c r="J667" s="8">
        <v>1.68428206395304</v>
      </c>
      <c r="K667" s="8">
        <v>1.68428206395304</v>
      </c>
      <c r="L667" s="8">
        <v>1.7297488335679301</v>
      </c>
    </row>
    <row r="668" spans="1:12" s="8" customFormat="1" ht="20" customHeight="1">
      <c r="A668" s="13" t="s">
        <v>107</v>
      </c>
      <c r="B668" s="10" t="s">
        <v>50</v>
      </c>
      <c r="C668" s="10" t="s">
        <v>58</v>
      </c>
      <c r="D668" s="8">
        <v>1.34760369934227</v>
      </c>
      <c r="E668" s="8">
        <v>0.114437461164999</v>
      </c>
      <c r="F668" s="8">
        <v>1.13267139640875</v>
      </c>
      <c r="G668" s="8">
        <v>1.1622631204643801</v>
      </c>
      <c r="H668" s="8">
        <v>1.5452796564973901</v>
      </c>
      <c r="I668" s="8">
        <v>1.34452233202131</v>
      </c>
      <c r="J668" s="8">
        <v>1.5452796564973901</v>
      </c>
      <c r="K668" s="8">
        <v>1.5452796564973901</v>
      </c>
      <c r="L668" s="8">
        <v>1.58388339188264</v>
      </c>
    </row>
    <row r="669" spans="1:12" s="8" customFormat="1" ht="20" customHeight="1">
      <c r="A669" s="13" t="s">
        <v>107</v>
      </c>
      <c r="B669" s="10" t="s">
        <v>52</v>
      </c>
      <c r="C669" s="10" t="s">
        <v>59</v>
      </c>
      <c r="D669" s="8">
        <v>1.1661286370369199</v>
      </c>
      <c r="E669" s="8">
        <v>0.101638819509211</v>
      </c>
      <c r="F669" s="8">
        <v>0.97453841571978805</v>
      </c>
      <c r="G669" s="8">
        <v>1.0049916163925601</v>
      </c>
      <c r="H669" s="8">
        <v>1.33491111847251</v>
      </c>
      <c r="I669" s="8">
        <v>1.16260621642272</v>
      </c>
      <c r="J669" s="8">
        <v>1.33491111847251</v>
      </c>
      <c r="K669" s="8">
        <v>1.33491111847251</v>
      </c>
      <c r="L669" s="8">
        <v>1.38051084213905</v>
      </c>
    </row>
    <row r="670" spans="1:12" s="8" customFormat="1" ht="20" customHeight="1">
      <c r="A670" s="13" t="s">
        <v>107</v>
      </c>
      <c r="B670" s="10" t="s">
        <v>54</v>
      </c>
      <c r="C670" s="10" t="s">
        <v>60</v>
      </c>
      <c r="D670" s="8">
        <v>1.0195051591463</v>
      </c>
      <c r="E670" s="8">
        <v>9.0885104700648103E-2</v>
      </c>
      <c r="F670" s="8">
        <v>0.85356506131228804</v>
      </c>
      <c r="G670" s="8">
        <v>0.87665105637622298</v>
      </c>
      <c r="H670" s="8">
        <v>1.17414234181618</v>
      </c>
      <c r="I670" s="8">
        <v>1.0176522493473199</v>
      </c>
      <c r="J670" s="8">
        <v>1.17414234181618</v>
      </c>
      <c r="K670" s="8">
        <v>1.17414234181618</v>
      </c>
      <c r="L670" s="8">
        <v>1.1941042252054199</v>
      </c>
    </row>
    <row r="671" spans="1:12" s="8" customFormat="1" ht="20" customHeight="1">
      <c r="A671" s="13" t="s">
        <v>107</v>
      </c>
      <c r="B671" s="10" t="s">
        <v>55</v>
      </c>
      <c r="C671" s="10" t="s">
        <v>61</v>
      </c>
      <c r="D671" s="8">
        <v>0.91124912231370603</v>
      </c>
      <c r="E671" s="8">
        <v>8.8139719350660395E-2</v>
      </c>
      <c r="F671" s="8">
        <v>0.74422225436721801</v>
      </c>
      <c r="G671" s="8">
        <v>0.77357851987570003</v>
      </c>
      <c r="H671" s="8">
        <v>1.0601297058115799</v>
      </c>
      <c r="I671" s="8">
        <v>0.90864009100922905</v>
      </c>
      <c r="J671" s="8">
        <v>1.0601297058115799</v>
      </c>
      <c r="K671" s="8">
        <v>1.0601297058115799</v>
      </c>
      <c r="L671" s="8">
        <v>1.09139709993504</v>
      </c>
    </row>
    <row r="672" spans="1:12" s="8" customFormat="1" ht="20" customHeight="1">
      <c r="A672" s="13" t="s">
        <v>107</v>
      </c>
      <c r="B672" s="10" t="s">
        <v>56</v>
      </c>
      <c r="C672" s="10" t="s">
        <v>62</v>
      </c>
      <c r="D672" s="8">
        <v>0.81940516148791998</v>
      </c>
      <c r="E672" s="8">
        <v>8.0901543556032601E-2</v>
      </c>
      <c r="F672" s="8">
        <v>0.67129930719110897</v>
      </c>
      <c r="G672" s="8">
        <v>0.69016432654055704</v>
      </c>
      <c r="H672" s="8">
        <v>0.95352044323986196</v>
      </c>
      <c r="I672" s="8">
        <v>0.81575416551980995</v>
      </c>
      <c r="J672" s="8">
        <v>0.95352044323986196</v>
      </c>
      <c r="K672" s="8">
        <v>0.95352044323986196</v>
      </c>
      <c r="L672" s="8">
        <v>0.98884940926812503</v>
      </c>
    </row>
    <row r="673" spans="1:12" s="8" customFormat="1" ht="20" customHeight="1">
      <c r="A673" s="13" t="s">
        <v>107</v>
      </c>
      <c r="B673" s="10" t="s">
        <v>57</v>
      </c>
      <c r="C673" s="10" t="s">
        <v>63</v>
      </c>
      <c r="D673" s="8">
        <v>0.77672910231786396</v>
      </c>
      <c r="E673" s="8">
        <v>8.1069011711103298E-2</v>
      </c>
      <c r="F673" s="8">
        <v>0.62436825299447196</v>
      </c>
      <c r="G673" s="8">
        <v>0.64670344273178804</v>
      </c>
      <c r="H673" s="8">
        <v>0.91401409443257398</v>
      </c>
      <c r="I673" s="8">
        <v>0.77328860684678002</v>
      </c>
      <c r="J673" s="8">
        <v>0.91401409443257398</v>
      </c>
      <c r="K673" s="8">
        <v>0.91401409443257398</v>
      </c>
      <c r="L673" s="8">
        <v>0.94487017631063597</v>
      </c>
    </row>
    <row r="674" spans="1:12" s="8" customFormat="1" ht="20" customHeight="1">
      <c r="A674" s="13" t="s">
        <v>107</v>
      </c>
      <c r="B674" s="10" t="s">
        <v>58</v>
      </c>
      <c r="C674" s="10" t="s">
        <v>64</v>
      </c>
      <c r="D674" s="8">
        <v>0.63503472737731803</v>
      </c>
      <c r="E674" s="8">
        <v>7.3240492832877105E-2</v>
      </c>
      <c r="F674" s="8">
        <v>0.49912767515051698</v>
      </c>
      <c r="G674" s="8">
        <v>0.52215986517150903</v>
      </c>
      <c r="H674" s="8">
        <v>0.76066587043133305</v>
      </c>
      <c r="I674" s="8">
        <v>0.63116039313001504</v>
      </c>
      <c r="J674" s="8">
        <v>0.76066587043133305</v>
      </c>
      <c r="K674" s="8">
        <v>0.76066587043133305</v>
      </c>
      <c r="L674" s="8">
        <v>0.78635533655884904</v>
      </c>
    </row>
    <row r="675" spans="1:12" s="8" customFormat="1" ht="20" customHeight="1">
      <c r="A675" s="13" t="s">
        <v>107</v>
      </c>
      <c r="B675" s="10" t="s">
        <v>59</v>
      </c>
      <c r="C675" s="10" t="s">
        <v>65</v>
      </c>
      <c r="D675" s="8">
        <v>0.55389798998822404</v>
      </c>
      <c r="E675" s="8">
        <v>7.2262236075407299E-2</v>
      </c>
      <c r="F675" s="8">
        <v>0.417365575417455</v>
      </c>
      <c r="G675" s="8">
        <v>0.43883714994337097</v>
      </c>
      <c r="H675" s="8">
        <v>0.676322167212977</v>
      </c>
      <c r="I675" s="8">
        <v>0.55168394232789497</v>
      </c>
      <c r="J675" s="8">
        <v>0.676322167212977</v>
      </c>
      <c r="K675" s="8">
        <v>0.676322167212977</v>
      </c>
      <c r="L675" s="8">
        <v>0.70136312142998902</v>
      </c>
    </row>
    <row r="676" spans="1:12" s="8" customFormat="1" ht="20" customHeight="1">
      <c r="A676" s="13" t="s">
        <v>107</v>
      </c>
      <c r="B676" s="10" t="s">
        <v>60</v>
      </c>
      <c r="C676" s="10" t="s">
        <v>66</v>
      </c>
      <c r="D676" s="8">
        <v>0.50198861629810898</v>
      </c>
      <c r="E676" s="8">
        <v>7.2137710885422396E-2</v>
      </c>
      <c r="F676" s="8">
        <v>0.36990565493445798</v>
      </c>
      <c r="G676" s="8">
        <v>0.38909565644963401</v>
      </c>
      <c r="H676" s="8">
        <v>0.62500585201214398</v>
      </c>
      <c r="I676" s="8">
        <v>0.49931813576080702</v>
      </c>
      <c r="J676" s="8">
        <v>0.62500585201214398</v>
      </c>
      <c r="K676" s="8">
        <v>0.62500585201214398</v>
      </c>
      <c r="L676" s="8">
        <v>0.65293351471123995</v>
      </c>
    </row>
    <row r="677" spans="1:12" s="8" customFormat="1" ht="20" customHeight="1">
      <c r="A677" s="13" t="s">
        <v>107</v>
      </c>
      <c r="B677" s="10" t="s">
        <v>61</v>
      </c>
      <c r="C677" s="10" t="s">
        <v>67</v>
      </c>
      <c r="D677" s="8">
        <v>0.51042338445105695</v>
      </c>
      <c r="E677" s="8">
        <v>7.5619886596205693E-2</v>
      </c>
      <c r="F677" s="8">
        <v>0.37330111321107101</v>
      </c>
      <c r="G677" s="8">
        <v>0.39510721520227499</v>
      </c>
      <c r="H677" s="8">
        <v>0.63955239002543696</v>
      </c>
      <c r="I677" s="8">
        <v>0.50882221566946795</v>
      </c>
      <c r="J677" s="8">
        <v>0.63955239002543696</v>
      </c>
      <c r="K677" s="8">
        <v>0.63955239002543696</v>
      </c>
      <c r="L677" s="8">
        <v>0.67102595630253004</v>
      </c>
    </row>
    <row r="678" spans="1:12" s="8" customFormat="1" ht="20" customHeight="1">
      <c r="A678" s="13" t="s">
        <v>107</v>
      </c>
      <c r="B678" s="10" t="s">
        <v>62</v>
      </c>
      <c r="C678" s="10" t="s">
        <v>68</v>
      </c>
      <c r="D678" s="8">
        <v>0.45680639799589701</v>
      </c>
      <c r="E678" s="8">
        <v>7.4408679081649096E-2</v>
      </c>
      <c r="F678" s="8">
        <v>0.316055071700166</v>
      </c>
      <c r="G678" s="8">
        <v>0.33974423033101903</v>
      </c>
      <c r="H678" s="8">
        <v>0.58474238283660096</v>
      </c>
      <c r="I678" s="8">
        <v>0.45256237758427398</v>
      </c>
      <c r="J678" s="8">
        <v>0.58474238283660096</v>
      </c>
      <c r="K678" s="8">
        <v>0.58474238283660096</v>
      </c>
      <c r="L678" s="8">
        <v>0.60532140353447095</v>
      </c>
    </row>
    <row r="679" spans="1:12" s="8" customFormat="1" ht="20" customHeight="1">
      <c r="A679" s="13" t="s">
        <v>107</v>
      </c>
      <c r="B679" s="10" t="s">
        <v>63</v>
      </c>
      <c r="C679" s="10" t="s">
        <v>69</v>
      </c>
      <c r="D679" s="8">
        <v>0.50952120641723198</v>
      </c>
      <c r="E679" s="8">
        <v>8.4479841864138303E-2</v>
      </c>
      <c r="F679" s="8">
        <v>0.356984968348384</v>
      </c>
      <c r="G679" s="8">
        <v>0.38039386724644902</v>
      </c>
      <c r="H679" s="8">
        <v>0.65691604762352995</v>
      </c>
      <c r="I679" s="8">
        <v>0.50449671343098701</v>
      </c>
      <c r="J679" s="8">
        <v>0.65691604762352995</v>
      </c>
      <c r="K679" s="8">
        <v>0.65691604762352995</v>
      </c>
      <c r="L679" s="8">
        <v>0.69047546093321999</v>
      </c>
    </row>
    <row r="680" spans="1:12" s="8" customFormat="1" ht="20" customHeight="1">
      <c r="A680" s="16" t="s">
        <v>28</v>
      </c>
      <c r="B680" s="10" t="s">
        <v>86</v>
      </c>
      <c r="C680" s="10" t="s">
        <v>47</v>
      </c>
      <c r="D680" s="8">
        <v>11.656394306677299</v>
      </c>
      <c r="E680" s="8">
        <v>2.98096060423071</v>
      </c>
      <c r="F680" s="8">
        <v>6.5492176563310904</v>
      </c>
      <c r="G680" s="8">
        <v>7.2612285891219903</v>
      </c>
      <c r="H680" s="8">
        <v>16.7739227723021</v>
      </c>
      <c r="I680" s="8">
        <v>11.389945520396701</v>
      </c>
      <c r="J680" s="8">
        <v>16.7739227723021</v>
      </c>
      <c r="K680" s="8">
        <v>16.7739227723021</v>
      </c>
      <c r="L680" s="8">
        <v>18.120942799061599</v>
      </c>
    </row>
    <row r="681" spans="1:12" s="8" customFormat="1" ht="20" customHeight="1">
      <c r="A681" s="16" t="s">
        <v>28</v>
      </c>
      <c r="B681" s="10" t="s">
        <v>87</v>
      </c>
      <c r="C681" s="10" t="s">
        <v>49</v>
      </c>
      <c r="D681" s="8">
        <v>7.6423163113836399</v>
      </c>
      <c r="E681" s="8">
        <v>1.5247538124229301</v>
      </c>
      <c r="F681" s="8">
        <v>5.0213892382574503</v>
      </c>
      <c r="G681" s="8">
        <v>5.3831711817408303</v>
      </c>
      <c r="H681" s="8">
        <v>10.2977347446576</v>
      </c>
      <c r="I681" s="8">
        <v>7.5098847823295598</v>
      </c>
      <c r="J681" s="8">
        <v>10.2977347446576</v>
      </c>
      <c r="K681" s="8">
        <v>10.2977347446576</v>
      </c>
      <c r="L681" s="8">
        <v>10.9537990063083</v>
      </c>
    </row>
    <row r="682" spans="1:12" s="8" customFormat="1" ht="20" customHeight="1">
      <c r="A682" s="16" t="s">
        <v>28</v>
      </c>
      <c r="B682" s="10" t="s">
        <v>88</v>
      </c>
      <c r="C682" s="10" t="s">
        <v>51</v>
      </c>
      <c r="D682" s="8">
        <v>5.4940978416609099</v>
      </c>
      <c r="E682" s="8">
        <v>0.89346070246596299</v>
      </c>
      <c r="F682" s="8">
        <v>3.8982537310936798</v>
      </c>
      <c r="G682" s="8">
        <v>4.10943060055956</v>
      </c>
      <c r="H682" s="8">
        <v>7.0691705422129401</v>
      </c>
      <c r="I682" s="8">
        <v>5.4600050530273796</v>
      </c>
      <c r="J682" s="8">
        <v>7.0691705422129401</v>
      </c>
      <c r="K682" s="8">
        <v>7.0691705422129401</v>
      </c>
      <c r="L682" s="8">
        <v>7.3971747363562104</v>
      </c>
    </row>
    <row r="683" spans="1:12" s="8" customFormat="1" ht="20" customHeight="1">
      <c r="A683" s="16" t="s">
        <v>28</v>
      </c>
      <c r="B683" s="10" t="s">
        <v>89</v>
      </c>
      <c r="C683" s="10" t="s">
        <v>53</v>
      </c>
      <c r="D683" s="8">
        <v>4.7500100237303799</v>
      </c>
      <c r="E683" s="8">
        <v>0.63541676296413196</v>
      </c>
      <c r="F683" s="8">
        <v>3.5718823708579799</v>
      </c>
      <c r="G683" s="8">
        <v>3.7582060475932102</v>
      </c>
      <c r="H683" s="8">
        <v>5.8433812134840899</v>
      </c>
      <c r="I683" s="8">
        <v>4.7225162556229403</v>
      </c>
      <c r="J683" s="8">
        <v>5.8433812134840899</v>
      </c>
      <c r="K683" s="8">
        <v>5.8433812134840899</v>
      </c>
      <c r="L683" s="8">
        <v>6.0799844430158299</v>
      </c>
    </row>
    <row r="684" spans="1:12" s="8" customFormat="1" ht="20" customHeight="1">
      <c r="A684" s="16" t="s">
        <v>28</v>
      </c>
      <c r="B684" s="10" t="s">
        <v>43</v>
      </c>
      <c r="C684" s="10" t="s">
        <v>44</v>
      </c>
      <c r="D684" s="8">
        <v>3.6878384023297301</v>
      </c>
      <c r="E684" s="8">
        <v>0.43964686009856702</v>
      </c>
      <c r="F684" s="8">
        <v>2.8929431526056999</v>
      </c>
      <c r="G684" s="8">
        <v>3.02060665597529</v>
      </c>
      <c r="H684" s="8">
        <v>4.4451761584116696</v>
      </c>
      <c r="I684" s="8">
        <v>3.6654254730190301</v>
      </c>
      <c r="J684" s="8">
        <v>4.4451761584116696</v>
      </c>
      <c r="K684" s="8">
        <v>4.4451761584116696</v>
      </c>
      <c r="L684" s="8">
        <v>4.6296793934940004</v>
      </c>
    </row>
    <row r="685" spans="1:12" s="8" customFormat="1" ht="20" customHeight="1">
      <c r="A685" s="16" t="s">
        <v>28</v>
      </c>
      <c r="B685" s="10" t="s">
        <v>45</v>
      </c>
      <c r="C685" s="10" t="s">
        <v>46</v>
      </c>
      <c r="D685" s="8">
        <v>2.9035091670975102</v>
      </c>
      <c r="E685" s="8">
        <v>0.31983217061248198</v>
      </c>
      <c r="F685" s="8">
        <v>2.3198725113260799</v>
      </c>
      <c r="G685" s="8">
        <v>2.3934997622070102</v>
      </c>
      <c r="H685" s="8">
        <v>3.4525620325816901</v>
      </c>
      <c r="I685" s="8">
        <v>2.8860062211203399</v>
      </c>
      <c r="J685" s="8">
        <v>3.4525620325816901</v>
      </c>
      <c r="K685" s="8">
        <v>3.4525620325816901</v>
      </c>
      <c r="L685" s="8">
        <v>3.5705014370907602</v>
      </c>
    </row>
    <row r="686" spans="1:12" s="8" customFormat="1" ht="20" customHeight="1">
      <c r="A686" s="16" t="s">
        <v>28</v>
      </c>
      <c r="B686" s="10" t="s">
        <v>47</v>
      </c>
      <c r="C686" s="10" t="s">
        <v>48</v>
      </c>
      <c r="D686" s="8">
        <v>2.7459612920354299</v>
      </c>
      <c r="E686" s="8">
        <v>0.26796903794923099</v>
      </c>
      <c r="F686" s="8">
        <v>2.2723828420988101</v>
      </c>
      <c r="G686" s="8">
        <v>2.3295708640628798</v>
      </c>
      <c r="H686" s="8">
        <v>3.21422348246386</v>
      </c>
      <c r="I686" s="8">
        <v>2.7335126652411499</v>
      </c>
      <c r="J686" s="8">
        <v>3.21422348246386</v>
      </c>
      <c r="K686" s="8">
        <v>3.21422348246386</v>
      </c>
      <c r="L686" s="8">
        <v>3.30319882405872</v>
      </c>
    </row>
    <row r="687" spans="1:12" s="8" customFormat="1" ht="20" customHeight="1">
      <c r="A687" s="16" t="s">
        <v>28</v>
      </c>
      <c r="B687" s="10" t="s">
        <v>49</v>
      </c>
      <c r="C687" s="10" t="s">
        <v>50</v>
      </c>
      <c r="D687" s="8">
        <v>2.4700059273392498</v>
      </c>
      <c r="E687" s="8">
        <v>0.22162171435640199</v>
      </c>
      <c r="F687" s="8">
        <v>2.0687651589991898</v>
      </c>
      <c r="G687" s="8">
        <v>2.1314261272469799</v>
      </c>
      <c r="H687" s="8">
        <v>2.8561220490308399</v>
      </c>
      <c r="I687" s="8">
        <v>2.4523029173671098</v>
      </c>
      <c r="J687" s="8">
        <v>2.8561220490308399</v>
      </c>
      <c r="K687" s="8">
        <v>2.8561220490308399</v>
      </c>
      <c r="L687" s="8">
        <v>2.9228426688224398</v>
      </c>
    </row>
    <row r="688" spans="1:12" s="8" customFormat="1" ht="20" customHeight="1">
      <c r="A688" s="16" t="s">
        <v>28</v>
      </c>
      <c r="B688" s="10" t="s">
        <v>51</v>
      </c>
      <c r="C688" s="10" t="s">
        <v>52</v>
      </c>
      <c r="D688" s="8">
        <v>2.1358440108432899</v>
      </c>
      <c r="E688" s="8">
        <v>0.18265584059315801</v>
      </c>
      <c r="F688" s="8">
        <v>1.80950589095513</v>
      </c>
      <c r="G688" s="8">
        <v>1.8579260662936401</v>
      </c>
      <c r="H688" s="8">
        <v>2.4462028213451301</v>
      </c>
      <c r="I688" s="8">
        <v>2.12735021952609</v>
      </c>
      <c r="J688" s="8">
        <v>2.4462028213451301</v>
      </c>
      <c r="K688" s="8">
        <v>2.4462028213451301</v>
      </c>
      <c r="L688" s="8">
        <v>2.5158741938131901</v>
      </c>
    </row>
    <row r="689" spans="1:12" s="8" customFormat="1" ht="20" customHeight="1">
      <c r="A689" s="16" t="s">
        <v>28</v>
      </c>
      <c r="B689" s="10" t="s">
        <v>53</v>
      </c>
      <c r="C689" s="10" t="s">
        <v>54</v>
      </c>
      <c r="D689" s="8">
        <v>1.83277324717696</v>
      </c>
      <c r="E689" s="8">
        <v>0.148683637304239</v>
      </c>
      <c r="F689" s="8">
        <v>1.55838812914466</v>
      </c>
      <c r="G689" s="8">
        <v>1.5999789508451701</v>
      </c>
      <c r="H689" s="8">
        <v>2.0849516544770199</v>
      </c>
      <c r="I689" s="8">
        <v>1.8245575167908099</v>
      </c>
      <c r="J689" s="8">
        <v>2.0849516544770199</v>
      </c>
      <c r="K689" s="8">
        <v>2.0849516544770199</v>
      </c>
      <c r="L689" s="8">
        <v>2.1416277854357402</v>
      </c>
    </row>
    <row r="690" spans="1:12" s="8" customFormat="1" ht="20" customHeight="1">
      <c r="A690" s="16" t="s">
        <v>28</v>
      </c>
      <c r="B690" s="10" t="s">
        <v>44</v>
      </c>
      <c r="C690" s="10" t="s">
        <v>55</v>
      </c>
      <c r="D690" s="8">
        <v>1.5587589525304799</v>
      </c>
      <c r="E690" s="8">
        <v>0.12668933466965099</v>
      </c>
      <c r="F690" s="8">
        <v>1.32661808561568</v>
      </c>
      <c r="G690" s="8">
        <v>1.36236551277145</v>
      </c>
      <c r="H690" s="8">
        <v>1.7691601209112899</v>
      </c>
      <c r="I690" s="8">
        <v>1.55616766585483</v>
      </c>
      <c r="J690" s="8">
        <v>1.7691601209112899</v>
      </c>
      <c r="K690" s="8">
        <v>1.7691601209112899</v>
      </c>
      <c r="L690" s="8">
        <v>1.81495576922309</v>
      </c>
    </row>
    <row r="691" spans="1:12" s="8" customFormat="1" ht="20" customHeight="1">
      <c r="A691" s="16" t="s">
        <v>28</v>
      </c>
      <c r="B691" s="10" t="s">
        <v>46</v>
      </c>
      <c r="C691" s="10" t="s">
        <v>56</v>
      </c>
      <c r="D691" s="8">
        <v>1.4550372496481501</v>
      </c>
      <c r="E691" s="8">
        <v>0.11249900300162401</v>
      </c>
      <c r="F691" s="8">
        <v>1.2464269234577099</v>
      </c>
      <c r="G691" s="8">
        <v>1.2733268934034501</v>
      </c>
      <c r="H691" s="8">
        <v>1.6476784792628301</v>
      </c>
      <c r="I691" s="8">
        <v>1.4480870991564001</v>
      </c>
      <c r="J691" s="8">
        <v>1.6476784792628301</v>
      </c>
      <c r="K691" s="8">
        <v>1.6476784792628301</v>
      </c>
      <c r="L691" s="8">
        <v>1.6882576077967999</v>
      </c>
    </row>
    <row r="692" spans="1:12" s="8" customFormat="1" ht="20" customHeight="1">
      <c r="A692" s="16" t="s">
        <v>28</v>
      </c>
      <c r="B692" s="10" t="s">
        <v>48</v>
      </c>
      <c r="C692" s="10" t="s">
        <v>57</v>
      </c>
      <c r="D692" s="8">
        <v>1.34022480458142</v>
      </c>
      <c r="E692" s="8">
        <v>0.104369455118173</v>
      </c>
      <c r="F692" s="8">
        <v>1.1436945363864801</v>
      </c>
      <c r="G692" s="8">
        <v>1.1760889335696301</v>
      </c>
      <c r="H692" s="8">
        <v>1.5151801355891801</v>
      </c>
      <c r="I692" s="8">
        <v>1.33852303414286</v>
      </c>
      <c r="J692" s="8">
        <v>1.5151801355891801</v>
      </c>
      <c r="K692" s="8">
        <v>1.5151801355891801</v>
      </c>
      <c r="L692" s="8">
        <v>1.55188230374864</v>
      </c>
    </row>
    <row r="693" spans="1:12" s="8" customFormat="1" ht="20" customHeight="1">
      <c r="A693" s="16" t="s">
        <v>28</v>
      </c>
      <c r="B693" s="10" t="s">
        <v>50</v>
      </c>
      <c r="C693" s="10" t="s">
        <v>58</v>
      </c>
      <c r="D693" s="8">
        <v>1.1652530951883</v>
      </c>
      <c r="E693" s="8">
        <v>9.1593152337267697E-2</v>
      </c>
      <c r="F693" s="8">
        <v>0.99091172544372796</v>
      </c>
      <c r="G693" s="8">
        <v>1.0164929026926901</v>
      </c>
      <c r="H693" s="8">
        <v>1.31812267536659</v>
      </c>
      <c r="I693" s="8">
        <v>1.16336775565383</v>
      </c>
      <c r="J693" s="8">
        <v>1.31812267536659</v>
      </c>
      <c r="K693" s="8">
        <v>1.31812267536659</v>
      </c>
      <c r="L693" s="8">
        <v>1.3444383762759899</v>
      </c>
    </row>
    <row r="694" spans="1:12" s="8" customFormat="1" ht="20" customHeight="1">
      <c r="A694" s="16" t="s">
        <v>28</v>
      </c>
      <c r="B694" s="10" t="s">
        <v>52</v>
      </c>
      <c r="C694" s="10" t="s">
        <v>59</v>
      </c>
      <c r="D694" s="8">
        <v>1.0395977515349399</v>
      </c>
      <c r="E694" s="8">
        <v>8.3942765374983894E-2</v>
      </c>
      <c r="F694" s="8">
        <v>0.88223548358403603</v>
      </c>
      <c r="G694" s="8">
        <v>0.905785355974569</v>
      </c>
      <c r="H694" s="8">
        <v>1.1864240476863901</v>
      </c>
      <c r="I694" s="8">
        <v>1.03831737455819</v>
      </c>
      <c r="J694" s="8">
        <v>1.1864240476863901</v>
      </c>
      <c r="K694" s="8">
        <v>1.1864240476863901</v>
      </c>
      <c r="L694" s="8">
        <v>1.2128938220107901</v>
      </c>
    </row>
    <row r="695" spans="1:12" s="8" customFormat="1" ht="20" customHeight="1">
      <c r="A695" s="16" t="s">
        <v>28</v>
      </c>
      <c r="B695" s="10" t="s">
        <v>54</v>
      </c>
      <c r="C695" s="10" t="s">
        <v>60</v>
      </c>
      <c r="D695" s="8">
        <v>0.96144939861739498</v>
      </c>
      <c r="E695" s="8">
        <v>7.8897438672397596E-2</v>
      </c>
      <c r="F695" s="8">
        <v>0.81683162884498905</v>
      </c>
      <c r="G695" s="8">
        <v>0.83488949915297295</v>
      </c>
      <c r="H695" s="8">
        <v>1.0959872316936199</v>
      </c>
      <c r="I695" s="8">
        <v>0.95915505732734996</v>
      </c>
      <c r="J695" s="8">
        <v>1.0959872316936199</v>
      </c>
      <c r="K695" s="8">
        <v>1.0959872316936199</v>
      </c>
      <c r="L695" s="8">
        <v>1.1266672953135399</v>
      </c>
    </row>
    <row r="696" spans="1:12" s="8" customFormat="1" ht="20" customHeight="1">
      <c r="A696" s="16" t="s">
        <v>28</v>
      </c>
      <c r="B696" s="10" t="s">
        <v>55</v>
      </c>
      <c r="C696" s="10" t="s">
        <v>61</v>
      </c>
      <c r="D696" s="8">
        <v>0.95899609376404904</v>
      </c>
      <c r="E696" s="8">
        <v>7.7498180107162501E-2</v>
      </c>
      <c r="F696" s="8">
        <v>0.812481550054718</v>
      </c>
      <c r="G696" s="8">
        <v>0.83727904193636904</v>
      </c>
      <c r="H696" s="8">
        <v>1.0900083277230801</v>
      </c>
      <c r="I696" s="8">
        <v>0.95824882041860604</v>
      </c>
      <c r="J696" s="8">
        <v>1.0900083277230801</v>
      </c>
      <c r="K696" s="8">
        <v>1.0900083277230801</v>
      </c>
      <c r="L696" s="8">
        <v>1.1126242973228999</v>
      </c>
    </row>
    <row r="697" spans="1:12" s="8" customFormat="1" ht="20" customHeight="1">
      <c r="A697" s="16" t="s">
        <v>28</v>
      </c>
      <c r="B697" s="10" t="s">
        <v>56</v>
      </c>
      <c r="C697" s="10" t="s">
        <v>62</v>
      </c>
      <c r="D697" s="8">
        <v>0.94333442746229101</v>
      </c>
      <c r="E697" s="8">
        <v>7.7676994605025501E-2</v>
      </c>
      <c r="F697" s="8">
        <v>0.79707657933343401</v>
      </c>
      <c r="G697" s="8">
        <v>0.81998710829406896</v>
      </c>
      <c r="H697" s="8">
        <v>1.0757967851928301</v>
      </c>
      <c r="I697" s="8">
        <v>0.94004679330652097</v>
      </c>
      <c r="J697" s="8">
        <v>1.0757967851928301</v>
      </c>
      <c r="K697" s="8">
        <v>1.0757967851928301</v>
      </c>
      <c r="L697" s="8">
        <v>1.1008491881109601</v>
      </c>
    </row>
    <row r="698" spans="1:12" s="8" customFormat="1" ht="20" customHeight="1">
      <c r="A698" s="16" t="s">
        <v>28</v>
      </c>
      <c r="B698" s="10" t="s">
        <v>57</v>
      </c>
      <c r="C698" s="10" t="s">
        <v>63</v>
      </c>
      <c r="D698" s="8">
        <v>0.85156276747745496</v>
      </c>
      <c r="E698" s="8">
        <v>7.4718714380525506E-2</v>
      </c>
      <c r="F698" s="8">
        <v>0.71381049788693196</v>
      </c>
      <c r="G698" s="8">
        <v>0.73123670155166898</v>
      </c>
      <c r="H698" s="8">
        <v>0.97590374485104403</v>
      </c>
      <c r="I698" s="8">
        <v>0.84993276837281495</v>
      </c>
      <c r="J698" s="8">
        <v>0.97590374485104403</v>
      </c>
      <c r="K698" s="8">
        <v>0.97590374485104403</v>
      </c>
      <c r="L698" s="8">
        <v>1.00943069962187</v>
      </c>
    </row>
    <row r="699" spans="1:12" s="8" customFormat="1" ht="20" customHeight="1">
      <c r="A699" s="16" t="s">
        <v>28</v>
      </c>
      <c r="B699" s="10" t="s">
        <v>58</v>
      </c>
      <c r="C699" s="10" t="s">
        <v>64</v>
      </c>
      <c r="D699" s="8">
        <v>0.87436591177658796</v>
      </c>
      <c r="E699" s="8">
        <v>7.5763779795133504E-2</v>
      </c>
      <c r="F699" s="8">
        <v>0.72871674403865605</v>
      </c>
      <c r="G699" s="8">
        <v>0.74998801814048099</v>
      </c>
      <c r="H699" s="8">
        <v>1.00350169716134</v>
      </c>
      <c r="I699" s="8">
        <v>0.87206798486293902</v>
      </c>
      <c r="J699" s="8">
        <v>1.00350169716134</v>
      </c>
      <c r="K699" s="8">
        <v>1.00350169716134</v>
      </c>
      <c r="L699" s="8">
        <v>1.0292652422471</v>
      </c>
    </row>
    <row r="700" spans="1:12" s="8" customFormat="1" ht="20" customHeight="1">
      <c r="A700" s="16" t="s">
        <v>28</v>
      </c>
      <c r="B700" s="10" t="s">
        <v>59</v>
      </c>
      <c r="C700" s="10" t="s">
        <v>65</v>
      </c>
      <c r="D700" s="8">
        <v>0.86341012586223198</v>
      </c>
      <c r="E700" s="8">
        <v>7.5039199294423597E-2</v>
      </c>
      <c r="F700" s="8">
        <v>0.72441367145595303</v>
      </c>
      <c r="G700" s="8">
        <v>0.74566064101608998</v>
      </c>
      <c r="H700" s="8">
        <v>0.99079779939020496</v>
      </c>
      <c r="I700" s="8">
        <v>0.86021026875461204</v>
      </c>
      <c r="J700" s="8">
        <v>0.99079779939020496</v>
      </c>
      <c r="K700" s="8">
        <v>0.99079779939020496</v>
      </c>
      <c r="L700" s="8">
        <v>1.0167755412968</v>
      </c>
    </row>
    <row r="701" spans="1:12" s="8" customFormat="1" ht="20" customHeight="1">
      <c r="A701" s="16" t="s">
        <v>28</v>
      </c>
      <c r="B701" s="10" t="s">
        <v>60</v>
      </c>
      <c r="C701" s="10" t="s">
        <v>66</v>
      </c>
      <c r="D701" s="8">
        <v>0.81413280788486597</v>
      </c>
      <c r="E701" s="8">
        <v>7.5016581413134095E-2</v>
      </c>
      <c r="F701" s="8">
        <v>0.67577698393997399</v>
      </c>
      <c r="G701" s="8">
        <v>0.69429326031822602</v>
      </c>
      <c r="H701" s="8">
        <v>0.93891625854199601</v>
      </c>
      <c r="I701" s="8">
        <v>0.81218156099129202</v>
      </c>
      <c r="J701" s="8">
        <v>0.93891625854199601</v>
      </c>
      <c r="K701" s="8">
        <v>0.93891625854199601</v>
      </c>
      <c r="L701" s="8">
        <v>0.95963102628049102</v>
      </c>
    </row>
    <row r="702" spans="1:12" s="8" customFormat="1" ht="20" customHeight="1">
      <c r="A702" s="16" t="s">
        <v>28</v>
      </c>
      <c r="B702" s="10" t="s">
        <v>61</v>
      </c>
      <c r="C702" s="10" t="s">
        <v>67</v>
      </c>
      <c r="D702" s="8">
        <v>0.76132570120375098</v>
      </c>
      <c r="E702" s="8">
        <v>7.3790431205232002E-2</v>
      </c>
      <c r="F702" s="8">
        <v>0.620181289673992</v>
      </c>
      <c r="G702" s="8">
        <v>0.64355598571782502</v>
      </c>
      <c r="H702" s="8">
        <v>0.88659831905815401</v>
      </c>
      <c r="I702" s="8">
        <v>0.760451142643915</v>
      </c>
      <c r="J702" s="8">
        <v>0.88659831905815401</v>
      </c>
      <c r="K702" s="8">
        <v>0.88659831905815401</v>
      </c>
      <c r="L702" s="8">
        <v>0.91150879111648897</v>
      </c>
    </row>
    <row r="703" spans="1:12" s="8" customFormat="1" ht="20" customHeight="1">
      <c r="A703" s="16" t="s">
        <v>28</v>
      </c>
      <c r="B703" s="10" t="s">
        <v>62</v>
      </c>
      <c r="C703" s="10" t="s">
        <v>68</v>
      </c>
      <c r="D703" s="8">
        <v>0.70856947505789702</v>
      </c>
      <c r="E703" s="8">
        <v>7.1970604967163704E-2</v>
      </c>
      <c r="F703" s="8">
        <v>0.57337575439803001</v>
      </c>
      <c r="G703" s="8">
        <v>0.59693250757424299</v>
      </c>
      <c r="H703" s="8">
        <v>0.82931857084731497</v>
      </c>
      <c r="I703" s="8">
        <v>0.70589013887226704</v>
      </c>
      <c r="J703" s="8">
        <v>0.82931857084731497</v>
      </c>
      <c r="K703" s="8">
        <v>0.82931857084731497</v>
      </c>
      <c r="L703" s="8">
        <v>0.85682764487594798</v>
      </c>
    </row>
    <row r="704" spans="1:12" s="8" customFormat="1" ht="20" customHeight="1">
      <c r="A704" s="16" t="s">
        <v>28</v>
      </c>
      <c r="B704" s="10" t="s">
        <v>63</v>
      </c>
      <c r="C704" s="10" t="s">
        <v>69</v>
      </c>
      <c r="D704" s="8">
        <v>0.70921104938497503</v>
      </c>
      <c r="E704" s="8">
        <v>7.5317499679887295E-2</v>
      </c>
      <c r="F704" s="8">
        <v>0.56417159803198702</v>
      </c>
      <c r="G704" s="8">
        <v>0.587232637914612</v>
      </c>
      <c r="H704" s="8">
        <v>0.83311408149133503</v>
      </c>
      <c r="I704" s="8">
        <v>0.70787924406722802</v>
      </c>
      <c r="J704" s="8">
        <v>0.83311408149133503</v>
      </c>
      <c r="K704" s="8">
        <v>0.83311408149133503</v>
      </c>
      <c r="L704" s="8">
        <v>0.86379760635082803</v>
      </c>
    </row>
    <row r="705" spans="1:12" s="8" customFormat="1" ht="20" customHeight="1">
      <c r="A705" s="13" t="s">
        <v>105</v>
      </c>
      <c r="B705" s="10" t="s">
        <v>86</v>
      </c>
      <c r="C705" s="10" t="s">
        <v>47</v>
      </c>
      <c r="D705" s="8">
        <v>3.7744635848864099</v>
      </c>
      <c r="E705" s="8">
        <v>2.70821795239842</v>
      </c>
      <c r="F705" s="8">
        <v>0.47437938669514101</v>
      </c>
      <c r="G705" s="8">
        <v>0.68656562523175801</v>
      </c>
      <c r="H705" s="8">
        <v>8.8686704785377</v>
      </c>
      <c r="I705" s="8">
        <v>3.1002003881623801</v>
      </c>
      <c r="J705" s="8">
        <v>8.8686704785377</v>
      </c>
      <c r="K705" s="8">
        <v>8.8686704785377</v>
      </c>
      <c r="L705" s="8">
        <v>10.218658750304501</v>
      </c>
    </row>
    <row r="706" spans="1:12" s="8" customFormat="1" ht="20" customHeight="1">
      <c r="A706" s="13" t="s">
        <v>105</v>
      </c>
      <c r="B706" s="10" t="s">
        <v>87</v>
      </c>
      <c r="C706" s="10" t="s">
        <v>49</v>
      </c>
      <c r="D706" s="8">
        <v>6.0942297971830399</v>
      </c>
      <c r="E706" s="8">
        <v>3.1696847476679899</v>
      </c>
      <c r="F706" s="8">
        <v>1.6078378633995201</v>
      </c>
      <c r="G706" s="8">
        <v>1.9835608879445099</v>
      </c>
      <c r="H706" s="8">
        <v>12.1600384861663</v>
      </c>
      <c r="I706" s="8">
        <v>5.5107182160885104</v>
      </c>
      <c r="J706" s="8">
        <v>12.1600384861663</v>
      </c>
      <c r="K706" s="8">
        <v>12.1600384861663</v>
      </c>
      <c r="L706" s="8">
        <v>13.8180269901226</v>
      </c>
    </row>
    <row r="707" spans="1:12" s="8" customFormat="1" ht="20" customHeight="1">
      <c r="A707" s="13" t="s">
        <v>105</v>
      </c>
      <c r="B707" s="10" t="s">
        <v>88</v>
      </c>
      <c r="C707" s="10" t="s">
        <v>51</v>
      </c>
      <c r="D707" s="8">
        <v>3.5736433373655498</v>
      </c>
      <c r="E707" s="8">
        <v>1.7911413154813201</v>
      </c>
      <c r="F707" s="8">
        <v>0.96000280115469405</v>
      </c>
      <c r="G707" s="8">
        <v>1.2064824974846799</v>
      </c>
      <c r="H707" s="8">
        <v>7.0589466258653299</v>
      </c>
      <c r="I707" s="8">
        <v>3.2664505337528702</v>
      </c>
      <c r="J707" s="8">
        <v>7.0589466258653299</v>
      </c>
      <c r="K707" s="8">
        <v>7.0589466258653299</v>
      </c>
      <c r="L707" s="8">
        <v>8.0162031477822904</v>
      </c>
    </row>
    <row r="708" spans="1:12" s="8" customFormat="1" ht="20" customHeight="1">
      <c r="A708" s="13" t="s">
        <v>105</v>
      </c>
      <c r="B708" s="10" t="s">
        <v>89</v>
      </c>
      <c r="C708" s="10" t="s">
        <v>53</v>
      </c>
      <c r="D708" s="8">
        <v>3.3332410489592199</v>
      </c>
      <c r="E708" s="8">
        <v>1.47693027411046</v>
      </c>
      <c r="F708" s="8">
        <v>1.11098697006293</v>
      </c>
      <c r="G708" s="8">
        <v>1.3247682488816399</v>
      </c>
      <c r="H708" s="8">
        <v>6.0841845320600898</v>
      </c>
      <c r="I708" s="8">
        <v>3.1047666734692898</v>
      </c>
      <c r="J708" s="8">
        <v>6.0841845320600898</v>
      </c>
      <c r="K708" s="8">
        <v>6.0841845320600898</v>
      </c>
      <c r="L708" s="8">
        <v>6.8869834058525301</v>
      </c>
    </row>
    <row r="709" spans="1:12" s="8" customFormat="1" ht="20" customHeight="1">
      <c r="A709" s="13" t="s">
        <v>105</v>
      </c>
      <c r="B709" s="10" t="s">
        <v>43</v>
      </c>
      <c r="C709" s="10" t="s">
        <v>44</v>
      </c>
      <c r="D709" s="8">
        <v>2.9705183139134701</v>
      </c>
      <c r="E709" s="8">
        <v>1.21124552029294</v>
      </c>
      <c r="F709" s="8">
        <v>1.07544287344157</v>
      </c>
      <c r="G709" s="8">
        <v>1.2702090537862001</v>
      </c>
      <c r="H709" s="8">
        <v>5.2173865983235199</v>
      </c>
      <c r="I709" s="8">
        <v>2.84670158879636</v>
      </c>
      <c r="J709" s="8">
        <v>5.2173865983235199</v>
      </c>
      <c r="K709" s="8">
        <v>5.2173865983235199</v>
      </c>
      <c r="L709" s="8">
        <v>5.7686280279666198</v>
      </c>
    </row>
    <row r="710" spans="1:12" s="8" customFormat="1" ht="20" customHeight="1">
      <c r="A710" s="13" t="s">
        <v>105</v>
      </c>
      <c r="B710" s="10" t="s">
        <v>45</v>
      </c>
      <c r="C710" s="10" t="s">
        <v>46</v>
      </c>
      <c r="D710" s="8">
        <v>3.0250386778651301</v>
      </c>
      <c r="E710" s="8">
        <v>1.0955662631368399</v>
      </c>
      <c r="F710" s="8">
        <v>1.2716427333881499</v>
      </c>
      <c r="G710" s="8">
        <v>1.4756214539521699</v>
      </c>
      <c r="H710" s="8">
        <v>4.9890619464775599</v>
      </c>
      <c r="I710" s="8">
        <v>2.8960833407822402</v>
      </c>
      <c r="J710" s="8">
        <v>4.9890619464775599</v>
      </c>
      <c r="K710" s="8">
        <v>4.9890619464775599</v>
      </c>
      <c r="L710" s="8">
        <v>5.4527705867714502</v>
      </c>
    </row>
    <row r="711" spans="1:12" s="8" customFormat="1" ht="20" customHeight="1">
      <c r="A711" s="13" t="s">
        <v>105</v>
      </c>
      <c r="B711" s="10" t="s">
        <v>47</v>
      </c>
      <c r="C711" s="10" t="s">
        <v>48</v>
      </c>
      <c r="D711" s="8">
        <v>2.3249707077626298</v>
      </c>
      <c r="E711" s="8">
        <v>0.821052033571538</v>
      </c>
      <c r="F711" s="8">
        <v>0.96389101881131101</v>
      </c>
      <c r="G711" s="8">
        <v>1.1458852426383199</v>
      </c>
      <c r="H711" s="8">
        <v>3.8397198373911401</v>
      </c>
      <c r="I711" s="8">
        <v>2.2345185488281398</v>
      </c>
      <c r="J711" s="8">
        <v>3.8397198373911401</v>
      </c>
      <c r="K711" s="8">
        <v>3.8397198373911401</v>
      </c>
      <c r="L711" s="8">
        <v>4.1917048450823202</v>
      </c>
    </row>
    <row r="712" spans="1:12" s="8" customFormat="1" ht="20" customHeight="1">
      <c r="A712" s="13" t="s">
        <v>105</v>
      </c>
      <c r="B712" s="10" t="s">
        <v>49</v>
      </c>
      <c r="C712" s="10" t="s">
        <v>50</v>
      </c>
      <c r="D712" s="8">
        <v>2.1324795244644998</v>
      </c>
      <c r="E712" s="8">
        <v>0.71643530993620996</v>
      </c>
      <c r="F712" s="8">
        <v>0.94145888761475605</v>
      </c>
      <c r="G712" s="8">
        <v>1.0942676889934599</v>
      </c>
      <c r="H712" s="8">
        <v>3.4313747627904498</v>
      </c>
      <c r="I712" s="8">
        <v>2.0611144899173</v>
      </c>
      <c r="J712" s="8">
        <v>3.4313747627904498</v>
      </c>
      <c r="K712" s="8">
        <v>3.4313747627904498</v>
      </c>
      <c r="L712" s="8">
        <v>3.7446534266112699</v>
      </c>
    </row>
    <row r="713" spans="1:12" s="8" customFormat="1" ht="20" customHeight="1">
      <c r="A713" s="13" t="s">
        <v>105</v>
      </c>
      <c r="B713" s="10" t="s">
        <v>51</v>
      </c>
      <c r="C713" s="10" t="s">
        <v>52</v>
      </c>
      <c r="D713" s="8">
        <v>1.60881514616524</v>
      </c>
      <c r="E713" s="8">
        <v>0.57070691743415602</v>
      </c>
      <c r="F713" s="8">
        <v>0.68792664424765104</v>
      </c>
      <c r="G713" s="8">
        <v>0.800194752393808</v>
      </c>
      <c r="H713" s="8">
        <v>2.65039729931802</v>
      </c>
      <c r="I713" s="8">
        <v>1.54436926465085</v>
      </c>
      <c r="J713" s="8">
        <v>2.65039729931802</v>
      </c>
      <c r="K713" s="8">
        <v>2.65039729931802</v>
      </c>
      <c r="L713" s="8">
        <v>2.8656366115222101</v>
      </c>
    </row>
    <row r="714" spans="1:12" s="8" customFormat="1" ht="20" customHeight="1">
      <c r="A714" s="13" t="s">
        <v>105</v>
      </c>
      <c r="B714" s="10" t="s">
        <v>53</v>
      </c>
      <c r="C714" s="10" t="s">
        <v>54</v>
      </c>
      <c r="D714" s="8">
        <v>1.48763858659821</v>
      </c>
      <c r="E714" s="8">
        <v>0.52321019736948804</v>
      </c>
      <c r="F714" s="8">
        <v>0.66902494027589299</v>
      </c>
      <c r="G714" s="8">
        <v>0.74207993882285495</v>
      </c>
      <c r="H714" s="8">
        <v>2.4327778298427298</v>
      </c>
      <c r="I714" s="8">
        <v>1.4196372494853899</v>
      </c>
      <c r="J714" s="8">
        <v>2.4327778298427298</v>
      </c>
      <c r="K714" s="8">
        <v>2.4327778298427298</v>
      </c>
      <c r="L714" s="8">
        <v>2.6640046235491801</v>
      </c>
    </row>
    <row r="715" spans="1:12" s="8" customFormat="1" ht="20" customHeight="1">
      <c r="A715" s="13" t="s">
        <v>105</v>
      </c>
      <c r="B715" s="10" t="s">
        <v>44</v>
      </c>
      <c r="C715" s="10" t="s">
        <v>55</v>
      </c>
      <c r="D715" s="8">
        <v>1.20542433954185</v>
      </c>
      <c r="E715" s="8">
        <v>0.459688376150797</v>
      </c>
      <c r="F715" s="8">
        <v>0.46663306313137398</v>
      </c>
      <c r="G715" s="8">
        <v>0.55537023670760899</v>
      </c>
      <c r="H715" s="8">
        <v>2.0461479518395098</v>
      </c>
      <c r="I715" s="8">
        <v>1.14687775267476</v>
      </c>
      <c r="J715" s="8">
        <v>2.0461479518395098</v>
      </c>
      <c r="K715" s="8">
        <v>2.0461479518395098</v>
      </c>
      <c r="L715" s="8">
        <v>2.25202220708135</v>
      </c>
    </row>
    <row r="716" spans="1:12" s="8" customFormat="1" ht="20" customHeight="1">
      <c r="A716" s="13" t="s">
        <v>105</v>
      </c>
      <c r="B716" s="10" t="s">
        <v>46</v>
      </c>
      <c r="C716" s="10" t="s">
        <v>56</v>
      </c>
      <c r="D716" s="8">
        <v>1.0123259145203101</v>
      </c>
      <c r="E716" s="8">
        <v>0.41704465360939902</v>
      </c>
      <c r="F716" s="8">
        <v>0.36187566362666101</v>
      </c>
      <c r="G716" s="8">
        <v>0.444296546712458</v>
      </c>
      <c r="H716" s="8">
        <v>1.7461775566659901</v>
      </c>
      <c r="I716" s="8">
        <v>0.95953850611960601</v>
      </c>
      <c r="J716" s="8">
        <v>1.7461775566659901</v>
      </c>
      <c r="K716" s="8">
        <v>1.7461775566659901</v>
      </c>
      <c r="L716" s="8">
        <v>1.9860106336971399</v>
      </c>
    </row>
    <row r="717" spans="1:12" s="8" customFormat="1" ht="20" customHeight="1">
      <c r="A717" s="13" t="s">
        <v>105</v>
      </c>
      <c r="B717" s="10" t="s">
        <v>48</v>
      </c>
      <c r="C717" s="10" t="s">
        <v>57</v>
      </c>
      <c r="D717" s="8">
        <v>0.684631939070249</v>
      </c>
      <c r="E717" s="8">
        <v>0.35203164025865302</v>
      </c>
      <c r="F717" s="8">
        <v>0.17978327659625901</v>
      </c>
      <c r="G717" s="8">
        <v>0.2335532130647</v>
      </c>
      <c r="H717" s="8">
        <v>1.35076244094451</v>
      </c>
      <c r="I717" s="8">
        <v>0.62885399815693699</v>
      </c>
      <c r="J717" s="8">
        <v>1.35076244094451</v>
      </c>
      <c r="K717" s="8">
        <v>1.35076244094451</v>
      </c>
      <c r="L717" s="8">
        <v>1.51091567563023</v>
      </c>
    </row>
    <row r="718" spans="1:12" s="8" customFormat="1" ht="20" customHeight="1">
      <c r="A718" s="13" t="s">
        <v>105</v>
      </c>
      <c r="B718" s="10" t="s">
        <v>50</v>
      </c>
      <c r="C718" s="10" t="s">
        <v>58</v>
      </c>
      <c r="D718" s="8">
        <v>0.73342746244468204</v>
      </c>
      <c r="E718" s="8">
        <v>0.36677950489387001</v>
      </c>
      <c r="F718" s="8">
        <v>0.20921493901758101</v>
      </c>
      <c r="G718" s="8">
        <v>0.25464745474387901</v>
      </c>
      <c r="H718" s="8">
        <v>1.3912049374552</v>
      </c>
      <c r="I718" s="8">
        <v>0.673399710259036</v>
      </c>
      <c r="J718" s="8">
        <v>1.3912049374552</v>
      </c>
      <c r="K718" s="8">
        <v>1.3912049374552</v>
      </c>
      <c r="L718" s="8">
        <v>1.5986595137399999</v>
      </c>
    </row>
    <row r="719" spans="1:12" s="8" customFormat="1" ht="20" customHeight="1">
      <c r="A719" s="13" t="s">
        <v>105</v>
      </c>
      <c r="B719" s="10" t="s">
        <v>52</v>
      </c>
      <c r="C719" s="10" t="s">
        <v>59</v>
      </c>
      <c r="D719" s="8">
        <v>1.60595262164834</v>
      </c>
      <c r="E719" s="8">
        <v>0.56073634277039497</v>
      </c>
      <c r="F719" s="8">
        <v>0.69840743243102099</v>
      </c>
      <c r="G719" s="8">
        <v>0.78919094554343305</v>
      </c>
      <c r="H719" s="8">
        <v>2.5892556333416898</v>
      </c>
      <c r="I719" s="8">
        <v>1.5500867408474099</v>
      </c>
      <c r="J719" s="8">
        <v>2.5892556333416898</v>
      </c>
      <c r="K719" s="8">
        <v>2.5892556333416898</v>
      </c>
      <c r="L719" s="8">
        <v>2.8785948990894301</v>
      </c>
    </row>
    <row r="720" spans="1:12" s="8" customFormat="1" ht="20" customHeight="1">
      <c r="A720" s="13" t="s">
        <v>105</v>
      </c>
      <c r="B720" s="10" t="s">
        <v>54</v>
      </c>
      <c r="C720" s="10" t="s">
        <v>60</v>
      </c>
      <c r="D720" s="8">
        <v>1.3210904810564701</v>
      </c>
      <c r="E720" s="8">
        <v>0.50295623468381701</v>
      </c>
      <c r="F720" s="8">
        <v>0.53436754122357699</v>
      </c>
      <c r="G720" s="8">
        <v>0.61902744155212097</v>
      </c>
      <c r="H720" s="8">
        <v>2.2287112230272599</v>
      </c>
      <c r="I720" s="8">
        <v>1.2581689554747799</v>
      </c>
      <c r="J720" s="8">
        <v>2.2287112230272599</v>
      </c>
      <c r="K720" s="8">
        <v>2.2287112230272599</v>
      </c>
      <c r="L720" s="8">
        <v>2.4848504094679602</v>
      </c>
    </row>
    <row r="721" spans="1:12" s="8" customFormat="1" ht="20" customHeight="1">
      <c r="A721" s="13" t="s">
        <v>105</v>
      </c>
      <c r="B721" s="10" t="s">
        <v>55</v>
      </c>
      <c r="C721" s="10" t="s">
        <v>61</v>
      </c>
      <c r="D721" s="8">
        <v>1.4536568016006399</v>
      </c>
      <c r="E721" s="8">
        <v>0.50395681452799701</v>
      </c>
      <c r="F721" s="8">
        <v>0.63509922522016105</v>
      </c>
      <c r="G721" s="8">
        <v>0.72541799708258003</v>
      </c>
      <c r="H721" s="8">
        <v>2.3636304316879002</v>
      </c>
      <c r="I721" s="8">
        <v>1.3956911303903301</v>
      </c>
      <c r="J721" s="8">
        <v>2.3636304316879002</v>
      </c>
      <c r="K721" s="8">
        <v>2.3636304316879002</v>
      </c>
      <c r="L721" s="8">
        <v>2.5487091676895202</v>
      </c>
    </row>
    <row r="722" spans="1:12" s="8" customFormat="1" ht="20" customHeight="1">
      <c r="A722" s="13" t="s">
        <v>105</v>
      </c>
      <c r="B722" s="10" t="s">
        <v>56</v>
      </c>
      <c r="C722" s="10" t="s">
        <v>62</v>
      </c>
      <c r="D722" s="8">
        <v>1.5425894070927899</v>
      </c>
      <c r="E722" s="8">
        <v>0.50229510320058102</v>
      </c>
      <c r="F722" s="8">
        <v>0.70959659726990598</v>
      </c>
      <c r="G722" s="8">
        <v>0.80345227808426101</v>
      </c>
      <c r="H722" s="8">
        <v>2.4540296366158101</v>
      </c>
      <c r="I722" s="8">
        <v>1.48321321252129</v>
      </c>
      <c r="J722" s="8">
        <v>2.4540296366158101</v>
      </c>
      <c r="K722" s="8">
        <v>2.4540296366158101</v>
      </c>
      <c r="L722" s="8">
        <v>2.6673496053762502</v>
      </c>
    </row>
    <row r="723" spans="1:12" s="8" customFormat="1" ht="20" customHeight="1">
      <c r="A723" s="13" t="s">
        <v>105</v>
      </c>
      <c r="B723" s="10" t="s">
        <v>57</v>
      </c>
      <c r="C723" s="10" t="s">
        <v>63</v>
      </c>
      <c r="D723" s="8">
        <v>1.4421103608566099</v>
      </c>
      <c r="E723" s="8">
        <v>0.48099118479793002</v>
      </c>
      <c r="F723" s="8">
        <v>0.64694313674378501</v>
      </c>
      <c r="G723" s="8">
        <v>0.73419203618405104</v>
      </c>
      <c r="H723" s="8">
        <v>2.2880316688257398</v>
      </c>
      <c r="I723" s="8">
        <v>1.4106764055141701</v>
      </c>
      <c r="J723" s="8">
        <v>2.2880316688257398</v>
      </c>
      <c r="K723" s="8">
        <v>2.2880316688257398</v>
      </c>
      <c r="L723" s="8">
        <v>2.5048867076962198</v>
      </c>
    </row>
    <row r="724" spans="1:12" s="8" customFormat="1" ht="20" customHeight="1">
      <c r="A724" s="13" t="s">
        <v>105</v>
      </c>
      <c r="B724" s="10" t="s">
        <v>58</v>
      </c>
      <c r="C724" s="10" t="s">
        <v>64</v>
      </c>
      <c r="D724" s="8">
        <v>1.19503626740688</v>
      </c>
      <c r="E724" s="8">
        <v>0.42217770443604402</v>
      </c>
      <c r="F724" s="8">
        <v>0.50106484032944798</v>
      </c>
      <c r="G724" s="8">
        <v>0.58926992713305804</v>
      </c>
      <c r="H724" s="8">
        <v>1.9692378801456201</v>
      </c>
      <c r="I724" s="8">
        <v>1.1384806745218601</v>
      </c>
      <c r="J724" s="8">
        <v>1.9692378801456201</v>
      </c>
      <c r="K724" s="8">
        <v>1.9692378801456201</v>
      </c>
      <c r="L724" s="8">
        <v>2.1468808523670799</v>
      </c>
    </row>
    <row r="725" spans="1:12" s="8" customFormat="1" ht="20" customHeight="1">
      <c r="A725" s="13" t="s">
        <v>105</v>
      </c>
      <c r="B725" s="10" t="s">
        <v>59</v>
      </c>
      <c r="C725" s="10" t="s">
        <v>65</v>
      </c>
      <c r="D725" s="8">
        <v>1.1863025639618801</v>
      </c>
      <c r="E725" s="8">
        <v>0.420135381279933</v>
      </c>
      <c r="F725" s="8">
        <v>0.52082974138816995</v>
      </c>
      <c r="G725" s="8">
        <v>0.60447317169453296</v>
      </c>
      <c r="H725" s="8">
        <v>1.92412756173776</v>
      </c>
      <c r="I725" s="8">
        <v>1.1354482340827801</v>
      </c>
      <c r="J725" s="8">
        <v>1.92412756173776</v>
      </c>
      <c r="K725" s="8">
        <v>1.92412756173776</v>
      </c>
      <c r="L725" s="8">
        <v>2.14058837509043</v>
      </c>
    </row>
    <row r="726" spans="1:12" s="8" customFormat="1" ht="20" customHeight="1">
      <c r="A726" s="13" t="s">
        <v>105</v>
      </c>
      <c r="B726" s="10" t="s">
        <v>60</v>
      </c>
      <c r="C726" s="10" t="s">
        <v>66</v>
      </c>
      <c r="D726" s="8">
        <v>0.44120390976954899</v>
      </c>
      <c r="E726" s="8">
        <v>0.25816497873322902</v>
      </c>
      <c r="F726" s="8">
        <v>9.7241684564183195E-2</v>
      </c>
      <c r="G726" s="8">
        <v>0.12222135787124599</v>
      </c>
      <c r="H726" s="8">
        <v>0.94598068395423895</v>
      </c>
      <c r="I726" s="8">
        <v>0.38428785670513099</v>
      </c>
      <c r="J726" s="8">
        <v>0.94598068395423895</v>
      </c>
      <c r="K726" s="8">
        <v>0.94598068395423895</v>
      </c>
      <c r="L726" s="8">
        <v>1.0946264337234499</v>
      </c>
    </row>
    <row r="727" spans="1:12" s="8" customFormat="1" ht="20" customHeight="1">
      <c r="A727" s="13" t="s">
        <v>105</v>
      </c>
      <c r="B727" s="10" t="s">
        <v>61</v>
      </c>
      <c r="C727" s="10" t="s">
        <v>67</v>
      </c>
      <c r="D727" s="8">
        <v>0.48287248156513701</v>
      </c>
      <c r="E727" s="8">
        <v>0.27696647996975099</v>
      </c>
      <c r="F727" s="8">
        <v>0.101461627179882</v>
      </c>
      <c r="G727" s="8">
        <v>0.132329974642515</v>
      </c>
      <c r="H727" s="8">
        <v>1.01502032035154</v>
      </c>
      <c r="I727" s="8">
        <v>0.42877174474775098</v>
      </c>
      <c r="J727" s="8">
        <v>1.01502032035154</v>
      </c>
      <c r="K727" s="8">
        <v>1.01502032035154</v>
      </c>
      <c r="L727" s="8">
        <v>1.1673874414866401</v>
      </c>
    </row>
    <row r="728" spans="1:12" s="8" customFormat="1" ht="20" customHeight="1">
      <c r="A728" s="13" t="s">
        <v>105</v>
      </c>
      <c r="B728" s="10" t="s">
        <v>62</v>
      </c>
      <c r="C728" s="10" t="s">
        <v>68</v>
      </c>
      <c r="D728" s="8">
        <v>0.366083784321249</v>
      </c>
      <c r="E728" s="8">
        <v>0.25710821312688598</v>
      </c>
      <c r="F728" s="8">
        <v>4.8464485159547398E-2</v>
      </c>
      <c r="G728" s="8">
        <v>6.5843273581925404E-2</v>
      </c>
      <c r="H728" s="8">
        <v>0.84993859012955497</v>
      </c>
      <c r="I728" s="8">
        <v>0.313221173432358</v>
      </c>
      <c r="J728" s="8">
        <v>0.84993859012955497</v>
      </c>
      <c r="K728" s="8">
        <v>0.84993859012955497</v>
      </c>
      <c r="L728" s="8">
        <v>1.01175780195216</v>
      </c>
    </row>
    <row r="729" spans="1:12" s="8" customFormat="1" ht="20" customHeight="1">
      <c r="A729" s="13" t="s">
        <v>105</v>
      </c>
      <c r="B729" s="10" t="s">
        <v>63</v>
      </c>
      <c r="C729" s="10" t="s">
        <v>69</v>
      </c>
      <c r="D729" s="8">
        <v>0.66567551198034802</v>
      </c>
      <c r="E729" s="8">
        <v>0.39365056968520801</v>
      </c>
      <c r="F729" s="8">
        <v>0.119055884421967</v>
      </c>
      <c r="G729" s="8">
        <v>0.16422843370509499</v>
      </c>
      <c r="H729" s="8">
        <v>1.4117560250582899</v>
      </c>
      <c r="I729" s="8">
        <v>0.58596984295661203</v>
      </c>
      <c r="J729" s="8">
        <v>1.4117560250582899</v>
      </c>
      <c r="K729" s="8">
        <v>1.4117560250582899</v>
      </c>
      <c r="L729" s="8">
        <v>1.6445226204030099</v>
      </c>
    </row>
    <row r="730" spans="1:12" s="8" customFormat="1" ht="20" customHeight="1">
      <c r="A730" s="16" t="s">
        <v>16</v>
      </c>
      <c r="B730" s="10" t="s">
        <v>86</v>
      </c>
      <c r="C730" s="10" t="s">
        <v>47</v>
      </c>
      <c r="D730" s="8">
        <v>5.0448351944246097</v>
      </c>
      <c r="E730" s="8">
        <v>2.1157925908598298</v>
      </c>
      <c r="F730" s="8">
        <v>1.7343354575198999</v>
      </c>
      <c r="G730" s="8">
        <v>2.1682006591588601</v>
      </c>
      <c r="H730" s="8">
        <v>8.9050844581185498</v>
      </c>
      <c r="I730" s="8">
        <v>4.7390669922264603</v>
      </c>
      <c r="J730" s="8">
        <v>8.9050844581185498</v>
      </c>
      <c r="K730" s="8">
        <v>8.9050844581185498</v>
      </c>
      <c r="L730" s="8">
        <v>9.8786983481544297</v>
      </c>
    </row>
    <row r="731" spans="1:12" s="8" customFormat="1" ht="20" customHeight="1">
      <c r="A731" s="16" t="s">
        <v>16</v>
      </c>
      <c r="B731" s="10" t="s">
        <v>87</v>
      </c>
      <c r="C731" s="10" t="s">
        <v>49</v>
      </c>
      <c r="D731" s="8">
        <v>4.6860222923879098</v>
      </c>
      <c r="E731" s="8">
        <v>1.5949497957970999</v>
      </c>
      <c r="F731" s="8">
        <v>2.1030957700704001</v>
      </c>
      <c r="G731" s="8">
        <v>2.3973512802298398</v>
      </c>
      <c r="H731" s="8">
        <v>7.5406707223083798</v>
      </c>
      <c r="I731" s="8">
        <v>4.5270564109909497</v>
      </c>
      <c r="J731" s="8">
        <v>7.5406707223083798</v>
      </c>
      <c r="K731" s="8">
        <v>7.5406707223083798</v>
      </c>
      <c r="L731" s="8">
        <v>8.0858769064640104</v>
      </c>
    </row>
    <row r="732" spans="1:12" s="8" customFormat="1" ht="20" customHeight="1">
      <c r="A732" s="16" t="s">
        <v>16</v>
      </c>
      <c r="B732" s="10" t="s">
        <v>88</v>
      </c>
      <c r="C732" s="10" t="s">
        <v>51</v>
      </c>
      <c r="D732" s="8">
        <v>3.5834533111076801</v>
      </c>
      <c r="E732" s="8">
        <v>1.1133082278842401</v>
      </c>
      <c r="F732" s="8">
        <v>1.73274720028916</v>
      </c>
      <c r="G732" s="8">
        <v>1.95079686588408</v>
      </c>
      <c r="H732" s="8">
        <v>5.5854026994642902</v>
      </c>
      <c r="I732" s="8">
        <v>3.5093239068714599</v>
      </c>
      <c r="J732" s="8">
        <v>5.5854026994642902</v>
      </c>
      <c r="K732" s="8">
        <v>5.5854026994642902</v>
      </c>
      <c r="L732" s="8">
        <v>6.0670689719659503</v>
      </c>
    </row>
    <row r="733" spans="1:12" s="8" customFormat="1" ht="20" customHeight="1">
      <c r="A733" s="16" t="s">
        <v>16</v>
      </c>
      <c r="B733" s="10" t="s">
        <v>89</v>
      </c>
      <c r="C733" s="10" t="s">
        <v>53</v>
      </c>
      <c r="D733" s="8">
        <v>3.61708745011018</v>
      </c>
      <c r="E733" s="8">
        <v>0.93199983089662097</v>
      </c>
      <c r="F733" s="8">
        <v>2.0364831040792102</v>
      </c>
      <c r="G733" s="8">
        <v>2.2611348133341602</v>
      </c>
      <c r="H733" s="8">
        <v>5.3369712712766804</v>
      </c>
      <c r="I733" s="8">
        <v>3.5196503724552799</v>
      </c>
      <c r="J733" s="8">
        <v>5.3369712712766804</v>
      </c>
      <c r="K733" s="8">
        <v>5.3369712712766804</v>
      </c>
      <c r="L733" s="8">
        <v>5.6924738468410601</v>
      </c>
    </row>
    <row r="734" spans="1:12" s="8" customFormat="1" ht="20" customHeight="1">
      <c r="A734" s="16" t="s">
        <v>16</v>
      </c>
      <c r="B734" s="10" t="s">
        <v>43</v>
      </c>
      <c r="C734" s="10" t="s">
        <v>44</v>
      </c>
      <c r="D734" s="8">
        <v>3.7703731862996301</v>
      </c>
      <c r="E734" s="8">
        <v>0.80695109562552303</v>
      </c>
      <c r="F734" s="8">
        <v>2.35851137168767</v>
      </c>
      <c r="G734" s="8">
        <v>2.5294492820288199</v>
      </c>
      <c r="H734" s="8">
        <v>5.1346274451654503</v>
      </c>
      <c r="I734" s="8">
        <v>3.73296074214633</v>
      </c>
      <c r="J734" s="8">
        <v>5.1346274451654503</v>
      </c>
      <c r="K734" s="8">
        <v>5.1346274451654503</v>
      </c>
      <c r="L734" s="8">
        <v>5.4895535060388996</v>
      </c>
    </row>
    <row r="735" spans="1:12" s="8" customFormat="1" ht="20" customHeight="1">
      <c r="A735" s="16" t="s">
        <v>16</v>
      </c>
      <c r="B735" s="10" t="s">
        <v>45</v>
      </c>
      <c r="C735" s="10" t="s">
        <v>46</v>
      </c>
      <c r="D735" s="8">
        <v>2.5390708194338698</v>
      </c>
      <c r="E735" s="8">
        <v>0.53416534081644096</v>
      </c>
      <c r="F735" s="8">
        <v>1.6157683750035401</v>
      </c>
      <c r="G735" s="8">
        <v>1.74867820340604</v>
      </c>
      <c r="H735" s="8">
        <v>3.52232840301079</v>
      </c>
      <c r="I735" s="8">
        <v>2.4995799533860201</v>
      </c>
      <c r="J735" s="8">
        <v>3.52232840301079</v>
      </c>
      <c r="K735" s="8">
        <v>3.52232840301079</v>
      </c>
      <c r="L735" s="8">
        <v>3.6759701397995199</v>
      </c>
    </row>
    <row r="736" spans="1:12" s="8" customFormat="1" ht="20" customHeight="1">
      <c r="A736" s="16" t="s">
        <v>16</v>
      </c>
      <c r="B736" s="10" t="s">
        <v>47</v>
      </c>
      <c r="C736" s="10" t="s">
        <v>48</v>
      </c>
      <c r="D736" s="8">
        <v>1.97989577464458</v>
      </c>
      <c r="E736" s="8">
        <v>0.40998466291282099</v>
      </c>
      <c r="F736" s="8">
        <v>1.2575673013517801</v>
      </c>
      <c r="G736" s="8">
        <v>1.3588737934483399</v>
      </c>
      <c r="H736" s="8">
        <v>2.65236376473108</v>
      </c>
      <c r="I736" s="8">
        <v>1.9549574718792799</v>
      </c>
      <c r="J736" s="8">
        <v>2.65236376473108</v>
      </c>
      <c r="K736" s="8">
        <v>2.65236376473108</v>
      </c>
      <c r="L736" s="8">
        <v>2.8572450625726198</v>
      </c>
    </row>
    <row r="737" spans="1:12" s="8" customFormat="1" ht="20" customHeight="1">
      <c r="A737" s="16" t="s">
        <v>16</v>
      </c>
      <c r="B737" s="10" t="s">
        <v>49</v>
      </c>
      <c r="C737" s="10" t="s">
        <v>50</v>
      </c>
      <c r="D737" s="8">
        <v>1.9560158096775</v>
      </c>
      <c r="E737" s="8">
        <v>0.37389208422402898</v>
      </c>
      <c r="F737" s="8">
        <v>1.29323779794336</v>
      </c>
      <c r="G737" s="8">
        <v>1.3930345937327799</v>
      </c>
      <c r="H737" s="8">
        <v>2.5995491573996801</v>
      </c>
      <c r="I737" s="8">
        <v>1.93448050086684</v>
      </c>
      <c r="J737" s="8">
        <v>2.5995491573996801</v>
      </c>
      <c r="K737" s="8">
        <v>2.5995491573996801</v>
      </c>
      <c r="L737" s="8">
        <v>2.7262064918583699</v>
      </c>
    </row>
    <row r="738" spans="1:12" s="8" customFormat="1" ht="20" customHeight="1">
      <c r="A738" s="16" t="s">
        <v>16</v>
      </c>
      <c r="B738" s="10" t="s">
        <v>51</v>
      </c>
      <c r="C738" s="10" t="s">
        <v>52</v>
      </c>
      <c r="D738" s="8">
        <v>1.6116405652809001</v>
      </c>
      <c r="E738" s="8">
        <v>0.32140206047401598</v>
      </c>
      <c r="F738" s="8">
        <v>1.0390489219772301</v>
      </c>
      <c r="G738" s="8">
        <v>1.1196881641341201</v>
      </c>
      <c r="H738" s="8">
        <v>2.1778727853758699</v>
      </c>
      <c r="I738" s="8">
        <v>1.59213703128448</v>
      </c>
      <c r="J738" s="8">
        <v>2.1778727853758699</v>
      </c>
      <c r="K738" s="8">
        <v>2.1778727853758699</v>
      </c>
      <c r="L738" s="8">
        <v>2.3038751386658598</v>
      </c>
    </row>
    <row r="739" spans="1:12" s="8" customFormat="1" ht="20" customHeight="1">
      <c r="A739" s="16" t="s">
        <v>16</v>
      </c>
      <c r="B739" s="10" t="s">
        <v>53</v>
      </c>
      <c r="C739" s="10" t="s">
        <v>54</v>
      </c>
      <c r="D739" s="8">
        <v>1.91638018492997</v>
      </c>
      <c r="E739" s="8">
        <v>0.323681142560518</v>
      </c>
      <c r="F739" s="8">
        <v>1.3421810725782299</v>
      </c>
      <c r="G739" s="8">
        <v>1.4341018499365099</v>
      </c>
      <c r="H739" s="8">
        <v>2.47624452211415</v>
      </c>
      <c r="I739" s="8">
        <v>1.8930156210331199</v>
      </c>
      <c r="J739" s="8">
        <v>2.47624452211415</v>
      </c>
      <c r="K739" s="8">
        <v>2.47624452211415</v>
      </c>
      <c r="L739" s="8">
        <v>2.6035794999976201</v>
      </c>
    </row>
    <row r="740" spans="1:12" s="8" customFormat="1" ht="20" customHeight="1">
      <c r="A740" s="16" t="s">
        <v>16</v>
      </c>
      <c r="B740" s="10" t="s">
        <v>44</v>
      </c>
      <c r="C740" s="10" t="s">
        <v>55</v>
      </c>
      <c r="D740" s="8">
        <v>1.59655406492755</v>
      </c>
      <c r="E740" s="8">
        <v>0.28003119155666201</v>
      </c>
      <c r="F740" s="8">
        <v>1.0944768250694299</v>
      </c>
      <c r="G740" s="8">
        <v>1.15601329607562</v>
      </c>
      <c r="H740" s="8">
        <v>2.0710371423926599</v>
      </c>
      <c r="I740" s="8">
        <v>1.5815818780167199</v>
      </c>
      <c r="J740" s="8">
        <v>2.0710371423926599</v>
      </c>
      <c r="K740" s="8">
        <v>2.0710371423926599</v>
      </c>
      <c r="L740" s="8">
        <v>2.17917048805392</v>
      </c>
    </row>
    <row r="741" spans="1:12" s="8" customFormat="1" ht="20" customHeight="1">
      <c r="A741" s="16" t="s">
        <v>16</v>
      </c>
      <c r="B741" s="10" t="s">
        <v>46</v>
      </c>
      <c r="C741" s="10" t="s">
        <v>56</v>
      </c>
      <c r="D741" s="8">
        <v>1.6876601419103501</v>
      </c>
      <c r="E741" s="8">
        <v>0.26825099886277198</v>
      </c>
      <c r="F741" s="8">
        <v>1.20518095349249</v>
      </c>
      <c r="G741" s="8">
        <v>1.2755087252673301</v>
      </c>
      <c r="H741" s="8">
        <v>2.14889521624709</v>
      </c>
      <c r="I741" s="8">
        <v>1.67341450550533</v>
      </c>
      <c r="J741" s="8">
        <v>2.14889521624709</v>
      </c>
      <c r="K741" s="8">
        <v>2.14889521624709</v>
      </c>
      <c r="L741" s="8">
        <v>2.2330658504508198</v>
      </c>
    </row>
    <row r="742" spans="1:12" s="8" customFormat="1" ht="20" customHeight="1">
      <c r="A742" s="16" t="s">
        <v>16</v>
      </c>
      <c r="B742" s="10" t="s">
        <v>48</v>
      </c>
      <c r="C742" s="10" t="s">
        <v>57</v>
      </c>
      <c r="D742" s="8">
        <v>1.5674091749135499</v>
      </c>
      <c r="E742" s="8">
        <v>0.24243819319186599</v>
      </c>
      <c r="F742" s="8">
        <v>1.1439059358568799</v>
      </c>
      <c r="G742" s="8">
        <v>1.19485440647213</v>
      </c>
      <c r="H742" s="8">
        <v>1.9893228240352201</v>
      </c>
      <c r="I742" s="8">
        <v>1.5554450960442201</v>
      </c>
      <c r="J742" s="8">
        <v>1.9893228240352201</v>
      </c>
      <c r="K742" s="8">
        <v>1.9893228240352201</v>
      </c>
      <c r="L742" s="8">
        <v>2.0908840113978302</v>
      </c>
    </row>
    <row r="743" spans="1:12" s="8" customFormat="1" ht="20" customHeight="1">
      <c r="A743" s="16" t="s">
        <v>16</v>
      </c>
      <c r="B743" s="10" t="s">
        <v>50</v>
      </c>
      <c r="C743" s="10" t="s">
        <v>58</v>
      </c>
      <c r="D743" s="8">
        <v>1.4557890170596399</v>
      </c>
      <c r="E743" s="8">
        <v>0.21894730484240901</v>
      </c>
      <c r="F743" s="8">
        <v>1.04095457737324</v>
      </c>
      <c r="G743" s="8">
        <v>1.1122431327546201</v>
      </c>
      <c r="H743" s="8">
        <v>1.8341837925498401</v>
      </c>
      <c r="I743" s="8">
        <v>1.4434980789897101</v>
      </c>
      <c r="J743" s="8">
        <v>1.8341837925498401</v>
      </c>
      <c r="K743" s="8">
        <v>1.8341837925498401</v>
      </c>
      <c r="L743" s="8">
        <v>1.91603733200346</v>
      </c>
    </row>
    <row r="744" spans="1:12" s="8" customFormat="1" ht="20" customHeight="1">
      <c r="A744" s="16" t="s">
        <v>16</v>
      </c>
      <c r="B744" s="10" t="s">
        <v>52</v>
      </c>
      <c r="C744" s="10" t="s">
        <v>59</v>
      </c>
      <c r="D744" s="8">
        <v>1.4703955722184401</v>
      </c>
      <c r="E744" s="8">
        <v>0.21411964346082901</v>
      </c>
      <c r="F744" s="8">
        <v>1.0713920379343</v>
      </c>
      <c r="G744" s="8">
        <v>1.13312689321473</v>
      </c>
      <c r="H744" s="8">
        <v>1.8335434997399001</v>
      </c>
      <c r="I744" s="8">
        <v>1.45832199519829</v>
      </c>
      <c r="J744" s="8">
        <v>1.8335434997399001</v>
      </c>
      <c r="K744" s="8">
        <v>1.8335434997399001</v>
      </c>
      <c r="L744" s="8">
        <v>1.91892874233819</v>
      </c>
    </row>
    <row r="745" spans="1:12" s="8" customFormat="1" ht="20" customHeight="1">
      <c r="A745" s="16" t="s">
        <v>16</v>
      </c>
      <c r="B745" s="10" t="s">
        <v>54</v>
      </c>
      <c r="C745" s="10" t="s">
        <v>60</v>
      </c>
      <c r="D745" s="8">
        <v>1.3457658074557299</v>
      </c>
      <c r="E745" s="8">
        <v>0.19817661040081599</v>
      </c>
      <c r="F745" s="8">
        <v>0.98067027713196597</v>
      </c>
      <c r="G745" s="8">
        <v>1.0296454301237701</v>
      </c>
      <c r="H745" s="8">
        <v>1.68162665467701</v>
      </c>
      <c r="I745" s="8">
        <v>1.34326855999059</v>
      </c>
      <c r="J745" s="8">
        <v>1.68162665467701</v>
      </c>
      <c r="K745" s="8">
        <v>1.68162665467701</v>
      </c>
      <c r="L745" s="8">
        <v>1.7661818243979199</v>
      </c>
    </row>
    <row r="746" spans="1:12" s="8" customFormat="1" ht="20" customHeight="1">
      <c r="A746" s="16" t="s">
        <v>16</v>
      </c>
      <c r="B746" s="10" t="s">
        <v>55</v>
      </c>
      <c r="C746" s="10" t="s">
        <v>61</v>
      </c>
      <c r="D746" s="8">
        <v>1.15629335366939</v>
      </c>
      <c r="E746" s="8">
        <v>0.178880634594069</v>
      </c>
      <c r="F746" s="8">
        <v>0.84341993867262299</v>
      </c>
      <c r="G746" s="8">
        <v>0.88384264872149898</v>
      </c>
      <c r="H746" s="8">
        <v>1.4688548400005399</v>
      </c>
      <c r="I746" s="8">
        <v>1.1410633763078599</v>
      </c>
      <c r="J746" s="8">
        <v>1.4688548400005399</v>
      </c>
      <c r="K746" s="8">
        <v>1.4688548400005399</v>
      </c>
      <c r="L746" s="8">
        <v>1.5402879642970899</v>
      </c>
    </row>
    <row r="747" spans="1:12" s="8" customFormat="1" ht="20" customHeight="1">
      <c r="A747" s="16" t="s">
        <v>16</v>
      </c>
      <c r="B747" s="10" t="s">
        <v>56</v>
      </c>
      <c r="C747" s="10" t="s">
        <v>62</v>
      </c>
      <c r="D747" s="8">
        <v>1.0945682647316699</v>
      </c>
      <c r="E747" s="8">
        <v>0.16667329568237499</v>
      </c>
      <c r="F747" s="8">
        <v>0.79356195399329299</v>
      </c>
      <c r="G747" s="8">
        <v>0.83543543782227703</v>
      </c>
      <c r="H747" s="8">
        <v>1.3777981787515901</v>
      </c>
      <c r="I747" s="8">
        <v>1.0864950352977301</v>
      </c>
      <c r="J747" s="8">
        <v>1.3777981787515901</v>
      </c>
      <c r="K747" s="8">
        <v>1.3777981787515901</v>
      </c>
      <c r="L747" s="8">
        <v>1.4510842356404099</v>
      </c>
    </row>
    <row r="748" spans="1:12" s="8" customFormat="1" ht="20" customHeight="1">
      <c r="A748" s="16" t="s">
        <v>16</v>
      </c>
      <c r="B748" s="10" t="s">
        <v>57</v>
      </c>
      <c r="C748" s="10" t="s">
        <v>63</v>
      </c>
      <c r="D748" s="8">
        <v>0.853388495456051</v>
      </c>
      <c r="E748" s="8">
        <v>0.149469956653076</v>
      </c>
      <c r="F748" s="8">
        <v>0.58650446221965102</v>
      </c>
      <c r="G748" s="8">
        <v>0.62297646723691102</v>
      </c>
      <c r="H748" s="8">
        <v>1.11853020300549</v>
      </c>
      <c r="I748" s="8">
        <v>0.84605959077747095</v>
      </c>
      <c r="J748" s="8">
        <v>1.11853020300549</v>
      </c>
      <c r="K748" s="8">
        <v>1.11853020300549</v>
      </c>
      <c r="L748" s="8">
        <v>1.1727691143774901</v>
      </c>
    </row>
    <row r="749" spans="1:12" s="8" customFormat="1" ht="20" customHeight="1">
      <c r="A749" s="16" t="s">
        <v>16</v>
      </c>
      <c r="B749" s="10" t="s">
        <v>58</v>
      </c>
      <c r="C749" s="10" t="s">
        <v>64</v>
      </c>
      <c r="D749" s="8">
        <v>1.0279573991759099</v>
      </c>
      <c r="E749" s="8">
        <v>0.164051029014494</v>
      </c>
      <c r="F749" s="8">
        <v>0.72998068096206403</v>
      </c>
      <c r="G749" s="8">
        <v>0.77279094188828101</v>
      </c>
      <c r="H749" s="8">
        <v>1.3162959085280099</v>
      </c>
      <c r="I749" s="8">
        <v>1.0197920406836201</v>
      </c>
      <c r="J749" s="8">
        <v>1.3162959085280099</v>
      </c>
      <c r="K749" s="8">
        <v>1.3162959085280099</v>
      </c>
      <c r="L749" s="8">
        <v>1.3782238621602401</v>
      </c>
    </row>
    <row r="750" spans="1:12" s="8" customFormat="1" ht="20" customHeight="1">
      <c r="A750" s="16" t="s">
        <v>16</v>
      </c>
      <c r="B750" s="10" t="s">
        <v>59</v>
      </c>
      <c r="C750" s="10" t="s">
        <v>65</v>
      </c>
      <c r="D750" s="8">
        <v>1.10146383801929</v>
      </c>
      <c r="E750" s="8">
        <v>0.16885208792020301</v>
      </c>
      <c r="F750" s="8">
        <v>0.79677341687951897</v>
      </c>
      <c r="G750" s="8">
        <v>0.83696907986999702</v>
      </c>
      <c r="H750" s="8">
        <v>1.39483799778785</v>
      </c>
      <c r="I750" s="8">
        <v>1.0913048458549499</v>
      </c>
      <c r="J750" s="8">
        <v>1.39483799778785</v>
      </c>
      <c r="K750" s="8">
        <v>1.39483799778785</v>
      </c>
      <c r="L750" s="8">
        <v>1.4552891303059801</v>
      </c>
    </row>
    <row r="751" spans="1:12" s="8" customFormat="1" ht="20" customHeight="1">
      <c r="A751" s="16" t="s">
        <v>16</v>
      </c>
      <c r="B751" s="10" t="s">
        <v>60</v>
      </c>
      <c r="C751" s="10" t="s">
        <v>66</v>
      </c>
      <c r="D751" s="8">
        <v>1.04517495470504</v>
      </c>
      <c r="E751" s="8">
        <v>0.16256991614460201</v>
      </c>
      <c r="F751" s="8">
        <v>0.75898296186036995</v>
      </c>
      <c r="G751" s="8">
        <v>0.79928737309543196</v>
      </c>
      <c r="H751" s="8">
        <v>1.3216157805312601</v>
      </c>
      <c r="I751" s="8">
        <v>1.03820576206891</v>
      </c>
      <c r="J751" s="8">
        <v>1.3216157805312601</v>
      </c>
      <c r="K751" s="8">
        <v>1.3216157805312601</v>
      </c>
      <c r="L751" s="8">
        <v>1.3927444419450199</v>
      </c>
    </row>
    <row r="752" spans="1:12" s="8" customFormat="1" ht="20" customHeight="1">
      <c r="A752" s="16" t="s">
        <v>16</v>
      </c>
      <c r="B752" s="10" t="s">
        <v>61</v>
      </c>
      <c r="C752" s="10" t="s">
        <v>67</v>
      </c>
      <c r="D752" s="8">
        <v>1.0045714794412199</v>
      </c>
      <c r="E752" s="8">
        <v>0.15595242477877699</v>
      </c>
      <c r="F752" s="8">
        <v>0.72686280201225795</v>
      </c>
      <c r="G752" s="8">
        <v>0.76311319766924202</v>
      </c>
      <c r="H752" s="8">
        <v>1.27401352687353</v>
      </c>
      <c r="I752" s="8">
        <v>0.99493681807581702</v>
      </c>
      <c r="J752" s="8">
        <v>1.27401352687353</v>
      </c>
      <c r="K752" s="8">
        <v>1.27401352687353</v>
      </c>
      <c r="L752" s="8">
        <v>1.34587382940572</v>
      </c>
    </row>
    <row r="753" spans="1:12" s="8" customFormat="1" ht="20" customHeight="1">
      <c r="A753" s="16" t="s">
        <v>16</v>
      </c>
      <c r="B753" s="10" t="s">
        <v>62</v>
      </c>
      <c r="C753" s="10" t="s">
        <v>68</v>
      </c>
      <c r="D753" s="8">
        <v>0.88178744134857701</v>
      </c>
      <c r="E753" s="8">
        <v>0.14657308385200599</v>
      </c>
      <c r="F753" s="8">
        <v>0.62301706787550204</v>
      </c>
      <c r="G753" s="8">
        <v>0.65492379110769094</v>
      </c>
      <c r="H753" s="8">
        <v>1.12883174521981</v>
      </c>
      <c r="I753" s="8">
        <v>0.87226182852093603</v>
      </c>
      <c r="J753" s="8">
        <v>1.12883174521981</v>
      </c>
      <c r="K753" s="8">
        <v>1.12883174521981</v>
      </c>
      <c r="L753" s="8">
        <v>1.1914929965426799</v>
      </c>
    </row>
    <row r="754" spans="1:12" s="8" customFormat="1" ht="20" customHeight="1">
      <c r="A754" s="16" t="s">
        <v>16</v>
      </c>
      <c r="B754" s="10" t="s">
        <v>63</v>
      </c>
      <c r="C754" s="10" t="s">
        <v>69</v>
      </c>
      <c r="D754" s="8">
        <v>0.879932904419507</v>
      </c>
      <c r="E754" s="8">
        <v>0.14614435777228199</v>
      </c>
      <c r="F754" s="8">
        <v>0.61527339266129599</v>
      </c>
      <c r="G754" s="8">
        <v>0.65271688452256704</v>
      </c>
      <c r="H754" s="8">
        <v>1.1376157980714701</v>
      </c>
      <c r="I754" s="8">
        <v>0.87049131075410102</v>
      </c>
      <c r="J754" s="8">
        <v>1.1376157980714701</v>
      </c>
      <c r="K754" s="8">
        <v>1.1376157980714701</v>
      </c>
      <c r="L754" s="8">
        <v>1.18532316286644</v>
      </c>
    </row>
    <row r="755" spans="1:12" s="8" customFormat="1" ht="20" customHeight="1">
      <c r="A755" s="15" t="s">
        <v>108</v>
      </c>
      <c r="B755" s="10" t="s">
        <v>86</v>
      </c>
      <c r="C755" s="10" t="s">
        <v>47</v>
      </c>
      <c r="D755" s="8">
        <v>5.1059937951077803</v>
      </c>
      <c r="E755" s="8">
        <v>5.1068469269307304</v>
      </c>
      <c r="F755" s="8">
        <v>0.142958026246573</v>
      </c>
      <c r="G755" s="8">
        <v>0.25511600560484698</v>
      </c>
      <c r="H755" s="8">
        <v>15.9358472372984</v>
      </c>
      <c r="I755" s="8">
        <v>3.47798296127554</v>
      </c>
      <c r="J755" s="8">
        <v>15.9358472372984</v>
      </c>
      <c r="K755" s="8">
        <v>15.9358472372984</v>
      </c>
      <c r="L755" s="8">
        <v>18.737042950478799</v>
      </c>
    </row>
    <row r="756" spans="1:12" s="8" customFormat="1" ht="20" customHeight="1">
      <c r="A756" s="15" t="s">
        <v>108</v>
      </c>
      <c r="B756" s="10" t="s">
        <v>87</v>
      </c>
      <c r="C756" s="10" t="s">
        <v>49</v>
      </c>
      <c r="D756" s="8">
        <v>5.1234050056987401</v>
      </c>
      <c r="E756" s="8">
        <v>5.13466746310415</v>
      </c>
      <c r="F756" s="8">
        <v>0.14004225844011101</v>
      </c>
      <c r="G756" s="8">
        <v>0.28422597660072302</v>
      </c>
      <c r="H756" s="8">
        <v>14.9846727219955</v>
      </c>
      <c r="I756" s="8">
        <v>3.5554987646704301</v>
      </c>
      <c r="J756" s="8">
        <v>14.9846727219955</v>
      </c>
      <c r="K756" s="8">
        <v>14.9846727219955</v>
      </c>
      <c r="L756" s="8">
        <v>18.542930681952001</v>
      </c>
    </row>
    <row r="757" spans="1:12" s="8" customFormat="1" ht="20" customHeight="1">
      <c r="A757" s="15" t="s">
        <v>108</v>
      </c>
      <c r="B757" s="10" t="s">
        <v>88</v>
      </c>
      <c r="C757" s="10" t="s">
        <v>51</v>
      </c>
      <c r="D757" s="8">
        <v>5.08012341738399</v>
      </c>
      <c r="E757" s="8">
        <v>5.1460895277526397</v>
      </c>
      <c r="F757" s="8">
        <v>0.13402289243142201</v>
      </c>
      <c r="G757" s="8">
        <v>0.249484744323996</v>
      </c>
      <c r="H757" s="8">
        <v>14.8574734519099</v>
      </c>
      <c r="I757" s="8">
        <v>3.4812475506334999</v>
      </c>
      <c r="J757" s="8">
        <v>14.8574734519099</v>
      </c>
      <c r="K757" s="8">
        <v>14.8574734519099</v>
      </c>
      <c r="L757" s="8">
        <v>18.963743143128699</v>
      </c>
    </row>
    <row r="758" spans="1:12" s="8" customFormat="1" ht="20" customHeight="1">
      <c r="A758" s="15" t="s">
        <v>108</v>
      </c>
      <c r="B758" s="10" t="s">
        <v>89</v>
      </c>
      <c r="C758" s="10" t="s">
        <v>53</v>
      </c>
      <c r="D758" s="8">
        <v>4.9181136698766297</v>
      </c>
      <c r="E758" s="8">
        <v>4.8145712959961804</v>
      </c>
      <c r="F758" s="8">
        <v>0.14996899208837799</v>
      </c>
      <c r="G758" s="8">
        <v>0.27083799473832498</v>
      </c>
      <c r="H758" s="8">
        <v>14.4553495596529</v>
      </c>
      <c r="I758" s="8">
        <v>3.58452748897678</v>
      </c>
      <c r="J758" s="8">
        <v>14.4553495596529</v>
      </c>
      <c r="K758" s="8">
        <v>14.4553495596529</v>
      </c>
      <c r="L758" s="8">
        <v>17.439092151080398</v>
      </c>
    </row>
    <row r="759" spans="1:12" s="8" customFormat="1" ht="20" customHeight="1">
      <c r="A759" s="15" t="s">
        <v>108</v>
      </c>
      <c r="B759" s="10" t="s">
        <v>43</v>
      </c>
      <c r="C759" s="10" t="s">
        <v>44</v>
      </c>
      <c r="D759" s="8">
        <v>4.8312350015335497</v>
      </c>
      <c r="E759" s="8">
        <v>4.6749642800056304</v>
      </c>
      <c r="F759" s="8">
        <v>0.131082241391827</v>
      </c>
      <c r="G759" s="8">
        <v>0.25006327252803301</v>
      </c>
      <c r="H759" s="8">
        <v>13.9565121558163</v>
      </c>
      <c r="I759" s="8">
        <v>3.4091792330404602</v>
      </c>
      <c r="J759" s="8">
        <v>13.9565121558163</v>
      </c>
      <c r="K759" s="8">
        <v>13.9565121558163</v>
      </c>
      <c r="L759" s="8">
        <v>17.455084095196401</v>
      </c>
    </row>
    <row r="760" spans="1:12" s="8" customFormat="1" ht="20" customHeight="1">
      <c r="A760" s="15" t="s">
        <v>108</v>
      </c>
      <c r="B760" s="10" t="s">
        <v>45</v>
      </c>
      <c r="C760" s="10" t="s">
        <v>46</v>
      </c>
      <c r="D760" s="8">
        <v>4.9712571535485104</v>
      </c>
      <c r="E760" s="8">
        <v>4.7902491136726804</v>
      </c>
      <c r="F760" s="8">
        <v>0.13124608067442201</v>
      </c>
      <c r="G760" s="8">
        <v>0.27634965742704098</v>
      </c>
      <c r="H760" s="8">
        <v>14.5132554887805</v>
      </c>
      <c r="I760" s="8">
        <v>3.5570935804166401</v>
      </c>
      <c r="J760" s="8">
        <v>14.5132554887805</v>
      </c>
      <c r="K760" s="8">
        <v>14.5132554887805</v>
      </c>
      <c r="L760" s="8">
        <v>17.369200747402601</v>
      </c>
    </row>
    <row r="761" spans="1:12" s="8" customFormat="1" ht="20" customHeight="1">
      <c r="A761" s="15" t="s">
        <v>108</v>
      </c>
      <c r="B761" s="10" t="s">
        <v>47</v>
      </c>
      <c r="C761" s="10" t="s">
        <v>48</v>
      </c>
      <c r="D761" s="8">
        <v>9.9975433211150708</v>
      </c>
      <c r="E761" s="8">
        <v>7.2769597181533001</v>
      </c>
      <c r="F761" s="8">
        <v>1.1662849886318001</v>
      </c>
      <c r="G761" s="8">
        <v>1.6669018202249499</v>
      </c>
      <c r="H761" s="8">
        <v>24.041117763758901</v>
      </c>
      <c r="I761" s="8">
        <v>8.2319175241786997</v>
      </c>
      <c r="J761" s="8">
        <v>24.041117763758901</v>
      </c>
      <c r="K761" s="8">
        <v>24.041117763758901</v>
      </c>
      <c r="L761" s="8">
        <v>27.8722955801544</v>
      </c>
    </row>
    <row r="762" spans="1:12" s="8" customFormat="1" ht="20" customHeight="1">
      <c r="A762" s="15" t="s">
        <v>108</v>
      </c>
      <c r="B762" s="10" t="s">
        <v>49</v>
      </c>
      <c r="C762" s="10" t="s">
        <v>50</v>
      </c>
      <c r="D762" s="8">
        <v>5.2579986232988203</v>
      </c>
      <c r="E762" s="8">
        <v>3.6539118012167902</v>
      </c>
      <c r="F762" s="8">
        <v>0.64258021952353495</v>
      </c>
      <c r="G762" s="8">
        <v>0.947804823257966</v>
      </c>
      <c r="H762" s="8">
        <v>12.1245546109205</v>
      </c>
      <c r="I762" s="8">
        <v>4.4632242209416102</v>
      </c>
      <c r="J762" s="8">
        <v>12.1245546109205</v>
      </c>
      <c r="K762" s="8">
        <v>12.1245546109205</v>
      </c>
      <c r="L762" s="8">
        <v>14.615764649870799</v>
      </c>
    </row>
    <row r="763" spans="1:12" s="8" customFormat="1" ht="20" customHeight="1">
      <c r="A763" s="15" t="s">
        <v>108</v>
      </c>
      <c r="B763" s="10" t="s">
        <v>51</v>
      </c>
      <c r="C763" s="10" t="s">
        <v>52</v>
      </c>
      <c r="D763" s="8">
        <v>3.7708211695498601</v>
      </c>
      <c r="E763" s="8">
        <v>2.6919752780317401</v>
      </c>
      <c r="F763" s="8">
        <v>0.51750334720651203</v>
      </c>
      <c r="G763" s="8">
        <v>0.68518325720130602</v>
      </c>
      <c r="H763" s="8">
        <v>8.9895578799495208</v>
      </c>
      <c r="I763" s="8">
        <v>3.1434953326492798</v>
      </c>
      <c r="J763" s="8">
        <v>8.9895578799495208</v>
      </c>
      <c r="K763" s="8">
        <v>8.9895578799495208</v>
      </c>
      <c r="L763" s="8">
        <v>10.527182925261201</v>
      </c>
    </row>
    <row r="764" spans="1:12" s="8" customFormat="1" ht="20" customHeight="1">
      <c r="A764" s="15" t="s">
        <v>108</v>
      </c>
      <c r="B764" s="10" t="s">
        <v>53</v>
      </c>
      <c r="C764" s="10" t="s">
        <v>54</v>
      </c>
      <c r="D764" s="8">
        <v>3.0613657242905599</v>
      </c>
      <c r="E764" s="8">
        <v>2.1944211511392702</v>
      </c>
      <c r="F764" s="8">
        <v>0.39251015796965599</v>
      </c>
      <c r="G764" s="8">
        <v>0.54948930496674098</v>
      </c>
      <c r="H764" s="8">
        <v>7.5465915027729604</v>
      </c>
      <c r="I764" s="8">
        <v>2.54604364671648</v>
      </c>
      <c r="J764" s="8">
        <v>7.5465915027729604</v>
      </c>
      <c r="K764" s="8">
        <v>7.5465915027729604</v>
      </c>
      <c r="L764" s="8">
        <v>8.8267901400504591</v>
      </c>
    </row>
    <row r="765" spans="1:12" s="8" customFormat="1" ht="20" customHeight="1">
      <c r="A765" s="15" t="s">
        <v>108</v>
      </c>
      <c r="B765" s="10" t="s">
        <v>44</v>
      </c>
      <c r="C765" s="10" t="s">
        <v>55</v>
      </c>
      <c r="D765" s="8">
        <v>2.5570089614421101</v>
      </c>
      <c r="E765" s="8">
        <v>1.7920115822721601</v>
      </c>
      <c r="F765" s="8">
        <v>0.26745649153798601</v>
      </c>
      <c r="G765" s="8">
        <v>0.44100362343490002</v>
      </c>
      <c r="H765" s="8">
        <v>5.9929598179965398</v>
      </c>
      <c r="I765" s="8">
        <v>2.12050804419769</v>
      </c>
      <c r="J765" s="8">
        <v>5.9929598179965398</v>
      </c>
      <c r="K765" s="8">
        <v>5.9929598179965398</v>
      </c>
      <c r="L765" s="8">
        <v>7.0566100054157301</v>
      </c>
    </row>
    <row r="766" spans="1:12" s="8" customFormat="1" ht="20" customHeight="1">
      <c r="A766" s="15" t="s">
        <v>108</v>
      </c>
      <c r="B766" s="10" t="s">
        <v>46</v>
      </c>
      <c r="C766" s="10" t="s">
        <v>56</v>
      </c>
      <c r="D766" s="8">
        <v>2.3631802220798801</v>
      </c>
      <c r="E766" s="8">
        <v>1.6480276751976</v>
      </c>
      <c r="F766" s="8">
        <v>0.33648331068256598</v>
      </c>
      <c r="G766" s="8">
        <v>0.46155889447883502</v>
      </c>
      <c r="H766" s="8">
        <v>5.5241702999797999</v>
      </c>
      <c r="I766" s="8">
        <v>2.00668135280474</v>
      </c>
      <c r="J766" s="8">
        <v>5.5241702999797999</v>
      </c>
      <c r="K766" s="8">
        <v>5.5241702999797999</v>
      </c>
      <c r="L766" s="8">
        <v>6.4286819366438497</v>
      </c>
    </row>
    <row r="767" spans="1:12" s="8" customFormat="1" ht="20" customHeight="1">
      <c r="A767" s="15" t="s">
        <v>108</v>
      </c>
      <c r="B767" s="10" t="s">
        <v>48</v>
      </c>
      <c r="C767" s="10" t="s">
        <v>57</v>
      </c>
      <c r="D767" s="8">
        <v>2.17577819967032</v>
      </c>
      <c r="E767" s="8">
        <v>1.50106518593964</v>
      </c>
      <c r="F767" s="8">
        <v>0.28762241680936701</v>
      </c>
      <c r="G767" s="8">
        <v>0.394883726146321</v>
      </c>
      <c r="H767" s="8">
        <v>5.0655353193952299</v>
      </c>
      <c r="I767" s="8">
        <v>1.8365395417614701</v>
      </c>
      <c r="J767" s="8">
        <v>5.0655353193952299</v>
      </c>
      <c r="K767" s="8">
        <v>5.0655353193952299</v>
      </c>
      <c r="L767" s="8">
        <v>6.1064197866393197</v>
      </c>
    </row>
    <row r="768" spans="1:12" s="8" customFormat="1" ht="20" customHeight="1">
      <c r="A768" s="15" t="s">
        <v>108</v>
      </c>
      <c r="B768" s="10" t="s">
        <v>50</v>
      </c>
      <c r="C768" s="10" t="s">
        <v>58</v>
      </c>
      <c r="D768" s="8">
        <v>1.0499881297260001</v>
      </c>
      <c r="E768" s="8">
        <v>1.0319492332788101</v>
      </c>
      <c r="F768" s="8">
        <v>3.0232592267343001E-2</v>
      </c>
      <c r="G768" s="8">
        <v>5.50829809774089E-2</v>
      </c>
      <c r="H768" s="8">
        <v>3.16240773300327</v>
      </c>
      <c r="I768" s="8">
        <v>0.73227573850654304</v>
      </c>
      <c r="J768" s="8">
        <v>3.16240773300327</v>
      </c>
      <c r="K768" s="8">
        <v>3.16240773300327</v>
      </c>
      <c r="L768" s="8">
        <v>3.8169427810800398</v>
      </c>
    </row>
    <row r="769" spans="1:12" s="8" customFormat="1" ht="20" customHeight="1">
      <c r="A769" s="15" t="s">
        <v>108</v>
      </c>
      <c r="B769" s="10" t="s">
        <v>52</v>
      </c>
      <c r="C769" s="10" t="s">
        <v>59</v>
      </c>
      <c r="D769" s="8">
        <v>1.13934492770086</v>
      </c>
      <c r="E769" s="8">
        <v>1.1327316083824599</v>
      </c>
      <c r="F769" s="8">
        <v>3.4858861864238498E-2</v>
      </c>
      <c r="G769" s="8">
        <v>6.6278275555774299E-2</v>
      </c>
      <c r="H769" s="8">
        <v>3.38671040290963</v>
      </c>
      <c r="I769" s="8">
        <v>0.78867664744655197</v>
      </c>
      <c r="J769" s="8">
        <v>3.38671040290963</v>
      </c>
      <c r="K769" s="8">
        <v>3.38671040290963</v>
      </c>
      <c r="L769" s="8">
        <v>4.1526992519175598</v>
      </c>
    </row>
    <row r="770" spans="1:12" s="8" customFormat="1" ht="20" customHeight="1">
      <c r="A770" s="15" t="s">
        <v>108</v>
      </c>
      <c r="B770" s="10" t="s">
        <v>54</v>
      </c>
      <c r="C770" s="10" t="s">
        <v>60</v>
      </c>
      <c r="D770" s="8">
        <v>1.3652142098908</v>
      </c>
      <c r="E770" s="8">
        <v>1.37073758901247</v>
      </c>
      <c r="F770" s="8">
        <v>3.6261933533099498E-2</v>
      </c>
      <c r="G770" s="8">
        <v>6.8032859497607207E-2</v>
      </c>
      <c r="H770" s="8">
        <v>4.07908706340951</v>
      </c>
      <c r="I770" s="8">
        <v>0.94803745837388798</v>
      </c>
      <c r="J770" s="8">
        <v>4.07908706340951</v>
      </c>
      <c r="K770" s="8">
        <v>4.07908706340951</v>
      </c>
      <c r="L770" s="8">
        <v>4.8294961388260003</v>
      </c>
    </row>
    <row r="771" spans="1:12" s="8" customFormat="1" ht="20" customHeight="1">
      <c r="A771" s="15" t="s">
        <v>108</v>
      </c>
      <c r="B771" s="10" t="s">
        <v>55</v>
      </c>
      <c r="C771" s="10" t="s">
        <v>61</v>
      </c>
      <c r="D771" s="8">
        <v>1.57140111455225</v>
      </c>
      <c r="E771" s="8">
        <v>1.5280581555105699</v>
      </c>
      <c r="F771" s="8">
        <v>3.5911136522424898E-2</v>
      </c>
      <c r="G771" s="8">
        <v>8.2112861143542507E-2</v>
      </c>
      <c r="H771" s="8">
        <v>4.6030092956903204</v>
      </c>
      <c r="I771" s="8">
        <v>1.09845051187347</v>
      </c>
      <c r="J771" s="8">
        <v>4.6030092956903204</v>
      </c>
      <c r="K771" s="8">
        <v>4.6030092956903204</v>
      </c>
      <c r="L771" s="8">
        <v>5.7200863811029103</v>
      </c>
    </row>
    <row r="772" spans="1:12" s="8" customFormat="1" ht="20" customHeight="1">
      <c r="A772" s="15" t="s">
        <v>108</v>
      </c>
      <c r="B772" s="10" t="s">
        <v>56</v>
      </c>
      <c r="C772" s="10" t="s">
        <v>62</v>
      </c>
      <c r="D772" s="8">
        <v>1.78932621588844</v>
      </c>
      <c r="E772" s="8">
        <v>1.7590072204451499</v>
      </c>
      <c r="F772" s="8">
        <v>5.06538943298818E-2</v>
      </c>
      <c r="G772" s="8">
        <v>9.6357925874612699E-2</v>
      </c>
      <c r="H772" s="8">
        <v>5.0931522385056098</v>
      </c>
      <c r="I772" s="8">
        <v>1.2681322871146701</v>
      </c>
      <c r="J772" s="8">
        <v>5.0931522385056098</v>
      </c>
      <c r="K772" s="8">
        <v>5.0931522385056098</v>
      </c>
      <c r="L772" s="8">
        <v>6.6806448201017297</v>
      </c>
    </row>
    <row r="773" spans="1:12" s="8" customFormat="1" ht="20" customHeight="1">
      <c r="A773" s="15" t="s">
        <v>108</v>
      </c>
      <c r="B773" s="10" t="s">
        <v>57</v>
      </c>
      <c r="C773" s="10" t="s">
        <v>63</v>
      </c>
      <c r="D773" s="8">
        <v>2.1001531650484502</v>
      </c>
      <c r="E773" s="8">
        <v>2.1002000745015099</v>
      </c>
      <c r="F773" s="8">
        <v>5.2795527373711897E-2</v>
      </c>
      <c r="G773" s="8">
        <v>9.4581949309724203E-2</v>
      </c>
      <c r="H773" s="8">
        <v>6.20494604388269</v>
      </c>
      <c r="I773" s="8">
        <v>1.47019437300228</v>
      </c>
      <c r="J773" s="8">
        <v>6.20494604388269</v>
      </c>
      <c r="K773" s="8">
        <v>6.20494604388269</v>
      </c>
      <c r="L773" s="8">
        <v>7.7595450100620296</v>
      </c>
    </row>
    <row r="774" spans="1:12" s="8" customFormat="1" ht="20" customHeight="1">
      <c r="A774" s="15" t="s">
        <v>108</v>
      </c>
      <c r="B774" s="10" t="s">
        <v>58</v>
      </c>
      <c r="C774" s="10" t="s">
        <v>64</v>
      </c>
      <c r="D774" s="8">
        <v>2.4725527345607001</v>
      </c>
      <c r="E774" s="8">
        <v>2.5051939183466598</v>
      </c>
      <c r="F774" s="8">
        <v>5.5344719587658901E-2</v>
      </c>
      <c r="G774" s="8">
        <v>0.120673368929723</v>
      </c>
      <c r="H774" s="8">
        <v>7.31986319848171</v>
      </c>
      <c r="I774" s="8">
        <v>1.7070133145794399</v>
      </c>
      <c r="J774" s="8">
        <v>7.31986319848171</v>
      </c>
      <c r="K774" s="8">
        <v>7.31986319848171</v>
      </c>
      <c r="L774" s="8">
        <v>9.1718941553524598</v>
      </c>
    </row>
    <row r="775" spans="1:12" s="8" customFormat="1" ht="20" customHeight="1">
      <c r="A775" s="15" t="s">
        <v>108</v>
      </c>
      <c r="B775" s="10" t="s">
        <v>59</v>
      </c>
      <c r="C775" s="10" t="s">
        <v>65</v>
      </c>
      <c r="D775" s="8">
        <v>2.6460674075973998</v>
      </c>
      <c r="E775" s="8">
        <v>2.7844931765064902</v>
      </c>
      <c r="F775" s="8">
        <v>5.8803311372572498E-2</v>
      </c>
      <c r="G775" s="8">
        <v>0.133857346963065</v>
      </c>
      <c r="H775" s="8">
        <v>8.3172561135920997</v>
      </c>
      <c r="I775" s="8">
        <v>1.7677239651271299</v>
      </c>
      <c r="J775" s="8">
        <v>8.3172561135920997</v>
      </c>
      <c r="K775" s="8">
        <v>8.3172561135920997</v>
      </c>
      <c r="L775" s="8">
        <v>10.5212000758549</v>
      </c>
    </row>
    <row r="776" spans="1:12" s="8" customFormat="1" ht="20" customHeight="1">
      <c r="A776" s="15" t="s">
        <v>108</v>
      </c>
      <c r="B776" s="10" t="s">
        <v>60</v>
      </c>
      <c r="C776" s="10" t="s">
        <v>66</v>
      </c>
      <c r="D776" s="8">
        <v>2.9404974717228001</v>
      </c>
      <c r="E776" s="8">
        <v>2.8986634166128402</v>
      </c>
      <c r="F776" s="8">
        <v>6.5946159752490796E-2</v>
      </c>
      <c r="G776" s="8">
        <v>0.175827895906391</v>
      </c>
      <c r="H776" s="8">
        <v>8.5293520532604301</v>
      </c>
      <c r="I776" s="8">
        <v>2.1104652159178601</v>
      </c>
      <c r="J776" s="8">
        <v>8.5293520532604301</v>
      </c>
      <c r="K776" s="8">
        <v>8.5293520532604301</v>
      </c>
      <c r="L776" s="8">
        <v>10.2223443099509</v>
      </c>
    </row>
    <row r="777" spans="1:12" s="8" customFormat="1" ht="20" customHeight="1">
      <c r="A777" s="15" t="s">
        <v>108</v>
      </c>
      <c r="B777" s="10" t="s">
        <v>61</v>
      </c>
      <c r="C777" s="10" t="s">
        <v>67</v>
      </c>
      <c r="D777" s="8">
        <v>3.2319450537993402</v>
      </c>
      <c r="E777" s="8">
        <v>3.1373464842843601</v>
      </c>
      <c r="F777" s="8">
        <v>7.1262717284647004E-2</v>
      </c>
      <c r="G777" s="8">
        <v>0.15372567896754599</v>
      </c>
      <c r="H777" s="8">
        <v>9.3398685930386698</v>
      </c>
      <c r="I777" s="8">
        <v>2.3212792518041301</v>
      </c>
      <c r="J777" s="8">
        <v>9.3398685930386698</v>
      </c>
      <c r="K777" s="8">
        <v>9.3398685930386698</v>
      </c>
      <c r="L777" s="8">
        <v>11.4015439881428</v>
      </c>
    </row>
    <row r="778" spans="1:12" s="8" customFormat="1" ht="20" customHeight="1">
      <c r="A778" s="15" t="s">
        <v>108</v>
      </c>
      <c r="B778" s="10" t="s">
        <v>62</v>
      </c>
      <c r="C778" s="10" t="s">
        <v>68</v>
      </c>
      <c r="D778" s="8">
        <v>3.58969521250464</v>
      </c>
      <c r="E778" s="8">
        <v>3.6166390678651998</v>
      </c>
      <c r="F778" s="8">
        <v>8.1123319401382898E-2</v>
      </c>
      <c r="G778" s="8">
        <v>0.17307608550879899</v>
      </c>
      <c r="H778" s="8">
        <v>10.8206136214993</v>
      </c>
      <c r="I778" s="8">
        <v>2.4596814087677701</v>
      </c>
      <c r="J778" s="8">
        <v>10.8206136214993</v>
      </c>
      <c r="K778" s="8">
        <v>10.8206136214993</v>
      </c>
      <c r="L778" s="8">
        <v>13.841923003176801</v>
      </c>
    </row>
    <row r="779" spans="1:12" s="8" customFormat="1" ht="20" customHeight="1">
      <c r="A779" s="15" t="s">
        <v>108</v>
      </c>
      <c r="B779" s="10" t="s">
        <v>63</v>
      </c>
      <c r="C779" s="10" t="s">
        <v>69</v>
      </c>
      <c r="D779" s="8">
        <v>3.55024384521366</v>
      </c>
      <c r="E779" s="8">
        <v>3.6169601844524499</v>
      </c>
      <c r="F779" s="8">
        <v>8.0027330138056296E-2</v>
      </c>
      <c r="G779" s="8">
        <v>0.17532364991756799</v>
      </c>
      <c r="H779" s="8">
        <v>10.896193122571001</v>
      </c>
      <c r="I779" s="8">
        <v>2.4957566423361199</v>
      </c>
      <c r="J779" s="8">
        <v>10.896193122571001</v>
      </c>
      <c r="K779" s="8">
        <v>10.896193122571001</v>
      </c>
      <c r="L779" s="8">
        <v>14.011985139649999</v>
      </c>
    </row>
    <row r="780" spans="1:12" s="8" customFormat="1" ht="20" customHeight="1">
      <c r="A780" s="15" t="s">
        <v>109</v>
      </c>
      <c r="B780" s="10" t="s">
        <v>86</v>
      </c>
      <c r="C780" s="10" t="s">
        <v>47</v>
      </c>
      <c r="D780" s="8">
        <v>5.7455282406669097</v>
      </c>
      <c r="E780" s="8">
        <v>3.4341795552727499</v>
      </c>
      <c r="F780" s="8">
        <v>1.18788779504693</v>
      </c>
      <c r="G780" s="8">
        <v>1.5013075312455899</v>
      </c>
      <c r="H780" s="8">
        <v>12.344931379859901</v>
      </c>
      <c r="I780" s="8">
        <v>5.0289809550359701</v>
      </c>
      <c r="J780" s="8">
        <v>12.344931379859901</v>
      </c>
      <c r="K780" s="8">
        <v>12.344931379859901</v>
      </c>
      <c r="L780" s="8">
        <v>14.294614165072501</v>
      </c>
    </row>
    <row r="781" spans="1:12" s="8" customFormat="1" ht="20" customHeight="1">
      <c r="A781" s="15" t="s">
        <v>109</v>
      </c>
      <c r="B781" s="10" t="s">
        <v>87</v>
      </c>
      <c r="C781" s="10" t="s">
        <v>49</v>
      </c>
      <c r="D781" s="8">
        <v>7.2591873557408704</v>
      </c>
      <c r="E781" s="8">
        <v>2.9103345575753901</v>
      </c>
      <c r="F781" s="8">
        <v>2.58300093971277</v>
      </c>
      <c r="G781" s="8">
        <v>3.2078752218189499</v>
      </c>
      <c r="H781" s="8">
        <v>12.6908407477006</v>
      </c>
      <c r="I781" s="8">
        <v>6.87908441320445</v>
      </c>
      <c r="J781" s="8">
        <v>12.6908407477006</v>
      </c>
      <c r="K781" s="8">
        <v>12.6908407477006</v>
      </c>
      <c r="L781" s="8">
        <v>13.8922491996366</v>
      </c>
    </row>
    <row r="782" spans="1:12" s="8" customFormat="1" ht="20" customHeight="1">
      <c r="A782" s="15" t="s">
        <v>109</v>
      </c>
      <c r="B782" s="10" t="s">
        <v>88</v>
      </c>
      <c r="C782" s="10" t="s">
        <v>51</v>
      </c>
      <c r="D782" s="8">
        <v>3.7019576458776902</v>
      </c>
      <c r="E782" s="8">
        <v>1.52858965414438</v>
      </c>
      <c r="F782" s="8">
        <v>1.3024268130953001</v>
      </c>
      <c r="G782" s="8">
        <v>1.5616070255827199</v>
      </c>
      <c r="H782" s="8">
        <v>6.5450420239420701</v>
      </c>
      <c r="I782" s="8">
        <v>3.5261564660317601</v>
      </c>
      <c r="J782" s="8">
        <v>6.5450420239420701</v>
      </c>
      <c r="K782" s="8">
        <v>6.5450420239420701</v>
      </c>
      <c r="L782" s="8">
        <v>7.31031050964393</v>
      </c>
    </row>
    <row r="783" spans="1:12" s="8" customFormat="1" ht="20" customHeight="1">
      <c r="A783" s="15" t="s">
        <v>109</v>
      </c>
      <c r="B783" s="10" t="s">
        <v>89</v>
      </c>
      <c r="C783" s="10" t="s">
        <v>53</v>
      </c>
      <c r="D783" s="8">
        <v>3.9274367839734099</v>
      </c>
      <c r="E783" s="8">
        <v>1.3292316267650299</v>
      </c>
      <c r="F783" s="8">
        <v>1.74606791341127</v>
      </c>
      <c r="G783" s="8">
        <v>2.01765755888401</v>
      </c>
      <c r="H783" s="8">
        <v>6.4088106282319099</v>
      </c>
      <c r="I783" s="8">
        <v>3.7582968671142898</v>
      </c>
      <c r="J783" s="8">
        <v>6.4088106282319099</v>
      </c>
      <c r="K783" s="8">
        <v>6.4088106282319099</v>
      </c>
      <c r="L783" s="8">
        <v>6.8682416527225296</v>
      </c>
    </row>
    <row r="784" spans="1:12" s="8" customFormat="1" ht="20" customHeight="1">
      <c r="A784" s="15" t="s">
        <v>109</v>
      </c>
      <c r="B784" s="10" t="s">
        <v>43</v>
      </c>
      <c r="C784" s="10" t="s">
        <v>44</v>
      </c>
      <c r="D784" s="8">
        <v>2.6624157090554799</v>
      </c>
      <c r="E784" s="8">
        <v>0.90713723647547795</v>
      </c>
      <c r="F784" s="8">
        <v>1.2283412076373601</v>
      </c>
      <c r="G784" s="8">
        <v>1.3809801613882899</v>
      </c>
      <c r="H784" s="8">
        <v>4.3058685628855002</v>
      </c>
      <c r="I784" s="8">
        <v>2.5488802348817599</v>
      </c>
      <c r="J784" s="8">
        <v>4.3058685628855002</v>
      </c>
      <c r="K784" s="8">
        <v>4.3058685628855002</v>
      </c>
      <c r="L784" s="8">
        <v>4.6743209675373896</v>
      </c>
    </row>
    <row r="785" spans="1:12" s="8" customFormat="1" ht="20" customHeight="1">
      <c r="A785" s="15" t="s">
        <v>109</v>
      </c>
      <c r="B785" s="10" t="s">
        <v>45</v>
      </c>
      <c r="C785" s="10" t="s">
        <v>46</v>
      </c>
      <c r="D785" s="8">
        <v>1.8575753547151199</v>
      </c>
      <c r="E785" s="8">
        <v>0.671683832908611</v>
      </c>
      <c r="F785" s="8">
        <v>0.81469543461924998</v>
      </c>
      <c r="G785" s="8">
        <v>0.91839446825698901</v>
      </c>
      <c r="H785" s="8">
        <v>3.0910162625797102</v>
      </c>
      <c r="I785" s="8">
        <v>1.7846610803932901</v>
      </c>
      <c r="J785" s="8">
        <v>3.0910162625797102</v>
      </c>
      <c r="K785" s="8">
        <v>3.0910162625797102</v>
      </c>
      <c r="L785" s="8">
        <v>3.3636843495773698</v>
      </c>
    </row>
    <row r="786" spans="1:12" s="8" customFormat="1" ht="20" customHeight="1">
      <c r="A786" s="15" t="s">
        <v>109</v>
      </c>
      <c r="B786" s="10" t="s">
        <v>47</v>
      </c>
      <c r="C786" s="10" t="s">
        <v>48</v>
      </c>
      <c r="D786" s="8">
        <v>2.0543965032798099</v>
      </c>
      <c r="E786" s="8">
        <v>0.65296642792525905</v>
      </c>
      <c r="F786" s="8">
        <v>0.97828001916830298</v>
      </c>
      <c r="G786" s="8">
        <v>1.1122385120571401</v>
      </c>
      <c r="H786" s="8">
        <v>3.2224291555765099</v>
      </c>
      <c r="I786" s="8">
        <v>1.9755524688227899</v>
      </c>
      <c r="J786" s="8">
        <v>3.2224291555765099</v>
      </c>
      <c r="K786" s="8">
        <v>3.2224291555765099</v>
      </c>
      <c r="L786" s="8">
        <v>3.53755002156448</v>
      </c>
    </row>
    <row r="787" spans="1:12" s="8" customFormat="1" ht="20" customHeight="1">
      <c r="A787" s="15" t="s">
        <v>109</v>
      </c>
      <c r="B787" s="10" t="s">
        <v>49</v>
      </c>
      <c r="C787" s="10" t="s">
        <v>50</v>
      </c>
      <c r="D787" s="8">
        <v>1.9307842275296001</v>
      </c>
      <c r="E787" s="8">
        <v>0.58617368341101495</v>
      </c>
      <c r="F787" s="8">
        <v>0.97733027751819002</v>
      </c>
      <c r="G787" s="8">
        <v>1.0805615147096901</v>
      </c>
      <c r="H787" s="8">
        <v>2.9843676240926702</v>
      </c>
      <c r="I787" s="8">
        <v>1.8618360851961</v>
      </c>
      <c r="J787" s="8">
        <v>2.9843676240926702</v>
      </c>
      <c r="K787" s="8">
        <v>2.9843676240926702</v>
      </c>
      <c r="L787" s="8">
        <v>3.23867575120111</v>
      </c>
    </row>
    <row r="788" spans="1:12" s="8" customFormat="1" ht="20" customHeight="1">
      <c r="A788" s="15" t="s">
        <v>109</v>
      </c>
      <c r="B788" s="10" t="s">
        <v>51</v>
      </c>
      <c r="C788" s="10" t="s">
        <v>52</v>
      </c>
      <c r="D788" s="8">
        <v>1.3523612027143299</v>
      </c>
      <c r="E788" s="8">
        <v>0.449615707519748</v>
      </c>
      <c r="F788" s="8">
        <v>0.63380085756300197</v>
      </c>
      <c r="G788" s="8">
        <v>0.708481308528225</v>
      </c>
      <c r="H788" s="8">
        <v>2.1558792107326301</v>
      </c>
      <c r="I788" s="8">
        <v>1.2937374415134699</v>
      </c>
      <c r="J788" s="8">
        <v>2.1558792107326301</v>
      </c>
      <c r="K788" s="8">
        <v>2.1558792107326301</v>
      </c>
      <c r="L788" s="8">
        <v>2.3505035074163301</v>
      </c>
    </row>
    <row r="789" spans="1:12" s="8" customFormat="1" ht="20" customHeight="1">
      <c r="A789" s="15" t="s">
        <v>109</v>
      </c>
      <c r="B789" s="10" t="s">
        <v>53</v>
      </c>
      <c r="C789" s="10" t="s">
        <v>54</v>
      </c>
      <c r="D789" s="8">
        <v>1.43045664381655</v>
      </c>
      <c r="E789" s="8">
        <v>0.46560322786587</v>
      </c>
      <c r="F789" s="8">
        <v>0.68575203479415403</v>
      </c>
      <c r="G789" s="8">
        <v>0.77578412723295997</v>
      </c>
      <c r="H789" s="8">
        <v>2.2588029387382398</v>
      </c>
      <c r="I789" s="8">
        <v>1.37369485042942</v>
      </c>
      <c r="J789" s="8">
        <v>2.2588029387382398</v>
      </c>
      <c r="K789" s="8">
        <v>2.2588029387382398</v>
      </c>
      <c r="L789" s="8">
        <v>2.4591603324072402</v>
      </c>
    </row>
    <row r="790" spans="1:12" s="8" customFormat="1" ht="20" customHeight="1">
      <c r="A790" s="15" t="s">
        <v>109</v>
      </c>
      <c r="B790" s="10" t="s">
        <v>44</v>
      </c>
      <c r="C790" s="10" t="s">
        <v>55</v>
      </c>
      <c r="D790" s="8">
        <v>1.0661548796554701</v>
      </c>
      <c r="E790" s="8">
        <v>0.37432903942221502</v>
      </c>
      <c r="F790" s="8">
        <v>0.45010181690192702</v>
      </c>
      <c r="G790" s="8">
        <v>0.52672908918612704</v>
      </c>
      <c r="H790" s="8">
        <v>1.7411925266724999</v>
      </c>
      <c r="I790" s="8">
        <v>1.0308436068498801</v>
      </c>
      <c r="J790" s="8">
        <v>1.7411925266724999</v>
      </c>
      <c r="K790" s="8">
        <v>1.7411925266724999</v>
      </c>
      <c r="L790" s="8">
        <v>1.8974437670183999</v>
      </c>
    </row>
    <row r="791" spans="1:12" s="8" customFormat="1" ht="20" customHeight="1">
      <c r="A791" s="15" t="s">
        <v>109</v>
      </c>
      <c r="B791" s="10" t="s">
        <v>46</v>
      </c>
      <c r="C791" s="10" t="s">
        <v>56</v>
      </c>
      <c r="D791" s="8">
        <v>1.0809289970670899</v>
      </c>
      <c r="E791" s="8">
        <v>0.373692167236225</v>
      </c>
      <c r="F791" s="8">
        <v>0.46343060119868701</v>
      </c>
      <c r="G791" s="8">
        <v>0.53481359579804899</v>
      </c>
      <c r="H791" s="8">
        <v>1.7439422669261999</v>
      </c>
      <c r="I791" s="8">
        <v>1.0431283914391301</v>
      </c>
      <c r="J791" s="8">
        <v>1.7439422669261999</v>
      </c>
      <c r="K791" s="8">
        <v>1.7439422669261999</v>
      </c>
      <c r="L791" s="8">
        <v>1.9469663071257799</v>
      </c>
    </row>
    <row r="792" spans="1:12" s="8" customFormat="1" ht="20" customHeight="1">
      <c r="A792" s="15" t="s">
        <v>109</v>
      </c>
      <c r="B792" s="10" t="s">
        <v>48</v>
      </c>
      <c r="C792" s="10" t="s">
        <v>57</v>
      </c>
      <c r="D792" s="8">
        <v>1.4972125323055201</v>
      </c>
      <c r="E792" s="8">
        <v>0.45265813124647097</v>
      </c>
      <c r="F792" s="8">
        <v>0.74345481220634502</v>
      </c>
      <c r="G792" s="8">
        <v>0.823276529442176</v>
      </c>
      <c r="H792" s="8">
        <v>2.30515752218587</v>
      </c>
      <c r="I792" s="8">
        <v>1.44732141058261</v>
      </c>
      <c r="J792" s="8">
        <v>2.30515752218587</v>
      </c>
      <c r="K792" s="8">
        <v>2.30515752218587</v>
      </c>
      <c r="L792" s="8">
        <v>2.4740249929839502</v>
      </c>
    </row>
    <row r="793" spans="1:12" s="8" customFormat="1" ht="20" customHeight="1">
      <c r="A793" s="15" t="s">
        <v>109</v>
      </c>
      <c r="B793" s="10" t="s">
        <v>50</v>
      </c>
      <c r="C793" s="10" t="s">
        <v>58</v>
      </c>
      <c r="D793" s="8">
        <v>1.5245902865868799</v>
      </c>
      <c r="E793" s="8">
        <v>0.43911495721680499</v>
      </c>
      <c r="F793" s="8">
        <v>0.78753128930356497</v>
      </c>
      <c r="G793" s="8">
        <v>0.88962191782216304</v>
      </c>
      <c r="H793" s="8">
        <v>2.3023346148275898</v>
      </c>
      <c r="I793" s="8">
        <v>1.4703956537476699</v>
      </c>
      <c r="J793" s="8">
        <v>2.3023346148275898</v>
      </c>
      <c r="K793" s="8">
        <v>2.3023346148275898</v>
      </c>
      <c r="L793" s="8">
        <v>2.4853893804485998</v>
      </c>
    </row>
    <row r="794" spans="1:12" s="8" customFormat="1" ht="20" customHeight="1">
      <c r="A794" s="15" t="s">
        <v>109</v>
      </c>
      <c r="B794" s="10" t="s">
        <v>52</v>
      </c>
      <c r="C794" s="10" t="s">
        <v>59</v>
      </c>
      <c r="D794" s="8">
        <v>1.5232233061545499</v>
      </c>
      <c r="E794" s="8">
        <v>0.42042666140651802</v>
      </c>
      <c r="F794" s="8">
        <v>0.83827859694877005</v>
      </c>
      <c r="G794" s="8">
        <v>0.91376324717244795</v>
      </c>
      <c r="H794" s="8">
        <v>2.2775745607598199</v>
      </c>
      <c r="I794" s="8">
        <v>1.4892991116844301</v>
      </c>
      <c r="J794" s="8">
        <v>2.2775745607598199</v>
      </c>
      <c r="K794" s="8">
        <v>2.2775745607598199</v>
      </c>
      <c r="L794" s="8">
        <v>2.4366109231400999</v>
      </c>
    </row>
    <row r="795" spans="1:12" s="8" customFormat="1" ht="20" customHeight="1">
      <c r="A795" s="15" t="s">
        <v>109</v>
      </c>
      <c r="B795" s="10" t="s">
        <v>54</v>
      </c>
      <c r="C795" s="10" t="s">
        <v>60</v>
      </c>
      <c r="D795" s="8">
        <v>1.51263397545417</v>
      </c>
      <c r="E795" s="8">
        <v>0.41139665860765201</v>
      </c>
      <c r="F795" s="8">
        <v>0.79634810562298097</v>
      </c>
      <c r="G795" s="8">
        <v>0.89579066706744404</v>
      </c>
      <c r="H795" s="8">
        <v>2.2393563331767701</v>
      </c>
      <c r="I795" s="8">
        <v>1.4786749087696101</v>
      </c>
      <c r="J795" s="8">
        <v>2.2393563331767701</v>
      </c>
      <c r="K795" s="8">
        <v>2.2393563331767701</v>
      </c>
      <c r="L795" s="8">
        <v>2.4200239111479802</v>
      </c>
    </row>
    <row r="796" spans="1:12" s="8" customFormat="1" ht="20" customHeight="1">
      <c r="A796" s="15" t="s">
        <v>109</v>
      </c>
      <c r="B796" s="10" t="s">
        <v>55</v>
      </c>
      <c r="C796" s="10" t="s">
        <v>61</v>
      </c>
      <c r="D796" s="8">
        <v>1.2953779228967599</v>
      </c>
      <c r="E796" s="8">
        <v>0.36893476860235103</v>
      </c>
      <c r="F796" s="8">
        <v>0.69134826653376202</v>
      </c>
      <c r="G796" s="8">
        <v>0.76303714309564896</v>
      </c>
      <c r="H796" s="8">
        <v>1.9396318161766299</v>
      </c>
      <c r="I796" s="8">
        <v>1.2620801682787799</v>
      </c>
      <c r="J796" s="8">
        <v>1.9396318161766299</v>
      </c>
      <c r="K796" s="8">
        <v>1.9396318161766299</v>
      </c>
      <c r="L796" s="8">
        <v>2.145494847598</v>
      </c>
    </row>
    <row r="797" spans="1:12" s="8" customFormat="1" ht="20" customHeight="1">
      <c r="A797" s="15" t="s">
        <v>109</v>
      </c>
      <c r="B797" s="10" t="s">
        <v>56</v>
      </c>
      <c r="C797" s="10" t="s">
        <v>62</v>
      </c>
      <c r="D797" s="8">
        <v>2.1058086134231502</v>
      </c>
      <c r="E797" s="8">
        <v>0.46114681256518703</v>
      </c>
      <c r="F797" s="8">
        <v>1.29076931529544</v>
      </c>
      <c r="G797" s="8">
        <v>1.4007742451665299</v>
      </c>
      <c r="H797" s="8">
        <v>2.9042756327730102</v>
      </c>
      <c r="I797" s="8">
        <v>2.0590445773919899</v>
      </c>
      <c r="J797" s="8">
        <v>2.9042756327730102</v>
      </c>
      <c r="K797" s="8">
        <v>2.9042756327730102</v>
      </c>
      <c r="L797" s="8">
        <v>3.0859891661547598</v>
      </c>
    </row>
    <row r="798" spans="1:12" s="8" customFormat="1" ht="20" customHeight="1">
      <c r="A798" s="15" t="s">
        <v>109</v>
      </c>
      <c r="B798" s="10" t="s">
        <v>57</v>
      </c>
      <c r="C798" s="10" t="s">
        <v>63</v>
      </c>
      <c r="D798" s="8">
        <v>2.2734470881462201</v>
      </c>
      <c r="E798" s="8">
        <v>0.42591236418252099</v>
      </c>
      <c r="F798" s="8">
        <v>1.52568403068327</v>
      </c>
      <c r="G798" s="8">
        <v>1.6138264839104901</v>
      </c>
      <c r="H798" s="8">
        <v>3.01393679746888</v>
      </c>
      <c r="I798" s="8">
        <v>2.2508090330527399</v>
      </c>
      <c r="J798" s="8">
        <v>3.01393679746888</v>
      </c>
      <c r="K798" s="8">
        <v>3.01393679746888</v>
      </c>
      <c r="L798" s="8">
        <v>3.1820921517937899</v>
      </c>
    </row>
    <row r="799" spans="1:12" s="8" customFormat="1" ht="20" customHeight="1">
      <c r="A799" s="15" t="s">
        <v>109</v>
      </c>
      <c r="B799" s="10" t="s">
        <v>58</v>
      </c>
      <c r="C799" s="10" t="s">
        <v>64</v>
      </c>
      <c r="D799" s="8">
        <v>2.1329994044276601</v>
      </c>
      <c r="E799" s="8">
        <v>0.39015047887594601</v>
      </c>
      <c r="F799" s="8">
        <v>1.4505762590587901</v>
      </c>
      <c r="G799" s="8">
        <v>1.5308499912028</v>
      </c>
      <c r="H799" s="8">
        <v>2.82123415262142</v>
      </c>
      <c r="I799" s="8">
        <v>2.1048336187592001</v>
      </c>
      <c r="J799" s="8">
        <v>2.82123415262142</v>
      </c>
      <c r="K799" s="8">
        <v>2.82123415262142</v>
      </c>
      <c r="L799" s="8">
        <v>2.9766651702237001</v>
      </c>
    </row>
    <row r="800" spans="1:12" s="8" customFormat="1" ht="20" customHeight="1">
      <c r="A800" s="15" t="s">
        <v>109</v>
      </c>
      <c r="B800" s="10" t="s">
        <v>59</v>
      </c>
      <c r="C800" s="10" t="s">
        <v>65</v>
      </c>
      <c r="D800" s="8">
        <v>1.65083285951351</v>
      </c>
      <c r="E800" s="8">
        <v>0.30118176360966098</v>
      </c>
      <c r="F800" s="8">
        <v>1.1013772885901201</v>
      </c>
      <c r="G800" s="8">
        <v>1.18629511879601</v>
      </c>
      <c r="H800" s="8">
        <v>2.16129340691973</v>
      </c>
      <c r="I800" s="8">
        <v>1.63171795902436</v>
      </c>
      <c r="J800" s="8">
        <v>2.16129340691973</v>
      </c>
      <c r="K800" s="8">
        <v>2.16129340691973</v>
      </c>
      <c r="L800" s="8">
        <v>2.26210670833941</v>
      </c>
    </row>
    <row r="801" spans="1:12" s="8" customFormat="1" ht="20" customHeight="1">
      <c r="A801" s="15" t="s">
        <v>109</v>
      </c>
      <c r="B801" s="10" t="s">
        <v>60</v>
      </c>
      <c r="C801" s="10" t="s">
        <v>66</v>
      </c>
      <c r="D801" s="8">
        <v>1.47881880693128</v>
      </c>
      <c r="E801" s="8">
        <v>0.27503666731397503</v>
      </c>
      <c r="F801" s="8">
        <v>0.98839412938285898</v>
      </c>
      <c r="G801" s="8">
        <v>1.0589973776860699</v>
      </c>
      <c r="H801" s="8">
        <v>1.9608433185210601</v>
      </c>
      <c r="I801" s="8">
        <v>1.4641051963798</v>
      </c>
      <c r="J801" s="8">
        <v>1.9608433185210601</v>
      </c>
      <c r="K801" s="8">
        <v>1.9608433185210601</v>
      </c>
      <c r="L801" s="8">
        <v>2.0717472231111</v>
      </c>
    </row>
    <row r="802" spans="1:12" s="8" customFormat="1" ht="20" customHeight="1">
      <c r="A802" s="15" t="s">
        <v>109</v>
      </c>
      <c r="B802" s="10" t="s">
        <v>61</v>
      </c>
      <c r="C802" s="10" t="s">
        <v>67</v>
      </c>
      <c r="D802" s="8">
        <v>1.3890122608690201</v>
      </c>
      <c r="E802" s="8">
        <v>0.25045942995183201</v>
      </c>
      <c r="F802" s="8">
        <v>0.92444574404352098</v>
      </c>
      <c r="G802" s="8">
        <v>0.99331944993322496</v>
      </c>
      <c r="H802" s="8">
        <v>1.83790111607115</v>
      </c>
      <c r="I802" s="8">
        <v>1.3724254692459901</v>
      </c>
      <c r="J802" s="8">
        <v>1.83790111607115</v>
      </c>
      <c r="K802" s="8">
        <v>1.83790111607115</v>
      </c>
      <c r="L802" s="8">
        <v>1.90911503754734</v>
      </c>
    </row>
    <row r="803" spans="1:12" s="8" customFormat="1" ht="20" customHeight="1">
      <c r="A803" s="15" t="s">
        <v>109</v>
      </c>
      <c r="B803" s="10" t="s">
        <v>62</v>
      </c>
      <c r="C803" s="10" t="s">
        <v>68</v>
      </c>
      <c r="D803" s="8">
        <v>1.3054621048391899</v>
      </c>
      <c r="E803" s="8">
        <v>0.23503612962016199</v>
      </c>
      <c r="F803" s="8">
        <v>0.87916930242665703</v>
      </c>
      <c r="G803" s="8">
        <v>0.94421300110252104</v>
      </c>
      <c r="H803" s="8">
        <v>1.7158486722158299</v>
      </c>
      <c r="I803" s="8">
        <v>1.29582661612757</v>
      </c>
      <c r="J803" s="8">
        <v>1.7158486722158299</v>
      </c>
      <c r="K803" s="8">
        <v>1.7158486722158299</v>
      </c>
      <c r="L803" s="8">
        <v>1.7858593980416499</v>
      </c>
    </row>
    <row r="804" spans="1:12" s="8" customFormat="1" ht="20" customHeight="1">
      <c r="A804" s="15" t="s">
        <v>109</v>
      </c>
      <c r="B804" s="10" t="s">
        <v>63</v>
      </c>
      <c r="C804" s="10" t="s">
        <v>69</v>
      </c>
      <c r="D804" s="8">
        <v>0.87322951753745204</v>
      </c>
      <c r="E804" s="8">
        <v>0.18712278687801201</v>
      </c>
      <c r="F804" s="8">
        <v>0.54752918822517405</v>
      </c>
      <c r="G804" s="8">
        <v>0.59362186061738698</v>
      </c>
      <c r="H804" s="8">
        <v>1.2057291750107</v>
      </c>
      <c r="I804" s="8">
        <v>0.85614654608409901</v>
      </c>
      <c r="J804" s="8">
        <v>1.2057291750107</v>
      </c>
      <c r="K804" s="8">
        <v>1.2057291750107</v>
      </c>
      <c r="L804" s="8">
        <v>1.28415109571751</v>
      </c>
    </row>
    <row r="805" spans="1:12" s="8" customFormat="1" ht="20" customHeight="1">
      <c r="A805" s="15" t="s">
        <v>17</v>
      </c>
      <c r="B805" s="10" t="s">
        <v>86</v>
      </c>
      <c r="C805" s="10" t="s">
        <v>47</v>
      </c>
      <c r="D805" s="8">
        <v>14.9474615434931</v>
      </c>
      <c r="E805" s="8">
        <v>8.67341700090617</v>
      </c>
      <c r="F805" s="8">
        <v>2.9817895303965898</v>
      </c>
      <c r="G805" s="8">
        <v>3.8998410643871302</v>
      </c>
      <c r="H805" s="8">
        <v>31.089449054762099</v>
      </c>
      <c r="I805" s="8">
        <v>13.224191686212199</v>
      </c>
      <c r="J805" s="8">
        <v>31.089449054762099</v>
      </c>
      <c r="K805" s="8">
        <v>31.089449054762099</v>
      </c>
      <c r="L805" s="8">
        <v>36.429565041955399</v>
      </c>
    </row>
    <row r="806" spans="1:12" s="8" customFormat="1" ht="20" customHeight="1">
      <c r="A806" s="15" t="s">
        <v>17</v>
      </c>
      <c r="B806" s="10" t="s">
        <v>87</v>
      </c>
      <c r="C806" s="10" t="s">
        <v>49</v>
      </c>
      <c r="D806" s="8">
        <v>7.4880799090264301</v>
      </c>
      <c r="E806" s="8">
        <v>3.8815135826273899</v>
      </c>
      <c r="F806" s="8">
        <v>1.97437608944941</v>
      </c>
      <c r="G806" s="8">
        <v>2.5280165034091802</v>
      </c>
      <c r="H806" s="8">
        <v>14.6568863950951</v>
      </c>
      <c r="I806" s="8">
        <v>6.8247981859498603</v>
      </c>
      <c r="J806" s="8">
        <v>14.6568863950951</v>
      </c>
      <c r="K806" s="8">
        <v>14.6568863950951</v>
      </c>
      <c r="L806" s="8">
        <v>16.523886460480899</v>
      </c>
    </row>
    <row r="807" spans="1:12" s="8" customFormat="1" ht="20" customHeight="1">
      <c r="A807" s="15" t="s">
        <v>17</v>
      </c>
      <c r="B807" s="10" t="s">
        <v>88</v>
      </c>
      <c r="C807" s="10" t="s">
        <v>51</v>
      </c>
      <c r="D807" s="8">
        <v>4.9049881620426596</v>
      </c>
      <c r="E807" s="8">
        <v>2.1928666858756101</v>
      </c>
      <c r="F807" s="8">
        <v>1.6332066939788901</v>
      </c>
      <c r="G807" s="8">
        <v>1.95677990259371</v>
      </c>
      <c r="H807" s="8">
        <v>8.8256811093150294</v>
      </c>
      <c r="I807" s="8">
        <v>4.5388694354935604</v>
      </c>
      <c r="J807" s="8">
        <v>8.8256811093150294</v>
      </c>
      <c r="K807" s="8">
        <v>8.8256811093150294</v>
      </c>
      <c r="L807" s="8">
        <v>10.027632923437</v>
      </c>
    </row>
    <row r="808" spans="1:12" s="8" customFormat="1" ht="20" customHeight="1">
      <c r="A808" s="15" t="s">
        <v>17</v>
      </c>
      <c r="B808" s="10" t="s">
        <v>89</v>
      </c>
      <c r="C808" s="10" t="s">
        <v>53</v>
      </c>
      <c r="D808" s="8">
        <v>3.7170038778506802</v>
      </c>
      <c r="E808" s="8">
        <v>1.4726659926051899</v>
      </c>
      <c r="F808" s="8">
        <v>1.34329989694782</v>
      </c>
      <c r="G808" s="8">
        <v>1.6342578127740099</v>
      </c>
      <c r="H808" s="8">
        <v>6.4002103103345904</v>
      </c>
      <c r="I808" s="8">
        <v>3.5639068485546002</v>
      </c>
      <c r="J808" s="8">
        <v>6.4002103103345904</v>
      </c>
      <c r="K808" s="8">
        <v>6.4002103103345904</v>
      </c>
      <c r="L808" s="8">
        <v>7.08925475442551</v>
      </c>
    </row>
    <row r="809" spans="1:12" s="8" customFormat="1" ht="20" customHeight="1">
      <c r="A809" s="15" t="s">
        <v>17</v>
      </c>
      <c r="B809" s="10" t="s">
        <v>43</v>
      </c>
      <c r="C809" s="10" t="s">
        <v>44</v>
      </c>
      <c r="D809" s="8">
        <v>4.7966064075754096</v>
      </c>
      <c r="E809" s="8">
        <v>1.46210412189348</v>
      </c>
      <c r="F809" s="8">
        <v>2.3032858044156002</v>
      </c>
      <c r="G809" s="8">
        <v>2.6325228029796399</v>
      </c>
      <c r="H809" s="8">
        <v>7.4644191171413601</v>
      </c>
      <c r="I809" s="8">
        <v>4.6323831635854997</v>
      </c>
      <c r="J809" s="8">
        <v>7.4644191171413601</v>
      </c>
      <c r="K809" s="8">
        <v>7.4644191171413601</v>
      </c>
      <c r="L809" s="8">
        <v>8.0156662234896601</v>
      </c>
    </row>
    <row r="810" spans="1:12" s="8" customFormat="1" ht="20" customHeight="1">
      <c r="A810" s="15" t="s">
        <v>17</v>
      </c>
      <c r="B810" s="10" t="s">
        <v>45</v>
      </c>
      <c r="C810" s="10" t="s">
        <v>46</v>
      </c>
      <c r="D810" s="8">
        <v>3.7659529199002599</v>
      </c>
      <c r="E810" s="8">
        <v>1.0236529612876799</v>
      </c>
      <c r="F810" s="8">
        <v>2.0114713349086499</v>
      </c>
      <c r="G810" s="8">
        <v>2.2382924494231302</v>
      </c>
      <c r="H810" s="8">
        <v>5.65869668843201</v>
      </c>
      <c r="I810" s="8">
        <v>3.65940752270062</v>
      </c>
      <c r="J810" s="8">
        <v>5.65869668843201</v>
      </c>
      <c r="K810" s="8">
        <v>5.65869668843201</v>
      </c>
      <c r="L810" s="8">
        <v>6.0456830848104</v>
      </c>
    </row>
    <row r="811" spans="1:12" s="8" customFormat="1" ht="20" customHeight="1">
      <c r="A811" s="15" t="s">
        <v>17</v>
      </c>
      <c r="B811" s="10" t="s">
        <v>47</v>
      </c>
      <c r="C811" s="10" t="s">
        <v>48</v>
      </c>
      <c r="D811" s="8">
        <v>2.7371412120890199</v>
      </c>
      <c r="E811" s="8">
        <v>0.73305790815271699</v>
      </c>
      <c r="F811" s="8">
        <v>1.51974909080526</v>
      </c>
      <c r="G811" s="8">
        <v>1.6629076106427301</v>
      </c>
      <c r="H811" s="8">
        <v>4.0696050927043403</v>
      </c>
      <c r="I811" s="8">
        <v>2.66283470601137</v>
      </c>
      <c r="J811" s="8">
        <v>4.0696050927043403</v>
      </c>
      <c r="K811" s="8">
        <v>4.0696050927043403</v>
      </c>
      <c r="L811" s="8">
        <v>4.3432198571447502</v>
      </c>
    </row>
    <row r="812" spans="1:12" s="8" customFormat="1" ht="20" customHeight="1">
      <c r="A812" s="15" t="s">
        <v>17</v>
      </c>
      <c r="B812" s="10" t="s">
        <v>49</v>
      </c>
      <c r="C812" s="10" t="s">
        <v>50</v>
      </c>
      <c r="D812" s="8">
        <v>2.2358318834451398</v>
      </c>
      <c r="E812" s="8">
        <v>0.55605520474270198</v>
      </c>
      <c r="F812" s="8">
        <v>1.3124801076324</v>
      </c>
      <c r="G812" s="8">
        <v>1.4129705120379501</v>
      </c>
      <c r="H812" s="8">
        <v>3.2428582101025398</v>
      </c>
      <c r="I812" s="8">
        <v>2.1885450557961299</v>
      </c>
      <c r="J812" s="8">
        <v>3.2428582101025398</v>
      </c>
      <c r="K812" s="8">
        <v>3.2428582101025398</v>
      </c>
      <c r="L812" s="8">
        <v>3.4675955194746</v>
      </c>
    </row>
    <row r="813" spans="1:12" s="8" customFormat="1" ht="20" customHeight="1">
      <c r="A813" s="15" t="s">
        <v>17</v>
      </c>
      <c r="B813" s="10" t="s">
        <v>51</v>
      </c>
      <c r="C813" s="10" t="s">
        <v>52</v>
      </c>
      <c r="D813" s="8">
        <v>1.84258377451143</v>
      </c>
      <c r="E813" s="8">
        <v>0.47030730845232999</v>
      </c>
      <c r="F813" s="8">
        <v>1.0353650065058799</v>
      </c>
      <c r="G813" s="8">
        <v>1.1467069027035399</v>
      </c>
      <c r="H813" s="8">
        <v>2.6719388489254201</v>
      </c>
      <c r="I813" s="8">
        <v>1.79639209665308</v>
      </c>
      <c r="J813" s="8">
        <v>2.6719388489254201</v>
      </c>
      <c r="K813" s="8">
        <v>2.6719388489254201</v>
      </c>
      <c r="L813" s="8">
        <v>2.8849650638592399</v>
      </c>
    </row>
    <row r="814" spans="1:12" s="8" customFormat="1" ht="20" customHeight="1">
      <c r="A814" s="15" t="s">
        <v>17</v>
      </c>
      <c r="B814" s="10" t="s">
        <v>53</v>
      </c>
      <c r="C814" s="10" t="s">
        <v>54</v>
      </c>
      <c r="D814" s="8">
        <v>1.8041717926833101</v>
      </c>
      <c r="E814" s="8">
        <v>0.43242292468479898</v>
      </c>
      <c r="F814" s="8">
        <v>1.06646980925331</v>
      </c>
      <c r="G814" s="8">
        <v>1.16437147183579</v>
      </c>
      <c r="H814" s="8">
        <v>2.5688445707096599</v>
      </c>
      <c r="I814" s="8">
        <v>1.7610357753521</v>
      </c>
      <c r="J814" s="8">
        <v>2.5688445707096599</v>
      </c>
      <c r="K814" s="8">
        <v>2.5688445707096599</v>
      </c>
      <c r="L814" s="8">
        <v>2.77251430218619</v>
      </c>
    </row>
    <row r="815" spans="1:12" s="8" customFormat="1" ht="20" customHeight="1">
      <c r="A815" s="15" t="s">
        <v>17</v>
      </c>
      <c r="B815" s="10" t="s">
        <v>44</v>
      </c>
      <c r="C815" s="10" t="s">
        <v>55</v>
      </c>
      <c r="D815" s="8">
        <v>1.7353417977185901</v>
      </c>
      <c r="E815" s="8">
        <v>0.40250439521751402</v>
      </c>
      <c r="F815" s="8">
        <v>1.0559379727542</v>
      </c>
      <c r="G815" s="8">
        <v>1.1481752361078601</v>
      </c>
      <c r="H815" s="8">
        <v>2.4429918680941598</v>
      </c>
      <c r="I815" s="8">
        <v>1.69379864261561</v>
      </c>
      <c r="J815" s="8">
        <v>2.4429918680941598</v>
      </c>
      <c r="K815" s="8">
        <v>2.4429918680941598</v>
      </c>
      <c r="L815" s="8">
        <v>2.6092091274104598</v>
      </c>
    </row>
    <row r="816" spans="1:12" s="8" customFormat="1" ht="20" customHeight="1">
      <c r="A816" s="15" t="s">
        <v>17</v>
      </c>
      <c r="B816" s="10" t="s">
        <v>46</v>
      </c>
      <c r="C816" s="10" t="s">
        <v>56</v>
      </c>
      <c r="D816" s="8">
        <v>1.5459082780179101</v>
      </c>
      <c r="E816" s="8">
        <v>0.34060193137170203</v>
      </c>
      <c r="F816" s="8">
        <v>0.93532668287224896</v>
      </c>
      <c r="G816" s="8">
        <v>1.02656242708611</v>
      </c>
      <c r="H816" s="8">
        <v>2.1374917439239698</v>
      </c>
      <c r="I816" s="8">
        <v>1.5282725257291601</v>
      </c>
      <c r="J816" s="8">
        <v>2.1374917439239698</v>
      </c>
      <c r="K816" s="8">
        <v>2.1374917439239698</v>
      </c>
      <c r="L816" s="8">
        <v>2.29065105660254</v>
      </c>
    </row>
    <row r="817" spans="1:12" s="8" customFormat="1" ht="20" customHeight="1">
      <c r="A817" s="15" t="s">
        <v>17</v>
      </c>
      <c r="B817" s="10" t="s">
        <v>48</v>
      </c>
      <c r="C817" s="10" t="s">
        <v>57</v>
      </c>
      <c r="D817" s="8">
        <v>1.4066226214459601</v>
      </c>
      <c r="E817" s="8">
        <v>0.31664746046168601</v>
      </c>
      <c r="F817" s="8">
        <v>0.85172830473190597</v>
      </c>
      <c r="G817" s="8">
        <v>0.92258832851805495</v>
      </c>
      <c r="H817" s="8">
        <v>1.94532095751371</v>
      </c>
      <c r="I817" s="8">
        <v>1.38576300084352</v>
      </c>
      <c r="J817" s="8">
        <v>1.94532095751371</v>
      </c>
      <c r="K817" s="8">
        <v>1.94532095751371</v>
      </c>
      <c r="L817" s="8">
        <v>2.0588375313999601</v>
      </c>
    </row>
    <row r="818" spans="1:12" s="8" customFormat="1" ht="20" customHeight="1">
      <c r="A818" s="15" t="s">
        <v>17</v>
      </c>
      <c r="B818" s="10" t="s">
        <v>50</v>
      </c>
      <c r="C818" s="10" t="s">
        <v>58</v>
      </c>
      <c r="D818" s="8">
        <v>1.5224926179557701</v>
      </c>
      <c r="E818" s="8">
        <v>0.32257653314808299</v>
      </c>
      <c r="F818" s="8">
        <v>0.96285844928526099</v>
      </c>
      <c r="G818" s="8">
        <v>1.0409972691024101</v>
      </c>
      <c r="H818" s="8">
        <v>2.0906025792824301</v>
      </c>
      <c r="I818" s="8">
        <v>1.5018308563123399</v>
      </c>
      <c r="J818" s="8">
        <v>2.0906025792824301</v>
      </c>
      <c r="K818" s="8">
        <v>2.0906025792824301</v>
      </c>
      <c r="L818" s="8">
        <v>2.2156858862131599</v>
      </c>
    </row>
    <row r="819" spans="1:12" s="8" customFormat="1" ht="20" customHeight="1">
      <c r="A819" s="15" t="s">
        <v>17</v>
      </c>
      <c r="B819" s="10" t="s">
        <v>52</v>
      </c>
      <c r="C819" s="10" t="s">
        <v>59</v>
      </c>
      <c r="D819" s="8">
        <v>1.3966996938704099</v>
      </c>
      <c r="E819" s="8">
        <v>0.28840374362635102</v>
      </c>
      <c r="F819" s="8">
        <v>0.892910405061899</v>
      </c>
      <c r="G819" s="8">
        <v>0.94859175202139701</v>
      </c>
      <c r="H819" s="8">
        <v>1.89867175853745</v>
      </c>
      <c r="I819" s="8">
        <v>1.3745052392502899</v>
      </c>
      <c r="J819" s="8">
        <v>1.89867175853745</v>
      </c>
      <c r="K819" s="8">
        <v>1.89867175853745</v>
      </c>
      <c r="L819" s="8">
        <v>2.0013208690089499</v>
      </c>
    </row>
    <row r="820" spans="1:12" s="8" customFormat="1" ht="20" customHeight="1">
      <c r="A820" s="15" t="s">
        <v>17</v>
      </c>
      <c r="B820" s="10" t="s">
        <v>54</v>
      </c>
      <c r="C820" s="10" t="s">
        <v>60</v>
      </c>
      <c r="D820" s="8">
        <v>1.4137619758167901</v>
      </c>
      <c r="E820" s="8">
        <v>0.27948748609065499</v>
      </c>
      <c r="F820" s="8">
        <v>0.92830889406894401</v>
      </c>
      <c r="G820" s="8">
        <v>0.98907384295047196</v>
      </c>
      <c r="H820" s="8">
        <v>1.91949341143517</v>
      </c>
      <c r="I820" s="8">
        <v>1.38954923831544</v>
      </c>
      <c r="J820" s="8">
        <v>1.91949341143517</v>
      </c>
      <c r="K820" s="8">
        <v>1.91949341143517</v>
      </c>
      <c r="L820" s="8">
        <v>2.00129084404157</v>
      </c>
    </row>
    <row r="821" spans="1:12" s="8" customFormat="1" ht="20" customHeight="1">
      <c r="A821" s="15" t="s">
        <v>17</v>
      </c>
      <c r="B821" s="10" t="s">
        <v>55</v>
      </c>
      <c r="C821" s="10" t="s">
        <v>61</v>
      </c>
      <c r="D821" s="8">
        <v>1.3178661648565899</v>
      </c>
      <c r="E821" s="8">
        <v>0.26931293036375298</v>
      </c>
      <c r="F821" s="8">
        <v>0.85864063781564404</v>
      </c>
      <c r="G821" s="8">
        <v>0.91827311574411596</v>
      </c>
      <c r="H821" s="8">
        <v>1.78271470899027</v>
      </c>
      <c r="I821" s="8">
        <v>1.30638867763278</v>
      </c>
      <c r="J821" s="8">
        <v>1.78271470899027</v>
      </c>
      <c r="K821" s="8">
        <v>1.78271470899027</v>
      </c>
      <c r="L821" s="8">
        <v>1.8919853629795</v>
      </c>
    </row>
    <row r="822" spans="1:12" s="8" customFormat="1" ht="20" customHeight="1">
      <c r="A822" s="15" t="s">
        <v>17</v>
      </c>
      <c r="B822" s="10" t="s">
        <v>56</v>
      </c>
      <c r="C822" s="10" t="s">
        <v>62</v>
      </c>
      <c r="D822" s="8">
        <v>1.30169819401007</v>
      </c>
      <c r="E822" s="8">
        <v>0.255625411527511</v>
      </c>
      <c r="F822" s="8">
        <v>0.84775773610912397</v>
      </c>
      <c r="G822" s="8">
        <v>0.91266592274820701</v>
      </c>
      <c r="H822" s="8">
        <v>1.7565212936010399</v>
      </c>
      <c r="I822" s="8">
        <v>1.2808349446134499</v>
      </c>
      <c r="J822" s="8">
        <v>1.7565212936010399</v>
      </c>
      <c r="K822" s="8">
        <v>1.7565212936010399</v>
      </c>
      <c r="L822" s="8">
        <v>1.86039881128931</v>
      </c>
    </row>
    <row r="823" spans="1:12" s="8" customFormat="1" ht="20" customHeight="1">
      <c r="A823" s="15" t="s">
        <v>17</v>
      </c>
      <c r="B823" s="10" t="s">
        <v>57</v>
      </c>
      <c r="C823" s="10" t="s">
        <v>63</v>
      </c>
      <c r="D823" s="8">
        <v>1.2896925513334301</v>
      </c>
      <c r="E823" s="8">
        <v>0.25005392953088201</v>
      </c>
      <c r="F823" s="8">
        <v>0.84233497817891601</v>
      </c>
      <c r="G823" s="8">
        <v>0.89633667347312396</v>
      </c>
      <c r="H823" s="8">
        <v>1.71731523310399</v>
      </c>
      <c r="I823" s="8">
        <v>1.2697428842846501</v>
      </c>
      <c r="J823" s="8">
        <v>1.71731523310399</v>
      </c>
      <c r="K823" s="8">
        <v>1.71731523310399</v>
      </c>
      <c r="L823" s="8">
        <v>1.8388838281239801</v>
      </c>
    </row>
    <row r="824" spans="1:12" s="8" customFormat="1" ht="20" customHeight="1">
      <c r="A824" s="15" t="s">
        <v>17</v>
      </c>
      <c r="B824" s="10" t="s">
        <v>58</v>
      </c>
      <c r="C824" s="10" t="s">
        <v>64</v>
      </c>
      <c r="D824" s="8">
        <v>1.2698917745537399</v>
      </c>
      <c r="E824" s="8">
        <v>0.24769903918351099</v>
      </c>
      <c r="F824" s="8">
        <v>0.82992710627101796</v>
      </c>
      <c r="G824" s="8">
        <v>0.88975822793542503</v>
      </c>
      <c r="H824" s="8">
        <v>1.69273654936572</v>
      </c>
      <c r="I824" s="8">
        <v>1.2567906581950099</v>
      </c>
      <c r="J824" s="8">
        <v>1.69273654936572</v>
      </c>
      <c r="K824" s="8">
        <v>1.69273654936572</v>
      </c>
      <c r="L824" s="8">
        <v>1.7892518375464399</v>
      </c>
    </row>
    <row r="825" spans="1:12" s="8" customFormat="1" ht="20" customHeight="1">
      <c r="A825" s="15" t="s">
        <v>17</v>
      </c>
      <c r="B825" s="10" t="s">
        <v>59</v>
      </c>
      <c r="C825" s="10" t="s">
        <v>65</v>
      </c>
      <c r="D825" s="8">
        <v>1.2113705589374999</v>
      </c>
      <c r="E825" s="8">
        <v>0.22766545657442999</v>
      </c>
      <c r="F825" s="8">
        <v>0.79746304884908203</v>
      </c>
      <c r="G825" s="8">
        <v>0.85479177609445001</v>
      </c>
      <c r="H825" s="8">
        <v>1.6082382269039801</v>
      </c>
      <c r="I825" s="8">
        <v>1.1999831699252499</v>
      </c>
      <c r="J825" s="8">
        <v>1.6082382269039801</v>
      </c>
      <c r="K825" s="8">
        <v>1.6082382269039801</v>
      </c>
      <c r="L825" s="8">
        <v>1.69367983152401</v>
      </c>
    </row>
    <row r="826" spans="1:12" s="8" customFormat="1" ht="20" customHeight="1">
      <c r="A826" s="15" t="s">
        <v>17</v>
      </c>
      <c r="B826" s="10" t="s">
        <v>60</v>
      </c>
      <c r="C826" s="10" t="s">
        <v>66</v>
      </c>
      <c r="D826" s="8">
        <v>1.12608344480211</v>
      </c>
      <c r="E826" s="8">
        <v>0.21950999986257599</v>
      </c>
      <c r="F826" s="8">
        <v>0.74415135254592701</v>
      </c>
      <c r="G826" s="8">
        <v>0.78841581850319298</v>
      </c>
      <c r="H826" s="8">
        <v>1.5055882485405701</v>
      </c>
      <c r="I826" s="8">
        <v>1.1116338911541099</v>
      </c>
      <c r="J826" s="8">
        <v>1.5055882485405701</v>
      </c>
      <c r="K826" s="8">
        <v>1.5055882485405701</v>
      </c>
      <c r="L826" s="8">
        <v>1.5962308358342101</v>
      </c>
    </row>
    <row r="827" spans="1:12" s="8" customFormat="1" ht="20" customHeight="1">
      <c r="A827" s="15" t="s">
        <v>17</v>
      </c>
      <c r="B827" s="10" t="s">
        <v>61</v>
      </c>
      <c r="C827" s="10" t="s">
        <v>67</v>
      </c>
      <c r="D827" s="8">
        <v>1.18646765831582</v>
      </c>
      <c r="E827" s="8">
        <v>0.22289465895265101</v>
      </c>
      <c r="F827" s="8">
        <v>0.793436292127493</v>
      </c>
      <c r="G827" s="8">
        <v>0.84760331986682702</v>
      </c>
      <c r="H827" s="8">
        <v>1.56425975153791</v>
      </c>
      <c r="I827" s="8">
        <v>1.17446673694324</v>
      </c>
      <c r="J827" s="8">
        <v>1.56425975153791</v>
      </c>
      <c r="K827" s="8">
        <v>1.56425975153791</v>
      </c>
      <c r="L827" s="8">
        <v>1.6448412802330701</v>
      </c>
    </row>
    <row r="828" spans="1:12" s="8" customFormat="1" ht="20" customHeight="1">
      <c r="A828" s="15" t="s">
        <v>17</v>
      </c>
      <c r="B828" s="10" t="s">
        <v>62</v>
      </c>
      <c r="C828" s="10" t="s">
        <v>68</v>
      </c>
      <c r="D828" s="8">
        <v>1.07887467778641</v>
      </c>
      <c r="E828" s="8">
        <v>0.20321578272538099</v>
      </c>
      <c r="F828" s="8">
        <v>0.71063404486257997</v>
      </c>
      <c r="G828" s="8">
        <v>0.77326234745952904</v>
      </c>
      <c r="H828" s="8">
        <v>1.43054103614971</v>
      </c>
      <c r="I828" s="8">
        <v>1.06624951941791</v>
      </c>
      <c r="J828" s="8">
        <v>1.43054103614971</v>
      </c>
      <c r="K828" s="8">
        <v>1.43054103614971</v>
      </c>
      <c r="L828" s="8">
        <v>1.5230782982231701</v>
      </c>
    </row>
    <row r="829" spans="1:12" s="8" customFormat="1" ht="20" customHeight="1">
      <c r="A829" s="15" t="s">
        <v>17</v>
      </c>
      <c r="B829" s="10" t="s">
        <v>63</v>
      </c>
      <c r="C829" s="10" t="s">
        <v>69</v>
      </c>
      <c r="D829" s="8">
        <v>0.98012666643000201</v>
      </c>
      <c r="E829" s="8">
        <v>0.19766089649483301</v>
      </c>
      <c r="F829" s="8">
        <v>0.62455947629603203</v>
      </c>
      <c r="G829" s="8">
        <v>0.67814371511734295</v>
      </c>
      <c r="H829" s="8">
        <v>1.32160516794762</v>
      </c>
      <c r="I829" s="8">
        <v>0.97018338326776998</v>
      </c>
      <c r="J829" s="8">
        <v>1.32160516794762</v>
      </c>
      <c r="K829" s="8">
        <v>1.32160516794762</v>
      </c>
      <c r="L829" s="8">
        <v>1.3961386831486</v>
      </c>
    </row>
    <row r="830" spans="1:12" s="8" customFormat="1" ht="20" customHeight="1">
      <c r="A830" s="13" t="s">
        <v>29</v>
      </c>
      <c r="B830" s="10" t="s">
        <v>86</v>
      </c>
      <c r="C830" s="10" t="s">
        <v>47</v>
      </c>
      <c r="D830" s="8">
        <v>5.7948761792539498</v>
      </c>
      <c r="E830" s="8">
        <v>3.2797159189646998</v>
      </c>
      <c r="F830" s="8">
        <v>1.3004655741450999</v>
      </c>
      <c r="G830" s="8">
        <v>1.6463470820756401</v>
      </c>
      <c r="H830" s="8">
        <v>11.9647736540908</v>
      </c>
      <c r="I830" s="8">
        <v>5.2004992205663303</v>
      </c>
      <c r="J830" s="8">
        <v>11.9647736540908</v>
      </c>
      <c r="K830" s="8">
        <v>11.9647736540908</v>
      </c>
      <c r="L830" s="8">
        <v>13.552060705137199</v>
      </c>
    </row>
    <row r="831" spans="1:12" s="8" customFormat="1" ht="20" customHeight="1">
      <c r="A831" s="13" t="s">
        <v>29</v>
      </c>
      <c r="B831" s="10" t="s">
        <v>87</v>
      </c>
      <c r="C831" s="10" t="s">
        <v>49</v>
      </c>
      <c r="D831" s="8">
        <v>7.2565912477572398</v>
      </c>
      <c r="E831" s="8">
        <v>3.0123054645915799</v>
      </c>
      <c r="F831" s="8">
        <v>2.6769356641842101</v>
      </c>
      <c r="G831" s="8">
        <v>3.1366216962607001</v>
      </c>
      <c r="H831" s="8">
        <v>12.934974787142499</v>
      </c>
      <c r="I831" s="8">
        <v>6.8585566393840196</v>
      </c>
      <c r="J831" s="8">
        <v>12.934974787142499</v>
      </c>
      <c r="K831" s="8">
        <v>12.934974787142499</v>
      </c>
      <c r="L831" s="8">
        <v>14.4092272698005</v>
      </c>
    </row>
    <row r="832" spans="1:12" s="8" customFormat="1" ht="20" customHeight="1">
      <c r="A832" s="13" t="s">
        <v>29</v>
      </c>
      <c r="B832" s="10" t="s">
        <v>88</v>
      </c>
      <c r="C832" s="10" t="s">
        <v>51</v>
      </c>
      <c r="D832" s="8">
        <v>7.4519214070156901</v>
      </c>
      <c r="E832" s="8">
        <v>2.2585368964628101</v>
      </c>
      <c r="F832" s="8">
        <v>3.6438335344301702</v>
      </c>
      <c r="G832" s="8">
        <v>4.0546931212316899</v>
      </c>
      <c r="H832" s="8">
        <v>11.422885888368301</v>
      </c>
      <c r="I832" s="8">
        <v>7.2216164317823903</v>
      </c>
      <c r="J832" s="8">
        <v>11.422885888368301</v>
      </c>
      <c r="K832" s="8">
        <v>11.422885888368301</v>
      </c>
      <c r="L832" s="8">
        <v>12.2494612765464</v>
      </c>
    </row>
    <row r="833" spans="1:12" s="8" customFormat="1" ht="20" customHeight="1">
      <c r="A833" s="13" t="s">
        <v>29</v>
      </c>
      <c r="B833" s="10" t="s">
        <v>89</v>
      </c>
      <c r="C833" s="10" t="s">
        <v>53</v>
      </c>
      <c r="D833" s="8">
        <v>6.6799256850891897</v>
      </c>
      <c r="E833" s="8">
        <v>1.50326091030735</v>
      </c>
      <c r="F833" s="8">
        <v>4.0306777070633304</v>
      </c>
      <c r="G833" s="8">
        <v>4.49636396637188</v>
      </c>
      <c r="H833" s="8">
        <v>9.3278478789521309</v>
      </c>
      <c r="I833" s="8">
        <v>6.5609386476234199</v>
      </c>
      <c r="J833" s="8">
        <v>9.3278478789521309</v>
      </c>
      <c r="K833" s="8">
        <v>9.3278478789521309</v>
      </c>
      <c r="L833" s="8">
        <v>10.0263557422922</v>
      </c>
    </row>
    <row r="834" spans="1:12" s="8" customFormat="1" ht="20" customHeight="1">
      <c r="A834" s="13" t="s">
        <v>29</v>
      </c>
      <c r="B834" s="10" t="s">
        <v>43</v>
      </c>
      <c r="C834" s="10" t="s">
        <v>44</v>
      </c>
      <c r="D834" s="8">
        <v>5.0776498698882904</v>
      </c>
      <c r="E834" s="8">
        <v>0.93265753953268105</v>
      </c>
      <c r="F834" s="8">
        <v>3.41559250856732</v>
      </c>
      <c r="G834" s="8">
        <v>3.6718774021906202</v>
      </c>
      <c r="H834" s="8">
        <v>6.6860741131002301</v>
      </c>
      <c r="I834" s="8">
        <v>4.9864498047766297</v>
      </c>
      <c r="J834" s="8">
        <v>6.6860741131002301</v>
      </c>
      <c r="K834" s="8">
        <v>6.6860741131002301</v>
      </c>
      <c r="L834" s="8">
        <v>7.0684118328792502</v>
      </c>
    </row>
    <row r="835" spans="1:12" s="8" customFormat="1" ht="20" customHeight="1">
      <c r="A835" s="13" t="s">
        <v>29</v>
      </c>
      <c r="B835" s="10" t="s">
        <v>45</v>
      </c>
      <c r="C835" s="10" t="s">
        <v>46</v>
      </c>
      <c r="D835" s="8">
        <v>4.5279512760627796</v>
      </c>
      <c r="E835" s="8">
        <v>0.68244378587085797</v>
      </c>
      <c r="F835" s="8">
        <v>3.3069525520531702</v>
      </c>
      <c r="G835" s="8">
        <v>3.4681175610171602</v>
      </c>
      <c r="H835" s="8">
        <v>5.7023840834169501</v>
      </c>
      <c r="I835" s="8">
        <v>4.5050860696538004</v>
      </c>
      <c r="J835" s="8">
        <v>5.7023840834169501</v>
      </c>
      <c r="K835" s="8">
        <v>5.7023840834169501</v>
      </c>
      <c r="L835" s="8">
        <v>5.9618034871628698</v>
      </c>
    </row>
    <row r="836" spans="1:12" s="8" customFormat="1" ht="20" customHeight="1">
      <c r="A836" s="13" t="s">
        <v>29</v>
      </c>
      <c r="B836" s="10" t="s">
        <v>47</v>
      </c>
      <c r="C836" s="10" t="s">
        <v>48</v>
      </c>
      <c r="D836" s="8">
        <v>3.8055246071389601</v>
      </c>
      <c r="E836" s="8">
        <v>0.496877355838311</v>
      </c>
      <c r="F836" s="8">
        <v>2.9071553288236802</v>
      </c>
      <c r="G836" s="8">
        <v>3.0130777195548499</v>
      </c>
      <c r="H836" s="8">
        <v>4.6800921260827701</v>
      </c>
      <c r="I836" s="8">
        <v>3.7878875816338602</v>
      </c>
      <c r="J836" s="8">
        <v>4.6800921260827701</v>
      </c>
      <c r="K836" s="8">
        <v>4.6800921260827701</v>
      </c>
      <c r="L836" s="8">
        <v>4.8437424535134896</v>
      </c>
    </row>
    <row r="837" spans="1:12" s="8" customFormat="1" ht="20" customHeight="1">
      <c r="A837" s="13" t="s">
        <v>29</v>
      </c>
      <c r="B837" s="10" t="s">
        <v>49</v>
      </c>
      <c r="C837" s="10" t="s">
        <v>50</v>
      </c>
      <c r="D837" s="8">
        <v>2.8433664492952899</v>
      </c>
      <c r="E837" s="8">
        <v>0.35378822070418198</v>
      </c>
      <c r="F837" s="8">
        <v>2.1949101637723198</v>
      </c>
      <c r="G837" s="8">
        <v>2.2886932852490198</v>
      </c>
      <c r="H837" s="8">
        <v>3.46465825331074</v>
      </c>
      <c r="I837" s="8">
        <v>2.8240335668673402</v>
      </c>
      <c r="J837" s="8">
        <v>3.46465825331074</v>
      </c>
      <c r="K837" s="8">
        <v>3.46465825331074</v>
      </c>
      <c r="L837" s="8">
        <v>3.5916703717660301</v>
      </c>
    </row>
    <row r="838" spans="1:12" s="8" customFormat="1" ht="20" customHeight="1">
      <c r="A838" s="13" t="s">
        <v>29</v>
      </c>
      <c r="B838" s="10" t="s">
        <v>51</v>
      </c>
      <c r="C838" s="10" t="s">
        <v>52</v>
      </c>
      <c r="D838" s="8">
        <v>2.33486297911886</v>
      </c>
      <c r="E838" s="8">
        <v>0.27179472118195702</v>
      </c>
      <c r="F838" s="8">
        <v>1.8489987146343301</v>
      </c>
      <c r="G838" s="8">
        <v>1.9103680011418001</v>
      </c>
      <c r="H838" s="8">
        <v>2.8099565380562899</v>
      </c>
      <c r="I838" s="8">
        <v>2.3226554163822</v>
      </c>
      <c r="J838" s="8">
        <v>2.8099565380562899</v>
      </c>
      <c r="K838" s="8">
        <v>2.8099565380562899</v>
      </c>
      <c r="L838" s="8">
        <v>2.8987805722416402</v>
      </c>
    </row>
    <row r="839" spans="1:12" s="8" customFormat="1" ht="20" customHeight="1">
      <c r="A839" s="13" t="s">
        <v>29</v>
      </c>
      <c r="B839" s="10" t="s">
        <v>53</v>
      </c>
      <c r="C839" s="10" t="s">
        <v>54</v>
      </c>
      <c r="D839" s="8">
        <v>1.90248429923497</v>
      </c>
      <c r="E839" s="8">
        <v>0.216054456980905</v>
      </c>
      <c r="F839" s="8">
        <v>1.5148935548146101</v>
      </c>
      <c r="G839" s="8">
        <v>1.5639441622422301</v>
      </c>
      <c r="H839" s="8">
        <v>2.27505682982145</v>
      </c>
      <c r="I839" s="8">
        <v>1.89466504194381</v>
      </c>
      <c r="J839" s="8">
        <v>2.27505682982145</v>
      </c>
      <c r="K839" s="8">
        <v>2.27505682982145</v>
      </c>
      <c r="L839" s="8">
        <v>2.3539624885964399</v>
      </c>
    </row>
    <row r="840" spans="1:12" s="8" customFormat="1" ht="20" customHeight="1">
      <c r="A840" s="13" t="s">
        <v>29</v>
      </c>
      <c r="B840" s="10" t="s">
        <v>44</v>
      </c>
      <c r="C840" s="10" t="s">
        <v>55</v>
      </c>
      <c r="D840" s="8">
        <v>1.6136484509251701</v>
      </c>
      <c r="E840" s="8">
        <v>0.179311648791523</v>
      </c>
      <c r="F840" s="8">
        <v>1.29398339747375</v>
      </c>
      <c r="G840" s="8">
        <v>1.3296972609214901</v>
      </c>
      <c r="H840" s="8">
        <v>1.92418900830581</v>
      </c>
      <c r="I840" s="8">
        <v>1.6043695292993101</v>
      </c>
      <c r="J840" s="8">
        <v>1.92418900830581</v>
      </c>
      <c r="K840" s="8">
        <v>1.92418900830581</v>
      </c>
      <c r="L840" s="8">
        <v>1.9917443906371799</v>
      </c>
    </row>
    <row r="841" spans="1:12" s="8" customFormat="1" ht="20" customHeight="1">
      <c r="A841" s="13" t="s">
        <v>29</v>
      </c>
      <c r="B841" s="10" t="s">
        <v>46</v>
      </c>
      <c r="C841" s="10" t="s">
        <v>56</v>
      </c>
      <c r="D841" s="8">
        <v>1.3890716640958201</v>
      </c>
      <c r="E841" s="8">
        <v>0.161024650183271</v>
      </c>
      <c r="F841" s="8">
        <v>1.10025355710647</v>
      </c>
      <c r="G841" s="8">
        <v>1.14163367353129</v>
      </c>
      <c r="H841" s="8">
        <v>1.6759778190171699</v>
      </c>
      <c r="I841" s="8">
        <v>1.3794952728193901</v>
      </c>
      <c r="J841" s="8">
        <v>1.6759778190171699</v>
      </c>
      <c r="K841" s="8">
        <v>1.6759778190171699</v>
      </c>
      <c r="L841" s="8">
        <v>1.7402728513685799</v>
      </c>
    </row>
    <row r="842" spans="1:12" s="8" customFormat="1" ht="20" customHeight="1">
      <c r="A842" s="13" t="s">
        <v>29</v>
      </c>
      <c r="B842" s="10" t="s">
        <v>48</v>
      </c>
      <c r="C842" s="10" t="s">
        <v>57</v>
      </c>
      <c r="D842" s="8">
        <v>1.07464923593045</v>
      </c>
      <c r="E842" s="8">
        <v>0.13159431353199899</v>
      </c>
      <c r="F842" s="8">
        <v>0.82839145924475799</v>
      </c>
      <c r="G842" s="8">
        <v>0.87202930493253905</v>
      </c>
      <c r="H842" s="8">
        <v>1.29393959702484</v>
      </c>
      <c r="I842" s="8">
        <v>1.0701982120990901</v>
      </c>
      <c r="J842" s="8">
        <v>1.29393959702484</v>
      </c>
      <c r="K842" s="8">
        <v>1.29393959702484</v>
      </c>
      <c r="L842" s="8">
        <v>1.34761545989394</v>
      </c>
    </row>
    <row r="843" spans="1:12" s="8" customFormat="1" ht="20" customHeight="1">
      <c r="A843" s="13" t="s">
        <v>29</v>
      </c>
      <c r="B843" s="10" t="s">
        <v>50</v>
      </c>
      <c r="C843" s="10" t="s">
        <v>58</v>
      </c>
      <c r="D843" s="8">
        <v>0.86338704135596001</v>
      </c>
      <c r="E843" s="8">
        <v>0.11514468381599501</v>
      </c>
      <c r="F843" s="8">
        <v>0.65484990519985398</v>
      </c>
      <c r="G843" s="8">
        <v>0.68946873070074599</v>
      </c>
      <c r="H843" s="8">
        <v>1.06060150048313</v>
      </c>
      <c r="I843" s="8">
        <v>0.85510169530787195</v>
      </c>
      <c r="J843" s="8">
        <v>1.06060150048313</v>
      </c>
      <c r="K843" s="8">
        <v>1.06060150048313</v>
      </c>
      <c r="L843" s="8">
        <v>1.1104855248207599</v>
      </c>
    </row>
    <row r="844" spans="1:12" s="8" customFormat="1" ht="20" customHeight="1">
      <c r="A844" s="13" t="s">
        <v>29</v>
      </c>
      <c r="B844" s="10" t="s">
        <v>52</v>
      </c>
      <c r="C844" s="10" t="s">
        <v>59</v>
      </c>
      <c r="D844" s="8">
        <v>0.83775711016115695</v>
      </c>
      <c r="E844" s="8">
        <v>0.11339999173571499</v>
      </c>
      <c r="F844" s="8">
        <v>0.62764265724510204</v>
      </c>
      <c r="G844" s="8">
        <v>0.66013639508224997</v>
      </c>
      <c r="H844" s="8">
        <v>1.0265941610306</v>
      </c>
      <c r="I844" s="8">
        <v>0.83401755187339099</v>
      </c>
      <c r="J844" s="8">
        <v>1.0265941610306</v>
      </c>
      <c r="K844" s="8">
        <v>1.0265941610306</v>
      </c>
      <c r="L844" s="8">
        <v>1.07556950675107</v>
      </c>
    </row>
    <row r="845" spans="1:12" s="8" customFormat="1" ht="20" customHeight="1">
      <c r="A845" s="13" t="s">
        <v>29</v>
      </c>
      <c r="B845" s="10" t="s">
        <v>54</v>
      </c>
      <c r="C845" s="10" t="s">
        <v>60</v>
      </c>
      <c r="D845" s="8">
        <v>0.74219311770249896</v>
      </c>
      <c r="E845" s="8">
        <v>0.107435277450092</v>
      </c>
      <c r="F845" s="8">
        <v>0.553847990154682</v>
      </c>
      <c r="G845" s="8">
        <v>0.57951379413573201</v>
      </c>
      <c r="H845" s="8">
        <v>0.92767725655441002</v>
      </c>
      <c r="I845" s="8">
        <v>0.73454062022336497</v>
      </c>
      <c r="J845" s="8">
        <v>0.92767725655441002</v>
      </c>
      <c r="K845" s="8">
        <v>0.92767725655441002</v>
      </c>
      <c r="L845" s="8">
        <v>0.97494103389645503</v>
      </c>
    </row>
    <row r="846" spans="1:12" s="8" customFormat="1" ht="20" customHeight="1">
      <c r="A846" s="13" t="s">
        <v>29</v>
      </c>
      <c r="B846" s="10" t="s">
        <v>55</v>
      </c>
      <c r="C846" s="10" t="s">
        <v>61</v>
      </c>
      <c r="D846" s="8">
        <v>0.67786824474963003</v>
      </c>
      <c r="E846" s="8">
        <v>0.103525509951833</v>
      </c>
      <c r="F846" s="8">
        <v>0.48966467808942898</v>
      </c>
      <c r="G846" s="8">
        <v>0.51396969693287997</v>
      </c>
      <c r="H846" s="8">
        <v>0.85312647356417703</v>
      </c>
      <c r="I846" s="8">
        <v>0.67420506341591802</v>
      </c>
      <c r="J846" s="8">
        <v>0.85312647356417703</v>
      </c>
      <c r="K846" s="8">
        <v>0.85312647356417703</v>
      </c>
      <c r="L846" s="8">
        <v>0.88760330922595898</v>
      </c>
    </row>
    <row r="847" spans="1:12" s="8" customFormat="1" ht="20" customHeight="1">
      <c r="A847" s="13" t="s">
        <v>29</v>
      </c>
      <c r="B847" s="10" t="s">
        <v>56</v>
      </c>
      <c r="C847" s="10" t="s">
        <v>62</v>
      </c>
      <c r="D847" s="8">
        <v>0.57019062375557295</v>
      </c>
      <c r="E847" s="8">
        <v>9.9946063371500596E-2</v>
      </c>
      <c r="F847" s="8">
        <v>0.39093492706071298</v>
      </c>
      <c r="G847" s="8">
        <v>0.41156071936741101</v>
      </c>
      <c r="H847" s="8">
        <v>0.74500117436867896</v>
      </c>
      <c r="I847" s="8">
        <v>0.56460994140204201</v>
      </c>
      <c r="J847" s="8">
        <v>0.74500117436867896</v>
      </c>
      <c r="K847" s="8">
        <v>0.74500117436867896</v>
      </c>
      <c r="L847" s="8">
        <v>0.776493493107554</v>
      </c>
    </row>
    <row r="848" spans="1:12" s="8" customFormat="1" ht="20" customHeight="1">
      <c r="A848" s="13" t="s">
        <v>29</v>
      </c>
      <c r="B848" s="10" t="s">
        <v>57</v>
      </c>
      <c r="C848" s="10" t="s">
        <v>63</v>
      </c>
      <c r="D848" s="8">
        <v>0.61948144895280299</v>
      </c>
      <c r="E848" s="8">
        <v>0.109203349194016</v>
      </c>
      <c r="F848" s="8">
        <v>0.42640683652302003</v>
      </c>
      <c r="G848" s="8">
        <v>0.45421262500273801</v>
      </c>
      <c r="H848" s="8">
        <v>0.814919333481124</v>
      </c>
      <c r="I848" s="8">
        <v>0.61314978463436798</v>
      </c>
      <c r="J848" s="8">
        <v>0.814919333481124</v>
      </c>
      <c r="K848" s="8">
        <v>0.814919333481124</v>
      </c>
      <c r="L848" s="8">
        <v>0.84937330008211998</v>
      </c>
    </row>
    <row r="849" spans="1:12" s="8" customFormat="1" ht="20" customHeight="1">
      <c r="A849" s="13" t="s">
        <v>29</v>
      </c>
      <c r="B849" s="10" t="s">
        <v>58</v>
      </c>
      <c r="C849" s="10" t="s">
        <v>64</v>
      </c>
      <c r="D849" s="8">
        <v>0.67511421140314098</v>
      </c>
      <c r="E849" s="8">
        <v>0.114400060852606</v>
      </c>
      <c r="F849" s="8">
        <v>0.47525391232761</v>
      </c>
      <c r="G849" s="8">
        <v>0.50360754064850499</v>
      </c>
      <c r="H849" s="8">
        <v>0.87131751940476598</v>
      </c>
      <c r="I849" s="8">
        <v>0.67102839875170095</v>
      </c>
      <c r="J849" s="8">
        <v>0.87131751940476598</v>
      </c>
      <c r="K849" s="8">
        <v>0.87131751940476598</v>
      </c>
      <c r="L849" s="8">
        <v>0.92053394055143101</v>
      </c>
    </row>
    <row r="850" spans="1:12" s="8" customFormat="1" ht="20" customHeight="1">
      <c r="A850" s="13" t="s">
        <v>29</v>
      </c>
      <c r="B850" s="10" t="s">
        <v>59</v>
      </c>
      <c r="C850" s="10" t="s">
        <v>65</v>
      </c>
      <c r="D850" s="8">
        <v>0.61615427207564399</v>
      </c>
      <c r="E850" s="8">
        <v>0.11574690131578599</v>
      </c>
      <c r="F850" s="8">
        <v>0.40470128240566899</v>
      </c>
      <c r="G850" s="8">
        <v>0.43368024492405499</v>
      </c>
      <c r="H850" s="8">
        <v>0.814987252646454</v>
      </c>
      <c r="I850" s="8">
        <v>0.60725369150631903</v>
      </c>
      <c r="J850" s="8">
        <v>0.814987252646454</v>
      </c>
      <c r="K850" s="8">
        <v>0.814987252646454</v>
      </c>
      <c r="L850" s="8">
        <v>0.85596556191954298</v>
      </c>
    </row>
    <row r="851" spans="1:12" s="8" customFormat="1" ht="20" customHeight="1">
      <c r="A851" s="13" t="s">
        <v>29</v>
      </c>
      <c r="B851" s="10" t="s">
        <v>60</v>
      </c>
      <c r="C851" s="10" t="s">
        <v>66</v>
      </c>
      <c r="D851" s="8">
        <v>0.66792014734413396</v>
      </c>
      <c r="E851" s="8">
        <v>0.130007825017905</v>
      </c>
      <c r="F851" s="8">
        <v>0.437454417858957</v>
      </c>
      <c r="G851" s="8">
        <v>0.46983411336850101</v>
      </c>
      <c r="H851" s="8">
        <v>0.89569970522437703</v>
      </c>
      <c r="I851" s="8">
        <v>0.65945931674840397</v>
      </c>
      <c r="J851" s="8">
        <v>0.89569970522437703</v>
      </c>
      <c r="K851" s="8">
        <v>0.89569970522437703</v>
      </c>
      <c r="L851" s="8">
        <v>0.94459300511890798</v>
      </c>
    </row>
    <row r="852" spans="1:12" s="8" customFormat="1" ht="20" customHeight="1">
      <c r="A852" s="13" t="s">
        <v>29</v>
      </c>
      <c r="B852" s="10" t="s">
        <v>61</v>
      </c>
      <c r="C852" s="10" t="s">
        <v>67</v>
      </c>
      <c r="D852" s="8">
        <v>0.79456063502019003</v>
      </c>
      <c r="E852" s="8">
        <v>0.14026889999077799</v>
      </c>
      <c r="F852" s="8">
        <v>0.54555989280461603</v>
      </c>
      <c r="G852" s="8">
        <v>0.57874970916129198</v>
      </c>
      <c r="H852" s="8">
        <v>1.0360939635758799</v>
      </c>
      <c r="I852" s="8">
        <v>0.78826574459459497</v>
      </c>
      <c r="J852" s="8">
        <v>1.0360939635758799</v>
      </c>
      <c r="K852" s="8">
        <v>1.0360939635758799</v>
      </c>
      <c r="L852" s="8">
        <v>1.0923874812659</v>
      </c>
    </row>
    <row r="853" spans="1:12" s="8" customFormat="1" ht="20" customHeight="1">
      <c r="A853" s="13" t="s">
        <v>29</v>
      </c>
      <c r="B853" s="10" t="s">
        <v>62</v>
      </c>
      <c r="C853" s="10" t="s">
        <v>68</v>
      </c>
      <c r="D853" s="8">
        <v>0.81058869449353599</v>
      </c>
      <c r="E853" s="8">
        <v>0.14762232803799</v>
      </c>
      <c r="F853" s="8">
        <v>0.54685343370738104</v>
      </c>
      <c r="G853" s="8">
        <v>0.57845400874514796</v>
      </c>
      <c r="H853" s="8">
        <v>1.0709711428947699</v>
      </c>
      <c r="I853" s="8">
        <v>0.80432400720193897</v>
      </c>
      <c r="J853" s="8">
        <v>1.0709711428947699</v>
      </c>
      <c r="K853" s="8">
        <v>1.0709711428947699</v>
      </c>
      <c r="L853" s="8">
        <v>1.12135469150508</v>
      </c>
    </row>
    <row r="854" spans="1:12" s="8" customFormat="1" ht="20" customHeight="1">
      <c r="A854" s="13" t="s">
        <v>29</v>
      </c>
      <c r="B854" s="10" t="s">
        <v>63</v>
      </c>
      <c r="C854" s="10" t="s">
        <v>69</v>
      </c>
      <c r="D854" s="8">
        <v>0.86966778879380502</v>
      </c>
      <c r="E854" s="8">
        <v>0.15991415666671899</v>
      </c>
      <c r="F854" s="8">
        <v>0.57948093340573104</v>
      </c>
      <c r="G854" s="8">
        <v>0.62992141202322005</v>
      </c>
      <c r="H854" s="8">
        <v>1.1485300916599701</v>
      </c>
      <c r="I854" s="8">
        <v>0.86194777539964296</v>
      </c>
      <c r="J854" s="8">
        <v>1.1485300916599701</v>
      </c>
      <c r="K854" s="8">
        <v>1.1485300916599701</v>
      </c>
      <c r="L854" s="8">
        <v>1.2159130461246199</v>
      </c>
    </row>
    <row r="855" spans="1:12" s="8" customFormat="1" ht="20" customHeight="1">
      <c r="A855" s="13" t="s">
        <v>106</v>
      </c>
      <c r="B855" s="10" t="s">
        <v>86</v>
      </c>
      <c r="C855" s="10" t="s">
        <v>47</v>
      </c>
      <c r="D855" s="8">
        <v>11.5343254205814</v>
      </c>
      <c r="E855" s="8">
        <v>2.2631491017405598</v>
      </c>
      <c r="F855" s="8">
        <v>7.4973788184999997</v>
      </c>
      <c r="G855" s="8">
        <v>8.0759112240316799</v>
      </c>
      <c r="H855" s="8">
        <v>15.5123599946825</v>
      </c>
      <c r="I855" s="8">
        <v>11.3571787629027</v>
      </c>
      <c r="J855" s="8">
        <v>15.5123599946825</v>
      </c>
      <c r="K855" s="8">
        <v>15.5123599946825</v>
      </c>
      <c r="L855" s="8">
        <v>16.2665426582777</v>
      </c>
    </row>
    <row r="856" spans="1:12" s="8" customFormat="1" ht="20" customHeight="1">
      <c r="A856" s="13" t="s">
        <v>106</v>
      </c>
      <c r="B856" s="10" t="s">
        <v>87</v>
      </c>
      <c r="C856" s="10" t="s">
        <v>49</v>
      </c>
      <c r="D856" s="8">
        <v>6.6326564852469403</v>
      </c>
      <c r="E856" s="8">
        <v>1.0362247824808299</v>
      </c>
      <c r="F856" s="8">
        <v>4.8319443589774798</v>
      </c>
      <c r="G856" s="8">
        <v>5.05967847181401</v>
      </c>
      <c r="H856" s="8">
        <v>8.4342862634501401</v>
      </c>
      <c r="I856" s="8">
        <v>6.5633155892619497</v>
      </c>
      <c r="J856" s="8">
        <v>8.4342862634501401</v>
      </c>
      <c r="K856" s="8">
        <v>8.4342862634501401</v>
      </c>
      <c r="L856" s="8">
        <v>8.8115257915955301</v>
      </c>
    </row>
    <row r="857" spans="1:12" s="8" customFormat="1" ht="20" customHeight="1">
      <c r="A857" s="13" t="s">
        <v>106</v>
      </c>
      <c r="B857" s="10" t="s">
        <v>88</v>
      </c>
      <c r="C857" s="10" t="s">
        <v>51</v>
      </c>
      <c r="D857" s="8">
        <v>6.1156502286621404</v>
      </c>
      <c r="E857" s="8">
        <v>0.74422507455102804</v>
      </c>
      <c r="F857" s="8">
        <v>4.7915974375506503</v>
      </c>
      <c r="G857" s="8">
        <v>4.9779616262647703</v>
      </c>
      <c r="H857" s="8">
        <v>7.3993470214350099</v>
      </c>
      <c r="I857" s="8">
        <v>6.0743600366422896</v>
      </c>
      <c r="J857" s="8">
        <v>7.3993470214350099</v>
      </c>
      <c r="K857" s="8">
        <v>7.3993470214350099</v>
      </c>
      <c r="L857" s="8">
        <v>7.6790523507307098</v>
      </c>
    </row>
    <row r="858" spans="1:12" s="8" customFormat="1" ht="20" customHeight="1">
      <c r="A858" s="13" t="s">
        <v>106</v>
      </c>
      <c r="B858" s="10" t="s">
        <v>89</v>
      </c>
      <c r="C858" s="10" t="s">
        <v>53</v>
      </c>
      <c r="D858" s="8">
        <v>4.0202068693048503</v>
      </c>
      <c r="E858" s="8">
        <v>0.456912002029918</v>
      </c>
      <c r="F858" s="8">
        <v>3.1758343445738002</v>
      </c>
      <c r="G858" s="8">
        <v>3.3299993504709602</v>
      </c>
      <c r="H858" s="8">
        <v>4.8019414778601899</v>
      </c>
      <c r="I858" s="8">
        <v>3.99065263558587</v>
      </c>
      <c r="J858" s="8">
        <v>4.8019414778601899</v>
      </c>
      <c r="K858" s="8">
        <v>4.8019414778601899</v>
      </c>
      <c r="L858" s="8">
        <v>5.0144865928917497</v>
      </c>
    </row>
    <row r="859" spans="1:12" s="8" customFormat="1" ht="20" customHeight="1">
      <c r="A859" s="13" t="s">
        <v>106</v>
      </c>
      <c r="B859" s="10" t="s">
        <v>43</v>
      </c>
      <c r="C859" s="10" t="s">
        <v>44</v>
      </c>
      <c r="D859" s="8">
        <v>3.58263591488224</v>
      </c>
      <c r="E859" s="8">
        <v>0.34336591085936602</v>
      </c>
      <c r="F859" s="8">
        <v>2.9544635092337699</v>
      </c>
      <c r="G859" s="8">
        <v>3.0366620773715698</v>
      </c>
      <c r="H859" s="8">
        <v>4.1566561676702101</v>
      </c>
      <c r="I859" s="8">
        <v>3.5727724515031798</v>
      </c>
      <c r="J859" s="8">
        <v>4.1566561676702101</v>
      </c>
      <c r="K859" s="8">
        <v>4.1566561676702101</v>
      </c>
      <c r="L859" s="8">
        <v>4.2918261785545901</v>
      </c>
    </row>
    <row r="860" spans="1:12" s="8" customFormat="1" ht="20" customHeight="1">
      <c r="A860" s="13" t="s">
        <v>106</v>
      </c>
      <c r="B860" s="10" t="s">
        <v>45</v>
      </c>
      <c r="C860" s="10" t="s">
        <v>46</v>
      </c>
      <c r="D860" s="8">
        <v>4.20834254909823</v>
      </c>
      <c r="E860" s="8">
        <v>0.328423375974016</v>
      </c>
      <c r="F860" s="8">
        <v>3.6040321025752902</v>
      </c>
      <c r="G860" s="8">
        <v>3.6995839399823001</v>
      </c>
      <c r="H860" s="8">
        <v>4.7855037035817602</v>
      </c>
      <c r="I860" s="8">
        <v>4.1914189828010997</v>
      </c>
      <c r="J860" s="8">
        <v>4.7855037035817602</v>
      </c>
      <c r="K860" s="8">
        <v>4.7855037035817602</v>
      </c>
      <c r="L860" s="8">
        <v>4.9167872597725104</v>
      </c>
    </row>
    <row r="861" spans="1:12" s="8" customFormat="1" ht="20" customHeight="1">
      <c r="A861" s="13" t="s">
        <v>106</v>
      </c>
      <c r="B861" s="10" t="s">
        <v>47</v>
      </c>
      <c r="C861" s="10" t="s">
        <v>48</v>
      </c>
      <c r="D861" s="8">
        <v>3.8765340006928</v>
      </c>
      <c r="E861" s="8">
        <v>0.276207594668746</v>
      </c>
      <c r="F861" s="8">
        <v>3.3958294056157099</v>
      </c>
      <c r="G861" s="8">
        <v>3.4615290479274199</v>
      </c>
      <c r="H861" s="8">
        <v>4.3634919549159203</v>
      </c>
      <c r="I861" s="8">
        <v>3.8585963987940701</v>
      </c>
      <c r="J861" s="8">
        <v>4.3634919549159203</v>
      </c>
      <c r="K861" s="8">
        <v>4.3634919549159203</v>
      </c>
      <c r="L861" s="8">
        <v>4.4672654962331704</v>
      </c>
    </row>
    <row r="862" spans="1:12" s="8" customFormat="1" ht="20" customHeight="1">
      <c r="A862" s="13" t="s">
        <v>106</v>
      </c>
      <c r="B862" s="10" t="s">
        <v>49</v>
      </c>
      <c r="C862" s="10" t="s">
        <v>50</v>
      </c>
      <c r="D862" s="8">
        <v>3.09036761888161</v>
      </c>
      <c r="E862" s="8">
        <v>0.21614443181082099</v>
      </c>
      <c r="F862" s="8">
        <v>2.7168388250318598</v>
      </c>
      <c r="G862" s="8">
        <v>2.7669568300091099</v>
      </c>
      <c r="H862" s="8">
        <v>3.46394085420232</v>
      </c>
      <c r="I862" s="8">
        <v>3.0732279249426599</v>
      </c>
      <c r="J862" s="8">
        <v>3.46394085420232</v>
      </c>
      <c r="K862" s="8">
        <v>3.46394085420232</v>
      </c>
      <c r="L862" s="8">
        <v>3.5694529228691301</v>
      </c>
    </row>
    <row r="863" spans="1:12" s="8" customFormat="1" ht="20" customHeight="1">
      <c r="A863" s="13" t="s">
        <v>106</v>
      </c>
      <c r="B863" s="10" t="s">
        <v>51</v>
      </c>
      <c r="C863" s="10" t="s">
        <v>52</v>
      </c>
      <c r="D863" s="8">
        <v>2.41582697490312</v>
      </c>
      <c r="E863" s="8">
        <v>0.153787787963754</v>
      </c>
      <c r="F863" s="8">
        <v>2.14231281187655</v>
      </c>
      <c r="G863" s="8">
        <v>2.1762174323614198</v>
      </c>
      <c r="H863" s="8">
        <v>2.6826141123170602</v>
      </c>
      <c r="I863" s="8">
        <v>2.4071499512327401</v>
      </c>
      <c r="J863" s="8">
        <v>2.6826141123170602</v>
      </c>
      <c r="K863" s="8">
        <v>2.6826141123170602</v>
      </c>
      <c r="L863" s="8">
        <v>2.7595248736846099</v>
      </c>
    </row>
    <row r="864" spans="1:12" s="8" customFormat="1" ht="20" customHeight="1">
      <c r="A864" s="13" t="s">
        <v>106</v>
      </c>
      <c r="B864" s="10" t="s">
        <v>53</v>
      </c>
      <c r="C864" s="10" t="s">
        <v>54</v>
      </c>
      <c r="D864" s="8">
        <v>1.96610912791448</v>
      </c>
      <c r="E864" s="8">
        <v>0.118004850708204</v>
      </c>
      <c r="F864" s="8">
        <v>1.75390329433516</v>
      </c>
      <c r="G864" s="8">
        <v>1.78840972321108</v>
      </c>
      <c r="H864" s="8">
        <v>2.17333616917881</v>
      </c>
      <c r="I864" s="8">
        <v>1.95853675529544</v>
      </c>
      <c r="J864" s="8">
        <v>2.17333616917881</v>
      </c>
      <c r="K864" s="8">
        <v>2.17333616917881</v>
      </c>
      <c r="L864" s="8">
        <v>2.2155386312663401</v>
      </c>
    </row>
    <row r="865" spans="1:12" s="8" customFormat="1" ht="20" customHeight="1">
      <c r="A865" s="13" t="s">
        <v>106</v>
      </c>
      <c r="B865" s="10" t="s">
        <v>44</v>
      </c>
      <c r="C865" s="10" t="s">
        <v>55</v>
      </c>
      <c r="D865" s="8">
        <v>1.7694646881357701</v>
      </c>
      <c r="E865" s="8">
        <v>9.8104111447671102E-2</v>
      </c>
      <c r="F865" s="8">
        <v>1.58589309296984</v>
      </c>
      <c r="G865" s="8">
        <v>1.61648760928115</v>
      </c>
      <c r="H865" s="8">
        <v>1.93711689720517</v>
      </c>
      <c r="I865" s="8">
        <v>1.7650294240757001</v>
      </c>
      <c r="J865" s="8">
        <v>1.93711689720517</v>
      </c>
      <c r="K865" s="8">
        <v>1.93711689720517</v>
      </c>
      <c r="L865" s="8">
        <v>1.97380726226449</v>
      </c>
    </row>
    <row r="866" spans="1:12" s="8" customFormat="1" ht="20" customHeight="1">
      <c r="A866" s="13" t="s">
        <v>106</v>
      </c>
      <c r="B866" s="10" t="s">
        <v>46</v>
      </c>
      <c r="C866" s="10" t="s">
        <v>56</v>
      </c>
      <c r="D866" s="8">
        <v>1.68862147575164</v>
      </c>
      <c r="E866" s="8">
        <v>8.6869228877821503E-2</v>
      </c>
      <c r="F866" s="8">
        <v>1.5333172380954301</v>
      </c>
      <c r="G866" s="8">
        <v>1.5571592626859101</v>
      </c>
      <c r="H866" s="8">
        <v>1.8343133563296701</v>
      </c>
      <c r="I866" s="8">
        <v>1.68468760682534</v>
      </c>
      <c r="J866" s="8">
        <v>1.8343133563296701</v>
      </c>
      <c r="K866" s="8">
        <v>1.8343133563296701</v>
      </c>
      <c r="L866" s="8">
        <v>1.8661548159564501</v>
      </c>
    </row>
    <row r="867" spans="1:12" s="8" customFormat="1" ht="20" customHeight="1">
      <c r="A867" s="13" t="s">
        <v>106</v>
      </c>
      <c r="B867" s="10" t="s">
        <v>48</v>
      </c>
      <c r="C867" s="10" t="s">
        <v>57</v>
      </c>
      <c r="D867" s="8">
        <v>1.3605335873245701</v>
      </c>
      <c r="E867" s="8">
        <v>6.8865946370333497E-2</v>
      </c>
      <c r="F867" s="8">
        <v>1.2306643702286499</v>
      </c>
      <c r="G867" s="8">
        <v>1.2484625250091801</v>
      </c>
      <c r="H867" s="8">
        <v>1.4780192002379</v>
      </c>
      <c r="I867" s="8">
        <v>1.3586680830242801</v>
      </c>
      <c r="J867" s="8">
        <v>1.4780192002379</v>
      </c>
      <c r="K867" s="8">
        <v>1.4780192002379</v>
      </c>
      <c r="L867" s="8">
        <v>1.5027561512460099</v>
      </c>
    </row>
    <row r="868" spans="1:12" s="8" customFormat="1" ht="20" customHeight="1">
      <c r="A868" s="13" t="s">
        <v>106</v>
      </c>
      <c r="B868" s="10" t="s">
        <v>50</v>
      </c>
      <c r="C868" s="10" t="s">
        <v>58</v>
      </c>
      <c r="D868" s="8">
        <v>1.11182677573081</v>
      </c>
      <c r="E868" s="8">
        <v>5.85155180336452E-2</v>
      </c>
      <c r="F868" s="8">
        <v>0.99875201216326404</v>
      </c>
      <c r="G868" s="8">
        <v>1.01765820524398</v>
      </c>
      <c r="H868" s="8">
        <v>1.2072974939090599</v>
      </c>
      <c r="I868" s="8">
        <v>1.1106236436624</v>
      </c>
      <c r="J868" s="8">
        <v>1.2072974939090599</v>
      </c>
      <c r="K868" s="8">
        <v>1.2072974939090599</v>
      </c>
      <c r="L868" s="8">
        <v>1.2263530404132399</v>
      </c>
    </row>
    <row r="869" spans="1:12" s="8" customFormat="1" ht="20" customHeight="1">
      <c r="A869" s="13" t="s">
        <v>106</v>
      </c>
      <c r="B869" s="10" t="s">
        <v>52</v>
      </c>
      <c r="C869" s="10" t="s">
        <v>59</v>
      </c>
      <c r="D869" s="8">
        <v>0.96066087111274701</v>
      </c>
      <c r="E869" s="8">
        <v>5.0842989400700603E-2</v>
      </c>
      <c r="F869" s="8">
        <v>0.86318946792626705</v>
      </c>
      <c r="G869" s="8">
        <v>0.87728203972707097</v>
      </c>
      <c r="H869" s="8">
        <v>1.0471188596769101</v>
      </c>
      <c r="I869" s="8">
        <v>0.96006891123381799</v>
      </c>
      <c r="J869" s="8">
        <v>1.0471188596769101</v>
      </c>
      <c r="K869" s="8">
        <v>1.0471188596769101</v>
      </c>
      <c r="L869" s="8">
        <v>1.06004403867286</v>
      </c>
    </row>
    <row r="870" spans="1:12" s="8" customFormat="1" ht="20" customHeight="1">
      <c r="A870" s="13" t="s">
        <v>106</v>
      </c>
      <c r="B870" s="10" t="s">
        <v>54</v>
      </c>
      <c r="C870" s="10" t="s">
        <v>60</v>
      </c>
      <c r="D870" s="8">
        <v>0.92090429250144901</v>
      </c>
      <c r="E870" s="8">
        <v>4.7900649986668098E-2</v>
      </c>
      <c r="F870" s="8">
        <v>0.83121760779813902</v>
      </c>
      <c r="G870" s="8">
        <v>0.84410834208861696</v>
      </c>
      <c r="H870" s="8">
        <v>1.00166978959028</v>
      </c>
      <c r="I870" s="8">
        <v>0.91992200927812395</v>
      </c>
      <c r="J870" s="8">
        <v>1.00166978959028</v>
      </c>
      <c r="K870" s="8">
        <v>1.00166978959028</v>
      </c>
      <c r="L870" s="8">
        <v>1.01614816773547</v>
      </c>
    </row>
    <row r="871" spans="1:12" s="8" customFormat="1" ht="20" customHeight="1">
      <c r="A871" s="13" t="s">
        <v>106</v>
      </c>
      <c r="B871" s="10" t="s">
        <v>55</v>
      </c>
      <c r="C871" s="10" t="s">
        <v>61</v>
      </c>
      <c r="D871" s="8">
        <v>0.85900972273800003</v>
      </c>
      <c r="E871" s="8">
        <v>4.4220567563910997E-2</v>
      </c>
      <c r="F871" s="8">
        <v>0.77367082324201797</v>
      </c>
      <c r="G871" s="8">
        <v>0.78728270203408601</v>
      </c>
      <c r="H871" s="8">
        <v>0.93338437416553299</v>
      </c>
      <c r="I871" s="8">
        <v>0.85792017598484005</v>
      </c>
      <c r="J871" s="8">
        <v>0.93338437416553299</v>
      </c>
      <c r="K871" s="8">
        <v>0.93338437416553299</v>
      </c>
      <c r="L871" s="8">
        <v>0.94892438103811205</v>
      </c>
    </row>
    <row r="872" spans="1:12" s="8" customFormat="1" ht="20" customHeight="1">
      <c r="A872" s="13" t="s">
        <v>106</v>
      </c>
      <c r="B872" s="10" t="s">
        <v>56</v>
      </c>
      <c r="C872" s="10" t="s">
        <v>62</v>
      </c>
      <c r="D872" s="8">
        <v>0.80877204988793905</v>
      </c>
      <c r="E872" s="8">
        <v>4.18975757972515E-2</v>
      </c>
      <c r="F872" s="8">
        <v>0.73306978291733504</v>
      </c>
      <c r="G872" s="8">
        <v>0.74179350478978001</v>
      </c>
      <c r="H872" s="8">
        <v>0.87968235321204302</v>
      </c>
      <c r="I872" s="8">
        <v>0.80767785337893105</v>
      </c>
      <c r="J872" s="8">
        <v>0.87968235321204302</v>
      </c>
      <c r="K872" s="8">
        <v>0.87968235321204302</v>
      </c>
      <c r="L872" s="8">
        <v>0.89357143649567805</v>
      </c>
    </row>
    <row r="873" spans="1:12" s="8" customFormat="1" ht="20" customHeight="1">
      <c r="A873" s="13" t="s">
        <v>106</v>
      </c>
      <c r="B873" s="10" t="s">
        <v>57</v>
      </c>
      <c r="C873" s="10" t="s">
        <v>63</v>
      </c>
      <c r="D873" s="8">
        <v>0.66141606058340796</v>
      </c>
      <c r="E873" s="8">
        <v>3.9038491527275003E-2</v>
      </c>
      <c r="F873" s="8">
        <v>0.58647528186734299</v>
      </c>
      <c r="G873" s="8">
        <v>0.598314868922039</v>
      </c>
      <c r="H873" s="8">
        <v>0.72572761673804997</v>
      </c>
      <c r="I873" s="8">
        <v>0.66078651378625497</v>
      </c>
      <c r="J873" s="8">
        <v>0.72572761673804997</v>
      </c>
      <c r="K873" s="8">
        <v>0.72572761673804997</v>
      </c>
      <c r="L873" s="8">
        <v>0.73966267249416096</v>
      </c>
    </row>
    <row r="874" spans="1:12" s="8" customFormat="1" ht="20" customHeight="1">
      <c r="A874" s="13" t="s">
        <v>106</v>
      </c>
      <c r="B874" s="10" t="s">
        <v>58</v>
      </c>
      <c r="C874" s="10" t="s">
        <v>64</v>
      </c>
      <c r="D874" s="8">
        <v>0.58403172037583895</v>
      </c>
      <c r="E874" s="8">
        <v>3.7788127486583598E-2</v>
      </c>
      <c r="F874" s="8">
        <v>0.51149096732912203</v>
      </c>
      <c r="G874" s="8">
        <v>0.52119123892158103</v>
      </c>
      <c r="H874" s="8">
        <v>0.647987520435927</v>
      </c>
      <c r="I874" s="8">
        <v>0.583256266382019</v>
      </c>
      <c r="J874" s="8">
        <v>0.647987520435927</v>
      </c>
      <c r="K874" s="8">
        <v>0.647987520435927</v>
      </c>
      <c r="L874" s="8">
        <v>0.65953006978584106</v>
      </c>
    </row>
    <row r="875" spans="1:12" s="8" customFormat="1" ht="20" customHeight="1">
      <c r="A875" s="13" t="s">
        <v>106</v>
      </c>
      <c r="B875" s="10" t="s">
        <v>59</v>
      </c>
      <c r="C875" s="10" t="s">
        <v>65</v>
      </c>
      <c r="D875" s="8">
        <v>0.51867529467380202</v>
      </c>
      <c r="E875" s="8">
        <v>3.7372586912842197E-2</v>
      </c>
      <c r="F875" s="8">
        <v>0.446887451005273</v>
      </c>
      <c r="G875" s="8">
        <v>0.45774625121665602</v>
      </c>
      <c r="H875" s="8">
        <v>0.58342399391847599</v>
      </c>
      <c r="I875" s="8">
        <v>0.51732821710561705</v>
      </c>
      <c r="J875" s="8">
        <v>0.58342399391847599</v>
      </c>
      <c r="K875" s="8">
        <v>0.58342399391847599</v>
      </c>
      <c r="L875" s="8">
        <v>0.59620650156952804</v>
      </c>
    </row>
    <row r="876" spans="1:12" s="8" customFormat="1" ht="20" customHeight="1">
      <c r="A876" s="13" t="s">
        <v>106</v>
      </c>
      <c r="B876" s="10" t="s">
        <v>60</v>
      </c>
      <c r="C876" s="10" t="s">
        <v>66</v>
      </c>
      <c r="D876" s="8">
        <v>0.45312136041172602</v>
      </c>
      <c r="E876" s="8">
        <v>3.6261281669902702E-2</v>
      </c>
      <c r="F876" s="8">
        <v>0.38598381977256602</v>
      </c>
      <c r="G876" s="8">
        <v>0.39510645583277099</v>
      </c>
      <c r="H876" s="8">
        <v>0.51577196530630598</v>
      </c>
      <c r="I876" s="8">
        <v>0.452235627761786</v>
      </c>
      <c r="J876" s="8">
        <v>0.51577196530630598</v>
      </c>
      <c r="K876" s="8">
        <v>0.51577196530630598</v>
      </c>
      <c r="L876" s="8">
        <v>0.52796283094254604</v>
      </c>
    </row>
    <row r="877" spans="1:12" s="8" customFormat="1" ht="20" customHeight="1">
      <c r="A877" s="13" t="s">
        <v>106</v>
      </c>
      <c r="B877" s="10" t="s">
        <v>61</v>
      </c>
      <c r="C877" s="10" t="s">
        <v>67</v>
      </c>
      <c r="D877" s="8">
        <v>0.39657756187304599</v>
      </c>
      <c r="E877" s="8">
        <v>3.6654782633701997E-2</v>
      </c>
      <c r="F877" s="8">
        <v>0.32895284309130601</v>
      </c>
      <c r="G877" s="8">
        <v>0.33971059475495002</v>
      </c>
      <c r="H877" s="8">
        <v>0.45750200770787303</v>
      </c>
      <c r="I877" s="8">
        <v>0.395244488171484</v>
      </c>
      <c r="J877" s="8">
        <v>0.45750200770787303</v>
      </c>
      <c r="K877" s="8">
        <v>0.45750200770787303</v>
      </c>
      <c r="L877" s="8">
        <v>0.46916872803983301</v>
      </c>
    </row>
    <row r="878" spans="1:12" s="8" customFormat="1" ht="20" customHeight="1">
      <c r="A878" s="13" t="s">
        <v>106</v>
      </c>
      <c r="B878" s="10" t="s">
        <v>62</v>
      </c>
      <c r="C878" s="10" t="s">
        <v>68</v>
      </c>
      <c r="D878" s="8">
        <v>0.373741277294656</v>
      </c>
      <c r="E878" s="8">
        <v>3.7305519723660703E-2</v>
      </c>
      <c r="F878" s="8">
        <v>0.30430545216579102</v>
      </c>
      <c r="G878" s="8">
        <v>0.31425722056602701</v>
      </c>
      <c r="H878" s="8">
        <v>0.43466984116943103</v>
      </c>
      <c r="I878" s="8">
        <v>0.37184773177056402</v>
      </c>
      <c r="J878" s="8">
        <v>0.43466984116943103</v>
      </c>
      <c r="K878" s="8">
        <v>0.43466984116943103</v>
      </c>
      <c r="L878" s="8">
        <v>0.44869585233217801</v>
      </c>
    </row>
    <row r="879" spans="1:12" s="8" customFormat="1" ht="20" customHeight="1">
      <c r="A879" s="13" t="s">
        <v>106</v>
      </c>
      <c r="B879" s="10" t="s">
        <v>63</v>
      </c>
      <c r="C879" s="10" t="s">
        <v>69</v>
      </c>
      <c r="D879" s="8">
        <v>0.32396539622945503</v>
      </c>
      <c r="E879" s="8">
        <v>3.7576376397081501E-2</v>
      </c>
      <c r="F879" s="8">
        <v>0.25345311620510003</v>
      </c>
      <c r="G879" s="8">
        <v>0.26406065453510003</v>
      </c>
      <c r="H879" s="8">
        <v>0.38607909328444401</v>
      </c>
      <c r="I879" s="8">
        <v>0.32255457036288998</v>
      </c>
      <c r="J879" s="8">
        <v>0.38607909328444401</v>
      </c>
      <c r="K879" s="8">
        <v>0.38607909328444401</v>
      </c>
      <c r="L879" s="8">
        <v>0.399417395353801</v>
      </c>
    </row>
    <row r="880" spans="1:12" s="8" customFormat="1" ht="20" customHeight="1">
      <c r="A880" s="16" t="s">
        <v>27</v>
      </c>
      <c r="B880" s="10" t="s">
        <v>86</v>
      </c>
      <c r="C880" s="10" t="s">
        <v>47</v>
      </c>
      <c r="D880" s="8">
        <v>11.1278263318471</v>
      </c>
      <c r="E880" s="8">
        <v>2.2241730316066501</v>
      </c>
      <c r="F880" s="8">
        <v>7.3094854607079798</v>
      </c>
      <c r="G880" s="8">
        <v>7.8284029598611502</v>
      </c>
      <c r="H880" s="8">
        <v>14.969931796971901</v>
      </c>
      <c r="I880" s="8">
        <v>10.988455472677799</v>
      </c>
      <c r="J880" s="8">
        <v>14.969931796971901</v>
      </c>
      <c r="K880" s="8">
        <v>14.969931796971901</v>
      </c>
      <c r="L880" s="8">
        <v>15.8908442858969</v>
      </c>
    </row>
    <row r="881" spans="1:12" s="8" customFormat="1" ht="20" customHeight="1">
      <c r="A881" s="16" t="s">
        <v>27</v>
      </c>
      <c r="B881" s="10" t="s">
        <v>87</v>
      </c>
      <c r="C881" s="10" t="s">
        <v>49</v>
      </c>
      <c r="D881" s="8">
        <v>8.4647631118986002</v>
      </c>
      <c r="E881" s="8">
        <v>1.2453237684063601</v>
      </c>
      <c r="F881" s="8">
        <v>6.2770236632002101</v>
      </c>
      <c r="G881" s="8">
        <v>6.5745052372312802</v>
      </c>
      <c r="H881" s="8">
        <v>10.629808304389901</v>
      </c>
      <c r="I881" s="8">
        <v>8.3749081734080892</v>
      </c>
      <c r="J881" s="8">
        <v>10.629808304389901</v>
      </c>
      <c r="K881" s="8">
        <v>10.629808304389901</v>
      </c>
      <c r="L881" s="8">
        <v>11.1297417417593</v>
      </c>
    </row>
    <row r="882" spans="1:12" s="8" customFormat="1" ht="20" customHeight="1">
      <c r="A882" s="16" t="s">
        <v>27</v>
      </c>
      <c r="B882" s="10" t="s">
        <v>88</v>
      </c>
      <c r="C882" s="10" t="s">
        <v>51</v>
      </c>
      <c r="D882" s="8">
        <v>4.7944389229559201</v>
      </c>
      <c r="E882" s="8">
        <v>0.651106288481069</v>
      </c>
      <c r="F882" s="8">
        <v>3.6584758738349099</v>
      </c>
      <c r="G882" s="8">
        <v>3.8079876941984598</v>
      </c>
      <c r="H882" s="8">
        <v>5.9253921553861604</v>
      </c>
      <c r="I882" s="8">
        <v>4.7544760256061398</v>
      </c>
      <c r="J882" s="8">
        <v>5.9253921553861604</v>
      </c>
      <c r="K882" s="8">
        <v>5.9253921553861604</v>
      </c>
      <c r="L882" s="8">
        <v>6.1794357792199799</v>
      </c>
    </row>
    <row r="883" spans="1:12" s="8" customFormat="1" ht="20" customHeight="1">
      <c r="A883" s="16" t="s">
        <v>27</v>
      </c>
      <c r="B883" s="10" t="s">
        <v>89</v>
      </c>
      <c r="C883" s="10" t="s">
        <v>53</v>
      </c>
      <c r="D883" s="8">
        <v>4.1323496639649102</v>
      </c>
      <c r="E883" s="8">
        <v>0.46209412020335999</v>
      </c>
      <c r="F883" s="8">
        <v>3.2660658065108001</v>
      </c>
      <c r="G883" s="8">
        <v>3.4097457305765801</v>
      </c>
      <c r="H883" s="8">
        <v>4.9312339529178004</v>
      </c>
      <c r="I883" s="8">
        <v>4.12213810400063</v>
      </c>
      <c r="J883" s="8">
        <v>4.9312339529178004</v>
      </c>
      <c r="K883" s="8">
        <v>4.9312339529178004</v>
      </c>
      <c r="L883" s="8">
        <v>5.0925439392307501</v>
      </c>
    </row>
    <row r="884" spans="1:12" s="8" customFormat="1" ht="20" customHeight="1">
      <c r="A884" s="16" t="s">
        <v>27</v>
      </c>
      <c r="B884" s="10" t="s">
        <v>43</v>
      </c>
      <c r="C884" s="10" t="s">
        <v>44</v>
      </c>
      <c r="D884" s="8">
        <v>3.1566348243444802</v>
      </c>
      <c r="E884" s="8">
        <v>0.32388953070288701</v>
      </c>
      <c r="F884" s="8">
        <v>2.57108057279931</v>
      </c>
      <c r="G884" s="8">
        <v>2.6589143303388099</v>
      </c>
      <c r="H884" s="8">
        <v>3.7044999117502502</v>
      </c>
      <c r="I884" s="8">
        <v>3.1387728174337099</v>
      </c>
      <c r="J884" s="8">
        <v>3.7044999117502502</v>
      </c>
      <c r="K884" s="8">
        <v>3.7044999117502502</v>
      </c>
      <c r="L884" s="8">
        <v>3.8270600348731398</v>
      </c>
    </row>
    <row r="885" spans="1:12" s="8" customFormat="1" ht="20" customHeight="1">
      <c r="A885" s="16" t="s">
        <v>27</v>
      </c>
      <c r="B885" s="10" t="s">
        <v>45</v>
      </c>
      <c r="C885" s="10" t="s">
        <v>46</v>
      </c>
      <c r="D885" s="8">
        <v>2.41496614919983</v>
      </c>
      <c r="E885" s="8">
        <v>0.23295238710567501</v>
      </c>
      <c r="F885" s="8">
        <v>1.9871159049404299</v>
      </c>
      <c r="G885" s="8">
        <v>2.04571830471843</v>
      </c>
      <c r="H885" s="8">
        <v>2.8132938948065198</v>
      </c>
      <c r="I885" s="8">
        <v>2.4041336369423898</v>
      </c>
      <c r="J885" s="8">
        <v>2.8132938948065198</v>
      </c>
      <c r="K885" s="8">
        <v>2.8132938948065198</v>
      </c>
      <c r="L885" s="8">
        <v>2.8995544858650799</v>
      </c>
    </row>
    <row r="886" spans="1:12" s="8" customFormat="1" ht="20" customHeight="1">
      <c r="A886" s="16" t="s">
        <v>27</v>
      </c>
      <c r="B886" s="10" t="s">
        <v>47</v>
      </c>
      <c r="C886" s="10" t="s">
        <v>48</v>
      </c>
      <c r="D886" s="8">
        <v>2.08420597155235</v>
      </c>
      <c r="E886" s="8">
        <v>0.192318962474265</v>
      </c>
      <c r="F886" s="8">
        <v>1.73954343834661</v>
      </c>
      <c r="G886" s="8">
        <v>1.7776382029079001</v>
      </c>
      <c r="H886" s="8">
        <v>2.4207563045481599</v>
      </c>
      <c r="I886" s="8">
        <v>2.07689592557022</v>
      </c>
      <c r="J886" s="8">
        <v>2.4207563045481599</v>
      </c>
      <c r="K886" s="8">
        <v>2.4207563045481599</v>
      </c>
      <c r="L886" s="8">
        <v>2.4824856078361699</v>
      </c>
    </row>
    <row r="887" spans="1:12" s="8" customFormat="1" ht="20" customHeight="1">
      <c r="A887" s="16" t="s">
        <v>27</v>
      </c>
      <c r="B887" s="10" t="s">
        <v>49</v>
      </c>
      <c r="C887" s="10" t="s">
        <v>50</v>
      </c>
      <c r="D887" s="8">
        <v>1.9749491223059501</v>
      </c>
      <c r="E887" s="8">
        <v>0.16388883913445501</v>
      </c>
      <c r="F887" s="8">
        <v>1.6832026100968001</v>
      </c>
      <c r="G887" s="8">
        <v>1.72519337204544</v>
      </c>
      <c r="H887" s="8">
        <v>2.2626907694134601</v>
      </c>
      <c r="I887" s="8">
        <v>1.9627783584724301</v>
      </c>
      <c r="J887" s="8">
        <v>2.2626907694134601</v>
      </c>
      <c r="K887" s="8">
        <v>2.2626907694134601</v>
      </c>
      <c r="L887" s="8">
        <v>2.3190634804109198</v>
      </c>
    </row>
    <row r="888" spans="1:12" s="8" customFormat="1" ht="20" customHeight="1">
      <c r="A888" s="16" t="s">
        <v>27</v>
      </c>
      <c r="B888" s="10" t="s">
        <v>51</v>
      </c>
      <c r="C888" s="10" t="s">
        <v>52</v>
      </c>
      <c r="D888" s="8">
        <v>1.68546104254148</v>
      </c>
      <c r="E888" s="8">
        <v>0.13999149952386</v>
      </c>
      <c r="F888" s="8">
        <v>1.4230232244046801</v>
      </c>
      <c r="G888" s="8">
        <v>1.4721930264179499</v>
      </c>
      <c r="H888" s="8">
        <v>1.9239752318165699</v>
      </c>
      <c r="I888" s="8">
        <v>1.6800490875051901</v>
      </c>
      <c r="J888" s="8">
        <v>1.9239752318165699</v>
      </c>
      <c r="K888" s="8">
        <v>1.9239752318165699</v>
      </c>
      <c r="L888" s="8">
        <v>1.9659568948234001</v>
      </c>
    </row>
    <row r="889" spans="1:12" s="8" customFormat="1" ht="20" customHeight="1">
      <c r="A889" s="16" t="s">
        <v>27</v>
      </c>
      <c r="B889" s="10" t="s">
        <v>53</v>
      </c>
      <c r="C889" s="10" t="s">
        <v>54</v>
      </c>
      <c r="D889" s="8">
        <v>1.53247458320216</v>
      </c>
      <c r="E889" s="8">
        <v>0.121808618964954</v>
      </c>
      <c r="F889" s="8">
        <v>1.30778828750413</v>
      </c>
      <c r="G889" s="8">
        <v>1.3381197700710601</v>
      </c>
      <c r="H889" s="8">
        <v>1.7416389855022401</v>
      </c>
      <c r="I889" s="8">
        <v>1.5255893032427601</v>
      </c>
      <c r="J889" s="8">
        <v>1.7416389855022401</v>
      </c>
      <c r="K889" s="8">
        <v>1.7416389855022401</v>
      </c>
      <c r="L889" s="8">
        <v>1.78788762299335</v>
      </c>
    </row>
    <row r="890" spans="1:12" s="8" customFormat="1" ht="20" customHeight="1">
      <c r="A890" s="16" t="s">
        <v>27</v>
      </c>
      <c r="B890" s="10" t="s">
        <v>44</v>
      </c>
      <c r="C890" s="10" t="s">
        <v>55</v>
      </c>
      <c r="D890" s="8">
        <v>1.4111345464251701</v>
      </c>
      <c r="E890" s="8">
        <v>0.109830025883401</v>
      </c>
      <c r="F890" s="8">
        <v>1.2130639163555601</v>
      </c>
      <c r="G890" s="8">
        <v>1.2406108058868099</v>
      </c>
      <c r="H890" s="8">
        <v>1.59797653113145</v>
      </c>
      <c r="I890" s="8">
        <v>1.4095694015723399</v>
      </c>
      <c r="J890" s="8">
        <v>1.59797653113145</v>
      </c>
      <c r="K890" s="8">
        <v>1.59797653113145</v>
      </c>
      <c r="L890" s="8">
        <v>1.6335281705779201</v>
      </c>
    </row>
    <row r="891" spans="1:12" s="8" customFormat="1" ht="20" customHeight="1">
      <c r="A891" s="16" t="s">
        <v>27</v>
      </c>
      <c r="B891" s="10" t="s">
        <v>46</v>
      </c>
      <c r="C891" s="10" t="s">
        <v>56</v>
      </c>
      <c r="D891" s="8">
        <v>1.4046597126334399</v>
      </c>
      <c r="E891" s="8">
        <v>0.10309191215218499</v>
      </c>
      <c r="F891" s="8">
        <v>1.2093893870180601</v>
      </c>
      <c r="G891" s="8">
        <v>1.2388156169486599</v>
      </c>
      <c r="H891" s="8">
        <v>1.57802230461607</v>
      </c>
      <c r="I891" s="8">
        <v>1.3992452091693199</v>
      </c>
      <c r="J891" s="8">
        <v>1.57802230461607</v>
      </c>
      <c r="K891" s="8">
        <v>1.57802230461607</v>
      </c>
      <c r="L891" s="8">
        <v>1.61356440649535</v>
      </c>
    </row>
    <row r="892" spans="1:12" s="8" customFormat="1" ht="20" customHeight="1">
      <c r="A892" s="16" t="s">
        <v>27</v>
      </c>
      <c r="B892" s="10" t="s">
        <v>48</v>
      </c>
      <c r="C892" s="10" t="s">
        <v>57</v>
      </c>
      <c r="D892" s="8">
        <v>1.39023783203606</v>
      </c>
      <c r="E892" s="8">
        <v>0.101553267167451</v>
      </c>
      <c r="F892" s="8">
        <v>1.200639950729</v>
      </c>
      <c r="G892" s="8">
        <v>1.2285253634083599</v>
      </c>
      <c r="H892" s="8">
        <v>1.5596708982329399</v>
      </c>
      <c r="I892" s="8">
        <v>1.3880874564804</v>
      </c>
      <c r="J892" s="8">
        <v>1.5596708982329399</v>
      </c>
      <c r="K892" s="8">
        <v>1.5596708982329399</v>
      </c>
      <c r="L892" s="8">
        <v>1.59941089982034</v>
      </c>
    </row>
    <row r="893" spans="1:12" s="8" customFormat="1" ht="20" customHeight="1">
      <c r="A893" s="16" t="s">
        <v>27</v>
      </c>
      <c r="B893" s="10" t="s">
        <v>50</v>
      </c>
      <c r="C893" s="10" t="s">
        <v>58</v>
      </c>
      <c r="D893" s="8">
        <v>1.32259715341508</v>
      </c>
      <c r="E893" s="8">
        <v>9.4233657175338895E-2</v>
      </c>
      <c r="F893" s="8">
        <v>1.14715150708665</v>
      </c>
      <c r="G893" s="8">
        <v>1.1713290603905799</v>
      </c>
      <c r="H893" s="8">
        <v>1.48206736280342</v>
      </c>
      <c r="I893" s="8">
        <v>1.31966955493409</v>
      </c>
      <c r="J893" s="8">
        <v>1.48206736280342</v>
      </c>
      <c r="K893" s="8">
        <v>1.48206736280342</v>
      </c>
      <c r="L893" s="8">
        <v>1.5083232549554599</v>
      </c>
    </row>
    <row r="894" spans="1:12" s="8" customFormat="1" ht="20" customHeight="1">
      <c r="A894" s="16" t="s">
        <v>27</v>
      </c>
      <c r="B894" s="10" t="s">
        <v>52</v>
      </c>
      <c r="C894" s="10" t="s">
        <v>59</v>
      </c>
      <c r="D894" s="8">
        <v>1.1353454684153601</v>
      </c>
      <c r="E894" s="8">
        <v>8.2137043280601202E-2</v>
      </c>
      <c r="F894" s="8">
        <v>0.97702665716402104</v>
      </c>
      <c r="G894" s="8">
        <v>1.0020840719883899</v>
      </c>
      <c r="H894" s="8">
        <v>1.2719644130558501</v>
      </c>
      <c r="I894" s="8">
        <v>1.13417270842496</v>
      </c>
      <c r="J894" s="8">
        <v>1.2719644130558501</v>
      </c>
      <c r="K894" s="8">
        <v>1.2719644130558501</v>
      </c>
      <c r="L894" s="8">
        <v>1.3015882664862399</v>
      </c>
    </row>
    <row r="895" spans="1:12" s="8" customFormat="1" ht="20" customHeight="1">
      <c r="A895" s="16" t="s">
        <v>27</v>
      </c>
      <c r="B895" s="10" t="s">
        <v>54</v>
      </c>
      <c r="C895" s="10" t="s">
        <v>60</v>
      </c>
      <c r="D895" s="8">
        <v>1.0142545892856001</v>
      </c>
      <c r="E895" s="8">
        <v>7.5334202444307094E-2</v>
      </c>
      <c r="F895" s="8">
        <v>0.87449495832533097</v>
      </c>
      <c r="G895" s="8">
        <v>0.89387988609193203</v>
      </c>
      <c r="H895" s="8">
        <v>1.1471494221318499</v>
      </c>
      <c r="I895" s="8">
        <v>1.01173294694289</v>
      </c>
      <c r="J895" s="8">
        <v>1.1471494221318499</v>
      </c>
      <c r="K895" s="8">
        <v>1.1471494221318499</v>
      </c>
      <c r="L895" s="8">
        <v>1.1734431083485799</v>
      </c>
    </row>
    <row r="896" spans="1:12" s="8" customFormat="1" ht="20" customHeight="1">
      <c r="A896" s="16" t="s">
        <v>27</v>
      </c>
      <c r="B896" s="10" t="s">
        <v>55</v>
      </c>
      <c r="C896" s="10" t="s">
        <v>61</v>
      </c>
      <c r="D896" s="8">
        <v>0.98392713534128196</v>
      </c>
      <c r="E896" s="8">
        <v>7.4097901089299506E-2</v>
      </c>
      <c r="F896" s="8">
        <v>0.84411606918174098</v>
      </c>
      <c r="G896" s="8">
        <v>0.86539665321765202</v>
      </c>
      <c r="H896" s="8">
        <v>1.10778350107542</v>
      </c>
      <c r="I896" s="8">
        <v>0.98307174237934702</v>
      </c>
      <c r="J896" s="8">
        <v>1.10778350107542</v>
      </c>
      <c r="K896" s="8">
        <v>1.10778350107542</v>
      </c>
      <c r="L896" s="8">
        <v>1.1310904288827901</v>
      </c>
    </row>
    <row r="897" spans="1:12" s="8" customFormat="1" ht="20" customHeight="1">
      <c r="A897" s="16" t="s">
        <v>27</v>
      </c>
      <c r="B897" s="10" t="s">
        <v>56</v>
      </c>
      <c r="C897" s="10" t="s">
        <v>62</v>
      </c>
      <c r="D897" s="8">
        <v>0.90404660164980899</v>
      </c>
      <c r="E897" s="8">
        <v>7.0142299180757206E-2</v>
      </c>
      <c r="F897" s="8">
        <v>0.77531586292354604</v>
      </c>
      <c r="G897" s="8">
        <v>0.79297080322447999</v>
      </c>
      <c r="H897" s="8">
        <v>1.02248345466603</v>
      </c>
      <c r="I897" s="8">
        <v>0.902965740289706</v>
      </c>
      <c r="J897" s="8">
        <v>1.02248345466603</v>
      </c>
      <c r="K897" s="8">
        <v>1.02248345466603</v>
      </c>
      <c r="L897" s="8">
        <v>1.04623596992486</v>
      </c>
    </row>
    <row r="898" spans="1:12" s="8" customFormat="1" ht="20" customHeight="1">
      <c r="A898" s="16" t="s">
        <v>27</v>
      </c>
      <c r="B898" s="10" t="s">
        <v>57</v>
      </c>
      <c r="C898" s="10" t="s">
        <v>63</v>
      </c>
      <c r="D898" s="8">
        <v>0.81302658776123304</v>
      </c>
      <c r="E898" s="8">
        <v>6.7614255794297098E-2</v>
      </c>
      <c r="F898" s="8">
        <v>0.68612057952693595</v>
      </c>
      <c r="G898" s="8">
        <v>0.70620392433032697</v>
      </c>
      <c r="H898" s="8">
        <v>0.92743667806913599</v>
      </c>
      <c r="I898" s="8">
        <v>0.81098578721643799</v>
      </c>
      <c r="J898" s="8">
        <v>0.92743667806913599</v>
      </c>
      <c r="K898" s="8">
        <v>0.92743667806913599</v>
      </c>
      <c r="L898" s="8">
        <v>0.95778700414692597</v>
      </c>
    </row>
    <row r="899" spans="1:12" s="8" customFormat="1" ht="20" customHeight="1">
      <c r="A899" s="16" t="s">
        <v>27</v>
      </c>
      <c r="B899" s="10" t="s">
        <v>58</v>
      </c>
      <c r="C899" s="10" t="s">
        <v>64</v>
      </c>
      <c r="D899" s="8">
        <v>0.78470335044012895</v>
      </c>
      <c r="E899" s="8">
        <v>6.70241186248417E-2</v>
      </c>
      <c r="F899" s="8">
        <v>0.65798912028795398</v>
      </c>
      <c r="G899" s="8">
        <v>0.67177856302335603</v>
      </c>
      <c r="H899" s="8">
        <v>0.899315195961645</v>
      </c>
      <c r="I899" s="8">
        <v>0.782974563236423</v>
      </c>
      <c r="J899" s="8">
        <v>0.899315195961645</v>
      </c>
      <c r="K899" s="8">
        <v>0.899315195961645</v>
      </c>
      <c r="L899" s="8">
        <v>0.92218395475645798</v>
      </c>
    </row>
    <row r="900" spans="1:12" s="8" customFormat="1" ht="20" customHeight="1">
      <c r="A900" s="16" t="s">
        <v>27</v>
      </c>
      <c r="B900" s="10" t="s">
        <v>59</v>
      </c>
      <c r="C900" s="10" t="s">
        <v>65</v>
      </c>
      <c r="D900" s="8">
        <v>0.75914411298542706</v>
      </c>
      <c r="E900" s="8">
        <v>6.5869304626936104E-2</v>
      </c>
      <c r="F900" s="8">
        <v>0.63772752138486899</v>
      </c>
      <c r="G900" s="8">
        <v>0.654926736213989</v>
      </c>
      <c r="H900" s="8">
        <v>0.86911278646328805</v>
      </c>
      <c r="I900" s="8">
        <v>0.75722052492443703</v>
      </c>
      <c r="J900" s="8">
        <v>0.86911278646328805</v>
      </c>
      <c r="K900" s="8">
        <v>0.86911278646328805</v>
      </c>
      <c r="L900" s="8">
        <v>0.89161494826177601</v>
      </c>
    </row>
    <row r="901" spans="1:12" s="8" customFormat="1" ht="20" customHeight="1">
      <c r="A901" s="16" t="s">
        <v>27</v>
      </c>
      <c r="B901" s="10" t="s">
        <v>60</v>
      </c>
      <c r="C901" s="10" t="s">
        <v>66</v>
      </c>
      <c r="D901" s="8">
        <v>0.72920652081722004</v>
      </c>
      <c r="E901" s="8">
        <v>6.8443250747489096E-2</v>
      </c>
      <c r="F901" s="8">
        <v>0.60222168872266502</v>
      </c>
      <c r="G901" s="8">
        <v>0.619920836653165</v>
      </c>
      <c r="H901" s="8">
        <v>0.84261745830475299</v>
      </c>
      <c r="I901" s="8">
        <v>0.72541752744509203</v>
      </c>
      <c r="J901" s="8">
        <v>0.84261745830475299</v>
      </c>
      <c r="K901" s="8">
        <v>0.84261745830475299</v>
      </c>
      <c r="L901" s="8">
        <v>0.86431997390801196</v>
      </c>
    </row>
    <row r="902" spans="1:12" s="8" customFormat="1" ht="20" customHeight="1">
      <c r="A902" s="16" t="s">
        <v>27</v>
      </c>
      <c r="B902" s="10" t="s">
        <v>61</v>
      </c>
      <c r="C902" s="10" t="s">
        <v>67</v>
      </c>
      <c r="D902" s="8">
        <v>0.724893731703114</v>
      </c>
      <c r="E902" s="8">
        <v>6.9100510450048905E-2</v>
      </c>
      <c r="F902" s="8">
        <v>0.59154563859277798</v>
      </c>
      <c r="G902" s="8">
        <v>0.61514534009633004</v>
      </c>
      <c r="H902" s="8">
        <v>0.83977724786094898</v>
      </c>
      <c r="I902" s="8">
        <v>0.72444085749948695</v>
      </c>
      <c r="J902" s="8">
        <v>0.83977724786094898</v>
      </c>
      <c r="K902" s="8">
        <v>0.83977724786094898</v>
      </c>
      <c r="L902" s="8">
        <v>0.86417658904475703</v>
      </c>
    </row>
    <row r="903" spans="1:12" s="8" customFormat="1" ht="20" customHeight="1">
      <c r="A903" s="16" t="s">
        <v>27</v>
      </c>
      <c r="B903" s="10" t="s">
        <v>62</v>
      </c>
      <c r="C903" s="10" t="s">
        <v>68</v>
      </c>
      <c r="D903" s="8">
        <v>0.67910952724359197</v>
      </c>
      <c r="E903" s="8">
        <v>6.8843187545465201E-2</v>
      </c>
      <c r="F903" s="8">
        <v>0.55016691865154999</v>
      </c>
      <c r="G903" s="8">
        <v>0.57185458599410699</v>
      </c>
      <c r="H903" s="8">
        <v>0.79596740505484498</v>
      </c>
      <c r="I903" s="8">
        <v>0.67769708687027996</v>
      </c>
      <c r="J903" s="8">
        <v>0.79596740505484498</v>
      </c>
      <c r="K903" s="8">
        <v>0.79596740505484498</v>
      </c>
      <c r="L903" s="8">
        <v>0.82192580204844201</v>
      </c>
    </row>
    <row r="904" spans="1:12" s="8" customFormat="1" ht="20" customHeight="1">
      <c r="A904" s="16" t="s">
        <v>27</v>
      </c>
      <c r="B904" s="10" t="s">
        <v>63</v>
      </c>
      <c r="C904" s="10" t="s">
        <v>69</v>
      </c>
      <c r="D904" s="8">
        <v>0.61238259159999098</v>
      </c>
      <c r="E904" s="8">
        <v>6.7423206485969195E-2</v>
      </c>
      <c r="F904" s="8">
        <v>0.481649399394383</v>
      </c>
      <c r="G904" s="8">
        <v>0.50405672761041698</v>
      </c>
      <c r="H904" s="8">
        <v>0.724629456013</v>
      </c>
      <c r="I904" s="8">
        <v>0.60979741593723502</v>
      </c>
      <c r="J904" s="8">
        <v>0.724629456013</v>
      </c>
      <c r="K904" s="8">
        <v>0.724629456013</v>
      </c>
      <c r="L904" s="8">
        <v>0.75114900117730099</v>
      </c>
    </row>
  </sheetData>
  <mergeCells count="1">
    <mergeCell ref="A1:L1"/>
  </mergeCells>
  <phoneticPr fontId="2" type="noConversion"/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C45D-32BA-364B-B8A2-48D9B5C70C92}">
  <sheetPr>
    <pageSetUpPr fitToPage="1"/>
  </sheetPr>
  <dimension ref="A1:IV188"/>
  <sheetViews>
    <sheetView showGridLines="0" workbookViewId="0">
      <selection activeCell="A2" sqref="A2"/>
    </sheetView>
  </sheetViews>
  <sheetFormatPr baseColWidth="10" defaultColWidth="8.33203125" defaultRowHeight="20" customHeight="1"/>
  <cols>
    <col min="1" max="1" width="26.5" style="11" customWidth="1"/>
    <col min="2" max="2" width="11" style="8" customWidth="1"/>
    <col min="3" max="3" width="10.1640625" style="8" customWidth="1"/>
    <col min="4" max="4" width="18.6640625" style="8" customWidth="1"/>
    <col min="5" max="5" width="19.5" style="8" customWidth="1"/>
    <col min="6" max="7" width="18.6640625" style="8" customWidth="1"/>
    <col min="8" max="8" width="17.6640625" style="8" customWidth="1"/>
    <col min="9" max="9" width="18.6640625" style="8" customWidth="1"/>
    <col min="10" max="12" width="17.6640625" style="8" customWidth="1"/>
    <col min="13" max="256" width="8.33203125" style="8" customWidth="1"/>
    <col min="257" max="16384" width="8.33203125" style="12"/>
  </cols>
  <sheetData>
    <row r="1" spans="1:12" s="8" customFormat="1" ht="27.75" customHeight="1">
      <c r="A1" s="17" t="s">
        <v>111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4" customFormat="1" ht="20.25" customHeight="1">
      <c r="A2" s="13" t="s">
        <v>30</v>
      </c>
      <c r="B2" s="13" t="s">
        <v>31</v>
      </c>
      <c r="C2" s="13" t="s">
        <v>32</v>
      </c>
      <c r="D2" s="13" t="s">
        <v>33</v>
      </c>
      <c r="E2" s="13" t="s">
        <v>34</v>
      </c>
      <c r="F2" s="13" t="s">
        <v>35</v>
      </c>
      <c r="G2" s="13" t="s">
        <v>36</v>
      </c>
      <c r="H2" s="13" t="s">
        <v>37</v>
      </c>
      <c r="I2" s="13" t="s">
        <v>38</v>
      </c>
      <c r="J2" s="13" t="s">
        <v>39</v>
      </c>
      <c r="K2" s="13" t="s">
        <v>40</v>
      </c>
      <c r="L2" s="13" t="s">
        <v>41</v>
      </c>
    </row>
    <row r="3" spans="1:12" s="8" customFormat="1" ht="20.25" customHeight="1">
      <c r="A3" s="9" t="s">
        <v>42</v>
      </c>
      <c r="B3" s="10" t="s">
        <v>43</v>
      </c>
      <c r="C3" s="10" t="s">
        <v>44</v>
      </c>
      <c r="D3" s="8">
        <v>4.5709029309804503</v>
      </c>
      <c r="E3" s="8">
        <v>1.0531931498411999</v>
      </c>
      <c r="F3" s="8">
        <v>2.7846245771141702</v>
      </c>
      <c r="G3" s="8">
        <v>2.9929034589118202</v>
      </c>
      <c r="H3" s="8">
        <v>6.4510713792855503</v>
      </c>
      <c r="I3" s="8">
        <v>4.4698234664471297</v>
      </c>
      <c r="J3" s="8">
        <v>6.4510713792855503</v>
      </c>
      <c r="K3" s="8">
        <v>6.4510713792855503</v>
      </c>
      <c r="L3" s="8">
        <v>6.8800218153064199</v>
      </c>
    </row>
    <row r="4" spans="1:12" s="8" customFormat="1" ht="20" customHeight="1">
      <c r="A4" s="9" t="s">
        <v>42</v>
      </c>
      <c r="B4" s="10" t="s">
        <v>45</v>
      </c>
      <c r="C4" s="10" t="s">
        <v>46</v>
      </c>
      <c r="D4" s="8">
        <v>4.6237279324556102</v>
      </c>
      <c r="E4" s="8">
        <v>0.85168097410874899</v>
      </c>
      <c r="F4" s="8">
        <v>3.1196204782506198</v>
      </c>
      <c r="G4" s="8">
        <v>3.3348393705667601</v>
      </c>
      <c r="H4" s="8">
        <v>6.1284458708515404</v>
      </c>
      <c r="I4" s="8">
        <v>4.5606466071788097</v>
      </c>
      <c r="J4" s="8">
        <v>6.1284458708515404</v>
      </c>
      <c r="K4" s="8">
        <v>6.1284458708515404</v>
      </c>
      <c r="L4" s="8">
        <v>6.4349406470630299</v>
      </c>
    </row>
    <row r="5" spans="1:12" s="8" customFormat="1" ht="20" customHeight="1">
      <c r="A5" s="9" t="s">
        <v>42</v>
      </c>
      <c r="B5" s="10" t="s">
        <v>47</v>
      </c>
      <c r="C5" s="10" t="s">
        <v>48</v>
      </c>
      <c r="D5" s="8">
        <v>3.78679034260256</v>
      </c>
      <c r="E5" s="8">
        <v>0.62696679884789397</v>
      </c>
      <c r="F5" s="8">
        <v>2.6828519048189401</v>
      </c>
      <c r="G5" s="8">
        <v>2.8275424835949399</v>
      </c>
      <c r="H5" s="8">
        <v>4.9187843982170296</v>
      </c>
      <c r="I5" s="8">
        <v>3.7483440059645501</v>
      </c>
      <c r="J5" s="8">
        <v>4.9187843982170296</v>
      </c>
      <c r="K5" s="8">
        <v>4.9187843982170296</v>
      </c>
      <c r="L5" s="8">
        <v>5.1656071186982304</v>
      </c>
    </row>
    <row r="6" spans="1:12" s="8" customFormat="1" ht="20" customHeight="1">
      <c r="A6" s="9" t="s">
        <v>42</v>
      </c>
      <c r="B6" s="10" t="s">
        <v>49</v>
      </c>
      <c r="C6" s="10" t="s">
        <v>50</v>
      </c>
      <c r="D6" s="8">
        <v>2.8374051355852798</v>
      </c>
      <c r="E6" s="8">
        <v>0.43819084509374601</v>
      </c>
      <c r="F6" s="8">
        <v>2.0666112870836701</v>
      </c>
      <c r="G6" s="8">
        <v>2.1720909607692702</v>
      </c>
      <c r="H6" s="8">
        <v>3.61979223291674</v>
      </c>
      <c r="I6" s="8">
        <v>2.80682278019483</v>
      </c>
      <c r="J6" s="8">
        <v>3.61979223291674</v>
      </c>
      <c r="K6" s="8">
        <v>3.61979223291674</v>
      </c>
      <c r="L6" s="8">
        <v>3.7849265657068898</v>
      </c>
    </row>
    <row r="7" spans="1:12" s="8" customFormat="1" ht="20" customHeight="1">
      <c r="A7" s="9" t="s">
        <v>42</v>
      </c>
      <c r="B7" s="10" t="s">
        <v>51</v>
      </c>
      <c r="C7" s="10" t="s">
        <v>52</v>
      </c>
      <c r="D7" s="8">
        <v>2.4149682980360501</v>
      </c>
      <c r="E7" s="8">
        <v>0.34260225366389202</v>
      </c>
      <c r="F7" s="8">
        <v>1.7924482674967199</v>
      </c>
      <c r="G7" s="8">
        <v>1.8737162907553599</v>
      </c>
      <c r="H7" s="8">
        <v>3.0059587572470501</v>
      </c>
      <c r="I7" s="8">
        <v>2.3981445336918501</v>
      </c>
      <c r="J7" s="8">
        <v>3.0059587572470501</v>
      </c>
      <c r="K7" s="8">
        <v>3.0059587572470501</v>
      </c>
      <c r="L7" s="8">
        <v>3.1251568586787299</v>
      </c>
    </row>
    <row r="8" spans="1:12" s="8" customFormat="1" ht="20" customHeight="1">
      <c r="A8" s="9" t="s">
        <v>42</v>
      </c>
      <c r="B8" s="10" t="s">
        <v>53</v>
      </c>
      <c r="C8" s="10" t="s">
        <v>54</v>
      </c>
      <c r="D8" s="8">
        <v>2.2781502612543201</v>
      </c>
      <c r="E8" s="8">
        <v>0.30067804299717998</v>
      </c>
      <c r="F8" s="8">
        <v>1.72187577021789</v>
      </c>
      <c r="G8" s="8">
        <v>1.8101442708508799</v>
      </c>
      <c r="H8" s="8">
        <v>2.79340622483861</v>
      </c>
      <c r="I8" s="8">
        <v>2.2603835206798499</v>
      </c>
      <c r="J8" s="8">
        <v>2.79340622483861</v>
      </c>
      <c r="K8" s="8">
        <v>2.79340622483861</v>
      </c>
      <c r="L8" s="8">
        <v>2.9017549944788499</v>
      </c>
    </row>
    <row r="9" spans="1:12" s="8" customFormat="1" ht="20" customHeight="1">
      <c r="A9" s="9" t="s">
        <v>42</v>
      </c>
      <c r="B9" s="10" t="s">
        <v>44</v>
      </c>
      <c r="C9" s="10" t="s">
        <v>55</v>
      </c>
      <c r="D9" s="8">
        <v>1.8700536273422199</v>
      </c>
      <c r="E9" s="8">
        <v>0.24481636624001801</v>
      </c>
      <c r="F9" s="8">
        <v>1.4246887801707899</v>
      </c>
      <c r="G9" s="8">
        <v>1.4898597273235401</v>
      </c>
      <c r="H9" s="8">
        <v>2.2822139195208302</v>
      </c>
      <c r="I9" s="8">
        <v>1.8612753185809501</v>
      </c>
      <c r="J9" s="8">
        <v>2.2822139195208302</v>
      </c>
      <c r="K9" s="8">
        <v>2.2822139195208302</v>
      </c>
      <c r="L9" s="8">
        <v>2.3703660191322</v>
      </c>
    </row>
    <row r="10" spans="1:12" s="8" customFormat="1" ht="20" customHeight="1">
      <c r="A10" s="9" t="s">
        <v>42</v>
      </c>
      <c r="B10" s="10" t="s">
        <v>46</v>
      </c>
      <c r="C10" s="10" t="s">
        <v>56</v>
      </c>
      <c r="D10" s="8">
        <v>1.6481309270154401</v>
      </c>
      <c r="E10" s="8">
        <v>0.20393174616283599</v>
      </c>
      <c r="F10" s="8">
        <v>1.2850830744368</v>
      </c>
      <c r="G10" s="8">
        <v>1.3294236999728499</v>
      </c>
      <c r="H10" s="8">
        <v>2.0060666636207598</v>
      </c>
      <c r="I10" s="8">
        <v>1.6382316506480401</v>
      </c>
      <c r="J10" s="8">
        <v>2.0060666636207598</v>
      </c>
      <c r="K10" s="8">
        <v>2.0060666636207598</v>
      </c>
      <c r="L10" s="8">
        <v>2.05811504869633</v>
      </c>
    </row>
    <row r="11" spans="1:12" s="8" customFormat="1" ht="20" customHeight="1">
      <c r="A11" s="9" t="s">
        <v>42</v>
      </c>
      <c r="B11" s="10" t="s">
        <v>48</v>
      </c>
      <c r="C11" s="10" t="s">
        <v>57</v>
      </c>
      <c r="D11" s="8">
        <v>1.2795695822603099</v>
      </c>
      <c r="E11" s="8">
        <v>0.168845686165775</v>
      </c>
      <c r="F11" s="8">
        <v>0.974734206090764</v>
      </c>
      <c r="G11" s="8">
        <v>1.01898039533014</v>
      </c>
      <c r="H11" s="8">
        <v>1.5655890984263101</v>
      </c>
      <c r="I11" s="8">
        <v>1.2711959770144099</v>
      </c>
      <c r="J11" s="8">
        <v>1.5655890984263101</v>
      </c>
      <c r="K11" s="8">
        <v>1.5655890984263101</v>
      </c>
      <c r="L11" s="8">
        <v>1.6308935423502899</v>
      </c>
    </row>
    <row r="12" spans="1:12" s="8" customFormat="1" ht="20" customHeight="1">
      <c r="A12" s="9" t="s">
        <v>42</v>
      </c>
      <c r="B12" s="10" t="s">
        <v>50</v>
      </c>
      <c r="C12" s="10" t="s">
        <v>58</v>
      </c>
      <c r="D12" s="8">
        <v>1.3788380219738401</v>
      </c>
      <c r="E12" s="8">
        <v>0.169071116337181</v>
      </c>
      <c r="F12" s="8">
        <v>1.0650438861693099</v>
      </c>
      <c r="G12" s="8">
        <v>1.1092763386009099</v>
      </c>
      <c r="H12" s="8">
        <v>1.6626982907104899</v>
      </c>
      <c r="I12" s="8">
        <v>1.3748011266846401</v>
      </c>
      <c r="J12" s="8">
        <v>1.6626982907104899</v>
      </c>
      <c r="K12" s="8">
        <v>1.6626982907104899</v>
      </c>
      <c r="L12" s="8">
        <v>1.73135101264388</v>
      </c>
    </row>
    <row r="13" spans="1:12" s="8" customFormat="1" ht="20" customHeight="1">
      <c r="A13" s="9" t="s">
        <v>42</v>
      </c>
      <c r="B13" s="10" t="s">
        <v>52</v>
      </c>
      <c r="C13" s="10" t="s">
        <v>59</v>
      </c>
      <c r="D13" s="8">
        <v>1.4012277976863901</v>
      </c>
      <c r="E13" s="8">
        <v>0.15761975872497699</v>
      </c>
      <c r="F13" s="8">
        <v>1.11374681976673</v>
      </c>
      <c r="G13" s="8">
        <v>1.15480368449646</v>
      </c>
      <c r="H13" s="8">
        <v>1.6696990036597401</v>
      </c>
      <c r="I13" s="8">
        <v>1.39602680142456</v>
      </c>
      <c r="J13" s="8">
        <v>1.6696990036597401</v>
      </c>
      <c r="K13" s="8">
        <v>1.6696990036597401</v>
      </c>
      <c r="L13" s="8">
        <v>1.7299825552353301</v>
      </c>
    </row>
    <row r="14" spans="1:12" s="8" customFormat="1" ht="20" customHeight="1">
      <c r="A14" s="9" t="s">
        <v>42</v>
      </c>
      <c r="B14" s="10" t="s">
        <v>54</v>
      </c>
      <c r="C14" s="10" t="s">
        <v>60</v>
      </c>
      <c r="D14" s="8">
        <v>1.9666997506830699</v>
      </c>
      <c r="E14" s="8">
        <v>0.18361935856186701</v>
      </c>
      <c r="F14" s="8">
        <v>1.6249580158105299</v>
      </c>
      <c r="G14" s="8">
        <v>1.67280517346868</v>
      </c>
      <c r="H14" s="8">
        <v>2.2833618120579802</v>
      </c>
      <c r="I14" s="8">
        <v>1.958395282221</v>
      </c>
      <c r="J14" s="8">
        <v>2.2833618120579802</v>
      </c>
      <c r="K14" s="8">
        <v>2.2833618120579802</v>
      </c>
      <c r="L14" s="8">
        <v>2.3543367328007401</v>
      </c>
    </row>
    <row r="15" spans="1:12" s="8" customFormat="1" ht="20" customHeight="1">
      <c r="A15" s="9" t="s">
        <v>42</v>
      </c>
      <c r="B15" s="10" t="s">
        <v>55</v>
      </c>
      <c r="C15" s="10" t="s">
        <v>61</v>
      </c>
      <c r="D15" s="8">
        <v>1.6516472131598301</v>
      </c>
      <c r="E15" s="8">
        <v>0.16162427916541899</v>
      </c>
      <c r="F15" s="8">
        <v>1.3461145318808101</v>
      </c>
      <c r="G15" s="8">
        <v>1.38985694452111</v>
      </c>
      <c r="H15" s="8">
        <v>1.9149692989054099</v>
      </c>
      <c r="I15" s="8">
        <v>1.65091942449538</v>
      </c>
      <c r="J15" s="8">
        <v>1.9149692989054099</v>
      </c>
      <c r="K15" s="8">
        <v>1.9149692989054099</v>
      </c>
      <c r="L15" s="8">
        <v>1.9763278589975799</v>
      </c>
    </row>
    <row r="16" spans="1:12" s="8" customFormat="1" ht="20" customHeight="1">
      <c r="A16" s="9" t="s">
        <v>42</v>
      </c>
      <c r="B16" s="10" t="s">
        <v>56</v>
      </c>
      <c r="C16" s="10" t="s">
        <v>62</v>
      </c>
      <c r="D16" s="8">
        <v>1.49911687895865</v>
      </c>
      <c r="E16" s="8">
        <v>0.14719275888122599</v>
      </c>
      <c r="F16" s="8">
        <v>1.2287965634017</v>
      </c>
      <c r="G16" s="8">
        <v>1.2716859275661001</v>
      </c>
      <c r="H16" s="8">
        <v>1.7429552221809701</v>
      </c>
      <c r="I16" s="8">
        <v>1.4927143363593001</v>
      </c>
      <c r="J16" s="8">
        <v>1.7429552221809701</v>
      </c>
      <c r="K16" s="8">
        <v>1.7429552221809701</v>
      </c>
      <c r="L16" s="8">
        <v>1.8015492062067899</v>
      </c>
    </row>
    <row r="17" spans="1:12" s="8" customFormat="1" ht="20" customHeight="1">
      <c r="A17" s="9" t="s">
        <v>42</v>
      </c>
      <c r="B17" s="10" t="s">
        <v>57</v>
      </c>
      <c r="C17" s="10" t="s">
        <v>63</v>
      </c>
      <c r="D17" s="8">
        <v>1.38631174109901</v>
      </c>
      <c r="E17" s="8">
        <v>0.13336739281492399</v>
      </c>
      <c r="F17" s="8">
        <v>1.1389754463935999</v>
      </c>
      <c r="G17" s="8">
        <v>1.1769023908815499</v>
      </c>
      <c r="H17" s="8">
        <v>1.6128835114192499</v>
      </c>
      <c r="I17" s="8">
        <v>1.38075877032162</v>
      </c>
      <c r="J17" s="8">
        <v>1.6128835114192499</v>
      </c>
      <c r="K17" s="8">
        <v>1.6128835114192499</v>
      </c>
      <c r="L17" s="8">
        <v>1.6562426499402301</v>
      </c>
    </row>
    <row r="18" spans="1:12" s="8" customFormat="1" ht="20" customHeight="1">
      <c r="A18" s="9" t="s">
        <v>42</v>
      </c>
      <c r="B18" s="10" t="s">
        <v>58</v>
      </c>
      <c r="C18" s="10" t="s">
        <v>64</v>
      </c>
      <c r="D18" s="8">
        <v>1.9944833237762001</v>
      </c>
      <c r="E18" s="8">
        <v>0.15216196589206599</v>
      </c>
      <c r="F18" s="8">
        <v>1.7035934850233401</v>
      </c>
      <c r="G18" s="8">
        <v>1.75344215656945</v>
      </c>
      <c r="H18" s="8">
        <v>2.2508349533656502</v>
      </c>
      <c r="I18" s="8">
        <v>1.991526472294</v>
      </c>
      <c r="J18" s="8">
        <v>2.2508349533656502</v>
      </c>
      <c r="K18" s="8">
        <v>2.2508349533656502</v>
      </c>
      <c r="L18" s="8">
        <v>2.29287188739697</v>
      </c>
    </row>
    <row r="19" spans="1:12" s="8" customFormat="1" ht="20" customHeight="1">
      <c r="A19" s="9" t="s">
        <v>42</v>
      </c>
      <c r="B19" s="10" t="s">
        <v>59</v>
      </c>
      <c r="C19" s="10" t="s">
        <v>65</v>
      </c>
      <c r="D19" s="8">
        <v>1.9152650846549899</v>
      </c>
      <c r="E19" s="8">
        <v>0.14561596278606601</v>
      </c>
      <c r="F19" s="8">
        <v>1.6316924718420101</v>
      </c>
      <c r="G19" s="8">
        <v>1.68648380375923</v>
      </c>
      <c r="H19" s="8">
        <v>2.1644147742894901</v>
      </c>
      <c r="I19" s="8">
        <v>1.91245188204148</v>
      </c>
      <c r="J19" s="8">
        <v>2.1644147742894901</v>
      </c>
      <c r="K19" s="8">
        <v>2.1644147742894901</v>
      </c>
      <c r="L19" s="8">
        <v>2.2170411841754598</v>
      </c>
    </row>
    <row r="20" spans="1:12" s="8" customFormat="1" ht="20" customHeight="1">
      <c r="A20" s="9" t="s">
        <v>42</v>
      </c>
      <c r="B20" s="10" t="s">
        <v>60</v>
      </c>
      <c r="C20" s="10" t="s">
        <v>66</v>
      </c>
      <c r="D20" s="8">
        <v>1.5670290372906901</v>
      </c>
      <c r="E20" s="8">
        <v>0.120916735822655</v>
      </c>
      <c r="F20" s="8">
        <v>1.33746109351551</v>
      </c>
      <c r="G20" s="8">
        <v>1.37060537961023</v>
      </c>
      <c r="H20" s="8">
        <v>1.7648042216316899</v>
      </c>
      <c r="I20" s="8">
        <v>1.5667963552652899</v>
      </c>
      <c r="J20" s="8">
        <v>1.7648042216316899</v>
      </c>
      <c r="K20" s="8">
        <v>1.7648042216316899</v>
      </c>
      <c r="L20" s="8">
        <v>1.8056782849119599</v>
      </c>
    </row>
    <row r="21" spans="1:12" s="8" customFormat="1" ht="20" customHeight="1">
      <c r="A21" s="9" t="s">
        <v>42</v>
      </c>
      <c r="B21" s="10" t="s">
        <v>61</v>
      </c>
      <c r="C21" s="10" t="s">
        <v>67</v>
      </c>
      <c r="D21" s="8">
        <v>1.37963662641555</v>
      </c>
      <c r="E21" s="8">
        <v>0.106573292321421</v>
      </c>
      <c r="F21" s="8">
        <v>1.18097806540465</v>
      </c>
      <c r="G21" s="8">
        <v>1.2131979949412399</v>
      </c>
      <c r="H21" s="8">
        <v>1.5620452476553299</v>
      </c>
      <c r="I21" s="8">
        <v>1.37538598509177</v>
      </c>
      <c r="J21" s="8">
        <v>1.5620452476553299</v>
      </c>
      <c r="K21" s="8">
        <v>1.5620452476553299</v>
      </c>
      <c r="L21" s="8">
        <v>1.5962263992711201</v>
      </c>
    </row>
    <row r="22" spans="1:12" s="8" customFormat="1" ht="20" customHeight="1">
      <c r="A22" s="9" t="s">
        <v>42</v>
      </c>
      <c r="B22" s="10" t="s">
        <v>62</v>
      </c>
      <c r="C22" s="10" t="s">
        <v>68</v>
      </c>
      <c r="D22" s="8">
        <v>1.2012440292125599</v>
      </c>
      <c r="E22" s="8">
        <v>9.4897075767846395E-2</v>
      </c>
      <c r="F22" s="8">
        <v>1.02831416257284</v>
      </c>
      <c r="G22" s="8">
        <v>1.0520474504788599</v>
      </c>
      <c r="H22" s="8">
        <v>1.3643703276626999</v>
      </c>
      <c r="I22" s="8">
        <v>1.19632184118287</v>
      </c>
      <c r="J22" s="8">
        <v>1.3643703276626999</v>
      </c>
      <c r="K22" s="8">
        <v>1.3643703276626999</v>
      </c>
      <c r="L22" s="8">
        <v>1.40186619894764</v>
      </c>
    </row>
    <row r="23" spans="1:12" s="8" customFormat="1" ht="20" customHeight="1">
      <c r="A23" s="9" t="s">
        <v>42</v>
      </c>
      <c r="B23" s="10" t="s">
        <v>63</v>
      </c>
      <c r="C23" s="10" t="s">
        <v>69</v>
      </c>
      <c r="D23" s="8">
        <v>1.94881659859401</v>
      </c>
      <c r="E23" s="8">
        <v>0.11855640287559099</v>
      </c>
      <c r="F23" s="8">
        <v>1.72399174876149</v>
      </c>
      <c r="G23" s="8">
        <v>1.7586558952701501</v>
      </c>
      <c r="H23" s="8">
        <v>2.1443283839256702</v>
      </c>
      <c r="I23" s="8">
        <v>1.9485065881891099</v>
      </c>
      <c r="J23" s="8">
        <v>2.1443283839256702</v>
      </c>
      <c r="K23" s="8">
        <v>2.1443283839256702</v>
      </c>
      <c r="L23" s="8">
        <v>2.1806517578022402</v>
      </c>
    </row>
    <row r="24" spans="1:12" s="8" customFormat="1" ht="20" customHeight="1">
      <c r="A24" s="9" t="s">
        <v>42</v>
      </c>
      <c r="B24" s="10" t="s">
        <v>64</v>
      </c>
      <c r="C24" s="10" t="s">
        <v>70</v>
      </c>
      <c r="D24" s="8">
        <v>2.1972069394657701</v>
      </c>
      <c r="E24" s="8">
        <v>0.121371370008009</v>
      </c>
      <c r="F24" s="8">
        <v>1.9632997341983101</v>
      </c>
      <c r="G24" s="8">
        <v>2.0031889254048498</v>
      </c>
      <c r="H24" s="8">
        <v>2.4044307049459799</v>
      </c>
      <c r="I24" s="8">
        <v>2.1962442036181198</v>
      </c>
      <c r="J24" s="8">
        <v>2.4044307049459799</v>
      </c>
      <c r="K24" s="8">
        <v>2.4044307049459799</v>
      </c>
      <c r="L24" s="8">
        <v>2.4382904035902699</v>
      </c>
    </row>
    <row r="25" spans="1:12" s="8" customFormat="1" ht="20" customHeight="1">
      <c r="A25" s="9" t="s">
        <v>42</v>
      </c>
      <c r="B25" s="10" t="s">
        <v>65</v>
      </c>
      <c r="C25" s="10" t="s">
        <v>71</v>
      </c>
      <c r="D25" s="8">
        <v>1.51503836696841</v>
      </c>
      <c r="E25" s="8">
        <v>9.8740595713021795E-2</v>
      </c>
      <c r="F25" s="8">
        <v>1.32503876359756</v>
      </c>
      <c r="G25" s="8">
        <v>1.3524369896742401</v>
      </c>
      <c r="H25" s="8">
        <v>1.6771488763306199</v>
      </c>
      <c r="I25" s="8">
        <v>1.50965852335913</v>
      </c>
      <c r="J25" s="8">
        <v>1.6771488763306199</v>
      </c>
      <c r="K25" s="8">
        <v>1.6771488763306199</v>
      </c>
      <c r="L25" s="8">
        <v>1.7130413203105701</v>
      </c>
    </row>
    <row r="26" spans="1:12" s="8" customFormat="1" ht="20" customHeight="1">
      <c r="A26" s="9" t="s">
        <v>42</v>
      </c>
      <c r="B26" s="10" t="s">
        <v>66</v>
      </c>
      <c r="C26" s="10" t="s">
        <v>72</v>
      </c>
      <c r="D26" s="8">
        <v>1.5477684456134899</v>
      </c>
      <c r="E26" s="8">
        <v>9.5144143437601802E-2</v>
      </c>
      <c r="F26" s="8">
        <v>1.36807532843229</v>
      </c>
      <c r="G26" s="8">
        <v>1.3942225072729399</v>
      </c>
      <c r="H26" s="8">
        <v>1.7096265144298199</v>
      </c>
      <c r="I26" s="8">
        <v>1.5449258363664899</v>
      </c>
      <c r="J26" s="8">
        <v>1.7096265144298199</v>
      </c>
      <c r="K26" s="8">
        <v>1.7096265144298199</v>
      </c>
      <c r="L26" s="8">
        <v>1.74283346793521</v>
      </c>
    </row>
    <row r="27" spans="1:12" s="8" customFormat="1" ht="20" customHeight="1">
      <c r="A27" s="9" t="s">
        <v>42</v>
      </c>
      <c r="B27" s="10" t="s">
        <v>67</v>
      </c>
      <c r="C27" s="10" t="s">
        <v>73</v>
      </c>
      <c r="D27" s="8">
        <v>1.67746023029266</v>
      </c>
      <c r="E27" s="8">
        <v>9.0897857120237402E-2</v>
      </c>
      <c r="F27" s="8">
        <v>1.5056661353016301</v>
      </c>
      <c r="G27" s="8">
        <v>1.52812287229688</v>
      </c>
      <c r="H27" s="8">
        <v>1.82899684470219</v>
      </c>
      <c r="I27" s="8">
        <v>1.6765241124647301</v>
      </c>
      <c r="J27" s="8">
        <v>1.82899684470219</v>
      </c>
      <c r="K27" s="8">
        <v>1.82899684470219</v>
      </c>
      <c r="L27" s="8">
        <v>1.8493803822261701</v>
      </c>
    </row>
    <row r="28" spans="1:12" s="8" customFormat="1" ht="20" customHeight="1">
      <c r="A28" s="9" t="s">
        <v>42</v>
      </c>
      <c r="B28" s="10" t="s">
        <v>68</v>
      </c>
      <c r="C28" s="10" t="s">
        <v>74</v>
      </c>
      <c r="D28" s="8">
        <v>1.3942640515818301</v>
      </c>
      <c r="E28" s="8">
        <v>7.7422702771456603E-2</v>
      </c>
      <c r="F28" s="8">
        <v>1.2501743685075699</v>
      </c>
      <c r="G28" s="8">
        <v>1.2673892341666699</v>
      </c>
      <c r="H28" s="8">
        <v>1.52964855076462</v>
      </c>
      <c r="I28" s="8">
        <v>1.3927315869819401</v>
      </c>
      <c r="J28" s="8">
        <v>1.52964855076462</v>
      </c>
      <c r="K28" s="8">
        <v>1.52964855076462</v>
      </c>
      <c r="L28" s="8">
        <v>1.5447742169482499</v>
      </c>
    </row>
    <row r="29" spans="1:12" s="8" customFormat="1" ht="20" customHeight="1">
      <c r="A29" s="9" t="s">
        <v>42</v>
      </c>
      <c r="B29" s="10" t="s">
        <v>69</v>
      </c>
      <c r="C29" s="10" t="s">
        <v>75</v>
      </c>
      <c r="D29" s="8">
        <v>1.3580202947150799</v>
      </c>
      <c r="E29" s="8">
        <v>7.3395568654572196E-2</v>
      </c>
      <c r="F29" s="8">
        <v>1.2200530507290701</v>
      </c>
      <c r="G29" s="8">
        <v>1.2399634470261101</v>
      </c>
      <c r="H29" s="8">
        <v>1.4858881714607599</v>
      </c>
      <c r="I29" s="8">
        <v>1.3546285883794</v>
      </c>
      <c r="J29" s="8">
        <v>1.4858881714607599</v>
      </c>
      <c r="K29" s="8">
        <v>1.4858881714607599</v>
      </c>
      <c r="L29" s="8">
        <v>1.5134271206357599</v>
      </c>
    </row>
    <row r="30" spans="1:12" s="8" customFormat="1" ht="20" customHeight="1">
      <c r="A30" s="9" t="s">
        <v>42</v>
      </c>
      <c r="B30" s="10" t="s">
        <v>70</v>
      </c>
      <c r="C30" s="10" t="s">
        <v>76</v>
      </c>
      <c r="D30" s="8">
        <v>0.88856976575100499</v>
      </c>
      <c r="E30" s="8">
        <v>5.5222700162132897E-2</v>
      </c>
      <c r="F30" s="8">
        <v>0.78470535621266801</v>
      </c>
      <c r="G30" s="8">
        <v>0.80034968967687703</v>
      </c>
      <c r="H30" s="8">
        <v>0.98015352676993395</v>
      </c>
      <c r="I30" s="8">
        <v>0.88817465027305897</v>
      </c>
      <c r="J30" s="8">
        <v>0.98015352676993395</v>
      </c>
      <c r="K30" s="8">
        <v>0.98015352676993395</v>
      </c>
      <c r="L30" s="8">
        <v>1.00104141023948</v>
      </c>
    </row>
    <row r="31" spans="1:12" s="8" customFormat="1" ht="20" customHeight="1">
      <c r="A31" s="9" t="s">
        <v>42</v>
      </c>
      <c r="B31" s="10" t="s">
        <v>71</v>
      </c>
      <c r="C31" s="10" t="s">
        <v>77</v>
      </c>
      <c r="D31" s="8">
        <v>0.78117607057997496</v>
      </c>
      <c r="E31" s="8">
        <v>4.9075691961115497E-2</v>
      </c>
      <c r="F31" s="8">
        <v>0.68819096734526197</v>
      </c>
      <c r="G31" s="8">
        <v>0.70121407862334495</v>
      </c>
      <c r="H31" s="8">
        <v>0.86421204417966402</v>
      </c>
      <c r="I31" s="8">
        <v>0.779776831053274</v>
      </c>
      <c r="J31" s="8">
        <v>0.86421204417966402</v>
      </c>
      <c r="K31" s="8">
        <v>0.86421204417966402</v>
      </c>
      <c r="L31" s="8">
        <v>0.87766211657943505</v>
      </c>
    </row>
    <row r="32" spans="1:12" s="8" customFormat="1" ht="20" customHeight="1">
      <c r="A32" s="9" t="s">
        <v>42</v>
      </c>
      <c r="B32" s="10" t="s">
        <v>72</v>
      </c>
      <c r="C32" s="10" t="s">
        <v>78</v>
      </c>
      <c r="D32" s="8">
        <v>0.88483412987557797</v>
      </c>
      <c r="E32" s="8">
        <v>5.3069321944722102E-2</v>
      </c>
      <c r="F32" s="8">
        <v>0.78497221742586198</v>
      </c>
      <c r="G32" s="8">
        <v>0.79970548038578604</v>
      </c>
      <c r="H32" s="8">
        <v>0.973264838858244</v>
      </c>
      <c r="I32" s="8">
        <v>0.88374270856539205</v>
      </c>
      <c r="J32" s="8">
        <v>0.973264838858244</v>
      </c>
      <c r="K32" s="8">
        <v>0.973264838858244</v>
      </c>
      <c r="L32" s="8">
        <v>0.98920199800658304</v>
      </c>
    </row>
    <row r="33" spans="1:12" s="8" customFormat="1" ht="20" customHeight="1">
      <c r="A33" s="9" t="s">
        <v>42</v>
      </c>
      <c r="B33" s="10" t="s">
        <v>73</v>
      </c>
      <c r="C33" s="10" t="s">
        <v>79</v>
      </c>
      <c r="D33" s="8">
        <v>0.71227313442062601</v>
      </c>
      <c r="E33" s="8">
        <v>4.57104024392559E-2</v>
      </c>
      <c r="F33" s="8">
        <v>0.62132620450686205</v>
      </c>
      <c r="G33" s="8">
        <v>0.63659773203919501</v>
      </c>
      <c r="H33" s="8">
        <v>0.78813310654070201</v>
      </c>
      <c r="I33" s="8">
        <v>0.71242238923416101</v>
      </c>
      <c r="J33" s="8">
        <v>0.78813310654070201</v>
      </c>
      <c r="K33" s="8">
        <v>0.78813310654070201</v>
      </c>
      <c r="L33" s="8">
        <v>0.80177739557855499</v>
      </c>
    </row>
    <row r="34" spans="1:12" s="8" customFormat="1" ht="20" customHeight="1">
      <c r="A34" s="9" t="s">
        <v>80</v>
      </c>
      <c r="B34" s="10" t="s">
        <v>43</v>
      </c>
      <c r="C34" s="10" t="s">
        <v>44</v>
      </c>
      <c r="D34" s="8">
        <v>6.4336360541113002</v>
      </c>
      <c r="E34" s="8">
        <v>3.2758169809103399</v>
      </c>
      <c r="F34" s="8">
        <v>1.6947415759903799</v>
      </c>
      <c r="G34" s="8">
        <v>2.1630348473744898</v>
      </c>
      <c r="H34" s="8">
        <v>12.708409328216799</v>
      </c>
      <c r="I34" s="8">
        <v>5.9119724179767097</v>
      </c>
      <c r="J34" s="8">
        <v>12.708409328216799</v>
      </c>
      <c r="K34" s="8">
        <v>12.708409328216799</v>
      </c>
      <c r="L34" s="8">
        <v>14.3133317156489</v>
      </c>
    </row>
    <row r="35" spans="1:12" s="8" customFormat="1" ht="20" customHeight="1">
      <c r="A35" s="9" t="s">
        <v>80</v>
      </c>
      <c r="B35" s="10" t="s">
        <v>45</v>
      </c>
      <c r="C35" s="10" t="s">
        <v>46</v>
      </c>
      <c r="D35" s="8">
        <v>3.9774792438825002</v>
      </c>
      <c r="E35" s="8">
        <v>2.0888160342520101</v>
      </c>
      <c r="F35" s="8">
        <v>1.08867859303138</v>
      </c>
      <c r="G35" s="8">
        <v>1.3267082512994399</v>
      </c>
      <c r="H35" s="8">
        <v>7.6841156526216503</v>
      </c>
      <c r="I35" s="8">
        <v>3.64201339603677</v>
      </c>
      <c r="J35" s="8">
        <v>7.6841156526216503</v>
      </c>
      <c r="K35" s="8">
        <v>7.6841156526216503</v>
      </c>
      <c r="L35" s="8">
        <v>8.9463467569188708</v>
      </c>
    </row>
    <row r="36" spans="1:12" s="8" customFormat="1" ht="20" customHeight="1">
      <c r="A36" s="9" t="s">
        <v>80</v>
      </c>
      <c r="B36" s="10" t="s">
        <v>47</v>
      </c>
      <c r="C36" s="10" t="s">
        <v>48</v>
      </c>
      <c r="D36" s="8">
        <v>2.8488356191026001</v>
      </c>
      <c r="E36" s="8">
        <v>1.4660863190559199</v>
      </c>
      <c r="F36" s="8">
        <v>0.70490724240166502</v>
      </c>
      <c r="G36" s="8">
        <v>0.92598141381144194</v>
      </c>
      <c r="H36" s="8">
        <v>5.6225195758371402</v>
      </c>
      <c r="I36" s="8">
        <v>2.6071304285684498</v>
      </c>
      <c r="J36" s="8">
        <v>5.6225195758371402</v>
      </c>
      <c r="K36" s="8">
        <v>5.6225195758371402</v>
      </c>
      <c r="L36" s="8">
        <v>6.2574596051749696</v>
      </c>
    </row>
    <row r="37" spans="1:12" s="8" customFormat="1" ht="20" customHeight="1">
      <c r="A37" s="9" t="s">
        <v>80</v>
      </c>
      <c r="B37" s="10" t="s">
        <v>49</v>
      </c>
      <c r="C37" s="10" t="s">
        <v>50</v>
      </c>
      <c r="D37" s="8">
        <v>2.2697645814032898</v>
      </c>
      <c r="E37" s="8">
        <v>1.14929784999103</v>
      </c>
      <c r="F37" s="8">
        <v>0.61699675871636495</v>
      </c>
      <c r="G37" s="8">
        <v>0.76280590993919895</v>
      </c>
      <c r="H37" s="8">
        <v>4.3478091879545504</v>
      </c>
      <c r="I37" s="8">
        <v>2.0789899814328101</v>
      </c>
      <c r="J37" s="8">
        <v>4.3478091879545504</v>
      </c>
      <c r="K37" s="8">
        <v>4.3478091879545504</v>
      </c>
      <c r="L37" s="8">
        <v>4.9567637895677104</v>
      </c>
    </row>
    <row r="38" spans="1:12" s="8" customFormat="1" ht="20" customHeight="1">
      <c r="A38" s="9" t="s">
        <v>80</v>
      </c>
      <c r="B38" s="10" t="s">
        <v>51</v>
      </c>
      <c r="C38" s="10" t="s">
        <v>52</v>
      </c>
      <c r="D38" s="8">
        <v>4.8342798683504098</v>
      </c>
      <c r="E38" s="8">
        <v>1.5697565621941201</v>
      </c>
      <c r="F38" s="8">
        <v>2.2217760412354099</v>
      </c>
      <c r="G38" s="8">
        <v>2.5335698988498798</v>
      </c>
      <c r="H38" s="8">
        <v>7.6306603481300197</v>
      </c>
      <c r="I38" s="8">
        <v>4.6785552367382</v>
      </c>
      <c r="J38" s="8">
        <v>7.6306603481300197</v>
      </c>
      <c r="K38" s="8">
        <v>7.6306603481300197</v>
      </c>
      <c r="L38" s="8">
        <v>8.3096001826700707</v>
      </c>
    </row>
    <row r="39" spans="1:12" s="8" customFormat="1" ht="20" customHeight="1">
      <c r="A39" s="9" t="s">
        <v>80</v>
      </c>
      <c r="B39" s="10" t="s">
        <v>53</v>
      </c>
      <c r="C39" s="10" t="s">
        <v>54</v>
      </c>
      <c r="D39" s="8">
        <v>3.5296597057706198</v>
      </c>
      <c r="E39" s="8">
        <v>1.0930037012270399</v>
      </c>
      <c r="F39" s="8">
        <v>1.73640348898633</v>
      </c>
      <c r="G39" s="8">
        <v>1.97505541600726</v>
      </c>
      <c r="H39" s="8">
        <v>5.5287027517496101</v>
      </c>
      <c r="I39" s="8">
        <v>3.39205682050155</v>
      </c>
      <c r="J39" s="8">
        <v>5.5287027517496101</v>
      </c>
      <c r="K39" s="8">
        <v>5.5287027517496101</v>
      </c>
      <c r="L39" s="8">
        <v>6.0411637262200601</v>
      </c>
    </row>
    <row r="40" spans="1:12" s="8" customFormat="1" ht="20" customHeight="1">
      <c r="A40" s="9" t="s">
        <v>80</v>
      </c>
      <c r="B40" s="10" t="s">
        <v>44</v>
      </c>
      <c r="C40" s="10" t="s">
        <v>55</v>
      </c>
      <c r="D40" s="8">
        <v>3.2429732282555701</v>
      </c>
      <c r="E40" s="8">
        <v>0.88057896424661997</v>
      </c>
      <c r="F40" s="8">
        <v>1.7548864405596001</v>
      </c>
      <c r="G40" s="8">
        <v>1.9512620415842099</v>
      </c>
      <c r="H40" s="8">
        <v>4.7536824539185201</v>
      </c>
      <c r="I40" s="8">
        <v>3.1726153835406699</v>
      </c>
      <c r="J40" s="8">
        <v>4.7536824539185201</v>
      </c>
      <c r="K40" s="8">
        <v>4.7536824539185201</v>
      </c>
      <c r="L40" s="8">
        <v>5.2077025838615496</v>
      </c>
    </row>
    <row r="41" spans="1:12" s="8" customFormat="1" ht="20" customHeight="1">
      <c r="A41" s="9" t="s">
        <v>80</v>
      </c>
      <c r="B41" s="10" t="s">
        <v>46</v>
      </c>
      <c r="C41" s="10" t="s">
        <v>56</v>
      </c>
      <c r="D41" s="8">
        <v>2.04967711180463</v>
      </c>
      <c r="E41" s="8">
        <v>0.60393660345795697</v>
      </c>
      <c r="F41" s="8">
        <v>1.05761856370545</v>
      </c>
      <c r="G41" s="8">
        <v>1.16328348421602</v>
      </c>
      <c r="H41" s="8">
        <v>3.1424246033524099</v>
      </c>
      <c r="I41" s="8">
        <v>1.9884224006673901</v>
      </c>
      <c r="J41" s="8">
        <v>3.1424246033524099</v>
      </c>
      <c r="K41" s="8">
        <v>3.1424246033524099</v>
      </c>
      <c r="L41" s="8">
        <v>3.4161222051020301</v>
      </c>
    </row>
    <row r="42" spans="1:12" s="8" customFormat="1" ht="20" customHeight="1">
      <c r="A42" s="9" t="s">
        <v>80</v>
      </c>
      <c r="B42" s="10" t="s">
        <v>48</v>
      </c>
      <c r="C42" s="10" t="s">
        <v>57</v>
      </c>
      <c r="D42" s="8">
        <v>1.84891818772754</v>
      </c>
      <c r="E42" s="8">
        <v>0.51726327429112395</v>
      </c>
      <c r="F42" s="8">
        <v>0.99624702282263</v>
      </c>
      <c r="G42" s="8">
        <v>1.08825775094022</v>
      </c>
      <c r="H42" s="8">
        <v>2.7454945070431198</v>
      </c>
      <c r="I42" s="8">
        <v>1.8005887725657801</v>
      </c>
      <c r="J42" s="8">
        <v>2.7454945070431198</v>
      </c>
      <c r="K42" s="8">
        <v>2.7454945070431198</v>
      </c>
      <c r="L42" s="8">
        <v>3.0090731972047799</v>
      </c>
    </row>
    <row r="43" spans="1:12" s="8" customFormat="1" ht="20" customHeight="1">
      <c r="A43" s="9" t="s">
        <v>80</v>
      </c>
      <c r="B43" s="10" t="s">
        <v>50</v>
      </c>
      <c r="C43" s="10" t="s">
        <v>58</v>
      </c>
      <c r="D43" s="8">
        <v>1.84300723026916</v>
      </c>
      <c r="E43" s="8">
        <v>0.48440941530603698</v>
      </c>
      <c r="F43" s="8">
        <v>1.01281912621379</v>
      </c>
      <c r="G43" s="8">
        <v>1.13268920559137</v>
      </c>
      <c r="H43" s="8">
        <v>2.6978244492519798</v>
      </c>
      <c r="I43" s="8">
        <v>1.8000131465990199</v>
      </c>
      <c r="J43" s="8">
        <v>2.6978244492519798</v>
      </c>
      <c r="K43" s="8">
        <v>2.6978244492519798</v>
      </c>
      <c r="L43" s="8">
        <v>2.86908538452048</v>
      </c>
    </row>
    <row r="44" spans="1:12" s="8" customFormat="1" ht="20" customHeight="1">
      <c r="A44" s="9" t="s">
        <v>80</v>
      </c>
      <c r="B44" s="10" t="s">
        <v>52</v>
      </c>
      <c r="C44" s="10" t="s">
        <v>59</v>
      </c>
      <c r="D44" s="8">
        <v>2.1488243106988199</v>
      </c>
      <c r="E44" s="8">
        <v>0.49172078586690599</v>
      </c>
      <c r="F44" s="8">
        <v>1.30418103798096</v>
      </c>
      <c r="G44" s="8">
        <v>1.41525565898845</v>
      </c>
      <c r="H44" s="8">
        <v>3.0318246266334699</v>
      </c>
      <c r="I44" s="8">
        <v>2.1042800428602599</v>
      </c>
      <c r="J44" s="8">
        <v>3.0318246266334699</v>
      </c>
      <c r="K44" s="8">
        <v>3.0318246266334699</v>
      </c>
      <c r="L44" s="8">
        <v>3.21289563483412</v>
      </c>
    </row>
    <row r="45" spans="1:12" s="8" customFormat="1" ht="20" customHeight="1">
      <c r="A45" s="9" t="s">
        <v>80</v>
      </c>
      <c r="B45" s="10" t="s">
        <v>54</v>
      </c>
      <c r="C45" s="10" t="s">
        <v>60</v>
      </c>
      <c r="D45" s="8">
        <v>1.2633498751874701</v>
      </c>
      <c r="E45" s="8">
        <v>0.34512628955296998</v>
      </c>
      <c r="F45" s="8">
        <v>0.68845747754415698</v>
      </c>
      <c r="G45" s="8">
        <v>0.74678030626546199</v>
      </c>
      <c r="H45" s="8">
        <v>1.8903411644079899</v>
      </c>
      <c r="I45" s="8">
        <v>1.2426270774489601</v>
      </c>
      <c r="J45" s="8">
        <v>1.8903411644079899</v>
      </c>
      <c r="K45" s="8">
        <v>1.8903411644079899</v>
      </c>
      <c r="L45" s="8">
        <v>2.04074008574531</v>
      </c>
    </row>
    <row r="46" spans="1:12" s="8" customFormat="1" ht="20" customHeight="1">
      <c r="A46" s="9" t="s">
        <v>80</v>
      </c>
      <c r="B46" s="10" t="s">
        <v>55</v>
      </c>
      <c r="C46" s="10" t="s">
        <v>61</v>
      </c>
      <c r="D46" s="8">
        <v>1.1039958055527399</v>
      </c>
      <c r="E46" s="8">
        <v>0.31305793717395197</v>
      </c>
      <c r="F46" s="8">
        <v>0.57942011280096395</v>
      </c>
      <c r="G46" s="8">
        <v>0.65596936389980298</v>
      </c>
      <c r="H46" s="8">
        <v>1.6803645209368101</v>
      </c>
      <c r="I46" s="8">
        <v>1.07562605360527</v>
      </c>
      <c r="J46" s="8">
        <v>1.6803645209368101</v>
      </c>
      <c r="K46" s="8">
        <v>1.6803645209368101</v>
      </c>
      <c r="L46" s="8">
        <v>1.8090465518313801</v>
      </c>
    </row>
    <row r="47" spans="1:12" s="8" customFormat="1" ht="20" customHeight="1">
      <c r="A47" s="9" t="s">
        <v>80</v>
      </c>
      <c r="B47" s="10" t="s">
        <v>56</v>
      </c>
      <c r="C47" s="10" t="s">
        <v>62</v>
      </c>
      <c r="D47" s="8">
        <v>1.0650102633947001</v>
      </c>
      <c r="E47" s="8">
        <v>0.29018306658758503</v>
      </c>
      <c r="F47" s="8">
        <v>0.57853113967052905</v>
      </c>
      <c r="G47" s="8">
        <v>0.64642205932824803</v>
      </c>
      <c r="H47" s="8">
        <v>1.5765564257890201</v>
      </c>
      <c r="I47" s="8">
        <v>1.0365785773857401</v>
      </c>
      <c r="J47" s="8">
        <v>1.5765564257890201</v>
      </c>
      <c r="K47" s="8">
        <v>1.5765564257890201</v>
      </c>
      <c r="L47" s="8">
        <v>1.6850412057695701</v>
      </c>
    </row>
    <row r="48" spans="1:12" s="8" customFormat="1" ht="20" customHeight="1">
      <c r="A48" s="9" t="s">
        <v>80</v>
      </c>
      <c r="B48" s="10" t="s">
        <v>57</v>
      </c>
      <c r="C48" s="10" t="s">
        <v>63</v>
      </c>
      <c r="D48" s="8">
        <v>1.06107686642398</v>
      </c>
      <c r="E48" s="8">
        <v>0.29272892043454202</v>
      </c>
      <c r="F48" s="8">
        <v>0.56337332115079897</v>
      </c>
      <c r="G48" s="8">
        <v>0.63566838829329997</v>
      </c>
      <c r="H48" s="8">
        <v>1.5832273484885999</v>
      </c>
      <c r="I48" s="8">
        <v>1.0306714744024099</v>
      </c>
      <c r="J48" s="8">
        <v>1.5832273484885999</v>
      </c>
      <c r="K48" s="8">
        <v>1.5832273484885999</v>
      </c>
      <c r="L48" s="8">
        <v>1.68956299474631</v>
      </c>
    </row>
    <row r="49" spans="1:12" s="8" customFormat="1" ht="20" customHeight="1">
      <c r="A49" s="9" t="s">
        <v>80</v>
      </c>
      <c r="B49" s="10" t="s">
        <v>58</v>
      </c>
      <c r="C49" s="10" t="s">
        <v>64</v>
      </c>
      <c r="D49" s="8">
        <v>1.0598292080193199</v>
      </c>
      <c r="E49" s="8">
        <v>0.29652562849949599</v>
      </c>
      <c r="F49" s="8">
        <v>0.56232052511946695</v>
      </c>
      <c r="G49" s="8">
        <v>0.61727183821947496</v>
      </c>
      <c r="H49" s="8">
        <v>1.58811546293511</v>
      </c>
      <c r="I49" s="8">
        <v>1.03780388122262</v>
      </c>
      <c r="J49" s="8">
        <v>1.58811546293511</v>
      </c>
      <c r="K49" s="8">
        <v>1.58811546293511</v>
      </c>
      <c r="L49" s="8">
        <v>1.71771181388806</v>
      </c>
    </row>
    <row r="50" spans="1:12" s="8" customFormat="1" ht="20" customHeight="1">
      <c r="A50" s="9" t="s">
        <v>80</v>
      </c>
      <c r="B50" s="10" t="s">
        <v>59</v>
      </c>
      <c r="C50" s="10" t="s">
        <v>65</v>
      </c>
      <c r="D50" s="8">
        <v>0.89715847780859004</v>
      </c>
      <c r="E50" s="8">
        <v>0.26999524562659</v>
      </c>
      <c r="F50" s="8">
        <v>0.43216955992509798</v>
      </c>
      <c r="G50" s="8">
        <v>0.50175395564983105</v>
      </c>
      <c r="H50" s="8">
        <v>1.3700839664914499</v>
      </c>
      <c r="I50" s="8">
        <v>0.87297398598480902</v>
      </c>
      <c r="J50" s="8">
        <v>1.3700839664914499</v>
      </c>
      <c r="K50" s="8">
        <v>1.3700839664914499</v>
      </c>
      <c r="L50" s="8">
        <v>1.4799312159870099</v>
      </c>
    </row>
    <row r="51" spans="1:12" s="8" customFormat="1" ht="20" customHeight="1">
      <c r="A51" s="9" t="s">
        <v>80</v>
      </c>
      <c r="B51" s="10" t="s">
        <v>60</v>
      </c>
      <c r="C51" s="10" t="s">
        <v>66</v>
      </c>
      <c r="D51" s="8">
        <v>0.496222590734123</v>
      </c>
      <c r="E51" s="8">
        <v>0.20422113656542701</v>
      </c>
      <c r="F51" s="8">
        <v>0.1873990987884</v>
      </c>
      <c r="G51" s="8">
        <v>0.22189555436091901</v>
      </c>
      <c r="H51" s="8">
        <v>0.86989923881577103</v>
      </c>
      <c r="I51" s="8">
        <v>0.46893276760800701</v>
      </c>
      <c r="J51" s="8">
        <v>0.86989923881577103</v>
      </c>
      <c r="K51" s="8">
        <v>0.86989923881577103</v>
      </c>
      <c r="L51" s="8">
        <v>0.96415109941407495</v>
      </c>
    </row>
    <row r="52" spans="1:12" s="8" customFormat="1" ht="20" customHeight="1">
      <c r="A52" s="9" t="s">
        <v>80</v>
      </c>
      <c r="B52" s="10" t="s">
        <v>61</v>
      </c>
      <c r="C52" s="10" t="s">
        <v>67</v>
      </c>
      <c r="D52" s="8">
        <v>0.44534518031500803</v>
      </c>
      <c r="E52" s="8">
        <v>0.20079269941150199</v>
      </c>
      <c r="F52" s="8">
        <v>0.14891250819016699</v>
      </c>
      <c r="G52" s="8">
        <v>0.17659227349909901</v>
      </c>
      <c r="H52" s="8">
        <v>0.80915757061008897</v>
      </c>
      <c r="I52" s="8">
        <v>0.416904327681209</v>
      </c>
      <c r="J52" s="8">
        <v>0.80915757061008897</v>
      </c>
      <c r="K52" s="8">
        <v>0.80915757061008897</v>
      </c>
      <c r="L52" s="8">
        <v>0.90161216328921301</v>
      </c>
    </row>
    <row r="53" spans="1:12" s="8" customFormat="1" ht="20" customHeight="1">
      <c r="A53" s="9" t="s">
        <v>80</v>
      </c>
      <c r="B53" s="10" t="s">
        <v>62</v>
      </c>
      <c r="C53" s="10" t="s">
        <v>68</v>
      </c>
      <c r="D53" s="8">
        <v>0.50223445942212697</v>
      </c>
      <c r="E53" s="8">
        <v>0.22567488420017801</v>
      </c>
      <c r="F53" s="8">
        <v>0.162782653110635</v>
      </c>
      <c r="G53" s="8">
        <v>0.19653160945147299</v>
      </c>
      <c r="H53" s="8">
        <v>0.89633474370454502</v>
      </c>
      <c r="I53" s="8">
        <v>0.47300791104217998</v>
      </c>
      <c r="J53" s="8">
        <v>0.89633474370454502</v>
      </c>
      <c r="K53" s="8">
        <v>0.89633474370454502</v>
      </c>
      <c r="L53" s="8">
        <v>1.02721986457099</v>
      </c>
    </row>
    <row r="54" spans="1:12" s="8" customFormat="1" ht="20" customHeight="1">
      <c r="A54" s="9" t="s">
        <v>80</v>
      </c>
      <c r="B54" s="10" t="s">
        <v>63</v>
      </c>
      <c r="C54" s="10" t="s">
        <v>69</v>
      </c>
      <c r="D54" s="8">
        <v>0.34263488233636802</v>
      </c>
      <c r="E54" s="8">
        <v>0.20084084494805199</v>
      </c>
      <c r="F54" s="8">
        <v>7.1786984777051394E-2</v>
      </c>
      <c r="G54" s="8">
        <v>9.5465034732458195E-2</v>
      </c>
      <c r="H54" s="8">
        <v>0.71846100823098302</v>
      </c>
      <c r="I54" s="8">
        <v>0.301283549183336</v>
      </c>
      <c r="J54" s="8">
        <v>0.71846100823098302</v>
      </c>
      <c r="K54" s="8">
        <v>0.71846100823098302</v>
      </c>
      <c r="L54" s="8">
        <v>0.81234817903983803</v>
      </c>
    </row>
    <row r="55" spans="1:12" s="8" customFormat="1" ht="20" customHeight="1">
      <c r="A55" s="9" t="s">
        <v>80</v>
      </c>
      <c r="B55" s="10" t="s">
        <v>64</v>
      </c>
      <c r="C55" s="10" t="s">
        <v>70</v>
      </c>
      <c r="D55" s="8">
        <v>0.53713111155286097</v>
      </c>
      <c r="E55" s="8">
        <v>0.27343377489933002</v>
      </c>
      <c r="F55" s="8">
        <v>0.14512995159862599</v>
      </c>
      <c r="G55" s="8">
        <v>0.184528688120634</v>
      </c>
      <c r="H55" s="8">
        <v>1.04788185712719</v>
      </c>
      <c r="I55" s="8">
        <v>0.49331271808953903</v>
      </c>
      <c r="J55" s="8">
        <v>1.04788185712719</v>
      </c>
      <c r="K55" s="8">
        <v>1.04788185712719</v>
      </c>
      <c r="L55" s="8">
        <v>1.1880118198218499</v>
      </c>
    </row>
    <row r="56" spans="1:12" s="8" customFormat="1" ht="20" customHeight="1">
      <c r="A56" s="9" t="s">
        <v>80</v>
      </c>
      <c r="B56" s="10" t="s">
        <v>65</v>
      </c>
      <c r="C56" s="10" t="s">
        <v>71</v>
      </c>
      <c r="D56" s="8">
        <v>0.603856540100289</v>
      </c>
      <c r="E56" s="8">
        <v>0.29970735336739501</v>
      </c>
      <c r="F56" s="8">
        <v>0.17214442684901901</v>
      </c>
      <c r="G56" s="8">
        <v>0.211007666177849</v>
      </c>
      <c r="H56" s="8">
        <v>1.15919877640697</v>
      </c>
      <c r="I56" s="8">
        <v>0.549496812565197</v>
      </c>
      <c r="J56" s="8">
        <v>1.15919877640697</v>
      </c>
      <c r="K56" s="8">
        <v>1.15919877640697</v>
      </c>
      <c r="L56" s="8">
        <v>1.3197329042378001</v>
      </c>
    </row>
    <row r="57" spans="1:12" s="8" customFormat="1" ht="20" customHeight="1">
      <c r="A57" s="9" t="s">
        <v>80</v>
      </c>
      <c r="B57" s="10" t="s">
        <v>66</v>
      </c>
      <c r="C57" s="10" t="s">
        <v>72</v>
      </c>
      <c r="D57" s="8">
        <v>4.12605302204142</v>
      </c>
      <c r="E57" s="8">
        <v>0.87160831686837204</v>
      </c>
      <c r="F57" s="8">
        <v>2.59489060754145</v>
      </c>
      <c r="G57" s="8">
        <v>2.8039782978132402</v>
      </c>
      <c r="H57" s="8">
        <v>5.6081573199604398</v>
      </c>
      <c r="I57" s="8">
        <v>4.08027685510352</v>
      </c>
      <c r="J57" s="8">
        <v>5.6081573199604398</v>
      </c>
      <c r="K57" s="8">
        <v>5.6081573199604398</v>
      </c>
      <c r="L57" s="8">
        <v>5.9759205822005699</v>
      </c>
    </row>
    <row r="58" spans="1:12" s="8" customFormat="1" ht="20" customHeight="1">
      <c r="A58" s="9" t="s">
        <v>80</v>
      </c>
      <c r="B58" s="10" t="s">
        <v>67</v>
      </c>
      <c r="C58" s="10" t="s">
        <v>73</v>
      </c>
      <c r="D58" s="8">
        <v>9.7043804691789308</v>
      </c>
      <c r="E58" s="8">
        <v>1.2159417275067701</v>
      </c>
      <c r="F58" s="8">
        <v>7.4844471139108899</v>
      </c>
      <c r="G58" s="8">
        <v>7.8474448145465097</v>
      </c>
      <c r="H58" s="8">
        <v>11.815713830141201</v>
      </c>
      <c r="I58" s="8">
        <v>9.6436285181982804</v>
      </c>
      <c r="J58" s="8">
        <v>11.815713830141201</v>
      </c>
      <c r="K58" s="8">
        <v>11.815713830141201</v>
      </c>
      <c r="L58" s="8">
        <v>12.2354089973754</v>
      </c>
    </row>
    <row r="59" spans="1:12" s="8" customFormat="1" ht="20" customHeight="1">
      <c r="A59" s="9" t="s">
        <v>80</v>
      </c>
      <c r="B59" s="10" t="s">
        <v>68</v>
      </c>
      <c r="C59" s="10" t="s">
        <v>74</v>
      </c>
      <c r="D59" s="8">
        <v>10.135404344734001</v>
      </c>
      <c r="E59" s="8">
        <v>1.2149523468641701</v>
      </c>
      <c r="F59" s="8">
        <v>8.0316375110396105</v>
      </c>
      <c r="G59" s="8">
        <v>8.2903363045362894</v>
      </c>
      <c r="H59" s="8">
        <v>12.3429449630377</v>
      </c>
      <c r="I59" s="8">
        <v>10.0484157392745</v>
      </c>
      <c r="J59" s="8">
        <v>12.3429449630377</v>
      </c>
      <c r="K59" s="8">
        <v>12.3429449630377</v>
      </c>
      <c r="L59" s="8">
        <v>12.8464719633965</v>
      </c>
    </row>
    <row r="60" spans="1:12" s="8" customFormat="1" ht="20" customHeight="1">
      <c r="A60" s="9" t="s">
        <v>80</v>
      </c>
      <c r="B60" s="10" t="s">
        <v>69</v>
      </c>
      <c r="C60" s="10" t="s">
        <v>75</v>
      </c>
      <c r="D60" s="8">
        <v>7.7687191593792004</v>
      </c>
      <c r="E60" s="8">
        <v>0.92561951747910798</v>
      </c>
      <c r="F60" s="8">
        <v>6.2410027881425902</v>
      </c>
      <c r="G60" s="8">
        <v>6.43001202225466</v>
      </c>
      <c r="H60" s="8">
        <v>9.5079403236129494</v>
      </c>
      <c r="I60" s="8">
        <v>7.6639583703107101</v>
      </c>
      <c r="J60" s="8">
        <v>9.5079403236129494</v>
      </c>
      <c r="K60" s="8">
        <v>9.5079403236129494</v>
      </c>
      <c r="L60" s="8">
        <v>9.9311335117975403</v>
      </c>
    </row>
    <row r="61" spans="1:12" s="8" customFormat="1" ht="20" customHeight="1">
      <c r="A61" s="9" t="s">
        <v>80</v>
      </c>
      <c r="B61" s="10" t="s">
        <v>70</v>
      </c>
      <c r="C61" s="10" t="s">
        <v>76</v>
      </c>
      <c r="D61" s="8">
        <v>6.8048090646116499</v>
      </c>
      <c r="E61" s="8">
        <v>0.73163321662136305</v>
      </c>
      <c r="F61" s="8">
        <v>5.5985820447504597</v>
      </c>
      <c r="G61" s="8">
        <v>5.7241957084742401</v>
      </c>
      <c r="H61" s="8">
        <v>8.2167694626144101</v>
      </c>
      <c r="I61" s="8">
        <v>6.7352395073556997</v>
      </c>
      <c r="J61" s="8">
        <v>8.2167694626144101</v>
      </c>
      <c r="K61" s="8">
        <v>8.2167694626144101</v>
      </c>
      <c r="L61" s="8">
        <v>8.5259618971539695</v>
      </c>
    </row>
    <row r="62" spans="1:12" s="8" customFormat="1" ht="20" customHeight="1">
      <c r="A62" s="9" t="s">
        <v>80</v>
      </c>
      <c r="B62" s="10" t="s">
        <v>71</v>
      </c>
      <c r="C62" s="10" t="s">
        <v>77</v>
      </c>
      <c r="D62" s="8">
        <v>4.5420752441739998</v>
      </c>
      <c r="E62" s="8">
        <v>0.45586666244367702</v>
      </c>
      <c r="F62" s="8">
        <v>3.76693691464664</v>
      </c>
      <c r="G62" s="8">
        <v>3.8595719281869298</v>
      </c>
      <c r="H62" s="8">
        <v>5.4228913689549003</v>
      </c>
      <c r="I62" s="8">
        <v>4.5064086011913398</v>
      </c>
      <c r="J62" s="8">
        <v>5.4228913689549003</v>
      </c>
      <c r="K62" s="8">
        <v>5.4228913689549003</v>
      </c>
      <c r="L62" s="8">
        <v>5.5599196521211596</v>
      </c>
    </row>
    <row r="63" spans="1:12" s="8" customFormat="1" ht="20" customHeight="1">
      <c r="A63" s="9" t="s">
        <v>80</v>
      </c>
      <c r="B63" s="10" t="s">
        <v>72</v>
      </c>
      <c r="C63" s="10" t="s">
        <v>78</v>
      </c>
      <c r="D63" s="8">
        <v>3.64929626725944</v>
      </c>
      <c r="E63" s="8">
        <v>0.31887517229940898</v>
      </c>
      <c r="F63" s="8">
        <v>3.0994330716512302</v>
      </c>
      <c r="G63" s="8">
        <v>3.1543617163790998</v>
      </c>
      <c r="H63" s="8">
        <v>4.2389137919729096</v>
      </c>
      <c r="I63" s="8">
        <v>3.6295155171942799</v>
      </c>
      <c r="J63" s="8">
        <v>4.2389137919729096</v>
      </c>
      <c r="K63" s="8">
        <v>4.2389137919729096</v>
      </c>
      <c r="L63" s="8">
        <v>4.3648886779168796</v>
      </c>
    </row>
    <row r="64" spans="1:12" s="8" customFormat="1" ht="20" customHeight="1">
      <c r="A64" s="9" t="s">
        <v>80</v>
      </c>
      <c r="B64" s="10" t="s">
        <v>73</v>
      </c>
      <c r="C64" s="10" t="s">
        <v>79</v>
      </c>
      <c r="D64" s="8">
        <v>3.1892812015993401</v>
      </c>
      <c r="E64" s="8">
        <v>0.244818915893668</v>
      </c>
      <c r="F64" s="8">
        <v>2.73863201602276</v>
      </c>
      <c r="G64" s="8">
        <v>2.8028055953500801</v>
      </c>
      <c r="H64" s="8">
        <v>3.63069147937223</v>
      </c>
      <c r="I64" s="8">
        <v>3.1789454798431298</v>
      </c>
      <c r="J64" s="8">
        <v>3.63069147937223</v>
      </c>
      <c r="K64" s="8">
        <v>3.63069147937223</v>
      </c>
      <c r="L64" s="8">
        <v>3.7150660576944401</v>
      </c>
    </row>
    <row r="65" spans="1:12" s="8" customFormat="1" ht="20" customHeight="1">
      <c r="A65" s="9" t="s">
        <v>81</v>
      </c>
      <c r="B65" s="10" t="s">
        <v>43</v>
      </c>
      <c r="C65" s="10" t="s">
        <v>44</v>
      </c>
      <c r="D65" s="8">
        <v>4.9362549052232199</v>
      </c>
      <c r="E65" s="8">
        <v>4.8599620228801399</v>
      </c>
      <c r="F65" s="8">
        <v>0.143294447407883</v>
      </c>
      <c r="G65" s="8">
        <v>0.27259547880693502</v>
      </c>
      <c r="H65" s="8">
        <v>14.743037731916999</v>
      </c>
      <c r="I65" s="8">
        <v>3.4626275610019599</v>
      </c>
      <c r="J65" s="8">
        <v>14.743037731916999</v>
      </c>
      <c r="K65" s="8">
        <v>14.743037731916999</v>
      </c>
      <c r="L65" s="8">
        <v>18.147356674922001</v>
      </c>
    </row>
    <row r="66" spans="1:12" s="8" customFormat="1" ht="20" customHeight="1">
      <c r="A66" s="9" t="s">
        <v>81</v>
      </c>
      <c r="B66" s="10" t="s">
        <v>45</v>
      </c>
      <c r="C66" s="10" t="s">
        <v>46</v>
      </c>
      <c r="D66" s="8">
        <v>5.1490909445915003</v>
      </c>
      <c r="E66" s="8">
        <v>5.0301083832436602</v>
      </c>
      <c r="F66" s="8">
        <v>0.13753966546277199</v>
      </c>
      <c r="G66" s="8">
        <v>0.29663533924344798</v>
      </c>
      <c r="H66" s="8">
        <v>15.6942358276753</v>
      </c>
      <c r="I66" s="8">
        <v>3.5875570199895899</v>
      </c>
      <c r="J66" s="8">
        <v>15.6942358276753</v>
      </c>
      <c r="K66" s="8">
        <v>15.6942358276753</v>
      </c>
      <c r="L66" s="8">
        <v>19.781259040057002</v>
      </c>
    </row>
    <row r="67" spans="1:12" s="8" customFormat="1" ht="20" customHeight="1">
      <c r="A67" s="9" t="s">
        <v>81</v>
      </c>
      <c r="B67" s="10" t="s">
        <v>47</v>
      </c>
      <c r="C67" s="10" t="s">
        <v>48</v>
      </c>
      <c r="D67" s="8">
        <v>5.1404214865130404</v>
      </c>
      <c r="E67" s="8">
        <v>5.2728222613168798</v>
      </c>
      <c r="F67" s="8">
        <v>0.141008101283675</v>
      </c>
      <c r="G67" s="8">
        <v>0.26860331640100099</v>
      </c>
      <c r="H67" s="8">
        <v>16.061131338073299</v>
      </c>
      <c r="I67" s="8">
        <v>3.4895105474492598</v>
      </c>
      <c r="J67" s="8">
        <v>16.061131338073299</v>
      </c>
      <c r="K67" s="8">
        <v>16.061131338073299</v>
      </c>
      <c r="L67" s="8">
        <v>19.337944120758799</v>
      </c>
    </row>
    <row r="68" spans="1:12" s="8" customFormat="1" ht="20" customHeight="1">
      <c r="A68" s="9" t="s">
        <v>81</v>
      </c>
      <c r="B68" s="10" t="s">
        <v>49</v>
      </c>
      <c r="C68" s="10" t="s">
        <v>50</v>
      </c>
      <c r="D68" s="8">
        <v>5.0649391226399603</v>
      </c>
      <c r="E68" s="8">
        <v>5.2030874209376803</v>
      </c>
      <c r="F68" s="8">
        <v>0.116337386743426</v>
      </c>
      <c r="G68" s="8">
        <v>0.24043835771090899</v>
      </c>
      <c r="H68" s="8">
        <v>15.285479983841199</v>
      </c>
      <c r="I68" s="8">
        <v>3.5772047224697099</v>
      </c>
      <c r="J68" s="8">
        <v>15.285479983841199</v>
      </c>
      <c r="K68" s="8">
        <v>15.285479983841199</v>
      </c>
      <c r="L68" s="8">
        <v>19.018001352776299</v>
      </c>
    </row>
    <row r="69" spans="1:12" s="8" customFormat="1" ht="20" customHeight="1">
      <c r="A69" s="9" t="s">
        <v>81</v>
      </c>
      <c r="B69" s="10" t="s">
        <v>51</v>
      </c>
      <c r="C69" s="10" t="s">
        <v>52</v>
      </c>
      <c r="D69" s="8">
        <v>15.018165797693699</v>
      </c>
      <c r="E69" s="8">
        <v>9.0132311229357303</v>
      </c>
      <c r="F69" s="8">
        <v>3.06272607092653</v>
      </c>
      <c r="G69" s="8">
        <v>4.1351152177078898</v>
      </c>
      <c r="H69" s="8">
        <v>31.715122025576001</v>
      </c>
      <c r="I69" s="8">
        <v>13.1741980276747</v>
      </c>
      <c r="J69" s="8">
        <v>31.715122025576001</v>
      </c>
      <c r="K69" s="8">
        <v>31.715122025576001</v>
      </c>
      <c r="L69" s="8">
        <v>37.234628547545398</v>
      </c>
    </row>
    <row r="70" spans="1:12" s="8" customFormat="1" ht="20" customHeight="1">
      <c r="A70" s="9" t="s">
        <v>81</v>
      </c>
      <c r="B70" s="10" t="s">
        <v>53</v>
      </c>
      <c r="C70" s="10" t="s">
        <v>54</v>
      </c>
      <c r="D70" s="8">
        <v>6.5035051664339898</v>
      </c>
      <c r="E70" s="8">
        <v>3.7920568505132599</v>
      </c>
      <c r="F70" s="8">
        <v>1.26864860629494</v>
      </c>
      <c r="G70" s="8">
        <v>1.68050313986537</v>
      </c>
      <c r="H70" s="8">
        <v>13.815681865945299</v>
      </c>
      <c r="I70" s="8">
        <v>5.7858345841528998</v>
      </c>
      <c r="J70" s="8">
        <v>13.815681865945299</v>
      </c>
      <c r="K70" s="8">
        <v>13.815681865945299</v>
      </c>
      <c r="L70" s="8">
        <v>15.595554371167299</v>
      </c>
    </row>
    <row r="71" spans="1:12" s="8" customFormat="1" ht="20" customHeight="1">
      <c r="A71" s="9" t="s">
        <v>81</v>
      </c>
      <c r="B71" s="10" t="s">
        <v>44</v>
      </c>
      <c r="C71" s="10" t="s">
        <v>55</v>
      </c>
      <c r="D71" s="8">
        <v>3.92551944306059</v>
      </c>
      <c r="E71" s="8">
        <v>2.2851939458128001</v>
      </c>
      <c r="F71" s="8">
        <v>0.87389966406451203</v>
      </c>
      <c r="G71" s="8">
        <v>1.09080274077255</v>
      </c>
      <c r="H71" s="8">
        <v>8.0031654227605493</v>
      </c>
      <c r="I71" s="8">
        <v>3.45871241642645</v>
      </c>
      <c r="J71" s="8">
        <v>8.0031654227605493</v>
      </c>
      <c r="K71" s="8">
        <v>8.0031654227605493</v>
      </c>
      <c r="L71" s="8">
        <v>9.3963130609162508</v>
      </c>
    </row>
    <row r="72" spans="1:12" s="8" customFormat="1" ht="20" customHeight="1">
      <c r="A72" s="9" t="s">
        <v>81</v>
      </c>
      <c r="B72" s="10" t="s">
        <v>46</v>
      </c>
      <c r="C72" s="10" t="s">
        <v>56</v>
      </c>
      <c r="D72" s="8">
        <v>2.8668669717944599</v>
      </c>
      <c r="E72" s="8">
        <v>1.66549687692501</v>
      </c>
      <c r="F72" s="8">
        <v>0.58748811700031101</v>
      </c>
      <c r="G72" s="8">
        <v>0.76802892274058698</v>
      </c>
      <c r="H72" s="8">
        <v>6.1396458054536502</v>
      </c>
      <c r="I72" s="8">
        <v>2.5843118848423501</v>
      </c>
      <c r="J72" s="8">
        <v>6.1396458054536502</v>
      </c>
      <c r="K72" s="8">
        <v>6.1396458054536502</v>
      </c>
      <c r="L72" s="8">
        <v>6.9652838479319801</v>
      </c>
    </row>
    <row r="73" spans="1:12" s="8" customFormat="1" ht="20" customHeight="1">
      <c r="A73" s="9" t="s">
        <v>81</v>
      </c>
      <c r="B73" s="10" t="s">
        <v>48</v>
      </c>
      <c r="C73" s="10" t="s">
        <v>57</v>
      </c>
      <c r="D73" s="8">
        <v>2.34733084059109</v>
      </c>
      <c r="E73" s="8">
        <v>1.36104702720078</v>
      </c>
      <c r="F73" s="8">
        <v>0.51616410356713605</v>
      </c>
      <c r="G73" s="8">
        <v>0.67908340908892895</v>
      </c>
      <c r="H73" s="8">
        <v>5.0143253187237704</v>
      </c>
      <c r="I73" s="8">
        <v>2.0755486147918401</v>
      </c>
      <c r="J73" s="8">
        <v>5.0143253187237704</v>
      </c>
      <c r="K73" s="8">
        <v>5.0143253187237704</v>
      </c>
      <c r="L73" s="8">
        <v>5.7401100472015996</v>
      </c>
    </row>
    <row r="74" spans="1:12" s="8" customFormat="1" ht="20" customHeight="1">
      <c r="A74" s="9" t="s">
        <v>81</v>
      </c>
      <c r="B74" s="10" t="s">
        <v>50</v>
      </c>
      <c r="C74" s="10" t="s">
        <v>58</v>
      </c>
      <c r="D74" s="8">
        <v>2.0400819675753099</v>
      </c>
      <c r="E74" s="8">
        <v>1.21894870919917</v>
      </c>
      <c r="F74" s="8">
        <v>0.418761024621287</v>
      </c>
      <c r="G74" s="8">
        <v>0.54762198052701305</v>
      </c>
      <c r="H74" s="8">
        <v>4.3146771905628096</v>
      </c>
      <c r="I74" s="8">
        <v>1.79908265460003</v>
      </c>
      <c r="J74" s="8">
        <v>4.3146771905628096</v>
      </c>
      <c r="K74" s="8">
        <v>4.3146771905628096</v>
      </c>
      <c r="L74" s="8">
        <v>5.0977644821436101</v>
      </c>
    </row>
    <row r="75" spans="1:12" s="8" customFormat="1" ht="20" customHeight="1">
      <c r="A75" s="9" t="s">
        <v>81</v>
      </c>
      <c r="B75" s="10" t="s">
        <v>52</v>
      </c>
      <c r="C75" s="10" t="s">
        <v>59</v>
      </c>
      <c r="D75" s="8">
        <v>1.8388549347307599</v>
      </c>
      <c r="E75" s="8">
        <v>1.0818525206453899</v>
      </c>
      <c r="F75" s="8">
        <v>0.37359544176055498</v>
      </c>
      <c r="G75" s="8">
        <v>0.485757250131027</v>
      </c>
      <c r="H75" s="8">
        <v>3.8992769385779198</v>
      </c>
      <c r="I75" s="8">
        <v>1.62293161364175</v>
      </c>
      <c r="J75" s="8">
        <v>3.8992769385779198</v>
      </c>
      <c r="K75" s="8">
        <v>3.8992769385779198</v>
      </c>
      <c r="L75" s="8">
        <v>4.4360968525626401</v>
      </c>
    </row>
    <row r="76" spans="1:12" s="8" customFormat="1" ht="20" customHeight="1">
      <c r="A76" s="9" t="s">
        <v>81</v>
      </c>
      <c r="B76" s="10" t="s">
        <v>54</v>
      </c>
      <c r="C76" s="10" t="s">
        <v>60</v>
      </c>
      <c r="D76" s="8">
        <v>1.0951532637291499</v>
      </c>
      <c r="E76" s="8">
        <v>0.76278909291369701</v>
      </c>
      <c r="F76" s="8">
        <v>0.14322360154443101</v>
      </c>
      <c r="G76" s="8">
        <v>0.20242382762000299</v>
      </c>
      <c r="H76" s="8">
        <v>2.62364355175426</v>
      </c>
      <c r="I76" s="8">
        <v>0.91896163337113701</v>
      </c>
      <c r="J76" s="8">
        <v>2.62364355175426</v>
      </c>
      <c r="K76" s="8">
        <v>2.62364355175426</v>
      </c>
      <c r="L76" s="8">
        <v>3.07142226517762</v>
      </c>
    </row>
    <row r="77" spans="1:12" s="8" customFormat="1" ht="20" customHeight="1">
      <c r="A77" s="9" t="s">
        <v>81</v>
      </c>
      <c r="B77" s="10" t="s">
        <v>55</v>
      </c>
      <c r="C77" s="10" t="s">
        <v>61</v>
      </c>
      <c r="D77" s="8">
        <v>1.1398690084579599</v>
      </c>
      <c r="E77" s="8">
        <v>0.81975932535664997</v>
      </c>
      <c r="F77" s="8">
        <v>0.14684113902054999</v>
      </c>
      <c r="G77" s="8">
        <v>0.21081308172553401</v>
      </c>
      <c r="H77" s="8">
        <v>2.7424194641138402</v>
      </c>
      <c r="I77" s="8">
        <v>0.94686048230557796</v>
      </c>
      <c r="J77" s="8">
        <v>2.7424194641138402</v>
      </c>
      <c r="K77" s="8">
        <v>2.7424194641138402</v>
      </c>
      <c r="L77" s="8">
        <v>3.2000596861722399</v>
      </c>
    </row>
    <row r="78" spans="1:12" s="8" customFormat="1" ht="20" customHeight="1">
      <c r="A78" s="9" t="s">
        <v>81</v>
      </c>
      <c r="B78" s="10" t="s">
        <v>56</v>
      </c>
      <c r="C78" s="10" t="s">
        <v>62</v>
      </c>
      <c r="D78" s="8">
        <v>1.2025715378716699</v>
      </c>
      <c r="E78" s="8">
        <v>0.84035296654939795</v>
      </c>
      <c r="F78" s="8">
        <v>0.151826721714832</v>
      </c>
      <c r="G78" s="8">
        <v>0.22672382697259899</v>
      </c>
      <c r="H78" s="8">
        <v>2.8525807222942601</v>
      </c>
      <c r="I78" s="8">
        <v>1.0224079221348299</v>
      </c>
      <c r="J78" s="8">
        <v>2.8525807222942601</v>
      </c>
      <c r="K78" s="8">
        <v>2.8525807222942601</v>
      </c>
      <c r="L78" s="8">
        <v>3.4425810193455302</v>
      </c>
    </row>
    <row r="79" spans="1:12" s="8" customFormat="1" ht="20" customHeight="1">
      <c r="A79" s="9" t="s">
        <v>81</v>
      </c>
      <c r="B79" s="10" t="s">
        <v>57</v>
      </c>
      <c r="C79" s="10" t="s">
        <v>63</v>
      </c>
      <c r="D79" s="8">
        <v>1.2482687031015101</v>
      </c>
      <c r="E79" s="8">
        <v>0.86744546748493001</v>
      </c>
      <c r="F79" s="8">
        <v>0.15609028670955999</v>
      </c>
      <c r="G79" s="8">
        <v>0.221269924373729</v>
      </c>
      <c r="H79" s="8">
        <v>2.9290526615814301</v>
      </c>
      <c r="I79" s="8">
        <v>1.0570767406735699</v>
      </c>
      <c r="J79" s="8">
        <v>2.9290526615814301</v>
      </c>
      <c r="K79" s="8">
        <v>2.9290526615814301</v>
      </c>
      <c r="L79" s="8">
        <v>3.39233611304368</v>
      </c>
    </row>
    <row r="80" spans="1:12" s="8" customFormat="1" ht="20" customHeight="1">
      <c r="A80" s="9" t="s">
        <v>81</v>
      </c>
      <c r="B80" s="10" t="s">
        <v>58</v>
      </c>
      <c r="C80" s="10" t="s">
        <v>64</v>
      </c>
      <c r="D80" s="8">
        <v>1.3058942769515101</v>
      </c>
      <c r="E80" s="8">
        <v>0.91748771618106295</v>
      </c>
      <c r="F80" s="8">
        <v>0.165600601118288</v>
      </c>
      <c r="G80" s="8">
        <v>0.22893808783560399</v>
      </c>
      <c r="H80" s="8">
        <v>3.1393068697592001</v>
      </c>
      <c r="I80" s="8">
        <v>1.1049894397006601</v>
      </c>
      <c r="J80" s="8">
        <v>3.1393068697592001</v>
      </c>
      <c r="K80" s="8">
        <v>3.1393068697592001</v>
      </c>
      <c r="L80" s="8">
        <v>3.7092138579765699</v>
      </c>
    </row>
    <row r="81" spans="1:12" s="8" customFormat="1" ht="20" customHeight="1">
      <c r="A81" s="9" t="s">
        <v>81</v>
      </c>
      <c r="B81" s="10" t="s">
        <v>59</v>
      </c>
      <c r="C81" s="10" t="s">
        <v>65</v>
      </c>
      <c r="D81" s="8">
        <v>1.3937878260923999</v>
      </c>
      <c r="E81" s="8">
        <v>1.0157809383026299</v>
      </c>
      <c r="F81" s="8">
        <v>0.181482684318442</v>
      </c>
      <c r="G81" s="8">
        <v>0.239548030029304</v>
      </c>
      <c r="H81" s="8">
        <v>3.4391341712672099</v>
      </c>
      <c r="I81" s="8">
        <v>1.1388678108007</v>
      </c>
      <c r="J81" s="8">
        <v>3.4391341712672099</v>
      </c>
      <c r="K81" s="8">
        <v>3.4391341712672099</v>
      </c>
      <c r="L81" s="8">
        <v>3.9883401590678198</v>
      </c>
    </row>
    <row r="82" spans="1:12" s="8" customFormat="1" ht="20" customHeight="1">
      <c r="A82" s="9" t="s">
        <v>81</v>
      </c>
      <c r="B82" s="10" t="s">
        <v>60</v>
      </c>
      <c r="C82" s="10" t="s">
        <v>66</v>
      </c>
      <c r="D82" s="8">
        <v>1.4497344978344</v>
      </c>
      <c r="E82" s="8">
        <v>1.00909480939781</v>
      </c>
      <c r="F82" s="8">
        <v>0.17976263193550299</v>
      </c>
      <c r="G82" s="8">
        <v>0.264781023751819</v>
      </c>
      <c r="H82" s="8">
        <v>3.4341996042564902</v>
      </c>
      <c r="I82" s="8">
        <v>1.2264842800035001</v>
      </c>
      <c r="J82" s="8">
        <v>3.4341996042564902</v>
      </c>
      <c r="K82" s="8">
        <v>3.4341996042564902</v>
      </c>
      <c r="L82" s="8">
        <v>3.8555985132378301</v>
      </c>
    </row>
    <row r="83" spans="1:12" s="8" customFormat="1" ht="20" customHeight="1">
      <c r="A83" s="9" t="s">
        <v>81</v>
      </c>
      <c r="B83" s="10" t="s">
        <v>61</v>
      </c>
      <c r="C83" s="10" t="s">
        <v>67</v>
      </c>
      <c r="D83" s="8">
        <v>0.742913868865403</v>
      </c>
      <c r="E83" s="8">
        <v>0.732847696079166</v>
      </c>
      <c r="F83" s="8">
        <v>1.7482641200560801E-2</v>
      </c>
      <c r="G83" s="8">
        <v>3.1231494651618501E-2</v>
      </c>
      <c r="H83" s="8">
        <v>2.2762892504658399</v>
      </c>
      <c r="I83" s="8">
        <v>0.52328199167309497</v>
      </c>
      <c r="J83" s="8">
        <v>2.2762892504658399</v>
      </c>
      <c r="K83" s="8">
        <v>2.2762892504658399</v>
      </c>
      <c r="L83" s="8">
        <v>2.7481051574332098</v>
      </c>
    </row>
    <row r="84" spans="1:12" s="8" customFormat="1" ht="20" customHeight="1">
      <c r="A84" s="9" t="s">
        <v>81</v>
      </c>
      <c r="B84" s="10" t="s">
        <v>62</v>
      </c>
      <c r="C84" s="10" t="s">
        <v>68</v>
      </c>
      <c r="D84" s="8">
        <v>0.85628269473622798</v>
      </c>
      <c r="E84" s="8">
        <v>0.87369894905428702</v>
      </c>
      <c r="F84" s="8">
        <v>2.0622542784965898E-2</v>
      </c>
      <c r="G84" s="8">
        <v>4.1183431013378798E-2</v>
      </c>
      <c r="H84" s="8">
        <v>2.59558758981176</v>
      </c>
      <c r="I84" s="8">
        <v>0.59375463422774999</v>
      </c>
      <c r="J84" s="8">
        <v>2.59558758981176</v>
      </c>
      <c r="K84" s="8">
        <v>2.59558758981176</v>
      </c>
      <c r="L84" s="8">
        <v>3.1813948967422601</v>
      </c>
    </row>
    <row r="85" spans="1:12" s="8" customFormat="1" ht="20" customHeight="1">
      <c r="A85" s="9" t="s">
        <v>81</v>
      </c>
      <c r="B85" s="10" t="s">
        <v>63</v>
      </c>
      <c r="C85" s="10" t="s">
        <v>69</v>
      </c>
      <c r="D85" s="8">
        <v>0.98927134182267096</v>
      </c>
      <c r="E85" s="8">
        <v>0.96855805540943796</v>
      </c>
      <c r="F85" s="8">
        <v>2.4238477567387999E-2</v>
      </c>
      <c r="G85" s="8">
        <v>4.7355238407763497E-2</v>
      </c>
      <c r="H85" s="8">
        <v>2.9732621077479902</v>
      </c>
      <c r="I85" s="8">
        <v>0.68485250106976803</v>
      </c>
      <c r="J85" s="8">
        <v>2.9732621077479902</v>
      </c>
      <c r="K85" s="8">
        <v>2.9732621077479902</v>
      </c>
      <c r="L85" s="8">
        <v>3.6353669553014498</v>
      </c>
    </row>
    <row r="86" spans="1:12" s="8" customFormat="1" ht="20" customHeight="1">
      <c r="A86" s="9" t="s">
        <v>81</v>
      </c>
      <c r="B86" s="10" t="s">
        <v>64</v>
      </c>
      <c r="C86" s="10" t="s">
        <v>70</v>
      </c>
      <c r="D86" s="8">
        <v>1.1821517294178501</v>
      </c>
      <c r="E86" s="8">
        <v>1.15656802373553</v>
      </c>
      <c r="F86" s="8">
        <v>3.4185981102036501E-2</v>
      </c>
      <c r="G86" s="8">
        <v>6.4535145222749501E-2</v>
      </c>
      <c r="H86" s="8">
        <v>3.4633536448837798</v>
      </c>
      <c r="I86" s="8">
        <v>0.80110919752416099</v>
      </c>
      <c r="J86" s="8">
        <v>3.4633536448837798</v>
      </c>
      <c r="K86" s="8">
        <v>3.4633536448837798</v>
      </c>
      <c r="L86" s="8">
        <v>4.2728440361822697</v>
      </c>
    </row>
    <row r="87" spans="1:12" s="8" customFormat="1" ht="20" customHeight="1">
      <c r="A87" s="9" t="s">
        <v>81</v>
      </c>
      <c r="B87" s="10" t="s">
        <v>65</v>
      </c>
      <c r="C87" s="10" t="s">
        <v>71</v>
      </c>
      <c r="D87" s="8">
        <v>1.41812208122238</v>
      </c>
      <c r="E87" s="8">
        <v>1.4222950956436</v>
      </c>
      <c r="F87" s="8">
        <v>3.6849535623978198E-2</v>
      </c>
      <c r="G87" s="8">
        <v>6.9721483183233304E-2</v>
      </c>
      <c r="H87" s="8">
        <v>4.3131714375670098</v>
      </c>
      <c r="I87" s="8">
        <v>0.99049302545843299</v>
      </c>
      <c r="J87" s="8">
        <v>4.3131714375670098</v>
      </c>
      <c r="K87" s="8">
        <v>4.3131714375670098</v>
      </c>
      <c r="L87" s="8">
        <v>5.2239931068851897</v>
      </c>
    </row>
    <row r="88" spans="1:12" s="8" customFormat="1" ht="20" customHeight="1">
      <c r="A88" s="9" t="s">
        <v>81</v>
      </c>
      <c r="B88" s="10" t="s">
        <v>66</v>
      </c>
      <c r="C88" s="10" t="s">
        <v>72</v>
      </c>
      <c r="D88" s="8">
        <v>1.70242626543355</v>
      </c>
      <c r="E88" s="8">
        <v>1.73557725741399</v>
      </c>
      <c r="F88" s="8">
        <v>4.6594341300633203E-2</v>
      </c>
      <c r="G88" s="8">
        <v>9.2439479454581794E-2</v>
      </c>
      <c r="H88" s="8">
        <v>4.9950840422028699</v>
      </c>
      <c r="I88" s="8">
        <v>1.1865592310686901</v>
      </c>
      <c r="J88" s="8">
        <v>4.9950840422028699</v>
      </c>
      <c r="K88" s="8">
        <v>4.9950840422028699</v>
      </c>
      <c r="L88" s="8">
        <v>6.3687878718611897</v>
      </c>
    </row>
    <row r="89" spans="1:12" s="8" customFormat="1" ht="20" customHeight="1">
      <c r="A89" s="9" t="s">
        <v>81</v>
      </c>
      <c r="B89" s="10" t="s">
        <v>67</v>
      </c>
      <c r="C89" s="10" t="s">
        <v>73</v>
      </c>
      <c r="D89" s="8">
        <v>2.0442135665116701</v>
      </c>
      <c r="E89" s="8">
        <v>2.0108690513240401</v>
      </c>
      <c r="F89" s="8">
        <v>5.14061853858045E-2</v>
      </c>
      <c r="G89" s="8">
        <v>0.103685403921352</v>
      </c>
      <c r="H89" s="8">
        <v>5.9876584481788599</v>
      </c>
      <c r="I89" s="8">
        <v>1.40542581333603</v>
      </c>
      <c r="J89" s="8">
        <v>5.9876584481788599</v>
      </c>
      <c r="K89" s="8">
        <v>5.9876584481788599</v>
      </c>
      <c r="L89" s="8">
        <v>7.2115272199364702</v>
      </c>
    </row>
    <row r="90" spans="1:12" s="8" customFormat="1" ht="20" customHeight="1">
      <c r="A90" s="9" t="s">
        <v>81</v>
      </c>
      <c r="B90" s="10" t="s">
        <v>68</v>
      </c>
      <c r="C90" s="10" t="s">
        <v>74</v>
      </c>
      <c r="D90" s="8">
        <v>2.3069886917414899</v>
      </c>
      <c r="E90" s="8">
        <v>2.3557034676999402</v>
      </c>
      <c r="F90" s="8">
        <v>6.5553394473022705E-2</v>
      </c>
      <c r="G90" s="8">
        <v>0.13300536344533101</v>
      </c>
      <c r="H90" s="8">
        <v>6.9603467040091402</v>
      </c>
      <c r="I90" s="8">
        <v>1.59580982670556</v>
      </c>
      <c r="J90" s="8">
        <v>6.9603467040091402</v>
      </c>
      <c r="K90" s="8">
        <v>6.9603467040091402</v>
      </c>
      <c r="L90" s="8">
        <v>8.7138525051117703</v>
      </c>
    </row>
    <row r="91" spans="1:12" s="8" customFormat="1" ht="20" customHeight="1">
      <c r="A91" s="9" t="s">
        <v>81</v>
      </c>
      <c r="B91" s="10" t="s">
        <v>69</v>
      </c>
      <c r="C91" s="10" t="s">
        <v>75</v>
      </c>
      <c r="D91" s="8">
        <v>18.6776592043588</v>
      </c>
      <c r="E91" s="8">
        <v>7.4049665803407203</v>
      </c>
      <c r="F91" s="8">
        <v>7.2293250783782099</v>
      </c>
      <c r="G91" s="8">
        <v>8.5307641512681798</v>
      </c>
      <c r="H91" s="8">
        <v>31.768192925267002</v>
      </c>
      <c r="I91" s="8">
        <v>17.7545269011793</v>
      </c>
      <c r="J91" s="8">
        <v>31.768192925267002</v>
      </c>
      <c r="K91" s="8">
        <v>31.768192925267002</v>
      </c>
      <c r="L91" s="8">
        <v>35.749757642394599</v>
      </c>
    </row>
    <row r="92" spans="1:12" s="8" customFormat="1" ht="20" customHeight="1">
      <c r="A92" s="9" t="s">
        <v>81</v>
      </c>
      <c r="B92" s="10" t="s">
        <v>70</v>
      </c>
      <c r="C92" s="10" t="s">
        <v>76</v>
      </c>
      <c r="D92" s="8">
        <v>64.970567961132403</v>
      </c>
      <c r="E92" s="8">
        <v>10.444795580165399</v>
      </c>
      <c r="F92" s="8">
        <v>47.323518597601698</v>
      </c>
      <c r="G92" s="8">
        <v>50.199628086144699</v>
      </c>
      <c r="H92" s="8">
        <v>83.655675414381406</v>
      </c>
      <c r="I92" s="8">
        <v>63.881562406477698</v>
      </c>
      <c r="J92" s="8">
        <v>83.655675414381406</v>
      </c>
      <c r="K92" s="8">
        <v>83.655675414381406</v>
      </c>
      <c r="L92" s="8">
        <v>88.079650733794793</v>
      </c>
    </row>
    <row r="93" spans="1:12" s="8" customFormat="1" ht="20" customHeight="1">
      <c r="A93" s="9" t="s">
        <v>81</v>
      </c>
      <c r="B93" s="10" t="s">
        <v>71</v>
      </c>
      <c r="C93" s="10" t="s">
        <v>77</v>
      </c>
      <c r="D93" s="8">
        <v>11.228447767162899</v>
      </c>
      <c r="E93" s="8">
        <v>1.9686821454228001</v>
      </c>
      <c r="F93" s="8">
        <v>8.1348278596990102</v>
      </c>
      <c r="G93" s="8">
        <v>8.50117618243954</v>
      </c>
      <c r="H93" s="8">
        <v>14.9552191655012</v>
      </c>
      <c r="I93" s="8">
        <v>10.973542306943701</v>
      </c>
      <c r="J93" s="8">
        <v>14.9552191655012</v>
      </c>
      <c r="K93" s="8">
        <v>14.9552191655012</v>
      </c>
      <c r="L93" s="8">
        <v>15.6575077702295</v>
      </c>
    </row>
    <row r="94" spans="1:12" s="8" customFormat="1" ht="20" customHeight="1">
      <c r="A94" s="9" t="s">
        <v>81</v>
      </c>
      <c r="B94" s="10" t="s">
        <v>72</v>
      </c>
      <c r="C94" s="10" t="s">
        <v>78</v>
      </c>
      <c r="D94" s="8">
        <v>8.08514068973248</v>
      </c>
      <c r="E94" s="8">
        <v>1.0524642337052299</v>
      </c>
      <c r="F94" s="8">
        <v>6.34272870779703</v>
      </c>
      <c r="G94" s="8">
        <v>6.5623490601794403</v>
      </c>
      <c r="H94" s="8">
        <v>10.028536408828201</v>
      </c>
      <c r="I94" s="8">
        <v>7.9913707678573402</v>
      </c>
      <c r="J94" s="8">
        <v>10.028536408828201</v>
      </c>
      <c r="K94" s="8">
        <v>10.028536408828201</v>
      </c>
      <c r="L94" s="8">
        <v>10.459572047548299</v>
      </c>
    </row>
    <row r="95" spans="1:12" s="8" customFormat="1" ht="20" customHeight="1">
      <c r="A95" s="9" t="s">
        <v>81</v>
      </c>
      <c r="B95" s="10" t="s">
        <v>73</v>
      </c>
      <c r="C95" s="10" t="s">
        <v>79</v>
      </c>
      <c r="D95" s="8">
        <v>5.4000226118754702</v>
      </c>
      <c r="E95" s="8">
        <v>0.63443646402953002</v>
      </c>
      <c r="F95" s="8">
        <v>4.3487218184201897</v>
      </c>
      <c r="G95" s="8">
        <v>4.4743369704339004</v>
      </c>
      <c r="H95" s="8">
        <v>6.5322564984808098</v>
      </c>
      <c r="I95" s="8">
        <v>5.3504897427782998</v>
      </c>
      <c r="J95" s="8">
        <v>6.5322564984808098</v>
      </c>
      <c r="K95" s="8">
        <v>6.5322564984808098</v>
      </c>
      <c r="L95" s="8">
        <v>6.8571400200596697</v>
      </c>
    </row>
    <row r="96" spans="1:12" s="8" customFormat="1" ht="20" customHeight="1">
      <c r="A96" s="9" t="s">
        <v>82</v>
      </c>
      <c r="B96" s="10" t="s">
        <v>43</v>
      </c>
      <c r="C96" s="10" t="s">
        <v>44</v>
      </c>
      <c r="D96" s="8">
        <v>5.1440358946550999</v>
      </c>
      <c r="E96" s="8">
        <v>2.6080417056745002</v>
      </c>
      <c r="F96" s="8">
        <v>1.3110696118124301</v>
      </c>
      <c r="G96" s="8">
        <v>1.7030109586111399</v>
      </c>
      <c r="H96" s="8">
        <v>9.9706993205364096</v>
      </c>
      <c r="I96" s="8">
        <v>4.7420361587935496</v>
      </c>
      <c r="J96" s="8">
        <v>9.9706993205364096</v>
      </c>
      <c r="K96" s="8">
        <v>9.9706993205364096</v>
      </c>
      <c r="L96" s="8">
        <v>11.1030688456446</v>
      </c>
    </row>
    <row r="97" spans="1:12" s="8" customFormat="1" ht="20" customHeight="1">
      <c r="A97" s="9" t="s">
        <v>82</v>
      </c>
      <c r="B97" s="10" t="s">
        <v>45</v>
      </c>
      <c r="C97" s="10" t="s">
        <v>46</v>
      </c>
      <c r="D97" s="8">
        <v>5.1542722151615799</v>
      </c>
      <c r="E97" s="8">
        <v>2.1603922843576799</v>
      </c>
      <c r="F97" s="8">
        <v>1.81596814614883</v>
      </c>
      <c r="G97" s="8">
        <v>2.2206865220921599</v>
      </c>
      <c r="H97" s="8">
        <v>9.1104952367497507</v>
      </c>
      <c r="I97" s="8">
        <v>4.8461785624309703</v>
      </c>
      <c r="J97" s="8">
        <v>9.1104952367497507</v>
      </c>
      <c r="K97" s="8">
        <v>9.1104952367497507</v>
      </c>
      <c r="L97" s="8">
        <v>10.2268639829738</v>
      </c>
    </row>
    <row r="98" spans="1:12" s="8" customFormat="1" ht="20" customHeight="1">
      <c r="A98" s="9" t="s">
        <v>82</v>
      </c>
      <c r="B98" s="10" t="s">
        <v>47</v>
      </c>
      <c r="C98" s="10" t="s">
        <v>48</v>
      </c>
      <c r="D98" s="8">
        <v>3.8352725118928799</v>
      </c>
      <c r="E98" s="8">
        <v>1.49264458599211</v>
      </c>
      <c r="F98" s="8">
        <v>1.46902869198498</v>
      </c>
      <c r="G98" s="8">
        <v>1.7413408794421401</v>
      </c>
      <c r="H98" s="8">
        <v>6.5519404921470796</v>
      </c>
      <c r="I98" s="8">
        <v>3.6535796481893299</v>
      </c>
      <c r="J98" s="8">
        <v>6.5519404921470796</v>
      </c>
      <c r="K98" s="8">
        <v>6.5519404921470796</v>
      </c>
      <c r="L98" s="8">
        <v>7.2153782630865404</v>
      </c>
    </row>
    <row r="99" spans="1:12" s="8" customFormat="1" ht="20" customHeight="1">
      <c r="A99" s="9" t="s">
        <v>82</v>
      </c>
      <c r="B99" s="10" t="s">
        <v>49</v>
      </c>
      <c r="C99" s="10" t="s">
        <v>50</v>
      </c>
      <c r="D99" s="8">
        <v>4.2280896978076301</v>
      </c>
      <c r="E99" s="8">
        <v>1.31032476602716</v>
      </c>
      <c r="F99" s="8">
        <v>2.1121490391459901</v>
      </c>
      <c r="G99" s="8">
        <v>2.3433038196526099</v>
      </c>
      <c r="H99" s="8">
        <v>6.5668259312805999</v>
      </c>
      <c r="I99" s="8">
        <v>4.0763685344255798</v>
      </c>
      <c r="J99" s="8">
        <v>6.5668259312805999</v>
      </c>
      <c r="K99" s="8">
        <v>6.5668259312805999</v>
      </c>
      <c r="L99" s="8">
        <v>7.2858807575895703</v>
      </c>
    </row>
    <row r="100" spans="1:12" s="8" customFormat="1" ht="20" customHeight="1">
      <c r="A100" s="9" t="s">
        <v>82</v>
      </c>
      <c r="B100" s="10" t="s">
        <v>51</v>
      </c>
      <c r="C100" s="10" t="s">
        <v>52</v>
      </c>
      <c r="D100" s="8">
        <v>3.6453584820678899</v>
      </c>
      <c r="E100" s="8">
        <v>1.01645933182431</v>
      </c>
      <c r="F100" s="8">
        <v>1.9263839523259301</v>
      </c>
      <c r="G100" s="8">
        <v>2.14654194544904</v>
      </c>
      <c r="H100" s="8">
        <v>5.41609999578779</v>
      </c>
      <c r="I100" s="8">
        <v>3.5775414386006901</v>
      </c>
      <c r="J100" s="8">
        <v>5.41609999578779</v>
      </c>
      <c r="K100" s="8">
        <v>5.41609999578779</v>
      </c>
      <c r="L100" s="8">
        <v>5.8841507329172202</v>
      </c>
    </row>
    <row r="101" spans="1:12" s="8" customFormat="1" ht="20" customHeight="1">
      <c r="A101" s="9" t="s">
        <v>82</v>
      </c>
      <c r="B101" s="10" t="s">
        <v>53</v>
      </c>
      <c r="C101" s="10" t="s">
        <v>54</v>
      </c>
      <c r="D101" s="8">
        <v>2.7403126027035398</v>
      </c>
      <c r="E101" s="8">
        <v>0.74989009242719895</v>
      </c>
      <c r="F101" s="8">
        <v>1.519424168679</v>
      </c>
      <c r="G101" s="8">
        <v>1.65367320245983</v>
      </c>
      <c r="H101" s="8">
        <v>4.0912943026164399</v>
      </c>
      <c r="I101" s="8">
        <v>2.6596196930475799</v>
      </c>
      <c r="J101" s="8">
        <v>4.0912943026164399</v>
      </c>
      <c r="K101" s="8">
        <v>4.0912943026164399</v>
      </c>
      <c r="L101" s="8">
        <v>4.4337232175196899</v>
      </c>
    </row>
    <row r="102" spans="1:12" s="8" customFormat="1" ht="20" customHeight="1">
      <c r="A102" s="9" t="s">
        <v>82</v>
      </c>
      <c r="B102" s="10" t="s">
        <v>44</v>
      </c>
      <c r="C102" s="10" t="s">
        <v>55</v>
      </c>
      <c r="D102" s="8">
        <v>2.5360268175876599</v>
      </c>
      <c r="E102" s="8">
        <v>0.61155923612864704</v>
      </c>
      <c r="F102" s="8">
        <v>1.4848566679706501</v>
      </c>
      <c r="G102" s="8">
        <v>1.6420037387795301</v>
      </c>
      <c r="H102" s="8">
        <v>3.5917936285027601</v>
      </c>
      <c r="I102" s="8">
        <v>2.4948241250876202</v>
      </c>
      <c r="J102" s="8">
        <v>3.5917936285027601</v>
      </c>
      <c r="K102" s="8">
        <v>3.5917936285027601</v>
      </c>
      <c r="L102" s="8">
        <v>3.86334611143059</v>
      </c>
    </row>
    <row r="103" spans="1:12" s="8" customFormat="1" ht="20" customHeight="1">
      <c r="A103" s="9" t="s">
        <v>82</v>
      </c>
      <c r="B103" s="10" t="s">
        <v>46</v>
      </c>
      <c r="C103" s="10" t="s">
        <v>56</v>
      </c>
      <c r="D103" s="8">
        <v>1.89776909882305</v>
      </c>
      <c r="E103" s="8">
        <v>0.47595364308351501</v>
      </c>
      <c r="F103" s="8">
        <v>1.07062053737858</v>
      </c>
      <c r="G103" s="8">
        <v>1.1945762811384999</v>
      </c>
      <c r="H103" s="8">
        <v>2.7181035380066998</v>
      </c>
      <c r="I103" s="8">
        <v>1.85319468662584</v>
      </c>
      <c r="J103" s="8">
        <v>2.7181035380066998</v>
      </c>
      <c r="K103" s="8">
        <v>2.7181035380066998</v>
      </c>
      <c r="L103" s="8">
        <v>2.9695657703264899</v>
      </c>
    </row>
    <row r="104" spans="1:12" s="8" customFormat="1" ht="20" customHeight="1">
      <c r="A104" s="9" t="s">
        <v>82</v>
      </c>
      <c r="B104" s="10" t="s">
        <v>48</v>
      </c>
      <c r="C104" s="10" t="s">
        <v>57</v>
      </c>
      <c r="D104" s="8">
        <v>1.4326312450987</v>
      </c>
      <c r="E104" s="8">
        <v>0.36839197605532997</v>
      </c>
      <c r="F104" s="8">
        <v>0.78346673611392903</v>
      </c>
      <c r="G104" s="8">
        <v>0.87219976578591696</v>
      </c>
      <c r="H104" s="8">
        <v>2.0798382228473602</v>
      </c>
      <c r="I104" s="8">
        <v>1.4019745508984001</v>
      </c>
      <c r="J104" s="8">
        <v>2.0798382228473602</v>
      </c>
      <c r="K104" s="8">
        <v>2.0798382228473602</v>
      </c>
      <c r="L104" s="8">
        <v>2.2241267372343398</v>
      </c>
    </row>
    <row r="105" spans="1:12" s="8" customFormat="1" ht="20" customHeight="1">
      <c r="A105" s="9" t="s">
        <v>82</v>
      </c>
      <c r="B105" s="10" t="s">
        <v>50</v>
      </c>
      <c r="C105" s="10" t="s">
        <v>58</v>
      </c>
      <c r="D105" s="8">
        <v>1.4892444482687299</v>
      </c>
      <c r="E105" s="8">
        <v>0.371959582287826</v>
      </c>
      <c r="F105" s="8">
        <v>0.86930353648763903</v>
      </c>
      <c r="G105" s="8">
        <v>0.955123503301612</v>
      </c>
      <c r="H105" s="8">
        <v>2.1731715276046399</v>
      </c>
      <c r="I105" s="8">
        <v>1.45356561039846</v>
      </c>
      <c r="J105" s="8">
        <v>2.1731715276046399</v>
      </c>
      <c r="K105" s="8">
        <v>2.1731715276046399</v>
      </c>
      <c r="L105" s="8">
        <v>2.2847262315664301</v>
      </c>
    </row>
    <row r="106" spans="1:12" s="8" customFormat="1" ht="20" customHeight="1">
      <c r="A106" s="9" t="s">
        <v>82</v>
      </c>
      <c r="B106" s="10" t="s">
        <v>52</v>
      </c>
      <c r="C106" s="10" t="s">
        <v>59</v>
      </c>
      <c r="D106" s="8">
        <v>1.20392098745017</v>
      </c>
      <c r="E106" s="8">
        <v>0.30841511220286499</v>
      </c>
      <c r="F106" s="8">
        <v>0.67594084867478799</v>
      </c>
      <c r="G106" s="8">
        <v>0.75039037756064297</v>
      </c>
      <c r="H106" s="8">
        <v>1.7541182296266</v>
      </c>
      <c r="I106" s="8">
        <v>1.17460790774276</v>
      </c>
      <c r="J106" s="8">
        <v>1.7541182296266</v>
      </c>
      <c r="K106" s="8">
        <v>1.7541182296266</v>
      </c>
      <c r="L106" s="8">
        <v>1.86776561951736</v>
      </c>
    </row>
    <row r="107" spans="1:12" s="8" customFormat="1" ht="20" customHeight="1">
      <c r="A107" s="9" t="s">
        <v>82</v>
      </c>
      <c r="B107" s="10" t="s">
        <v>54</v>
      </c>
      <c r="C107" s="10" t="s">
        <v>60</v>
      </c>
      <c r="D107" s="8">
        <v>0.92483227240098798</v>
      </c>
      <c r="E107" s="8">
        <v>0.26473864362769001</v>
      </c>
      <c r="F107" s="8">
        <v>0.47233595995254801</v>
      </c>
      <c r="G107" s="8">
        <v>0.52816100479823602</v>
      </c>
      <c r="H107" s="8">
        <v>1.3912714356029501</v>
      </c>
      <c r="I107" s="8">
        <v>0.89038503826904902</v>
      </c>
      <c r="J107" s="8">
        <v>1.3912714356029501</v>
      </c>
      <c r="K107" s="8">
        <v>1.3912714356029501</v>
      </c>
      <c r="L107" s="8">
        <v>1.51796666055139</v>
      </c>
    </row>
    <row r="108" spans="1:12" s="8" customFormat="1" ht="20" customHeight="1">
      <c r="A108" s="9" t="s">
        <v>82</v>
      </c>
      <c r="B108" s="10" t="s">
        <v>55</v>
      </c>
      <c r="C108" s="10" t="s">
        <v>61</v>
      </c>
      <c r="D108" s="8">
        <v>0.69549432062263195</v>
      </c>
      <c r="E108" s="8">
        <v>0.230545240937573</v>
      </c>
      <c r="F108" s="8">
        <v>0.32419658428474701</v>
      </c>
      <c r="G108" s="8">
        <v>0.371828405441682</v>
      </c>
      <c r="H108" s="8">
        <v>1.10213827535216</v>
      </c>
      <c r="I108" s="8">
        <v>0.66986983176215997</v>
      </c>
      <c r="J108" s="8">
        <v>1.10213827535216</v>
      </c>
      <c r="K108" s="8">
        <v>1.10213827535216</v>
      </c>
      <c r="L108" s="8">
        <v>1.20275068719444</v>
      </c>
    </row>
    <row r="109" spans="1:12" s="8" customFormat="1" ht="20" customHeight="1">
      <c r="A109" s="9" t="s">
        <v>82</v>
      </c>
      <c r="B109" s="10" t="s">
        <v>56</v>
      </c>
      <c r="C109" s="10" t="s">
        <v>62</v>
      </c>
      <c r="D109" s="8">
        <v>0.57119913256765398</v>
      </c>
      <c r="E109" s="8">
        <v>0.213964767535544</v>
      </c>
      <c r="F109" s="8">
        <v>0.234102620286265</v>
      </c>
      <c r="G109" s="8">
        <v>0.26659159538051302</v>
      </c>
      <c r="H109" s="8">
        <v>0.95989982663256301</v>
      </c>
      <c r="I109" s="8">
        <v>0.54510834012762799</v>
      </c>
      <c r="J109" s="8">
        <v>0.95989982663256301</v>
      </c>
      <c r="K109" s="8">
        <v>0.95989982663256301</v>
      </c>
      <c r="L109" s="8">
        <v>1.07754126942883</v>
      </c>
    </row>
    <row r="110" spans="1:12" s="8" customFormat="1" ht="20" customHeight="1">
      <c r="A110" s="9" t="s">
        <v>82</v>
      </c>
      <c r="B110" s="10" t="s">
        <v>57</v>
      </c>
      <c r="C110" s="10" t="s">
        <v>63</v>
      </c>
      <c r="D110" s="8">
        <v>0.61852586478118399</v>
      </c>
      <c r="E110" s="8">
        <v>0.23687310321959101</v>
      </c>
      <c r="F110" s="8">
        <v>0.244449799531363</v>
      </c>
      <c r="G110" s="8">
        <v>0.28205030000335002</v>
      </c>
      <c r="H110" s="8">
        <v>1.04289407105117</v>
      </c>
      <c r="I110" s="8">
        <v>0.58844930595769196</v>
      </c>
      <c r="J110" s="8">
        <v>1.04289407105117</v>
      </c>
      <c r="K110" s="8">
        <v>1.04289407105117</v>
      </c>
      <c r="L110" s="8">
        <v>1.1659272012669799</v>
      </c>
    </row>
    <row r="111" spans="1:12" s="8" customFormat="1" ht="20" customHeight="1">
      <c r="A111" s="9" t="s">
        <v>82</v>
      </c>
      <c r="B111" s="10" t="s">
        <v>58</v>
      </c>
      <c r="C111" s="10" t="s">
        <v>64</v>
      </c>
      <c r="D111" s="8">
        <v>0.67771218766629404</v>
      </c>
      <c r="E111" s="8">
        <v>0.25614695323083297</v>
      </c>
      <c r="F111" s="8">
        <v>0.268727738881058</v>
      </c>
      <c r="G111" s="8">
        <v>0.31866336692660202</v>
      </c>
      <c r="H111" s="8">
        <v>1.1346723910623999</v>
      </c>
      <c r="I111" s="8">
        <v>0.64368744578324799</v>
      </c>
      <c r="J111" s="8">
        <v>1.1346723910623999</v>
      </c>
      <c r="K111" s="8">
        <v>1.1346723910623999</v>
      </c>
      <c r="L111" s="8">
        <v>1.2537155722604001</v>
      </c>
    </row>
    <row r="112" spans="1:12" s="8" customFormat="1" ht="20" customHeight="1">
      <c r="A112" s="9" t="s">
        <v>82</v>
      </c>
      <c r="B112" s="10" t="s">
        <v>59</v>
      </c>
      <c r="C112" s="10" t="s">
        <v>65</v>
      </c>
      <c r="D112" s="8">
        <v>0.62872658679434801</v>
      </c>
      <c r="E112" s="8">
        <v>0.25872045611511801</v>
      </c>
      <c r="F112" s="8">
        <v>0.225603256556966</v>
      </c>
      <c r="G112" s="8">
        <v>0.27331042539119699</v>
      </c>
      <c r="H112" s="8">
        <v>1.09093244351032</v>
      </c>
      <c r="I112" s="8">
        <v>0.59904520648638304</v>
      </c>
      <c r="J112" s="8">
        <v>1.09093244351032</v>
      </c>
      <c r="K112" s="8">
        <v>1.09093244351032</v>
      </c>
      <c r="L112" s="8">
        <v>1.24128719284671</v>
      </c>
    </row>
    <row r="113" spans="1:12" s="8" customFormat="1" ht="20" customHeight="1">
      <c r="A113" s="9" t="s">
        <v>82</v>
      </c>
      <c r="B113" s="10" t="s">
        <v>60</v>
      </c>
      <c r="C113" s="10" t="s">
        <v>66</v>
      </c>
      <c r="D113" s="8">
        <v>0.45852125205419297</v>
      </c>
      <c r="E113" s="8">
        <v>0.232720018685626</v>
      </c>
      <c r="F113" s="8">
        <v>0.12831541410500699</v>
      </c>
      <c r="G113" s="8">
        <v>0.15302172470031</v>
      </c>
      <c r="H113" s="8">
        <v>0.89492776260902596</v>
      </c>
      <c r="I113" s="8">
        <v>0.42037745915909902</v>
      </c>
      <c r="J113" s="8">
        <v>0.89492776260902596</v>
      </c>
      <c r="K113" s="8">
        <v>0.89492776260902596</v>
      </c>
      <c r="L113" s="8">
        <v>1.01900547152406</v>
      </c>
    </row>
    <row r="114" spans="1:12" s="8" customFormat="1" ht="20" customHeight="1">
      <c r="A114" s="9" t="s">
        <v>82</v>
      </c>
      <c r="B114" s="10" t="s">
        <v>61</v>
      </c>
      <c r="C114" s="10" t="s">
        <v>67</v>
      </c>
      <c r="D114" s="8">
        <v>1.03505004644978</v>
      </c>
      <c r="E114" s="8">
        <v>0.37031233360062898</v>
      </c>
      <c r="F114" s="8">
        <v>0.45132316285284502</v>
      </c>
      <c r="G114" s="8">
        <v>0.51420498338037601</v>
      </c>
      <c r="H114" s="8">
        <v>1.7086288228180999</v>
      </c>
      <c r="I114" s="8">
        <v>0.987088171137526</v>
      </c>
      <c r="J114" s="8">
        <v>1.7086288228180999</v>
      </c>
      <c r="K114" s="8">
        <v>1.7086288228180999</v>
      </c>
      <c r="L114" s="8">
        <v>1.8579900794149899</v>
      </c>
    </row>
    <row r="115" spans="1:12" s="8" customFormat="1" ht="20" customHeight="1">
      <c r="A115" s="9" t="s">
        <v>82</v>
      </c>
      <c r="B115" s="10" t="s">
        <v>62</v>
      </c>
      <c r="C115" s="10" t="s">
        <v>68</v>
      </c>
      <c r="D115" s="8">
        <v>2.1984667386862302</v>
      </c>
      <c r="E115" s="8">
        <v>0.55462382318889802</v>
      </c>
      <c r="F115" s="8">
        <v>1.25161712669229</v>
      </c>
      <c r="G115" s="8">
        <v>1.3698225985452701</v>
      </c>
      <c r="H115" s="8">
        <v>3.2037233010023498</v>
      </c>
      <c r="I115" s="8">
        <v>2.1535977187703002</v>
      </c>
      <c r="J115" s="8">
        <v>3.2037233010023498</v>
      </c>
      <c r="K115" s="8">
        <v>3.2037233010023498</v>
      </c>
      <c r="L115" s="8">
        <v>3.4305128484214098</v>
      </c>
    </row>
    <row r="116" spans="1:12" s="8" customFormat="1" ht="20" customHeight="1">
      <c r="A116" s="9" t="s">
        <v>82</v>
      </c>
      <c r="B116" s="10" t="s">
        <v>63</v>
      </c>
      <c r="C116" s="10" t="s">
        <v>69</v>
      </c>
      <c r="D116" s="8">
        <v>3.2596323566980301</v>
      </c>
      <c r="E116" s="8">
        <v>0.62941887393078899</v>
      </c>
      <c r="F116" s="8">
        <v>2.1223126862470498</v>
      </c>
      <c r="G116" s="8">
        <v>2.2817620478245901</v>
      </c>
      <c r="H116" s="8">
        <v>4.3373807099896604</v>
      </c>
      <c r="I116" s="8">
        <v>3.22799465244591</v>
      </c>
      <c r="J116" s="8">
        <v>4.3373807099896604</v>
      </c>
      <c r="K116" s="8">
        <v>4.3373807099896604</v>
      </c>
      <c r="L116" s="8">
        <v>4.5356040718061399</v>
      </c>
    </row>
    <row r="117" spans="1:12" s="8" customFormat="1" ht="20" customHeight="1">
      <c r="A117" s="9" t="s">
        <v>82</v>
      </c>
      <c r="B117" s="10" t="s">
        <v>64</v>
      </c>
      <c r="C117" s="10" t="s">
        <v>70</v>
      </c>
      <c r="D117" s="8">
        <v>3.0378239997147598</v>
      </c>
      <c r="E117" s="8">
        <v>0.54605363501501802</v>
      </c>
      <c r="F117" s="8">
        <v>2.0558368111497698</v>
      </c>
      <c r="G117" s="8">
        <v>2.2143954454570598</v>
      </c>
      <c r="H117" s="8">
        <v>3.9836537419117799</v>
      </c>
      <c r="I117" s="8">
        <v>2.9974789826527202</v>
      </c>
      <c r="J117" s="8">
        <v>3.9836537419117799</v>
      </c>
      <c r="K117" s="8">
        <v>3.9836537419117799</v>
      </c>
      <c r="L117" s="8">
        <v>4.1871088779563603</v>
      </c>
    </row>
    <row r="118" spans="1:12" s="8" customFormat="1" ht="20" customHeight="1">
      <c r="A118" s="9" t="s">
        <v>82</v>
      </c>
      <c r="B118" s="10" t="s">
        <v>65</v>
      </c>
      <c r="C118" s="10" t="s">
        <v>71</v>
      </c>
      <c r="D118" s="8">
        <v>2.7150940608222598</v>
      </c>
      <c r="E118" s="8">
        <v>0.44849195569311101</v>
      </c>
      <c r="F118" s="8">
        <v>1.90680970298304</v>
      </c>
      <c r="G118" s="8">
        <v>2.0255871826957099</v>
      </c>
      <c r="H118" s="8">
        <v>3.4911602146384801</v>
      </c>
      <c r="I118" s="8">
        <v>2.69679032089598</v>
      </c>
      <c r="J118" s="8">
        <v>3.4911602146384801</v>
      </c>
      <c r="K118" s="8">
        <v>3.4911602146384801</v>
      </c>
      <c r="L118" s="8">
        <v>3.6420522902199002</v>
      </c>
    </row>
    <row r="119" spans="1:12" s="8" customFormat="1" ht="20" customHeight="1">
      <c r="A119" s="9" t="s">
        <v>82</v>
      </c>
      <c r="B119" s="10" t="s">
        <v>66</v>
      </c>
      <c r="C119" s="10" t="s">
        <v>72</v>
      </c>
      <c r="D119" s="8">
        <v>2.4176000661726702</v>
      </c>
      <c r="E119" s="8">
        <v>0.385534871738895</v>
      </c>
      <c r="F119" s="8">
        <v>1.7308398528089599</v>
      </c>
      <c r="G119" s="8">
        <v>1.82700294394582</v>
      </c>
      <c r="H119" s="8">
        <v>3.1043955554324199</v>
      </c>
      <c r="I119" s="8">
        <v>2.39199298606836</v>
      </c>
      <c r="J119" s="8">
        <v>3.1043955554324199</v>
      </c>
      <c r="K119" s="8">
        <v>3.1043955554324199</v>
      </c>
      <c r="L119" s="8">
        <v>3.2460674837366201</v>
      </c>
    </row>
    <row r="120" spans="1:12" s="8" customFormat="1" ht="20" customHeight="1">
      <c r="A120" s="9" t="s">
        <v>82</v>
      </c>
      <c r="B120" s="10" t="s">
        <v>67</v>
      </c>
      <c r="C120" s="10" t="s">
        <v>73</v>
      </c>
      <c r="D120" s="8">
        <v>2.4548757629517199</v>
      </c>
      <c r="E120" s="8">
        <v>0.34889948818695299</v>
      </c>
      <c r="F120" s="8">
        <v>1.8377550983677899</v>
      </c>
      <c r="G120" s="8">
        <v>1.92839291034856</v>
      </c>
      <c r="H120" s="8">
        <v>3.07362119174672</v>
      </c>
      <c r="I120" s="8">
        <v>2.4309764823095201</v>
      </c>
      <c r="J120" s="8">
        <v>3.07362119174672</v>
      </c>
      <c r="K120" s="8">
        <v>3.07362119174672</v>
      </c>
      <c r="L120" s="8">
        <v>3.1948005088815399</v>
      </c>
    </row>
    <row r="121" spans="1:12" s="8" customFormat="1" ht="20" customHeight="1">
      <c r="A121" s="9" t="s">
        <v>82</v>
      </c>
      <c r="B121" s="10" t="s">
        <v>68</v>
      </c>
      <c r="C121" s="10" t="s">
        <v>74</v>
      </c>
      <c r="D121" s="8">
        <v>2.09448234977787</v>
      </c>
      <c r="E121" s="8">
        <v>0.281645818890435</v>
      </c>
      <c r="F121" s="8">
        <v>1.57567824704691</v>
      </c>
      <c r="G121" s="8">
        <v>1.65112634156656</v>
      </c>
      <c r="H121" s="8">
        <v>2.5637484909909398</v>
      </c>
      <c r="I121" s="8">
        <v>2.0745945953220399</v>
      </c>
      <c r="J121" s="8">
        <v>2.5637484909909398</v>
      </c>
      <c r="K121" s="8">
        <v>2.5637484909909398</v>
      </c>
      <c r="L121" s="8">
        <v>2.6841643271309499</v>
      </c>
    </row>
    <row r="122" spans="1:12" s="8" customFormat="1" ht="20" customHeight="1">
      <c r="A122" s="9" t="s">
        <v>82</v>
      </c>
      <c r="B122" s="10" t="s">
        <v>69</v>
      </c>
      <c r="C122" s="10" t="s">
        <v>75</v>
      </c>
      <c r="D122" s="8">
        <v>1.8670211249817601</v>
      </c>
      <c r="E122" s="8">
        <v>0.24664443575214401</v>
      </c>
      <c r="F122" s="8">
        <v>1.4193338762119001</v>
      </c>
      <c r="G122" s="8">
        <v>1.4814861590919199</v>
      </c>
      <c r="H122" s="8">
        <v>2.3016256290242398</v>
      </c>
      <c r="I122" s="8">
        <v>1.85831109176875</v>
      </c>
      <c r="J122" s="8">
        <v>2.3016256290242398</v>
      </c>
      <c r="K122" s="8">
        <v>2.3016256290242398</v>
      </c>
      <c r="L122" s="8">
        <v>2.3935649700237498</v>
      </c>
    </row>
    <row r="123" spans="1:12" s="8" customFormat="1" ht="20" customHeight="1">
      <c r="A123" s="9" t="s">
        <v>82</v>
      </c>
      <c r="B123" s="10" t="s">
        <v>70</v>
      </c>
      <c r="C123" s="10" t="s">
        <v>76</v>
      </c>
      <c r="D123" s="8">
        <v>1.97135254135218</v>
      </c>
      <c r="E123" s="8">
        <v>0.236196017578712</v>
      </c>
      <c r="F123" s="8">
        <v>1.5509040464791199</v>
      </c>
      <c r="G123" s="8">
        <v>1.60367997592024</v>
      </c>
      <c r="H123" s="8">
        <v>2.3832757643962101</v>
      </c>
      <c r="I123" s="8">
        <v>1.96016302010668</v>
      </c>
      <c r="J123" s="8">
        <v>2.3832757643962101</v>
      </c>
      <c r="K123" s="8">
        <v>2.3832757643962101</v>
      </c>
      <c r="L123" s="8">
        <v>2.4749580138534801</v>
      </c>
    </row>
    <row r="124" spans="1:12" s="8" customFormat="1" ht="20" customHeight="1">
      <c r="A124" s="9" t="s">
        <v>82</v>
      </c>
      <c r="B124" s="10" t="s">
        <v>71</v>
      </c>
      <c r="C124" s="10" t="s">
        <v>77</v>
      </c>
      <c r="D124" s="8">
        <v>1.8047429232375001</v>
      </c>
      <c r="E124" s="8">
        <v>0.20349841305376601</v>
      </c>
      <c r="F124" s="8">
        <v>1.4362935380262101</v>
      </c>
      <c r="G124" s="8">
        <v>1.4876919873188299</v>
      </c>
      <c r="H124" s="8">
        <v>2.15895272992885</v>
      </c>
      <c r="I124" s="8">
        <v>1.7945020686488</v>
      </c>
      <c r="J124" s="8">
        <v>2.15895272992885</v>
      </c>
      <c r="K124" s="8">
        <v>2.15895272992885</v>
      </c>
      <c r="L124" s="8">
        <v>2.2346792639213899</v>
      </c>
    </row>
    <row r="125" spans="1:12" s="8" customFormat="1" ht="20" customHeight="1">
      <c r="A125" s="9" t="s">
        <v>82</v>
      </c>
      <c r="B125" s="10" t="s">
        <v>72</v>
      </c>
      <c r="C125" s="10" t="s">
        <v>78</v>
      </c>
      <c r="D125" s="8">
        <v>1.69246997122246</v>
      </c>
      <c r="E125" s="8">
        <v>0.18883694440947399</v>
      </c>
      <c r="F125" s="8">
        <v>1.34883099162481</v>
      </c>
      <c r="G125" s="8">
        <v>1.40019861279846</v>
      </c>
      <c r="H125" s="8">
        <v>2.0128649452304801</v>
      </c>
      <c r="I125" s="8">
        <v>1.6883774340877</v>
      </c>
      <c r="J125" s="8">
        <v>2.0128649452304801</v>
      </c>
      <c r="K125" s="8">
        <v>2.0128649452304801</v>
      </c>
      <c r="L125" s="8">
        <v>2.07227572256406</v>
      </c>
    </row>
    <row r="126" spans="1:12" s="8" customFormat="1" ht="20" customHeight="1">
      <c r="A126" s="9" t="s">
        <v>82</v>
      </c>
      <c r="B126" s="10" t="s">
        <v>73</v>
      </c>
      <c r="C126" s="10" t="s">
        <v>79</v>
      </c>
      <c r="D126" s="8">
        <v>1.4846203236511799</v>
      </c>
      <c r="E126" s="8">
        <v>0.15993967709877399</v>
      </c>
      <c r="F126" s="8">
        <v>1.1883196110283201</v>
      </c>
      <c r="G126" s="8">
        <v>1.2261556736307799</v>
      </c>
      <c r="H126" s="8">
        <v>1.7544693693340401</v>
      </c>
      <c r="I126" s="8">
        <v>1.4792212232865001</v>
      </c>
      <c r="J126" s="8">
        <v>1.7544693693340401</v>
      </c>
      <c r="K126" s="8">
        <v>1.7544693693340401</v>
      </c>
      <c r="L126" s="8">
        <v>1.8060352571846501</v>
      </c>
    </row>
    <row r="127" spans="1:12" s="8" customFormat="1" ht="20" customHeight="1">
      <c r="A127" s="9" t="s">
        <v>83</v>
      </c>
      <c r="B127" s="10" t="s">
        <v>43</v>
      </c>
      <c r="C127" s="10" t="s">
        <v>44</v>
      </c>
      <c r="D127" s="8">
        <v>4.9808769339511096</v>
      </c>
      <c r="E127" s="8">
        <v>4.8974287447434799</v>
      </c>
      <c r="F127" s="8">
        <v>0.14270496235274499</v>
      </c>
      <c r="G127" s="8">
        <v>0.25574339266356799</v>
      </c>
      <c r="H127" s="8">
        <v>14.5828482279047</v>
      </c>
      <c r="I127" s="8">
        <v>3.5587404976493602</v>
      </c>
      <c r="J127" s="8">
        <v>14.5828482279047</v>
      </c>
      <c r="K127" s="8">
        <v>14.5828482279047</v>
      </c>
      <c r="L127" s="8">
        <v>18.4486230508608</v>
      </c>
    </row>
    <row r="128" spans="1:12" s="8" customFormat="1" ht="20" customHeight="1">
      <c r="A128" s="9" t="s">
        <v>83</v>
      </c>
      <c r="B128" s="10" t="s">
        <v>45</v>
      </c>
      <c r="C128" s="10" t="s">
        <v>46</v>
      </c>
      <c r="D128" s="8">
        <v>5.0106753484454103</v>
      </c>
      <c r="E128" s="8">
        <v>4.8994034621309304</v>
      </c>
      <c r="F128" s="8">
        <v>0.151279350585306</v>
      </c>
      <c r="G128" s="8">
        <v>0.29922105641267899</v>
      </c>
      <c r="H128" s="8">
        <v>14.811189311748899</v>
      </c>
      <c r="I128" s="8">
        <v>3.4721499689194699</v>
      </c>
      <c r="J128" s="8">
        <v>14.811189311748899</v>
      </c>
      <c r="K128" s="8">
        <v>14.811189311748899</v>
      </c>
      <c r="L128" s="8">
        <v>18.444227006198702</v>
      </c>
    </row>
    <row r="129" spans="1:12" s="8" customFormat="1" ht="20" customHeight="1">
      <c r="A129" s="9" t="s">
        <v>83</v>
      </c>
      <c r="B129" s="10" t="s">
        <v>47</v>
      </c>
      <c r="C129" s="10" t="s">
        <v>48</v>
      </c>
      <c r="D129" s="8">
        <v>5.1672814961136604</v>
      </c>
      <c r="E129" s="8">
        <v>5.2238039319720997</v>
      </c>
      <c r="F129" s="8">
        <v>0.12815880595589199</v>
      </c>
      <c r="G129" s="8">
        <v>0.26768644119040103</v>
      </c>
      <c r="H129" s="8">
        <v>15.992489924547201</v>
      </c>
      <c r="I129" s="8">
        <v>3.61733073017583</v>
      </c>
      <c r="J129" s="8">
        <v>15.992489924547201</v>
      </c>
      <c r="K129" s="8">
        <v>15.992489924547201</v>
      </c>
      <c r="L129" s="8">
        <v>19.714653765375498</v>
      </c>
    </row>
    <row r="130" spans="1:12" s="8" customFormat="1" ht="20" customHeight="1">
      <c r="A130" s="9" t="s">
        <v>83</v>
      </c>
      <c r="B130" s="10" t="s">
        <v>49</v>
      </c>
      <c r="C130" s="10" t="s">
        <v>50</v>
      </c>
      <c r="D130" s="8">
        <v>5.0326479664270698</v>
      </c>
      <c r="E130" s="8">
        <v>5.1901953868462902</v>
      </c>
      <c r="F130" s="8">
        <v>0.113369717976742</v>
      </c>
      <c r="G130" s="8">
        <v>0.224372335650977</v>
      </c>
      <c r="H130" s="8">
        <v>15.3586030296399</v>
      </c>
      <c r="I130" s="8">
        <v>3.4244423774874901</v>
      </c>
      <c r="J130" s="8">
        <v>15.3586030296399</v>
      </c>
      <c r="K130" s="8">
        <v>15.3586030296399</v>
      </c>
      <c r="L130" s="8">
        <v>19.683504939462502</v>
      </c>
    </row>
    <row r="131" spans="1:12" s="8" customFormat="1" ht="20" customHeight="1">
      <c r="A131" s="9" t="s">
        <v>83</v>
      </c>
      <c r="B131" s="10" t="s">
        <v>51</v>
      </c>
      <c r="C131" s="10" t="s">
        <v>52</v>
      </c>
      <c r="D131" s="8">
        <v>4.9805481321741496</v>
      </c>
      <c r="E131" s="8">
        <v>5.13017914215534</v>
      </c>
      <c r="F131" s="8">
        <v>0.13045884387277501</v>
      </c>
      <c r="G131" s="8">
        <v>0.25299402199264598</v>
      </c>
      <c r="H131" s="8">
        <v>15.106188316987</v>
      </c>
      <c r="I131" s="8">
        <v>3.4013179160956799</v>
      </c>
      <c r="J131" s="8">
        <v>15.106188316987</v>
      </c>
      <c r="K131" s="8">
        <v>15.106188316987</v>
      </c>
      <c r="L131" s="8">
        <v>18.787290887593102</v>
      </c>
    </row>
    <row r="132" spans="1:12" s="8" customFormat="1" ht="20" customHeight="1">
      <c r="A132" s="9" t="s">
        <v>83</v>
      </c>
      <c r="B132" s="10" t="s">
        <v>53</v>
      </c>
      <c r="C132" s="10" t="s">
        <v>54</v>
      </c>
      <c r="D132" s="8">
        <v>4.9726177790641897</v>
      </c>
      <c r="E132" s="8">
        <v>5.0419389574598998</v>
      </c>
      <c r="F132" s="8">
        <v>0.116223762808254</v>
      </c>
      <c r="G132" s="8">
        <v>0.24946760559071901</v>
      </c>
      <c r="H132" s="8">
        <v>14.7172028168207</v>
      </c>
      <c r="I132" s="8">
        <v>3.33898352134042</v>
      </c>
      <c r="J132" s="8">
        <v>14.7172028168207</v>
      </c>
      <c r="K132" s="8">
        <v>14.7172028168207</v>
      </c>
      <c r="L132" s="8">
        <v>18.614878336803201</v>
      </c>
    </row>
    <row r="133" spans="1:12" s="8" customFormat="1" ht="20" customHeight="1">
      <c r="A133" s="9" t="s">
        <v>83</v>
      </c>
      <c r="B133" s="10" t="s">
        <v>44</v>
      </c>
      <c r="C133" s="10" t="s">
        <v>55</v>
      </c>
      <c r="D133" s="8">
        <v>4.9299944018958302</v>
      </c>
      <c r="E133" s="8">
        <v>4.8711079543160398</v>
      </c>
      <c r="F133" s="8">
        <v>0.10739805396494601</v>
      </c>
      <c r="G133" s="8">
        <v>0.23744660826338501</v>
      </c>
      <c r="H133" s="8">
        <v>14.708552965996001</v>
      </c>
      <c r="I133" s="8">
        <v>3.3468371721668402</v>
      </c>
      <c r="J133" s="8">
        <v>14.708552965996001</v>
      </c>
      <c r="K133" s="8">
        <v>14.708552965996001</v>
      </c>
      <c r="L133" s="8">
        <v>17.823806256204701</v>
      </c>
    </row>
    <row r="134" spans="1:12" s="8" customFormat="1" ht="20" customHeight="1">
      <c r="A134" s="9" t="s">
        <v>83</v>
      </c>
      <c r="B134" s="10" t="s">
        <v>46</v>
      </c>
      <c r="C134" s="10" t="s">
        <v>56</v>
      </c>
      <c r="D134" s="8">
        <v>5.0305087966185598</v>
      </c>
      <c r="E134" s="8">
        <v>5.0476397820427303</v>
      </c>
      <c r="F134" s="8">
        <v>0.15739363621216601</v>
      </c>
      <c r="G134" s="8">
        <v>0.28025938908175702</v>
      </c>
      <c r="H134" s="8">
        <v>14.097340618376601</v>
      </c>
      <c r="I134" s="8">
        <v>3.59268190195005</v>
      </c>
      <c r="J134" s="8">
        <v>14.097340618376601</v>
      </c>
      <c r="K134" s="8">
        <v>14.097340618376601</v>
      </c>
      <c r="L134" s="8">
        <v>18.176236646326501</v>
      </c>
    </row>
    <row r="135" spans="1:12" s="8" customFormat="1" ht="20" customHeight="1">
      <c r="A135" s="9" t="s">
        <v>83</v>
      </c>
      <c r="B135" s="10" t="s">
        <v>48</v>
      </c>
      <c r="C135" s="10" t="s">
        <v>57</v>
      </c>
      <c r="D135" s="8">
        <v>5.0350810668180301</v>
      </c>
      <c r="E135" s="8">
        <v>5.0551352498870399</v>
      </c>
      <c r="F135" s="8">
        <v>0.13897818270151999</v>
      </c>
      <c r="G135" s="8">
        <v>0.276394495685088</v>
      </c>
      <c r="H135" s="8">
        <v>14.6830917793267</v>
      </c>
      <c r="I135" s="8">
        <v>3.4648469296471398</v>
      </c>
      <c r="J135" s="8">
        <v>14.6830917793267</v>
      </c>
      <c r="K135" s="8">
        <v>14.6830917793267</v>
      </c>
      <c r="L135" s="8">
        <v>18.361757825009001</v>
      </c>
    </row>
    <row r="136" spans="1:12" s="8" customFormat="1" ht="20" customHeight="1">
      <c r="A136" s="9" t="s">
        <v>83</v>
      </c>
      <c r="B136" s="10" t="s">
        <v>50</v>
      </c>
      <c r="C136" s="10" t="s">
        <v>58</v>
      </c>
      <c r="D136" s="8">
        <v>4.8677695299762798</v>
      </c>
      <c r="E136" s="8">
        <v>4.7754887678216198</v>
      </c>
      <c r="F136" s="8">
        <v>0.12353676798963099</v>
      </c>
      <c r="G136" s="8">
        <v>0.25233381867197402</v>
      </c>
      <c r="H136" s="8">
        <v>14.119993155177299</v>
      </c>
      <c r="I136" s="8">
        <v>3.38866722207338</v>
      </c>
      <c r="J136" s="8">
        <v>14.119993155177299</v>
      </c>
      <c r="K136" s="8">
        <v>14.119993155177299</v>
      </c>
      <c r="L136" s="8">
        <v>17.993570903349099</v>
      </c>
    </row>
    <row r="137" spans="1:12" s="8" customFormat="1" ht="20" customHeight="1">
      <c r="A137" s="9" t="s">
        <v>83</v>
      </c>
      <c r="B137" s="10" t="s">
        <v>52</v>
      </c>
      <c r="C137" s="10" t="s">
        <v>59</v>
      </c>
      <c r="D137" s="8">
        <v>5.0577853517712601</v>
      </c>
      <c r="E137" s="8">
        <v>4.9829047818198902</v>
      </c>
      <c r="F137" s="8">
        <v>0.14156793052144401</v>
      </c>
      <c r="G137" s="8">
        <v>0.27100670659979698</v>
      </c>
      <c r="H137" s="8">
        <v>15.020621412978899</v>
      </c>
      <c r="I137" s="8">
        <v>3.5837487633826401</v>
      </c>
      <c r="J137" s="8">
        <v>15.020621412978899</v>
      </c>
      <c r="K137" s="8">
        <v>15.020621412978899</v>
      </c>
      <c r="L137" s="8">
        <v>18.4611946252585</v>
      </c>
    </row>
    <row r="138" spans="1:12" s="8" customFormat="1" ht="20" customHeight="1">
      <c r="A138" s="9" t="s">
        <v>83</v>
      </c>
      <c r="B138" s="10" t="s">
        <v>54</v>
      </c>
      <c r="C138" s="10" t="s">
        <v>60</v>
      </c>
      <c r="D138" s="8">
        <v>5.1007364923947103</v>
      </c>
      <c r="E138" s="8">
        <v>4.9980650064760601</v>
      </c>
      <c r="F138" s="8">
        <v>0.12698047412739599</v>
      </c>
      <c r="G138" s="8">
        <v>0.263557061732274</v>
      </c>
      <c r="H138" s="8">
        <v>14.843303300589101</v>
      </c>
      <c r="I138" s="8">
        <v>3.5197474073064998</v>
      </c>
      <c r="J138" s="8">
        <v>14.843303300589101</v>
      </c>
      <c r="K138" s="8">
        <v>14.843303300589101</v>
      </c>
      <c r="L138" s="8">
        <v>18.729500567349302</v>
      </c>
    </row>
    <row r="139" spans="1:12" s="8" customFormat="1" ht="20" customHeight="1">
      <c r="A139" s="9" t="s">
        <v>83</v>
      </c>
      <c r="B139" s="10" t="s">
        <v>55</v>
      </c>
      <c r="C139" s="10" t="s">
        <v>61</v>
      </c>
      <c r="D139" s="8">
        <v>4.8891015552797699</v>
      </c>
      <c r="E139" s="8">
        <v>4.9610980435094598</v>
      </c>
      <c r="F139" s="8">
        <v>8.6813645687967997E-2</v>
      </c>
      <c r="G139" s="8">
        <v>0.21071958551407499</v>
      </c>
      <c r="H139" s="8">
        <v>14.8104197600753</v>
      </c>
      <c r="I139" s="8">
        <v>3.39920985044207</v>
      </c>
      <c r="J139" s="8">
        <v>14.8104197600753</v>
      </c>
      <c r="K139" s="8">
        <v>14.8104197600753</v>
      </c>
      <c r="L139" s="8">
        <v>18.377836274187398</v>
      </c>
    </row>
    <row r="140" spans="1:12" s="8" customFormat="1" ht="20" customHeight="1">
      <c r="A140" s="9" t="s">
        <v>83</v>
      </c>
      <c r="B140" s="10" t="s">
        <v>56</v>
      </c>
      <c r="C140" s="10" t="s">
        <v>62</v>
      </c>
      <c r="D140" s="8">
        <v>4.9368356581271797</v>
      </c>
      <c r="E140" s="8">
        <v>4.9276612681561103</v>
      </c>
      <c r="F140" s="8">
        <v>0.12994251023742701</v>
      </c>
      <c r="G140" s="8">
        <v>0.23518013606288299</v>
      </c>
      <c r="H140" s="8">
        <v>14.930096751175</v>
      </c>
      <c r="I140" s="8">
        <v>3.4539850696535699</v>
      </c>
      <c r="J140" s="8">
        <v>14.930096751175</v>
      </c>
      <c r="K140" s="8">
        <v>14.930096751175</v>
      </c>
      <c r="L140" s="8">
        <v>18.2250444312943</v>
      </c>
    </row>
    <row r="141" spans="1:12" s="8" customFormat="1" ht="20" customHeight="1">
      <c r="A141" s="9" t="s">
        <v>83</v>
      </c>
      <c r="B141" s="10" t="s">
        <v>57</v>
      </c>
      <c r="C141" s="10" t="s">
        <v>63</v>
      </c>
      <c r="D141" s="8">
        <v>4.8578902390244698</v>
      </c>
      <c r="E141" s="8">
        <v>4.6760229500072201</v>
      </c>
      <c r="F141" s="8">
        <v>0.154071765161712</v>
      </c>
      <c r="G141" s="8">
        <v>0.33100314381729601</v>
      </c>
      <c r="H141" s="8">
        <v>14.084068433117899</v>
      </c>
      <c r="I141" s="8">
        <v>3.4722416242993601</v>
      </c>
      <c r="J141" s="8">
        <v>14.084068433117899</v>
      </c>
      <c r="K141" s="8">
        <v>14.084068433117899</v>
      </c>
      <c r="L141" s="8">
        <v>17.748706806614202</v>
      </c>
    </row>
    <row r="142" spans="1:12" s="8" customFormat="1" ht="20" customHeight="1">
      <c r="A142" s="9" t="s">
        <v>83</v>
      </c>
      <c r="B142" s="10" t="s">
        <v>58</v>
      </c>
      <c r="C142" s="10" t="s">
        <v>64</v>
      </c>
      <c r="D142" s="8">
        <v>4.8420022839656696</v>
      </c>
      <c r="E142" s="8">
        <v>4.96702796772838</v>
      </c>
      <c r="F142" s="8">
        <v>0.111950117163166</v>
      </c>
      <c r="G142" s="8">
        <v>0.24492347124684199</v>
      </c>
      <c r="H142" s="8">
        <v>14.6566024558336</v>
      </c>
      <c r="I142" s="8">
        <v>3.3000603955563199</v>
      </c>
      <c r="J142" s="8">
        <v>14.6566024558336</v>
      </c>
      <c r="K142" s="8">
        <v>14.6566024558336</v>
      </c>
      <c r="L142" s="8">
        <v>18.034180841841401</v>
      </c>
    </row>
    <row r="143" spans="1:12" s="8" customFormat="1" ht="20" customHeight="1">
      <c r="A143" s="9" t="s">
        <v>83</v>
      </c>
      <c r="B143" s="10" t="s">
        <v>59</v>
      </c>
      <c r="C143" s="10" t="s">
        <v>65</v>
      </c>
      <c r="D143" s="8">
        <v>4.9732183548859901</v>
      </c>
      <c r="E143" s="8">
        <v>4.8501375000193097</v>
      </c>
      <c r="F143" s="8">
        <v>0.115192246177294</v>
      </c>
      <c r="G143" s="8">
        <v>0.25629163695567297</v>
      </c>
      <c r="H143" s="8">
        <v>14.9186676480247</v>
      </c>
      <c r="I143" s="8">
        <v>3.5207688017171201</v>
      </c>
      <c r="J143" s="8">
        <v>14.9186676480247</v>
      </c>
      <c r="K143" s="8">
        <v>14.9186676480247</v>
      </c>
      <c r="L143" s="8">
        <v>18.315211212131601</v>
      </c>
    </row>
    <row r="144" spans="1:12" s="8" customFormat="1" ht="20" customHeight="1">
      <c r="A144" s="9" t="s">
        <v>83</v>
      </c>
      <c r="B144" s="10" t="s">
        <v>60</v>
      </c>
      <c r="C144" s="10" t="s">
        <v>66</v>
      </c>
      <c r="D144" s="8">
        <v>5.0011236400088297</v>
      </c>
      <c r="E144" s="8">
        <v>4.9633249929121801</v>
      </c>
      <c r="F144" s="8">
        <v>0.115568394071501</v>
      </c>
      <c r="G144" s="8">
        <v>0.247393796933496</v>
      </c>
      <c r="H144" s="8">
        <v>14.7383200861369</v>
      </c>
      <c r="I144" s="8">
        <v>3.4818118119555601</v>
      </c>
      <c r="J144" s="8">
        <v>14.7383200861369</v>
      </c>
      <c r="K144" s="8">
        <v>14.7383200861369</v>
      </c>
      <c r="L144" s="8">
        <v>18.140011625516699</v>
      </c>
    </row>
    <row r="145" spans="1:12" s="8" customFormat="1" ht="20" customHeight="1">
      <c r="A145" s="9" t="s">
        <v>83</v>
      </c>
      <c r="B145" s="10" t="s">
        <v>61</v>
      </c>
      <c r="C145" s="10" t="s">
        <v>67</v>
      </c>
      <c r="D145" s="8">
        <v>5.00649887106999</v>
      </c>
      <c r="E145" s="8">
        <v>4.8608764969528098</v>
      </c>
      <c r="F145" s="8">
        <v>0.116390382062513</v>
      </c>
      <c r="G145" s="8">
        <v>0.222167337248865</v>
      </c>
      <c r="H145" s="8">
        <v>15.246512046482801</v>
      </c>
      <c r="I145" s="8">
        <v>3.5619970404886501</v>
      </c>
      <c r="J145" s="8">
        <v>15.246512046482801</v>
      </c>
      <c r="K145" s="8">
        <v>15.246512046482801</v>
      </c>
      <c r="L145" s="8">
        <v>17.7781441726463</v>
      </c>
    </row>
    <row r="146" spans="1:12" s="8" customFormat="1" ht="20" customHeight="1">
      <c r="A146" s="9" t="s">
        <v>83</v>
      </c>
      <c r="B146" s="10" t="s">
        <v>62</v>
      </c>
      <c r="C146" s="10" t="s">
        <v>68</v>
      </c>
      <c r="D146" s="8">
        <v>5.1991451039148098</v>
      </c>
      <c r="E146" s="8">
        <v>5.2489288737878699</v>
      </c>
      <c r="F146" s="8">
        <v>0.121812295328982</v>
      </c>
      <c r="G146" s="8">
        <v>0.25618214385069099</v>
      </c>
      <c r="H146" s="8">
        <v>15.928155065419199</v>
      </c>
      <c r="I146" s="8">
        <v>3.5685392246640202</v>
      </c>
      <c r="J146" s="8">
        <v>15.928155065419199</v>
      </c>
      <c r="K146" s="8">
        <v>15.928155065419199</v>
      </c>
      <c r="L146" s="8">
        <v>19.229412798789799</v>
      </c>
    </row>
    <row r="147" spans="1:12" s="8" customFormat="1" ht="20" customHeight="1">
      <c r="A147" s="9" t="s">
        <v>83</v>
      </c>
      <c r="B147" s="10" t="s">
        <v>63</v>
      </c>
      <c r="C147" s="10" t="s">
        <v>69</v>
      </c>
      <c r="D147" s="8">
        <v>4.9000664275314003</v>
      </c>
      <c r="E147" s="8">
        <v>4.8939879795364698</v>
      </c>
      <c r="F147" s="8">
        <v>0.102467715550428</v>
      </c>
      <c r="G147" s="8">
        <v>0.22210422599809401</v>
      </c>
      <c r="H147" s="8">
        <v>14.9754697325648</v>
      </c>
      <c r="I147" s="8">
        <v>3.38179798419208</v>
      </c>
      <c r="J147" s="8">
        <v>14.9754697325648</v>
      </c>
      <c r="K147" s="8">
        <v>14.9754697325648</v>
      </c>
      <c r="L147" s="8">
        <v>17.549093823338801</v>
      </c>
    </row>
    <row r="148" spans="1:12" s="8" customFormat="1" ht="20" customHeight="1">
      <c r="A148" s="9" t="s">
        <v>83</v>
      </c>
      <c r="B148" s="10" t="s">
        <v>64</v>
      </c>
      <c r="C148" s="10" t="s">
        <v>70</v>
      </c>
      <c r="D148" s="8">
        <v>5.0476926654179799</v>
      </c>
      <c r="E148" s="8">
        <v>5.0449465098861701</v>
      </c>
      <c r="F148" s="8">
        <v>0.16280687192017301</v>
      </c>
      <c r="G148" s="8">
        <v>0.30303502596809101</v>
      </c>
      <c r="H148" s="8">
        <v>15.0194805508033</v>
      </c>
      <c r="I148" s="8">
        <v>3.4475389747326699</v>
      </c>
      <c r="J148" s="8">
        <v>15.0194805508033</v>
      </c>
      <c r="K148" s="8">
        <v>15.0194805508033</v>
      </c>
      <c r="L148" s="8">
        <v>18.956514062410498</v>
      </c>
    </row>
    <row r="149" spans="1:12" s="8" customFormat="1" ht="20" customHeight="1">
      <c r="A149" s="9" t="s">
        <v>83</v>
      </c>
      <c r="B149" s="10" t="s">
        <v>65</v>
      </c>
      <c r="C149" s="10" t="s">
        <v>71</v>
      </c>
      <c r="D149" s="8">
        <v>4.86533850416909</v>
      </c>
      <c r="E149" s="8">
        <v>4.7303365868674101</v>
      </c>
      <c r="F149" s="8">
        <v>0.12769836309816701</v>
      </c>
      <c r="G149" s="8">
        <v>0.240788683023477</v>
      </c>
      <c r="H149" s="8">
        <v>14.1205849371888</v>
      </c>
      <c r="I149" s="8">
        <v>3.3478867117479898</v>
      </c>
      <c r="J149" s="8">
        <v>14.1205849371888</v>
      </c>
      <c r="K149" s="8">
        <v>14.1205849371888</v>
      </c>
      <c r="L149" s="8">
        <v>17.936417791096499</v>
      </c>
    </row>
    <row r="150" spans="1:12" s="8" customFormat="1" ht="20" customHeight="1">
      <c r="A150" s="9" t="s">
        <v>83</v>
      </c>
      <c r="B150" s="10" t="s">
        <v>66</v>
      </c>
      <c r="C150" s="10" t="s">
        <v>72</v>
      </c>
      <c r="D150" s="8">
        <v>4.99103506669449</v>
      </c>
      <c r="E150" s="8">
        <v>5.0462979488303503</v>
      </c>
      <c r="F150" s="8">
        <v>0.102456111587668</v>
      </c>
      <c r="G150" s="8">
        <v>0.23096738328487601</v>
      </c>
      <c r="H150" s="8">
        <v>14.5913221979506</v>
      </c>
      <c r="I150" s="8">
        <v>3.4930317963426698</v>
      </c>
      <c r="J150" s="8">
        <v>14.5913221979506</v>
      </c>
      <c r="K150" s="8">
        <v>14.5913221979506</v>
      </c>
      <c r="L150" s="8">
        <v>17.912227357751199</v>
      </c>
    </row>
    <row r="151" spans="1:12" s="8" customFormat="1" ht="20" customHeight="1">
      <c r="A151" s="9" t="s">
        <v>83</v>
      </c>
      <c r="B151" s="10" t="s">
        <v>67</v>
      </c>
      <c r="C151" s="10" t="s">
        <v>73</v>
      </c>
      <c r="D151" s="8">
        <v>15.068926872494099</v>
      </c>
      <c r="E151" s="8">
        <v>8.5335685570196809</v>
      </c>
      <c r="F151" s="8">
        <v>3.4856562546156402</v>
      </c>
      <c r="G151" s="8">
        <v>4.3766633730778199</v>
      </c>
      <c r="H151" s="8">
        <v>31.173707162215202</v>
      </c>
      <c r="I151" s="8">
        <v>13.498969552871699</v>
      </c>
      <c r="J151" s="8">
        <v>31.173707162215202</v>
      </c>
      <c r="K151" s="8">
        <v>31.173707162215202</v>
      </c>
      <c r="L151" s="8">
        <v>35.275953565029099</v>
      </c>
    </row>
    <row r="152" spans="1:12" s="8" customFormat="1" ht="20" customHeight="1">
      <c r="A152" s="9" t="s">
        <v>83</v>
      </c>
      <c r="B152" s="10" t="s">
        <v>68</v>
      </c>
      <c r="C152" s="10" t="s">
        <v>74</v>
      </c>
      <c r="D152" s="8">
        <v>12.9625286808499</v>
      </c>
      <c r="E152" s="8">
        <v>5.3358260149629002</v>
      </c>
      <c r="F152" s="8">
        <v>4.5937031821266503</v>
      </c>
      <c r="G152" s="8">
        <v>5.4674614809236601</v>
      </c>
      <c r="H152" s="8">
        <v>22.5803624444303</v>
      </c>
      <c r="I152" s="8">
        <v>12.394370468703601</v>
      </c>
      <c r="J152" s="8">
        <v>22.5803624444303</v>
      </c>
      <c r="K152" s="8">
        <v>22.5803624444303</v>
      </c>
      <c r="L152" s="8">
        <v>25.276029730126599</v>
      </c>
    </row>
    <row r="153" spans="1:12" s="8" customFormat="1" ht="20" customHeight="1">
      <c r="A153" s="9" t="s">
        <v>83</v>
      </c>
      <c r="B153" s="10" t="s">
        <v>69</v>
      </c>
      <c r="C153" s="10" t="s">
        <v>75</v>
      </c>
      <c r="D153" s="8">
        <v>16.468684797108001</v>
      </c>
      <c r="E153" s="8">
        <v>4.302177141274</v>
      </c>
      <c r="F153" s="8">
        <v>9.4553148563545903</v>
      </c>
      <c r="G153" s="8">
        <v>10.308282023331699</v>
      </c>
      <c r="H153" s="8">
        <v>24.169965981937899</v>
      </c>
      <c r="I153" s="8">
        <v>15.912188521865501</v>
      </c>
      <c r="J153" s="8">
        <v>24.169965981937899</v>
      </c>
      <c r="K153" s="8">
        <v>24.169965981937899</v>
      </c>
      <c r="L153" s="8">
        <v>25.925267535563901</v>
      </c>
    </row>
    <row r="154" spans="1:12" s="8" customFormat="1" ht="20" customHeight="1">
      <c r="A154" s="9" t="s">
        <v>83</v>
      </c>
      <c r="B154" s="10" t="s">
        <v>70</v>
      </c>
      <c r="C154" s="10" t="s">
        <v>76</v>
      </c>
      <c r="D154" s="8">
        <v>8.0899823365233399</v>
      </c>
      <c r="E154" s="8">
        <v>1.7989748166625401</v>
      </c>
      <c r="F154" s="8">
        <v>5.1709859176814303</v>
      </c>
      <c r="G154" s="8">
        <v>5.5552990283879602</v>
      </c>
      <c r="H154" s="8">
        <v>11.272259930677601</v>
      </c>
      <c r="I154" s="8">
        <v>7.8839501785062396</v>
      </c>
      <c r="J154" s="8">
        <v>11.272259930677601</v>
      </c>
      <c r="K154" s="8">
        <v>11.272259930677601</v>
      </c>
      <c r="L154" s="8">
        <v>12.1016646131756</v>
      </c>
    </row>
    <row r="155" spans="1:12" s="8" customFormat="1" ht="20" customHeight="1">
      <c r="A155" s="9" t="s">
        <v>83</v>
      </c>
      <c r="B155" s="10" t="s">
        <v>71</v>
      </c>
      <c r="C155" s="10" t="s">
        <v>77</v>
      </c>
      <c r="D155" s="8">
        <v>5.8229393112828003</v>
      </c>
      <c r="E155" s="8">
        <v>1.05886427752873</v>
      </c>
      <c r="F155" s="8">
        <v>4.0109426136017401</v>
      </c>
      <c r="G155" s="8">
        <v>4.2370664571229399</v>
      </c>
      <c r="H155" s="8">
        <v>7.70810960452767</v>
      </c>
      <c r="I155" s="8">
        <v>5.7430914602592402</v>
      </c>
      <c r="J155" s="8">
        <v>7.70810960452767</v>
      </c>
      <c r="K155" s="8">
        <v>7.70810960452767</v>
      </c>
      <c r="L155" s="8">
        <v>8.1411067383139208</v>
      </c>
    </row>
    <row r="156" spans="1:12" s="8" customFormat="1" ht="20" customHeight="1">
      <c r="A156" s="9" t="s">
        <v>83</v>
      </c>
      <c r="B156" s="10" t="s">
        <v>72</v>
      </c>
      <c r="C156" s="10" t="s">
        <v>78</v>
      </c>
      <c r="D156" s="8">
        <v>4.6235259552591099</v>
      </c>
      <c r="E156" s="8">
        <v>0.72191783316690805</v>
      </c>
      <c r="F156" s="8">
        <v>3.4090954778043399</v>
      </c>
      <c r="G156" s="8">
        <v>3.5331736279326198</v>
      </c>
      <c r="H156" s="8">
        <v>5.9137937346976504</v>
      </c>
      <c r="I156" s="8">
        <v>4.5733505048177401</v>
      </c>
      <c r="J156" s="8">
        <v>5.9137937346976504</v>
      </c>
      <c r="K156" s="8">
        <v>5.9137937346976504</v>
      </c>
      <c r="L156" s="8">
        <v>6.2264619264094003</v>
      </c>
    </row>
    <row r="157" spans="1:12" s="8" customFormat="1" ht="20" customHeight="1">
      <c r="A157" s="9" t="s">
        <v>83</v>
      </c>
      <c r="B157" s="10" t="s">
        <v>73</v>
      </c>
      <c r="C157" s="10" t="s">
        <v>79</v>
      </c>
      <c r="D157" s="8">
        <v>4.4577416552138196</v>
      </c>
      <c r="E157" s="8">
        <v>0.56834182917937204</v>
      </c>
      <c r="F157" s="8">
        <v>3.4600234368782599</v>
      </c>
      <c r="G157" s="8">
        <v>3.5981669558146301</v>
      </c>
      <c r="H157" s="8">
        <v>5.4535470805369499</v>
      </c>
      <c r="I157" s="8">
        <v>4.43511635286381</v>
      </c>
      <c r="J157" s="8">
        <v>5.4535470805369499</v>
      </c>
      <c r="K157" s="8">
        <v>5.4535470805369499</v>
      </c>
      <c r="L157" s="8">
        <v>5.6534017752918402</v>
      </c>
    </row>
    <row r="158" spans="1:12" s="8" customFormat="1" ht="20" customHeight="1">
      <c r="A158" s="9" t="s">
        <v>84</v>
      </c>
      <c r="B158" s="10" t="s">
        <v>43</v>
      </c>
      <c r="C158" s="10" t="s">
        <v>44</v>
      </c>
      <c r="D158" s="8">
        <v>3.76402467897453</v>
      </c>
      <c r="E158" s="8">
        <v>1.7377315953797601</v>
      </c>
      <c r="F158" s="8">
        <v>1.2422770442641999</v>
      </c>
      <c r="G158" s="8">
        <v>1.49778561902981</v>
      </c>
      <c r="H158" s="8">
        <v>6.9726842150520296</v>
      </c>
      <c r="I158" s="8">
        <v>3.4702897972949498</v>
      </c>
      <c r="J158" s="8">
        <v>6.9726842150520296</v>
      </c>
      <c r="K158" s="8">
        <v>6.9726842150520296</v>
      </c>
      <c r="L158" s="8">
        <v>7.8426036414987701</v>
      </c>
    </row>
    <row r="159" spans="1:12" s="8" customFormat="1" ht="20" customHeight="1">
      <c r="A159" s="9" t="s">
        <v>84</v>
      </c>
      <c r="B159" s="10" t="s">
        <v>45</v>
      </c>
      <c r="C159" s="10" t="s">
        <v>46</v>
      </c>
      <c r="D159" s="8">
        <v>4.2999369821181297</v>
      </c>
      <c r="E159" s="8">
        <v>1.5786676408707101</v>
      </c>
      <c r="F159" s="8">
        <v>1.85440232643003</v>
      </c>
      <c r="G159" s="8">
        <v>2.1146059205865702</v>
      </c>
      <c r="H159" s="8">
        <v>7.0283775537342201</v>
      </c>
      <c r="I159" s="8">
        <v>4.1087083665534498</v>
      </c>
      <c r="J159" s="8">
        <v>7.0283775537342201</v>
      </c>
      <c r="K159" s="8">
        <v>7.0283775537342201</v>
      </c>
      <c r="L159" s="8">
        <v>7.7496960975731097</v>
      </c>
    </row>
    <row r="160" spans="1:12" s="8" customFormat="1" ht="20" customHeight="1">
      <c r="A160" s="9" t="s">
        <v>84</v>
      </c>
      <c r="B160" s="10" t="s">
        <v>47</v>
      </c>
      <c r="C160" s="10" t="s">
        <v>48</v>
      </c>
      <c r="D160" s="8">
        <v>2.89507191874555</v>
      </c>
      <c r="E160" s="8">
        <v>1.05033067533543</v>
      </c>
      <c r="F160" s="8">
        <v>1.23596450812629</v>
      </c>
      <c r="G160" s="8">
        <v>1.3934432184013701</v>
      </c>
      <c r="H160" s="8">
        <v>4.84796769074911</v>
      </c>
      <c r="I160" s="8">
        <v>2.8127785371500198</v>
      </c>
      <c r="J160" s="8">
        <v>4.84796769074911</v>
      </c>
      <c r="K160" s="8">
        <v>4.84796769074911</v>
      </c>
      <c r="L160" s="8">
        <v>5.3150571329289402</v>
      </c>
    </row>
    <row r="161" spans="1:12" s="8" customFormat="1" ht="20" customHeight="1">
      <c r="A161" s="9" t="s">
        <v>84</v>
      </c>
      <c r="B161" s="10" t="s">
        <v>49</v>
      </c>
      <c r="C161" s="10" t="s">
        <v>50</v>
      </c>
      <c r="D161" s="8">
        <v>3.04992353956639</v>
      </c>
      <c r="E161" s="8">
        <v>0.95960155179844997</v>
      </c>
      <c r="F161" s="8">
        <v>1.4233523771250101</v>
      </c>
      <c r="G161" s="8">
        <v>1.6190583865816599</v>
      </c>
      <c r="H161" s="8">
        <v>4.7593138329514701</v>
      </c>
      <c r="I161" s="8">
        <v>2.9621974133154998</v>
      </c>
      <c r="J161" s="8">
        <v>4.7593138329514701</v>
      </c>
      <c r="K161" s="8">
        <v>4.7593138329514701</v>
      </c>
      <c r="L161" s="8">
        <v>5.1774882531125304</v>
      </c>
    </row>
    <row r="162" spans="1:12" s="8" customFormat="1" ht="20" customHeight="1">
      <c r="A162" s="9" t="s">
        <v>84</v>
      </c>
      <c r="B162" s="10" t="s">
        <v>51</v>
      </c>
      <c r="C162" s="10" t="s">
        <v>52</v>
      </c>
      <c r="D162" s="8">
        <v>2.76873641896516</v>
      </c>
      <c r="E162" s="8">
        <v>0.77340247808196405</v>
      </c>
      <c r="F162" s="8">
        <v>1.4656494332730099</v>
      </c>
      <c r="G162" s="8">
        <v>1.64158509709704</v>
      </c>
      <c r="H162" s="8">
        <v>4.1233697035660599</v>
      </c>
      <c r="I162" s="8">
        <v>2.6913648594685902</v>
      </c>
      <c r="J162" s="8">
        <v>4.1233697035660599</v>
      </c>
      <c r="K162" s="8">
        <v>4.1233697035660599</v>
      </c>
      <c r="L162" s="8">
        <v>4.4451436360847696</v>
      </c>
    </row>
    <row r="163" spans="1:12" s="8" customFormat="1" ht="20" customHeight="1">
      <c r="A163" s="9" t="s">
        <v>84</v>
      </c>
      <c r="B163" s="10" t="s">
        <v>53</v>
      </c>
      <c r="C163" s="10" t="s">
        <v>54</v>
      </c>
      <c r="D163" s="8">
        <v>2.31462976881937</v>
      </c>
      <c r="E163" s="8">
        <v>0.63628236531568605</v>
      </c>
      <c r="F163" s="8">
        <v>1.26144684703781</v>
      </c>
      <c r="G163" s="8">
        <v>1.3981921332576599</v>
      </c>
      <c r="H163" s="8">
        <v>3.4311143721985999</v>
      </c>
      <c r="I163" s="8">
        <v>2.2428574191336699</v>
      </c>
      <c r="J163" s="8">
        <v>3.4311143721985999</v>
      </c>
      <c r="K163" s="8">
        <v>3.4311143721985999</v>
      </c>
      <c r="L163" s="8">
        <v>3.75684323458673</v>
      </c>
    </row>
    <row r="164" spans="1:12" s="8" customFormat="1" ht="20" customHeight="1">
      <c r="A164" s="9" t="s">
        <v>84</v>
      </c>
      <c r="B164" s="10" t="s">
        <v>44</v>
      </c>
      <c r="C164" s="10" t="s">
        <v>55</v>
      </c>
      <c r="D164" s="8">
        <v>2.0160913586106499</v>
      </c>
      <c r="E164" s="8">
        <v>0.52726908885490298</v>
      </c>
      <c r="F164" s="8">
        <v>1.1515181174690501</v>
      </c>
      <c r="G164" s="8">
        <v>1.2465606648707399</v>
      </c>
      <c r="H164" s="8">
        <v>2.94690312906146</v>
      </c>
      <c r="I164" s="8">
        <v>1.97875777274429</v>
      </c>
      <c r="J164" s="8">
        <v>2.94690312906146</v>
      </c>
      <c r="K164" s="8">
        <v>2.94690312906146</v>
      </c>
      <c r="L164" s="8">
        <v>3.1351638245088602</v>
      </c>
    </row>
    <row r="165" spans="1:12" s="8" customFormat="1" ht="20" customHeight="1">
      <c r="A165" s="9" t="s">
        <v>84</v>
      </c>
      <c r="B165" s="10" t="s">
        <v>46</v>
      </c>
      <c r="C165" s="10" t="s">
        <v>56</v>
      </c>
      <c r="D165" s="8">
        <v>1.7290101031222</v>
      </c>
      <c r="E165" s="8">
        <v>0.45459912117096501</v>
      </c>
      <c r="F165" s="8">
        <v>0.971836533483735</v>
      </c>
      <c r="G165" s="8">
        <v>1.0541789687254399</v>
      </c>
      <c r="H165" s="8">
        <v>2.52193852237136</v>
      </c>
      <c r="I165" s="8">
        <v>1.6897191112871699</v>
      </c>
      <c r="J165" s="8">
        <v>2.52193852237136</v>
      </c>
      <c r="K165" s="8">
        <v>2.52193852237136</v>
      </c>
      <c r="L165" s="8">
        <v>2.70522266372482</v>
      </c>
    </row>
    <row r="166" spans="1:12" s="8" customFormat="1" ht="20" customHeight="1">
      <c r="A166" s="9" t="s">
        <v>84</v>
      </c>
      <c r="B166" s="10" t="s">
        <v>48</v>
      </c>
      <c r="C166" s="10" t="s">
        <v>57</v>
      </c>
      <c r="D166" s="8">
        <v>1.20930533818788</v>
      </c>
      <c r="E166" s="8">
        <v>0.361423402880031</v>
      </c>
      <c r="F166" s="8">
        <v>0.61558017348274896</v>
      </c>
      <c r="G166" s="8">
        <v>0.69135475306322203</v>
      </c>
      <c r="H166" s="8">
        <v>1.8594055330891499</v>
      </c>
      <c r="I166" s="8">
        <v>1.1701621284124699</v>
      </c>
      <c r="J166" s="8">
        <v>1.8594055330891499</v>
      </c>
      <c r="K166" s="8">
        <v>1.8594055330891499</v>
      </c>
      <c r="L166" s="8">
        <v>2.0100201338739598</v>
      </c>
    </row>
    <row r="167" spans="1:12" s="8" customFormat="1" ht="20" customHeight="1">
      <c r="A167" s="9" t="s">
        <v>84</v>
      </c>
      <c r="B167" s="10" t="s">
        <v>50</v>
      </c>
      <c r="C167" s="10" t="s">
        <v>58</v>
      </c>
      <c r="D167" s="8">
        <v>1.7292813782141601</v>
      </c>
      <c r="E167" s="8">
        <v>0.41646316184235599</v>
      </c>
      <c r="F167" s="8">
        <v>1.0055965341731601</v>
      </c>
      <c r="G167" s="8">
        <v>1.1111007536316899</v>
      </c>
      <c r="H167" s="8">
        <v>2.4335716122659701</v>
      </c>
      <c r="I167" s="8">
        <v>1.6968340828169199</v>
      </c>
      <c r="J167" s="8">
        <v>2.4335716122659701</v>
      </c>
      <c r="K167" s="8">
        <v>2.4335716122659701</v>
      </c>
      <c r="L167" s="8">
        <v>2.6310706470755201</v>
      </c>
    </row>
    <row r="168" spans="1:12" s="8" customFormat="1" ht="20" customHeight="1">
      <c r="A168" s="9" t="s">
        <v>84</v>
      </c>
      <c r="B168" s="10" t="s">
        <v>52</v>
      </c>
      <c r="C168" s="10" t="s">
        <v>59</v>
      </c>
      <c r="D168" s="8">
        <v>1.6441666104639201</v>
      </c>
      <c r="E168" s="8">
        <v>0.382463605660817</v>
      </c>
      <c r="F168" s="8">
        <v>0.97498588971834399</v>
      </c>
      <c r="G168" s="8">
        <v>1.0794244943064299</v>
      </c>
      <c r="H168" s="8">
        <v>2.3370010899940201</v>
      </c>
      <c r="I168" s="8">
        <v>1.61521600856786</v>
      </c>
      <c r="J168" s="8">
        <v>2.3370010899940201</v>
      </c>
      <c r="K168" s="8">
        <v>2.3370010899940201</v>
      </c>
      <c r="L168" s="8">
        <v>2.4958980893346698</v>
      </c>
    </row>
    <row r="169" spans="1:12" s="8" customFormat="1" ht="20" customHeight="1">
      <c r="A169" s="9" t="s">
        <v>84</v>
      </c>
      <c r="B169" s="10" t="s">
        <v>54</v>
      </c>
      <c r="C169" s="10" t="s">
        <v>60</v>
      </c>
      <c r="D169" s="8">
        <v>1.4078601078375099</v>
      </c>
      <c r="E169" s="8">
        <v>0.33113212918825802</v>
      </c>
      <c r="F169" s="8">
        <v>0.82600961139213702</v>
      </c>
      <c r="G169" s="8">
        <v>0.907036820769059</v>
      </c>
      <c r="H169" s="8">
        <v>1.9805857585550399</v>
      </c>
      <c r="I169" s="8">
        <v>1.3873495158793201</v>
      </c>
      <c r="J169" s="8">
        <v>1.9805857585550399</v>
      </c>
      <c r="K169" s="8">
        <v>1.9805857585550399</v>
      </c>
      <c r="L169" s="8">
        <v>2.1146976356023401</v>
      </c>
    </row>
    <row r="170" spans="1:12" s="8" customFormat="1" ht="20" customHeight="1">
      <c r="A170" s="9" t="s">
        <v>84</v>
      </c>
      <c r="B170" s="10" t="s">
        <v>55</v>
      </c>
      <c r="C170" s="10" t="s">
        <v>61</v>
      </c>
      <c r="D170" s="8">
        <v>1.31175670556983</v>
      </c>
      <c r="E170" s="8">
        <v>0.31316660893746501</v>
      </c>
      <c r="F170" s="8">
        <v>0.778547997010135</v>
      </c>
      <c r="G170" s="8">
        <v>0.84495258034145504</v>
      </c>
      <c r="H170" s="8">
        <v>1.87294977979876</v>
      </c>
      <c r="I170" s="8">
        <v>1.2825065659406401</v>
      </c>
      <c r="J170" s="8">
        <v>1.87294977979876</v>
      </c>
      <c r="K170" s="8">
        <v>1.87294977979876</v>
      </c>
      <c r="L170" s="8">
        <v>1.9849575793405201</v>
      </c>
    </row>
    <row r="171" spans="1:12" s="8" customFormat="1" ht="20" customHeight="1">
      <c r="A171" s="9" t="s">
        <v>84</v>
      </c>
      <c r="B171" s="10" t="s">
        <v>56</v>
      </c>
      <c r="C171" s="10" t="s">
        <v>62</v>
      </c>
      <c r="D171" s="8">
        <v>1.5893382642910601</v>
      </c>
      <c r="E171" s="8">
        <v>0.327776643454948</v>
      </c>
      <c r="F171" s="8">
        <v>1.0194174119725099</v>
      </c>
      <c r="G171" s="8">
        <v>1.0936975838141501</v>
      </c>
      <c r="H171" s="8">
        <v>2.1697433772911898</v>
      </c>
      <c r="I171" s="8">
        <v>1.5652602505000399</v>
      </c>
      <c r="J171" s="8">
        <v>2.1697433772911898</v>
      </c>
      <c r="K171" s="8">
        <v>2.1697433772911898</v>
      </c>
      <c r="L171" s="8">
        <v>2.3048918246344101</v>
      </c>
    </row>
    <row r="172" spans="1:12" s="8" customFormat="1" ht="20" customHeight="1">
      <c r="A172" s="9" t="s">
        <v>84</v>
      </c>
      <c r="B172" s="10" t="s">
        <v>57</v>
      </c>
      <c r="C172" s="10" t="s">
        <v>63</v>
      </c>
      <c r="D172" s="8">
        <v>1.63605370594161</v>
      </c>
      <c r="E172" s="8">
        <v>0.32665388417881303</v>
      </c>
      <c r="F172" s="8">
        <v>1.0627134799542299</v>
      </c>
      <c r="G172" s="8">
        <v>1.13548644031785</v>
      </c>
      <c r="H172" s="8">
        <v>2.2082843133524301</v>
      </c>
      <c r="I172" s="8">
        <v>1.6031770171311499</v>
      </c>
      <c r="J172" s="8">
        <v>2.2082843133524301</v>
      </c>
      <c r="K172" s="8">
        <v>2.2082843133524301</v>
      </c>
      <c r="L172" s="8">
        <v>2.3429857896656201</v>
      </c>
    </row>
    <row r="173" spans="1:12" s="8" customFormat="1" ht="20" customHeight="1">
      <c r="A173" s="9" t="s">
        <v>84</v>
      </c>
      <c r="B173" s="10" t="s">
        <v>58</v>
      </c>
      <c r="C173" s="10" t="s">
        <v>64</v>
      </c>
      <c r="D173" s="8">
        <v>1.60533837207033</v>
      </c>
      <c r="E173" s="8">
        <v>0.30259451485900202</v>
      </c>
      <c r="F173" s="8">
        <v>1.0531038858825901</v>
      </c>
      <c r="G173" s="8">
        <v>1.1356027818169501</v>
      </c>
      <c r="H173" s="8">
        <v>2.1209026061218101</v>
      </c>
      <c r="I173" s="8">
        <v>1.5945152312537501</v>
      </c>
      <c r="J173" s="8">
        <v>2.1209026061218101</v>
      </c>
      <c r="K173" s="8">
        <v>2.1209026061218101</v>
      </c>
      <c r="L173" s="8">
        <v>2.22494103685393</v>
      </c>
    </row>
    <row r="174" spans="1:12" s="8" customFormat="1" ht="20" customHeight="1">
      <c r="A174" s="9" t="s">
        <v>84</v>
      </c>
      <c r="B174" s="10" t="s">
        <v>59</v>
      </c>
      <c r="C174" s="10" t="s">
        <v>65</v>
      </c>
      <c r="D174" s="8">
        <v>1.25428794314364</v>
      </c>
      <c r="E174" s="8">
        <v>0.246286942158191</v>
      </c>
      <c r="F174" s="8">
        <v>0.81197452650936097</v>
      </c>
      <c r="G174" s="8">
        <v>0.88070016532608897</v>
      </c>
      <c r="H174" s="8">
        <v>1.67635629930429</v>
      </c>
      <c r="I174" s="8">
        <v>1.2376865693019301</v>
      </c>
      <c r="J174" s="8">
        <v>1.67635629930429</v>
      </c>
      <c r="K174" s="8">
        <v>1.67635629930429</v>
      </c>
      <c r="L174" s="8">
        <v>1.7745018065037199</v>
      </c>
    </row>
    <row r="175" spans="1:12" s="8" customFormat="1" ht="20" customHeight="1">
      <c r="A175" s="9" t="s">
        <v>84</v>
      </c>
      <c r="B175" s="10" t="s">
        <v>60</v>
      </c>
      <c r="C175" s="10" t="s">
        <v>66</v>
      </c>
      <c r="D175" s="8">
        <v>1.1408775715355699</v>
      </c>
      <c r="E175" s="8">
        <v>0.236984256486096</v>
      </c>
      <c r="F175" s="8">
        <v>0.72622587222957402</v>
      </c>
      <c r="G175" s="8">
        <v>0.78114584489975503</v>
      </c>
      <c r="H175" s="8">
        <v>1.54537921423335</v>
      </c>
      <c r="I175" s="8">
        <v>1.1318546394472599</v>
      </c>
      <c r="J175" s="8">
        <v>1.54537921423335</v>
      </c>
      <c r="K175" s="8">
        <v>1.54537921423335</v>
      </c>
      <c r="L175" s="8">
        <v>1.64226062713776</v>
      </c>
    </row>
    <row r="176" spans="1:12" s="8" customFormat="1" ht="20" customHeight="1">
      <c r="A176" s="9" t="s">
        <v>84</v>
      </c>
      <c r="B176" s="10" t="s">
        <v>61</v>
      </c>
      <c r="C176" s="10" t="s">
        <v>67</v>
      </c>
      <c r="D176" s="8">
        <v>1.39705883963758</v>
      </c>
      <c r="E176" s="8">
        <v>0.26398942157674099</v>
      </c>
      <c r="F176" s="8">
        <v>0.95040166588309505</v>
      </c>
      <c r="G176" s="8">
        <v>1.00192118196668</v>
      </c>
      <c r="H176" s="8">
        <v>1.8661432079331099</v>
      </c>
      <c r="I176" s="8">
        <v>1.3833326659566101</v>
      </c>
      <c r="J176" s="8">
        <v>1.8661432079331099</v>
      </c>
      <c r="K176" s="8">
        <v>1.8661432079331099</v>
      </c>
      <c r="L176" s="8">
        <v>1.9787683698444001</v>
      </c>
    </row>
    <row r="177" spans="1:12" s="8" customFormat="1" ht="20" customHeight="1">
      <c r="A177" s="9" t="s">
        <v>84</v>
      </c>
      <c r="B177" s="10" t="s">
        <v>62</v>
      </c>
      <c r="C177" s="10" t="s">
        <v>68</v>
      </c>
      <c r="D177" s="8">
        <v>1.57613781703746</v>
      </c>
      <c r="E177" s="8">
        <v>0.273823456871301</v>
      </c>
      <c r="F177" s="8">
        <v>1.07583073311568</v>
      </c>
      <c r="G177" s="8">
        <v>1.1414230425576199</v>
      </c>
      <c r="H177" s="8">
        <v>2.0598549796284198</v>
      </c>
      <c r="I177" s="8">
        <v>1.5590312413178</v>
      </c>
      <c r="J177" s="8">
        <v>2.0598549796284198</v>
      </c>
      <c r="K177" s="8">
        <v>2.0598549796284198</v>
      </c>
      <c r="L177" s="8">
        <v>2.16835522705854</v>
      </c>
    </row>
    <row r="178" spans="1:12" s="8" customFormat="1" ht="20" customHeight="1">
      <c r="A178" s="9" t="s">
        <v>84</v>
      </c>
      <c r="B178" s="10" t="s">
        <v>63</v>
      </c>
      <c r="C178" s="10" t="s">
        <v>69</v>
      </c>
      <c r="D178" s="8">
        <v>1.3627086917230999</v>
      </c>
      <c r="E178" s="8">
        <v>0.24023002557734699</v>
      </c>
      <c r="F178" s="8">
        <v>0.92512598222258802</v>
      </c>
      <c r="G178" s="8">
        <v>0.99024359020740305</v>
      </c>
      <c r="H178" s="8">
        <v>1.7809596517021</v>
      </c>
      <c r="I178" s="8">
        <v>1.35418870524824</v>
      </c>
      <c r="J178" s="8">
        <v>1.7809596517021</v>
      </c>
      <c r="K178" s="8">
        <v>1.7809596517021</v>
      </c>
      <c r="L178" s="8">
        <v>1.8596124438246699</v>
      </c>
    </row>
    <row r="179" spans="1:12" s="8" customFormat="1" ht="20" customHeight="1">
      <c r="A179" s="9" t="s">
        <v>84</v>
      </c>
      <c r="B179" s="10" t="s">
        <v>64</v>
      </c>
      <c r="C179" s="10" t="s">
        <v>70</v>
      </c>
      <c r="D179" s="8">
        <v>1.28964193408929</v>
      </c>
      <c r="E179" s="8">
        <v>0.222522480312802</v>
      </c>
      <c r="F179" s="8">
        <v>0.888269911208731</v>
      </c>
      <c r="G179" s="8">
        <v>0.94874681731284805</v>
      </c>
      <c r="H179" s="8">
        <v>1.67136380924254</v>
      </c>
      <c r="I179" s="8">
        <v>1.2783722623026901</v>
      </c>
      <c r="J179" s="8">
        <v>1.67136380924254</v>
      </c>
      <c r="K179" s="8">
        <v>1.67136380924254</v>
      </c>
      <c r="L179" s="8">
        <v>1.7418197855105899</v>
      </c>
    </row>
    <row r="180" spans="1:12" s="8" customFormat="1" ht="20" customHeight="1">
      <c r="A180" s="9" t="s">
        <v>84</v>
      </c>
      <c r="B180" s="10" t="s">
        <v>65</v>
      </c>
      <c r="C180" s="10" t="s">
        <v>71</v>
      </c>
      <c r="D180" s="8">
        <v>1.2121312862246401</v>
      </c>
      <c r="E180" s="8">
        <v>0.215493839479662</v>
      </c>
      <c r="F180" s="8">
        <v>0.83773603700513199</v>
      </c>
      <c r="G180" s="8">
        <v>0.89206486942108298</v>
      </c>
      <c r="H180" s="8">
        <v>1.6034463204801701</v>
      </c>
      <c r="I180" s="8">
        <v>1.196077475674</v>
      </c>
      <c r="J180" s="8">
        <v>1.6034463204801701</v>
      </c>
      <c r="K180" s="8">
        <v>1.6034463204801701</v>
      </c>
      <c r="L180" s="8">
        <v>1.6838237009108099</v>
      </c>
    </row>
    <row r="181" spans="1:12" s="8" customFormat="1" ht="20" customHeight="1">
      <c r="A181" s="9" t="s">
        <v>84</v>
      </c>
      <c r="B181" s="10" t="s">
        <v>66</v>
      </c>
      <c r="C181" s="10" t="s">
        <v>72</v>
      </c>
      <c r="D181" s="8">
        <v>1.24898055497328</v>
      </c>
      <c r="E181" s="8">
        <v>0.21532127318326999</v>
      </c>
      <c r="F181" s="8">
        <v>0.85863994498860796</v>
      </c>
      <c r="G181" s="8">
        <v>0.91690396086621895</v>
      </c>
      <c r="H181" s="8">
        <v>1.6208845390115101</v>
      </c>
      <c r="I181" s="8">
        <v>1.2346499661271699</v>
      </c>
      <c r="J181" s="8">
        <v>1.6208845390115101</v>
      </c>
      <c r="K181" s="8">
        <v>1.6208845390115101</v>
      </c>
      <c r="L181" s="8">
        <v>1.70079928549927</v>
      </c>
    </row>
    <row r="182" spans="1:12" s="8" customFormat="1" ht="20" customHeight="1">
      <c r="A182" s="9" t="s">
        <v>84</v>
      </c>
      <c r="B182" s="10" t="s">
        <v>67</v>
      </c>
      <c r="C182" s="10" t="s">
        <v>73</v>
      </c>
      <c r="D182" s="8">
        <v>1.19749274225381</v>
      </c>
      <c r="E182" s="8">
        <v>0.204863064159858</v>
      </c>
      <c r="F182" s="8">
        <v>0.83075948504872099</v>
      </c>
      <c r="G182" s="8">
        <v>0.88707479718303495</v>
      </c>
      <c r="H182" s="8">
        <v>1.5604442233264699</v>
      </c>
      <c r="I182" s="8">
        <v>1.18419102148028</v>
      </c>
      <c r="J182" s="8">
        <v>1.5604442233264699</v>
      </c>
      <c r="K182" s="8">
        <v>1.5604442233264699</v>
      </c>
      <c r="L182" s="8">
        <v>1.6425973416183499</v>
      </c>
    </row>
    <row r="183" spans="1:12" s="8" customFormat="1" ht="20" customHeight="1">
      <c r="A183" s="9" t="s">
        <v>84</v>
      </c>
      <c r="B183" s="10" t="s">
        <v>68</v>
      </c>
      <c r="C183" s="10" t="s">
        <v>74</v>
      </c>
      <c r="D183" s="8">
        <v>0.91714162353339601</v>
      </c>
      <c r="E183" s="8">
        <v>0.172003218288236</v>
      </c>
      <c r="F183" s="8">
        <v>0.60403571538018497</v>
      </c>
      <c r="G183" s="8">
        <v>0.64973400561111105</v>
      </c>
      <c r="H183" s="8">
        <v>1.2068591432601801</v>
      </c>
      <c r="I183" s="8">
        <v>0.91116054592162199</v>
      </c>
      <c r="J183" s="8">
        <v>1.2068591432601801</v>
      </c>
      <c r="K183" s="8">
        <v>1.2068591432601801</v>
      </c>
      <c r="L183" s="8">
        <v>1.29072563119049</v>
      </c>
    </row>
    <row r="184" spans="1:12" s="8" customFormat="1" ht="20" customHeight="1">
      <c r="A184" s="9" t="s">
        <v>84</v>
      </c>
      <c r="B184" s="10" t="s">
        <v>69</v>
      </c>
      <c r="C184" s="10" t="s">
        <v>75</v>
      </c>
      <c r="D184" s="8">
        <v>0.66358532563554296</v>
      </c>
      <c r="E184" s="8">
        <v>0.14792364216116899</v>
      </c>
      <c r="F184" s="8">
        <v>0.40237722609228499</v>
      </c>
      <c r="G184" s="8">
        <v>0.43750478404544202</v>
      </c>
      <c r="H184" s="8">
        <v>0.92928478219909105</v>
      </c>
      <c r="I184" s="8">
        <v>0.653869381542031</v>
      </c>
      <c r="J184" s="8">
        <v>0.92928478219909105</v>
      </c>
      <c r="K184" s="8">
        <v>0.92928478219909105</v>
      </c>
      <c r="L184" s="8">
        <v>0.98768428680203801</v>
      </c>
    </row>
    <row r="185" spans="1:12" s="8" customFormat="1" ht="20" customHeight="1">
      <c r="A185" s="9" t="s">
        <v>84</v>
      </c>
      <c r="B185" s="10" t="s">
        <v>70</v>
      </c>
      <c r="C185" s="10" t="s">
        <v>76</v>
      </c>
      <c r="D185" s="8">
        <v>0.62056582944425498</v>
      </c>
      <c r="E185" s="8">
        <v>0.148086464845615</v>
      </c>
      <c r="F185" s="8">
        <v>0.362262583188112</v>
      </c>
      <c r="G185" s="8">
        <v>0.40050697620394099</v>
      </c>
      <c r="H185" s="8">
        <v>0.88233938808186996</v>
      </c>
      <c r="I185" s="8">
        <v>0.60957355287918102</v>
      </c>
      <c r="J185" s="8">
        <v>0.88233938808186996</v>
      </c>
      <c r="K185" s="8">
        <v>0.88233938808186996</v>
      </c>
      <c r="L185" s="8">
        <v>0.94177168925966803</v>
      </c>
    </row>
    <row r="186" spans="1:12" s="8" customFormat="1" ht="20" customHeight="1">
      <c r="A186" s="9" t="s">
        <v>84</v>
      </c>
      <c r="B186" s="10" t="s">
        <v>71</v>
      </c>
      <c r="C186" s="10" t="s">
        <v>77</v>
      </c>
      <c r="D186" s="8">
        <v>0.55553428377738301</v>
      </c>
      <c r="E186" s="8">
        <v>0.139166949827739</v>
      </c>
      <c r="F186" s="8">
        <v>0.31143661473815298</v>
      </c>
      <c r="G186" s="8">
        <v>0.34617466374616501</v>
      </c>
      <c r="H186" s="8">
        <v>0.80265693543696803</v>
      </c>
      <c r="I186" s="8">
        <v>0.543925544466205</v>
      </c>
      <c r="J186" s="8">
        <v>0.80265693543696803</v>
      </c>
      <c r="K186" s="8">
        <v>0.80265693543696803</v>
      </c>
      <c r="L186" s="8">
        <v>0.85201055287274596</v>
      </c>
    </row>
    <row r="187" spans="1:12" s="8" customFormat="1" ht="20" customHeight="1">
      <c r="A187" s="9" t="s">
        <v>84</v>
      </c>
      <c r="B187" s="10" t="s">
        <v>72</v>
      </c>
      <c r="C187" s="10" t="s">
        <v>78</v>
      </c>
      <c r="D187" s="8">
        <v>0.56831791462496595</v>
      </c>
      <c r="E187" s="8">
        <v>0.15790436485130499</v>
      </c>
      <c r="F187" s="8">
        <v>0.30712319987695602</v>
      </c>
      <c r="G187" s="8">
        <v>0.33672554927363102</v>
      </c>
      <c r="H187" s="8">
        <v>0.84473278104811</v>
      </c>
      <c r="I187" s="8">
        <v>0.55155066646900996</v>
      </c>
      <c r="J187" s="8">
        <v>0.84473278104811</v>
      </c>
      <c r="K187" s="8">
        <v>0.84473278104811</v>
      </c>
      <c r="L187" s="8">
        <v>0.90585089725042101</v>
      </c>
    </row>
    <row r="188" spans="1:12" s="8" customFormat="1" ht="20" customHeight="1">
      <c r="A188" s="9" t="s">
        <v>84</v>
      </c>
      <c r="B188" s="10" t="s">
        <v>73</v>
      </c>
      <c r="C188" s="10" t="s">
        <v>79</v>
      </c>
      <c r="D188" s="8">
        <v>0.49046963231715102</v>
      </c>
      <c r="E188" s="8">
        <v>0.145660581261842</v>
      </c>
      <c r="F188" s="8">
        <v>0.246411501144774</v>
      </c>
      <c r="G188" s="8">
        <v>0.27349074637410098</v>
      </c>
      <c r="H188" s="8">
        <v>0.75963207282515099</v>
      </c>
      <c r="I188" s="8">
        <v>0.47621858044681098</v>
      </c>
      <c r="J188" s="8">
        <v>0.75963207282515099</v>
      </c>
      <c r="K188" s="8">
        <v>0.75963207282515099</v>
      </c>
      <c r="L188" s="8">
        <v>0.83051028455994202</v>
      </c>
    </row>
  </sheetData>
  <mergeCells count="1">
    <mergeCell ref="A1:L1"/>
  </mergeCells>
  <phoneticPr fontId="2" type="noConversion"/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China</vt:lpstr>
      <vt:lpstr>incidence</vt:lpstr>
      <vt:lpstr>Rt in China</vt:lpstr>
      <vt:lpstr>Rt overseas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 Lingling</dc:creator>
  <cp:lastModifiedBy>Zheng Lingling</cp:lastModifiedBy>
  <dcterms:created xsi:type="dcterms:W3CDTF">2020-03-05T06:56:22Z</dcterms:created>
  <dcterms:modified xsi:type="dcterms:W3CDTF">2020-03-05T08:40:18Z</dcterms:modified>
</cp:coreProperties>
</file>