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yDocs\Writting\Mlep transmission in Bangladesh\"/>
    </mc:Choice>
  </mc:AlternateContent>
  <xr:revisionPtr revIDLastSave="0" documentId="10_ncr:100000_{A4DB27BA-F282-4A7B-9242-5EA671CC6566}" xr6:coauthVersionLast="31" xr6:coauthVersionMax="45" xr10:uidLastSave="{00000000-0000-0000-0000-000000000000}"/>
  <bookViews>
    <workbookView xWindow="0" yWindow="0" windowWidth="38400" windowHeight="17160" xr2:uid="{00000000-000D-0000-FFFF-FFFF00000000}"/>
  </bookViews>
  <sheets>
    <sheet name="Sample_general_results" sheetId="1" r:id="rId1"/>
  </sheets>
  <definedNames>
    <definedName name="_xlnm._FilterDatabase" localSheetId="0" hidden="1">Sample_general_results!$A$1:$AR$311</definedName>
  </definedNames>
  <calcPr calcId="171027"/>
</workbook>
</file>

<file path=xl/sharedStrings.xml><?xml version="1.0" encoding="utf-8"?>
<sst xmlns="http://schemas.openxmlformats.org/spreadsheetml/2006/main" count="5603" uniqueCount="1041">
  <si>
    <t>Gender</t>
  </si>
  <si>
    <t>BI</t>
  </si>
  <si>
    <t>BT</t>
  </si>
  <si>
    <t>MB</t>
  </si>
  <si>
    <t>BL</t>
  </si>
  <si>
    <t>LL</t>
  </si>
  <si>
    <t xml:space="preserve"> </t>
  </si>
  <si>
    <t>District</t>
  </si>
  <si>
    <t>HHC</t>
  </si>
  <si>
    <t>Nilphamari</t>
  </si>
  <si>
    <t>Thakurgaon</t>
  </si>
  <si>
    <t>Rangpur</t>
  </si>
  <si>
    <t>PB</t>
  </si>
  <si>
    <t>+</t>
  </si>
  <si>
    <t>-</t>
  </si>
  <si>
    <t>Test_group</t>
  </si>
  <si>
    <t>SSS_RLEP_PCR</t>
  </si>
  <si>
    <t>NS_RLEP_PCR</t>
  </si>
  <si>
    <t>No_sample</t>
  </si>
  <si>
    <t>RB093</t>
  </si>
  <si>
    <t>RB092</t>
  </si>
  <si>
    <t>RB089</t>
  </si>
  <si>
    <t>RB094</t>
  </si>
  <si>
    <t>RB095</t>
  </si>
  <si>
    <t>RB096</t>
  </si>
  <si>
    <t>RB097</t>
  </si>
  <si>
    <t>RB098</t>
  </si>
  <si>
    <t>RB099</t>
  </si>
  <si>
    <t>RB100</t>
  </si>
  <si>
    <t>RB101</t>
  </si>
  <si>
    <t>RB102</t>
  </si>
  <si>
    <t>RB103</t>
  </si>
  <si>
    <t>RB104</t>
  </si>
  <si>
    <t>RB105</t>
  </si>
  <si>
    <t>RB106</t>
  </si>
  <si>
    <t>RB107</t>
  </si>
  <si>
    <t>RB108</t>
  </si>
  <si>
    <t>RB086</t>
  </si>
  <si>
    <t>RB068</t>
  </si>
  <si>
    <t>RB090</t>
  </si>
  <si>
    <t>RB087</t>
  </si>
  <si>
    <t>RB091</t>
  </si>
  <si>
    <t>RB088</t>
  </si>
  <si>
    <t>RB001</t>
  </si>
  <si>
    <t>RB002</t>
  </si>
  <si>
    <t>RB003</t>
  </si>
  <si>
    <t>RB004</t>
  </si>
  <si>
    <t>RB005</t>
  </si>
  <si>
    <t>RB006</t>
  </si>
  <si>
    <t>RB007</t>
  </si>
  <si>
    <t>RB008</t>
  </si>
  <si>
    <t>RB009</t>
  </si>
  <si>
    <t>RB010</t>
  </si>
  <si>
    <t>RB011</t>
  </si>
  <si>
    <t>RB012</t>
  </si>
  <si>
    <t>RB013</t>
  </si>
  <si>
    <t>RB014</t>
  </si>
  <si>
    <t>RB015</t>
  </si>
  <si>
    <t>RB016</t>
  </si>
  <si>
    <t>RB017</t>
  </si>
  <si>
    <t>RB018</t>
  </si>
  <si>
    <t>RB019</t>
  </si>
  <si>
    <t>RB020</t>
  </si>
  <si>
    <t>RB021</t>
  </si>
  <si>
    <t>RB022</t>
  </si>
  <si>
    <t>RB023</t>
  </si>
  <si>
    <t>RB024</t>
  </si>
  <si>
    <t>RB025</t>
  </si>
  <si>
    <t>RB026</t>
  </si>
  <si>
    <t>RB027</t>
  </si>
  <si>
    <t>RB028</t>
  </si>
  <si>
    <t>RB029</t>
  </si>
  <si>
    <t>RB030</t>
  </si>
  <si>
    <t>RB031</t>
  </si>
  <si>
    <t>RB032</t>
  </si>
  <si>
    <t>RB033</t>
  </si>
  <si>
    <t>RB034</t>
  </si>
  <si>
    <t>RB035</t>
  </si>
  <si>
    <t>RB036</t>
  </si>
  <si>
    <t>RB037</t>
  </si>
  <si>
    <t>RB038</t>
  </si>
  <si>
    <t>RB039</t>
  </si>
  <si>
    <t>RB040</t>
  </si>
  <si>
    <t>RB041</t>
  </si>
  <si>
    <t>RB042</t>
  </si>
  <si>
    <t>RB043</t>
  </si>
  <si>
    <t>RB044</t>
  </si>
  <si>
    <t>RB045</t>
  </si>
  <si>
    <t>RB046</t>
  </si>
  <si>
    <t>RB047</t>
  </si>
  <si>
    <t>RB048</t>
  </si>
  <si>
    <t>RB049</t>
  </si>
  <si>
    <t>RB050</t>
  </si>
  <si>
    <t>RB051</t>
  </si>
  <si>
    <t>RB052</t>
  </si>
  <si>
    <t>RB053</t>
  </si>
  <si>
    <t>RB054</t>
  </si>
  <si>
    <t>RB055</t>
  </si>
  <si>
    <t>RB056</t>
  </si>
  <si>
    <t>RB057</t>
  </si>
  <si>
    <t>RB058</t>
  </si>
  <si>
    <t>RB059</t>
  </si>
  <si>
    <t>RB060</t>
  </si>
  <si>
    <t>RB061</t>
  </si>
  <si>
    <t>RB062</t>
  </si>
  <si>
    <t>RB063</t>
  </si>
  <si>
    <t>RB064</t>
  </si>
  <si>
    <t>RB065</t>
  </si>
  <si>
    <t>RB066</t>
  </si>
  <si>
    <t>RB067</t>
  </si>
  <si>
    <t>RB069</t>
  </si>
  <si>
    <t>RB070</t>
  </si>
  <si>
    <t>RB071</t>
  </si>
  <si>
    <t>RB072</t>
  </si>
  <si>
    <t>RB073</t>
  </si>
  <si>
    <t>RB074</t>
  </si>
  <si>
    <t>RB075</t>
  </si>
  <si>
    <t>RB076</t>
  </si>
  <si>
    <t>RB077</t>
  </si>
  <si>
    <t>RB078</t>
  </si>
  <si>
    <t>RB079</t>
  </si>
  <si>
    <t>RB080</t>
  </si>
  <si>
    <t>RB081</t>
  </si>
  <si>
    <t>RB082</t>
  </si>
  <si>
    <t>RB083</t>
  </si>
  <si>
    <t>RB084</t>
  </si>
  <si>
    <t>RB085</t>
  </si>
  <si>
    <t>RN001</t>
  </si>
  <si>
    <t>RN002</t>
  </si>
  <si>
    <t>RN003</t>
  </si>
  <si>
    <t>RN004</t>
  </si>
  <si>
    <t>RN005</t>
  </si>
  <si>
    <t>RN006</t>
  </si>
  <si>
    <t>RN007</t>
  </si>
  <si>
    <t>RN008</t>
  </si>
  <si>
    <t>RN009</t>
  </si>
  <si>
    <t>RN010</t>
  </si>
  <si>
    <t>RN011</t>
  </si>
  <si>
    <t>RN012</t>
  </si>
  <si>
    <t>RN013</t>
  </si>
  <si>
    <t>RN014</t>
  </si>
  <si>
    <t>RN015</t>
  </si>
  <si>
    <t>RN016</t>
  </si>
  <si>
    <t>RN017</t>
  </si>
  <si>
    <t>RN018</t>
  </si>
  <si>
    <t>RN019</t>
  </si>
  <si>
    <t>RN020</t>
  </si>
  <si>
    <t>RN021</t>
  </si>
  <si>
    <t>RN022</t>
  </si>
  <si>
    <t>RN023</t>
  </si>
  <si>
    <t>RN024</t>
  </si>
  <si>
    <t>RN025</t>
  </si>
  <si>
    <t>RN026</t>
  </si>
  <si>
    <t>RN027</t>
  </si>
  <si>
    <t>RN028</t>
  </si>
  <si>
    <t>RN029</t>
  </si>
  <si>
    <t>RN030</t>
  </si>
  <si>
    <t>RN031</t>
  </si>
  <si>
    <t>RN032</t>
  </si>
  <si>
    <t>RN033</t>
  </si>
  <si>
    <t>RN034</t>
  </si>
  <si>
    <t>RN035</t>
  </si>
  <si>
    <t>RN036</t>
  </si>
  <si>
    <t>RN037</t>
  </si>
  <si>
    <t>RN038</t>
  </si>
  <si>
    <t>RN039</t>
  </si>
  <si>
    <t>RN040</t>
  </si>
  <si>
    <t>RN041</t>
  </si>
  <si>
    <t>RN042</t>
  </si>
  <si>
    <t>RN043</t>
  </si>
  <si>
    <t>RN044</t>
  </si>
  <si>
    <t>RN045</t>
  </si>
  <si>
    <t>RN046</t>
  </si>
  <si>
    <t>RN047</t>
  </si>
  <si>
    <t>RN048</t>
  </si>
  <si>
    <t>RN049</t>
  </si>
  <si>
    <t>RN050</t>
  </si>
  <si>
    <t>RN051</t>
  </si>
  <si>
    <t>RN052</t>
  </si>
  <si>
    <t>RN053</t>
  </si>
  <si>
    <t>RN054</t>
  </si>
  <si>
    <t>RN055</t>
  </si>
  <si>
    <t>RN056</t>
  </si>
  <si>
    <t>RN057</t>
  </si>
  <si>
    <t>RN058</t>
  </si>
  <si>
    <t>RN059</t>
  </si>
  <si>
    <t>RN060</t>
  </si>
  <si>
    <t>RN061</t>
  </si>
  <si>
    <t>RN062</t>
  </si>
  <si>
    <t>RN063</t>
  </si>
  <si>
    <t>RN064</t>
  </si>
  <si>
    <t>RN065</t>
  </si>
  <si>
    <t>RB144</t>
  </si>
  <si>
    <t>RB145</t>
  </si>
  <si>
    <t>RB146</t>
  </si>
  <si>
    <t>RB147</t>
  </si>
  <si>
    <t>RB148</t>
  </si>
  <si>
    <t>RB138</t>
  </si>
  <si>
    <t>RB139</t>
  </si>
  <si>
    <t>RB140</t>
  </si>
  <si>
    <t>RB141</t>
  </si>
  <si>
    <t>RB142</t>
  </si>
  <si>
    <t>RB143</t>
  </si>
  <si>
    <t>RB121</t>
  </si>
  <si>
    <t>RB122</t>
  </si>
  <si>
    <t>RB120</t>
  </si>
  <si>
    <t>RB123</t>
  </si>
  <si>
    <t>RB117</t>
  </si>
  <si>
    <t>RB116</t>
  </si>
  <si>
    <t>RB119</t>
  </si>
  <si>
    <t>RB118</t>
  </si>
  <si>
    <t>RB115</t>
  </si>
  <si>
    <t>RB136</t>
  </si>
  <si>
    <t>RB137</t>
  </si>
  <si>
    <t>RB134</t>
  </si>
  <si>
    <t>RB130</t>
  </si>
  <si>
    <t>RB129</t>
  </si>
  <si>
    <t>RB132</t>
  </si>
  <si>
    <t>RB133</t>
  </si>
  <si>
    <t>RB135</t>
  </si>
  <si>
    <t>RB128</t>
  </si>
  <si>
    <t>RB131</t>
  </si>
  <si>
    <t>RB125</t>
  </si>
  <si>
    <t>RB127</t>
  </si>
  <si>
    <t>RB126</t>
  </si>
  <si>
    <t>RB149</t>
  </si>
  <si>
    <t>RB150</t>
  </si>
  <si>
    <t>RB152</t>
  </si>
  <si>
    <t>RB153</t>
  </si>
  <si>
    <t>RB154</t>
  </si>
  <si>
    <t>RB155</t>
  </si>
  <si>
    <t>RB156</t>
  </si>
  <si>
    <t>RB113</t>
  </si>
  <si>
    <t>RB114</t>
  </si>
  <si>
    <t>RB112</t>
  </si>
  <si>
    <t>RB111</t>
  </si>
  <si>
    <t>RB110</t>
  </si>
  <si>
    <t>RB109</t>
  </si>
  <si>
    <t>RB124</t>
  </si>
  <si>
    <t>RJ_type</t>
  </si>
  <si>
    <t>RN069</t>
  </si>
  <si>
    <t>RN070</t>
  </si>
  <si>
    <t>RN084</t>
  </si>
  <si>
    <t>RN071</t>
  </si>
  <si>
    <t>RN072</t>
  </si>
  <si>
    <t>RN073</t>
  </si>
  <si>
    <t>RN077</t>
  </si>
  <si>
    <t>RN080</t>
  </si>
  <si>
    <t>RN081</t>
  </si>
  <si>
    <t>RN082</t>
  </si>
  <si>
    <t>RN083</t>
  </si>
  <si>
    <t>RN089</t>
  </si>
  <si>
    <t>RN088</t>
  </si>
  <si>
    <t>RN087</t>
  </si>
  <si>
    <t>RN086</t>
  </si>
  <si>
    <t>RN090</t>
  </si>
  <si>
    <t>RN091</t>
  </si>
  <si>
    <t>RN092</t>
  </si>
  <si>
    <t>RN093</t>
  </si>
  <si>
    <t>RN094</t>
  </si>
  <si>
    <t>RN095</t>
  </si>
  <si>
    <t>RN096</t>
  </si>
  <si>
    <t>RN097</t>
  </si>
  <si>
    <t>RN098</t>
  </si>
  <si>
    <t>RN099</t>
  </si>
  <si>
    <t>RN100</t>
  </si>
  <si>
    <t>RN101</t>
  </si>
  <si>
    <t>RN102</t>
  </si>
  <si>
    <t>RN103</t>
  </si>
  <si>
    <t>RN104</t>
  </si>
  <si>
    <t>RN105</t>
  </si>
  <si>
    <t>RN106</t>
  </si>
  <si>
    <t>RN107</t>
  </si>
  <si>
    <t>RN108</t>
  </si>
  <si>
    <t>RN109</t>
  </si>
  <si>
    <t>RN110</t>
  </si>
  <si>
    <t>RN111</t>
  </si>
  <si>
    <t>RN112</t>
  </si>
  <si>
    <t>RN113</t>
  </si>
  <si>
    <t>RN066</t>
  </si>
  <si>
    <t>RN067</t>
  </si>
  <si>
    <t>RN068</t>
  </si>
  <si>
    <t>RN074</t>
  </si>
  <si>
    <t>RN075</t>
  </si>
  <si>
    <t>RN076</t>
  </si>
  <si>
    <t>RN078</t>
  </si>
  <si>
    <t>RN079</t>
  </si>
  <si>
    <t>RN085</t>
  </si>
  <si>
    <t>RN114</t>
  </si>
  <si>
    <t>RN115</t>
  </si>
  <si>
    <t>RN116</t>
  </si>
  <si>
    <t>RN117</t>
  </si>
  <si>
    <t>RN118</t>
  </si>
  <si>
    <t>RN119</t>
  </si>
  <si>
    <t>RN120</t>
  </si>
  <si>
    <t>RN121</t>
  </si>
  <si>
    <t>RN122</t>
  </si>
  <si>
    <t>RN123</t>
  </si>
  <si>
    <t>RN124</t>
  </si>
  <si>
    <t>RN125</t>
  </si>
  <si>
    <t>RN126</t>
  </si>
  <si>
    <t>RN127</t>
  </si>
  <si>
    <t>RN128</t>
  </si>
  <si>
    <t>RN129</t>
  </si>
  <si>
    <t>RN130</t>
  </si>
  <si>
    <t>RN131</t>
  </si>
  <si>
    <t>RN132</t>
  </si>
  <si>
    <t>RN133</t>
  </si>
  <si>
    <t>RN134</t>
  </si>
  <si>
    <t>RN135</t>
  </si>
  <si>
    <t>RN136</t>
  </si>
  <si>
    <t>RN137</t>
  </si>
  <si>
    <t>RN138</t>
  </si>
  <si>
    <t>RN139</t>
  </si>
  <si>
    <t>RN140</t>
  </si>
  <si>
    <t>RN142</t>
  </si>
  <si>
    <t>RN143</t>
  </si>
  <si>
    <t>RN144</t>
  </si>
  <si>
    <t>RN145</t>
  </si>
  <si>
    <t>RN146</t>
  </si>
  <si>
    <t>RN147</t>
  </si>
  <si>
    <t>RN148</t>
  </si>
  <si>
    <t>RN149</t>
  </si>
  <si>
    <t>RN150</t>
  </si>
  <si>
    <t>RN151</t>
  </si>
  <si>
    <t>RN152</t>
  </si>
  <si>
    <t>RN153</t>
  </si>
  <si>
    <t>RN155</t>
  </si>
  <si>
    <t>RN156</t>
  </si>
  <si>
    <t>RN158</t>
  </si>
  <si>
    <t>RN159</t>
  </si>
  <si>
    <t>RN141</t>
  </si>
  <si>
    <t>RN154</t>
  </si>
  <si>
    <t>RN157</t>
  </si>
  <si>
    <t>RN160</t>
  </si>
  <si>
    <t>RN161</t>
  </si>
  <si>
    <t>RB171</t>
  </si>
  <si>
    <t>RB164</t>
  </si>
  <si>
    <t>RB166</t>
  </si>
  <si>
    <t>RB178</t>
  </si>
  <si>
    <t>RB177</t>
  </si>
  <si>
    <t>RB176</t>
  </si>
  <si>
    <t>RB175</t>
  </si>
  <si>
    <t>RB174</t>
  </si>
  <si>
    <t>RB161</t>
  </si>
  <si>
    <t>RB162</t>
  </si>
  <si>
    <t>RB159</t>
  </si>
  <si>
    <t>RB157</t>
  </si>
  <si>
    <t>RB158</t>
  </si>
  <si>
    <t>RB160</t>
  </si>
  <si>
    <t>RB163</t>
  </si>
  <si>
    <t>RB165</t>
  </si>
  <si>
    <t>RB167</t>
  </si>
  <si>
    <t>RB168</t>
  </si>
  <si>
    <t>RB169</t>
  </si>
  <si>
    <t>RB170</t>
  </si>
  <si>
    <t>RB172</t>
  </si>
  <si>
    <t>RB173</t>
  </si>
  <si>
    <t>RN162</t>
  </si>
  <si>
    <t>RN163</t>
  </si>
  <si>
    <t>RN164</t>
  </si>
  <si>
    <t>RN165</t>
  </si>
  <si>
    <t>RN166</t>
  </si>
  <si>
    <t>RN167</t>
  </si>
  <si>
    <t>RN169</t>
  </si>
  <si>
    <t>RN170</t>
  </si>
  <si>
    <t>RN171</t>
  </si>
  <si>
    <t>RN172</t>
  </si>
  <si>
    <t>RN173</t>
  </si>
  <si>
    <t>RN174</t>
  </si>
  <si>
    <t>RN175</t>
  </si>
  <si>
    <t>RN176</t>
  </si>
  <si>
    <t>RN177</t>
  </si>
  <si>
    <t>RN178</t>
  </si>
  <si>
    <t>RN179</t>
  </si>
  <si>
    <t>RN180</t>
  </si>
  <si>
    <t>RN181</t>
  </si>
  <si>
    <t>RN182</t>
  </si>
  <si>
    <t>RN168</t>
  </si>
  <si>
    <t>SSS_Ct_RLEP</t>
  </si>
  <si>
    <t>NS_Ct_RLEP</t>
  </si>
  <si>
    <t>SSS_DNA_ID</t>
  </si>
  <si>
    <t>NS_DNA_ID</t>
  </si>
  <si>
    <t>Undetermined</t>
  </si>
  <si>
    <t>RB151</t>
  </si>
  <si>
    <t>C</t>
  </si>
  <si>
    <t>A</t>
  </si>
  <si>
    <t>N</t>
  </si>
  <si>
    <t>G</t>
  </si>
  <si>
    <t>1D</t>
  </si>
  <si>
    <t>RB179</t>
  </si>
  <si>
    <t>RB180</t>
  </si>
  <si>
    <t>RB181</t>
  </si>
  <si>
    <t>RB182</t>
  </si>
  <si>
    <t>RB183</t>
  </si>
  <si>
    <t>RB184</t>
  </si>
  <si>
    <t>RB185</t>
  </si>
  <si>
    <t>RB186</t>
  </si>
  <si>
    <t>RB187</t>
  </si>
  <si>
    <t>RB188</t>
  </si>
  <si>
    <t>RN183</t>
  </si>
  <si>
    <t>RN184</t>
  </si>
  <si>
    <t>RN185</t>
  </si>
  <si>
    <t>RN186</t>
  </si>
  <si>
    <t>RN187</t>
  </si>
  <si>
    <t>RN188</t>
  </si>
  <si>
    <t>RN189</t>
  </si>
  <si>
    <t>RN190</t>
  </si>
  <si>
    <t>RN191</t>
  </si>
  <si>
    <t>RN192</t>
  </si>
  <si>
    <t>RN193</t>
  </si>
  <si>
    <t>RN194</t>
  </si>
  <si>
    <t>RN195</t>
  </si>
  <si>
    <t>RN196</t>
  </si>
  <si>
    <t>RN197</t>
  </si>
  <si>
    <t>RN198</t>
  </si>
  <si>
    <t>RN199</t>
  </si>
  <si>
    <t>RN200</t>
  </si>
  <si>
    <t>RN201</t>
  </si>
  <si>
    <t>RN202</t>
  </si>
  <si>
    <t>RN203</t>
  </si>
  <si>
    <t>RN204</t>
  </si>
  <si>
    <t>RN205</t>
  </si>
  <si>
    <t>RN206</t>
  </si>
  <si>
    <t>RN207</t>
  </si>
  <si>
    <t>RN208</t>
  </si>
  <si>
    <t>RN209</t>
  </si>
  <si>
    <t>RN210</t>
  </si>
  <si>
    <t>RN211</t>
  </si>
  <si>
    <t>RN212</t>
  </si>
  <si>
    <t>RN213</t>
  </si>
  <si>
    <t>RN214</t>
  </si>
  <si>
    <t>RN215</t>
  </si>
  <si>
    <t>RN216</t>
  </si>
  <si>
    <t>RN217</t>
  </si>
  <si>
    <t>RN218</t>
  </si>
  <si>
    <t>RN219</t>
  </si>
  <si>
    <t>RN220</t>
  </si>
  <si>
    <t>RN221</t>
  </si>
  <si>
    <t>RN222</t>
  </si>
  <si>
    <t>RN223</t>
  </si>
  <si>
    <t>RN224</t>
  </si>
  <si>
    <t>RN225</t>
  </si>
  <si>
    <t>RN226</t>
  </si>
  <si>
    <t>RN227</t>
  </si>
  <si>
    <t>RN228</t>
  </si>
  <si>
    <t>RN229</t>
  </si>
  <si>
    <t>RN230</t>
  </si>
  <si>
    <t>RN231</t>
  </si>
  <si>
    <t>RN232</t>
  </si>
  <si>
    <t>RN233</t>
  </si>
  <si>
    <t>RN234</t>
  </si>
  <si>
    <t>RN235</t>
  </si>
  <si>
    <t>RN236</t>
  </si>
  <si>
    <t>RN237</t>
  </si>
  <si>
    <t>RN238</t>
  </si>
  <si>
    <t>RN239</t>
  </si>
  <si>
    <t>RN240</t>
  </si>
  <si>
    <t>RN241</t>
  </si>
  <si>
    <t>RB196</t>
  </si>
  <si>
    <t>RB189</t>
  </si>
  <si>
    <t>RB190</t>
  </si>
  <si>
    <t>RB191</t>
  </si>
  <si>
    <t>RB192</t>
  </si>
  <si>
    <t>RB193</t>
  </si>
  <si>
    <t>RB194</t>
  </si>
  <si>
    <t>RB195</t>
  </si>
  <si>
    <t>RB197</t>
  </si>
  <si>
    <t>RB198</t>
  </si>
  <si>
    <t>RB199</t>
  </si>
  <si>
    <t>RB200</t>
  </si>
  <si>
    <t>RB201</t>
  </si>
  <si>
    <t>RB202</t>
  </si>
  <si>
    <t>RB203</t>
  </si>
  <si>
    <t>RB204</t>
  </si>
  <si>
    <t>RB205</t>
  </si>
  <si>
    <t>RB206</t>
  </si>
  <si>
    <t>RB207</t>
  </si>
  <si>
    <t>RB208</t>
  </si>
  <si>
    <t>RB209</t>
  </si>
  <si>
    <t>RB210</t>
  </si>
  <si>
    <t>RB211</t>
  </si>
  <si>
    <t>RB212</t>
  </si>
  <si>
    <t>TT</t>
  </si>
  <si>
    <t>RB213</t>
  </si>
  <si>
    <t>RB214</t>
  </si>
  <si>
    <t>RB215</t>
  </si>
  <si>
    <t>RB216</t>
  </si>
  <si>
    <t>RB217</t>
  </si>
  <si>
    <t>RB218</t>
  </si>
  <si>
    <t>RB219</t>
  </si>
  <si>
    <t>RB220</t>
  </si>
  <si>
    <t>RB221</t>
  </si>
  <si>
    <t>RB222</t>
  </si>
  <si>
    <t>RB223</t>
  </si>
  <si>
    <t>RB224</t>
  </si>
  <si>
    <t>RB225</t>
  </si>
  <si>
    <t>RB226</t>
  </si>
  <si>
    <t>RB227</t>
  </si>
  <si>
    <t>RB228</t>
  </si>
  <si>
    <t>RB229</t>
  </si>
  <si>
    <t>RB230</t>
  </si>
  <si>
    <t>RB231</t>
  </si>
  <si>
    <t>RB232</t>
  </si>
  <si>
    <t>RB233</t>
  </si>
  <si>
    <t>RB234</t>
  </si>
  <si>
    <t>RB235</t>
  </si>
  <si>
    <t>RB236</t>
  </si>
  <si>
    <t>RB237</t>
  </si>
  <si>
    <t>RB238</t>
  </si>
  <si>
    <t>RB239</t>
  </si>
  <si>
    <t>RB240</t>
  </si>
  <si>
    <t>RB241</t>
  </si>
  <si>
    <t>RB242</t>
  </si>
  <si>
    <t>RB243</t>
  </si>
  <si>
    <t>RB244</t>
  </si>
  <si>
    <t>RB245</t>
  </si>
  <si>
    <t>RB246</t>
  </si>
  <si>
    <t>RB247</t>
  </si>
  <si>
    <t>RB248</t>
  </si>
  <si>
    <t>RB249</t>
  </si>
  <si>
    <t>RB250</t>
  </si>
  <si>
    <t>RB251</t>
  </si>
  <si>
    <t>RB252</t>
  </si>
  <si>
    <t>RB253</t>
  </si>
  <si>
    <t>RB254</t>
  </si>
  <si>
    <t>RB256</t>
  </si>
  <si>
    <t>RB257</t>
  </si>
  <si>
    <t>RB258</t>
  </si>
  <si>
    <t>RB259</t>
  </si>
  <si>
    <t>RB260</t>
  </si>
  <si>
    <t>RB261</t>
  </si>
  <si>
    <t>RB262</t>
  </si>
  <si>
    <t>RB263</t>
  </si>
  <si>
    <t>RB264</t>
  </si>
  <si>
    <t>RB265</t>
  </si>
  <si>
    <t>RB266</t>
  </si>
  <si>
    <t>RB267</t>
  </si>
  <si>
    <t>RB268</t>
  </si>
  <si>
    <t>RB269</t>
  </si>
  <si>
    <t>RB270</t>
  </si>
  <si>
    <t>RB271</t>
  </si>
  <si>
    <t>RB272</t>
  </si>
  <si>
    <t>RN242</t>
  </si>
  <si>
    <t>RN247</t>
  </si>
  <si>
    <t>RN248</t>
  </si>
  <si>
    <t>RN249</t>
  </si>
  <si>
    <t>RN250</t>
  </si>
  <si>
    <t>RN251</t>
  </si>
  <si>
    <t>RN252</t>
  </si>
  <si>
    <t>RN243</t>
  </si>
  <si>
    <t>RN244</t>
  </si>
  <si>
    <t>RN245</t>
  </si>
  <si>
    <t>RN246</t>
  </si>
  <si>
    <t>RN254</t>
  </si>
  <si>
    <t>RN255</t>
  </si>
  <si>
    <t>RN256</t>
  </si>
  <si>
    <t>RN257</t>
  </si>
  <si>
    <t>RN258</t>
  </si>
  <si>
    <t>RN259</t>
  </si>
  <si>
    <t>RN260</t>
  </si>
  <si>
    <t>RN261</t>
  </si>
  <si>
    <t>RN262</t>
  </si>
  <si>
    <t>RN263</t>
  </si>
  <si>
    <t>RN264</t>
  </si>
  <si>
    <t>RN265</t>
  </si>
  <si>
    <t>RB273</t>
  </si>
  <si>
    <t>RB274</t>
  </si>
  <si>
    <t>RB275</t>
  </si>
  <si>
    <t>RB276</t>
  </si>
  <si>
    <t>RB277</t>
  </si>
  <si>
    <t>RB278</t>
  </si>
  <si>
    <t>RB279</t>
  </si>
  <si>
    <t>RB280</t>
  </si>
  <si>
    <t>RB281</t>
  </si>
  <si>
    <t>RB282</t>
  </si>
  <si>
    <t>RB283</t>
  </si>
  <si>
    <t>RB284</t>
  </si>
  <si>
    <t>RB285</t>
  </si>
  <si>
    <t>RB286</t>
  </si>
  <si>
    <t>RB287</t>
  </si>
  <si>
    <t>RB288</t>
  </si>
  <si>
    <t>RB289</t>
  </si>
  <si>
    <t>RB290</t>
  </si>
  <si>
    <t>RB291</t>
  </si>
  <si>
    <t>RB292</t>
  </si>
  <si>
    <t>RB293</t>
  </si>
  <si>
    <t>RB294</t>
  </si>
  <si>
    <t>RB295</t>
  </si>
  <si>
    <t>RB296</t>
  </si>
  <si>
    <t>RB297</t>
  </si>
  <si>
    <t>RB298</t>
  </si>
  <si>
    <t>RB299</t>
  </si>
  <si>
    <t>RB300</t>
  </si>
  <si>
    <t>RB301</t>
  </si>
  <si>
    <t>RB302</t>
  </si>
  <si>
    <t>RB303</t>
  </si>
  <si>
    <t>RN266</t>
  </si>
  <si>
    <t>RN267</t>
  </si>
  <si>
    <t>RN268</t>
  </si>
  <si>
    <t>RN269</t>
  </si>
  <si>
    <t>RN270</t>
  </si>
  <si>
    <t>RN271</t>
  </si>
  <si>
    <t>RN272</t>
  </si>
  <si>
    <t>RN273</t>
  </si>
  <si>
    <t>RN274</t>
  </si>
  <si>
    <t>RN275</t>
  </si>
  <si>
    <t>RN276</t>
  </si>
  <si>
    <t>RN277</t>
  </si>
  <si>
    <t>RN278</t>
  </si>
  <si>
    <t>RN279</t>
  </si>
  <si>
    <t>RN280</t>
  </si>
  <si>
    <t>RN281</t>
  </si>
  <si>
    <t>RN282</t>
  </si>
  <si>
    <t>RN283</t>
  </si>
  <si>
    <t>RN284</t>
  </si>
  <si>
    <t>RN285</t>
  </si>
  <si>
    <t>RN286</t>
  </si>
  <si>
    <t>RN287</t>
  </si>
  <si>
    <t>RN288</t>
  </si>
  <si>
    <t>RN289</t>
  </si>
  <si>
    <t>RN290</t>
  </si>
  <si>
    <t>RN291</t>
  </si>
  <si>
    <t>RN292</t>
  </si>
  <si>
    <t>RN293</t>
  </si>
  <si>
    <t>RN294</t>
  </si>
  <si>
    <t>RN295</t>
  </si>
  <si>
    <t>RN296</t>
  </si>
  <si>
    <t>RN297</t>
  </si>
  <si>
    <t>RN298</t>
  </si>
  <si>
    <t>RN299</t>
  </si>
  <si>
    <t>RN300</t>
  </si>
  <si>
    <t>RN301</t>
  </si>
  <si>
    <t>RN302</t>
  </si>
  <si>
    <t>RN303</t>
  </si>
  <si>
    <t>RN304</t>
  </si>
  <si>
    <t>RN305</t>
  </si>
  <si>
    <t>RN306</t>
  </si>
  <si>
    <t>RN307</t>
  </si>
  <si>
    <t>RN308</t>
  </si>
  <si>
    <t>RN309</t>
  </si>
  <si>
    <t>RN310</t>
  </si>
  <si>
    <t>RN311</t>
  </si>
  <si>
    <t>SSS_WGS_selection</t>
  </si>
  <si>
    <t>low_cv</t>
  </si>
  <si>
    <t>low_lb_qt</t>
  </si>
  <si>
    <t>1A</t>
  </si>
  <si>
    <t>L2_SNP-1642879</t>
  </si>
  <si>
    <t>1A_SNP-8453</t>
  </si>
  <si>
    <t>WGS_SNP-type_NS</t>
  </si>
  <si>
    <t>WGS_SNP-type_SSS</t>
  </si>
  <si>
    <t>SNP-type_SSS</t>
  </si>
  <si>
    <t>SNP-type_NS</t>
  </si>
  <si>
    <t>1C/D_SNP-61425</t>
  </si>
  <si>
    <t>1A-C</t>
  </si>
  <si>
    <t>T</t>
  </si>
  <si>
    <t>1B_SNP-313361</t>
  </si>
  <si>
    <t>1New_SNP889499</t>
  </si>
  <si>
    <t>SNP-Index</t>
  </si>
  <si>
    <t>SNP_Index</t>
  </si>
  <si>
    <t>Index</t>
  </si>
  <si>
    <t>ns</t>
  </si>
  <si>
    <t>nd</t>
  </si>
  <si>
    <t>RLEP_positive</t>
  </si>
  <si>
    <t>SSS</t>
  </si>
  <si>
    <t>SSS+NS</t>
  </si>
  <si>
    <t>NS</t>
  </si>
  <si>
    <t>None</t>
  </si>
  <si>
    <t>Genotype_subject</t>
  </si>
  <si>
    <t>HHC to PB</t>
  </si>
  <si>
    <t>Sequencing</t>
  </si>
  <si>
    <t>Sanger</t>
  </si>
  <si>
    <t>WGS</t>
  </si>
  <si>
    <r>
      <t>1D-</t>
    </r>
    <r>
      <rPr>
        <i/>
        <sz val="10"/>
        <color theme="1"/>
        <rFont val="Arial"/>
        <family val="2"/>
      </rPr>
      <t>esxA</t>
    </r>
  </si>
  <si>
    <t>Male</t>
  </si>
  <si>
    <t>Female</t>
  </si>
  <si>
    <t>Panchagarh</t>
  </si>
  <si>
    <t/>
  </si>
  <si>
    <t>ID_household</t>
  </si>
  <si>
    <t>NS_WGS_selection</t>
  </si>
  <si>
    <t>Genotyped_sample</t>
  </si>
  <si>
    <t>PGL-I Ratio</t>
  </si>
  <si>
    <t>folP1</t>
  </si>
  <si>
    <t>rpoB</t>
  </si>
  <si>
    <t>gyrA</t>
  </si>
  <si>
    <t>wt</t>
  </si>
  <si>
    <t>wt; silent mut Asp441, Ser456 (50%)</t>
  </si>
  <si>
    <t>wt; silent mut Asp441</t>
  </si>
  <si>
    <t>wt; silent mut 432Gly, 441Asp</t>
  </si>
  <si>
    <t>wt; silent mut 441Asp (50%)</t>
  </si>
  <si>
    <t>wt; silent mut Asp441 (50%), Ser456 (50%)</t>
  </si>
  <si>
    <t>50% Ser456Thr</t>
  </si>
  <si>
    <t>PB_suspect</t>
  </si>
  <si>
    <t>Remarks</t>
  </si>
  <si>
    <t>Unconfirmed PB case at sample collection.</t>
  </si>
  <si>
    <t>1B-Bangladesh</t>
  </si>
  <si>
    <t>1Bor1B-Bangladesh</t>
  </si>
  <si>
    <t>ID_subject</t>
  </si>
  <si>
    <t>H01</t>
  </si>
  <si>
    <t>H03</t>
  </si>
  <si>
    <t>H11</t>
  </si>
  <si>
    <t>H13</t>
  </si>
  <si>
    <t>H02</t>
  </si>
  <si>
    <t>H04</t>
  </si>
  <si>
    <t>H05</t>
  </si>
  <si>
    <t>H06</t>
  </si>
  <si>
    <t>H07</t>
  </si>
  <si>
    <t>H08</t>
  </si>
  <si>
    <t>H09</t>
  </si>
  <si>
    <t>H10</t>
  </si>
  <si>
    <t>H12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</si>
  <si>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</si>
  <si>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</si>
  <si>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</si>
  <si>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</si>
  <si>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</si>
  <si>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</si>
  <si>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</si>
  <si>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</si>
  <si>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</si>
  <si>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</si>
  <si>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</si>
  <si>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</si>
  <si>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</si>
  <si>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</si>
  <si>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</si>
  <si>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</si>
  <si>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</si>
  <si>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H31</t>
  </si>
  <si>
    <t>H01I</t>
  </si>
  <si>
    <t>H01C10</t>
  </si>
  <si>
    <t>H01C11</t>
  </si>
  <si>
    <t>H02I</t>
  </si>
  <si>
    <t>H01C01</t>
  </si>
  <si>
    <t>H01C02</t>
  </si>
  <si>
    <t>H01C03</t>
  </si>
  <si>
    <t>H01C04</t>
  </si>
  <si>
    <t>H01C05</t>
  </si>
  <si>
    <t>H01C06</t>
  </si>
  <si>
    <t>H01C07</t>
  </si>
  <si>
    <t>H01C08</t>
  </si>
  <si>
    <t>H01C09</t>
  </si>
  <si>
    <t>H02C01</t>
  </si>
  <si>
    <t>H02C02</t>
  </si>
  <si>
    <t>H02C03</t>
  </si>
  <si>
    <t>H02C04</t>
  </si>
  <si>
    <t>H02C05</t>
  </si>
  <si>
    <t>H02C06</t>
  </si>
  <si>
    <t>H02C07</t>
  </si>
  <si>
    <t>H02C08</t>
  </si>
  <si>
    <t>H02C09</t>
  </si>
  <si>
    <t>H02C10</t>
  </si>
  <si>
    <t>H03I</t>
  </si>
  <si>
    <t>H03C01</t>
  </si>
  <si>
    <t>H03C02</t>
  </si>
  <si>
    <t>H03C03</t>
  </si>
  <si>
    <t>H03C04</t>
  </si>
  <si>
    <t>H03C05</t>
  </si>
  <si>
    <t>H03C06</t>
  </si>
  <si>
    <t>H03C07</t>
  </si>
  <si>
    <t>H03C08</t>
  </si>
  <si>
    <t>H03C09</t>
  </si>
  <si>
    <t>H03C10</t>
  </si>
  <si>
    <t>H04I</t>
  </si>
  <si>
    <t>H04C01</t>
  </si>
  <si>
    <t>H04C02</t>
  </si>
  <si>
    <t>H04C03</t>
  </si>
  <si>
    <t>H04C04</t>
  </si>
  <si>
    <t>H04C05</t>
  </si>
  <si>
    <t>H04C06</t>
  </si>
  <si>
    <t>H04C07</t>
  </si>
  <si>
    <t>H04C08</t>
  </si>
  <si>
    <t>H04C09</t>
  </si>
  <si>
    <t>H04C10</t>
  </si>
  <si>
    <t>H04C11</t>
  </si>
  <si>
    <t>H04C12</t>
  </si>
  <si>
    <t>H05I</t>
  </si>
  <si>
    <t>H05C01</t>
  </si>
  <si>
    <t>H05C02</t>
  </si>
  <si>
    <t>H05C03</t>
  </si>
  <si>
    <t>H05C04</t>
  </si>
  <si>
    <t>H05C05</t>
  </si>
  <si>
    <t>H05C06</t>
  </si>
  <si>
    <t>H05C07</t>
  </si>
  <si>
    <t>H05C08</t>
  </si>
  <si>
    <t>H05C09</t>
  </si>
  <si>
    <t>H05C10</t>
  </si>
  <si>
    <t>H05C11</t>
  </si>
  <si>
    <t>H05C12</t>
  </si>
  <si>
    <t>H05C13</t>
  </si>
  <si>
    <t>H05C14</t>
  </si>
  <si>
    <t>H05C15</t>
  </si>
  <si>
    <t>H06I</t>
  </si>
  <si>
    <t>H06C01</t>
  </si>
  <si>
    <t>H06C02</t>
  </si>
  <si>
    <t>H06C03</t>
  </si>
  <si>
    <t>H06C04</t>
  </si>
  <si>
    <t>H06C05</t>
  </si>
  <si>
    <t>H06C06</t>
  </si>
  <si>
    <t>H06C07</t>
  </si>
  <si>
    <t>H06C08</t>
  </si>
  <si>
    <t>H06C09</t>
  </si>
  <si>
    <t>H06C10</t>
  </si>
  <si>
    <t>H06C11</t>
  </si>
  <si>
    <t>H07I</t>
  </si>
  <si>
    <t>H07C01</t>
  </si>
  <si>
    <t>H07C02</t>
  </si>
  <si>
    <t>H07C03</t>
  </si>
  <si>
    <t>H07C04</t>
  </si>
  <si>
    <t>H07C05</t>
  </si>
  <si>
    <t>H07C06</t>
  </si>
  <si>
    <t>H07C07</t>
  </si>
  <si>
    <t>H07C08</t>
  </si>
  <si>
    <t>H08I</t>
  </si>
  <si>
    <t>H08C01</t>
  </si>
  <si>
    <t>H08C02</t>
  </si>
  <si>
    <t>H08C03</t>
  </si>
  <si>
    <t>H08C04</t>
  </si>
  <si>
    <t>H08C05</t>
  </si>
  <si>
    <t>H08C06</t>
  </si>
  <si>
    <t>H08C07</t>
  </si>
  <si>
    <t>H08C08</t>
  </si>
  <si>
    <t>H08C09</t>
  </si>
  <si>
    <t>H08C10</t>
  </si>
  <si>
    <t>H08C11</t>
  </si>
  <si>
    <t>H08C12</t>
  </si>
  <si>
    <t>H09I</t>
  </si>
  <si>
    <t>H09C01</t>
  </si>
  <si>
    <t>H09C02</t>
  </si>
  <si>
    <t>H09C03</t>
  </si>
  <si>
    <t>H09C04</t>
  </si>
  <si>
    <t>H09C05</t>
  </si>
  <si>
    <t>H09C06</t>
  </si>
  <si>
    <t>H09C07</t>
  </si>
  <si>
    <t>H09C08</t>
  </si>
  <si>
    <t>H10I</t>
  </si>
  <si>
    <t>H10C01</t>
  </si>
  <si>
    <t>H10C02</t>
  </si>
  <si>
    <t>H10C03</t>
  </si>
  <si>
    <t>H10C04</t>
  </si>
  <si>
    <t>H10C05</t>
  </si>
  <si>
    <t>H10C06</t>
  </si>
  <si>
    <t>H10C07</t>
  </si>
  <si>
    <t>H10C08</t>
  </si>
  <si>
    <t>H10C09</t>
  </si>
  <si>
    <t>H10C10</t>
  </si>
  <si>
    <t>H11I</t>
  </si>
  <si>
    <t>H11C01</t>
  </si>
  <si>
    <t>H11C02</t>
  </si>
  <si>
    <t>H11C03</t>
  </si>
  <si>
    <t>H11C04</t>
  </si>
  <si>
    <t>H11C05</t>
  </si>
  <si>
    <t>H11C06</t>
  </si>
  <si>
    <t>H12I</t>
  </si>
  <si>
    <t>H12C01</t>
  </si>
  <si>
    <t>H12C02</t>
  </si>
  <si>
    <t>H12C03</t>
  </si>
  <si>
    <t>H12C04</t>
  </si>
  <si>
    <t>H12C05</t>
  </si>
  <si>
    <t>H12C06</t>
  </si>
  <si>
    <t>H12C07</t>
  </si>
  <si>
    <t>H13I</t>
  </si>
  <si>
    <t>H13C01</t>
  </si>
  <si>
    <t>H13C02</t>
  </si>
  <si>
    <t>H13C03</t>
  </si>
  <si>
    <t>H13C04</t>
  </si>
  <si>
    <t>H13C05</t>
  </si>
  <si>
    <t>H13C06</t>
  </si>
  <si>
    <t>H13C07</t>
  </si>
  <si>
    <t>H13C08</t>
  </si>
  <si>
    <t>H13C09</t>
  </si>
  <si>
    <t>H14I</t>
  </si>
  <si>
    <t>H14C01</t>
  </si>
  <si>
    <t>H14C02</t>
  </si>
  <si>
    <t>H14C03</t>
  </si>
  <si>
    <t>H15I</t>
  </si>
  <si>
    <t>H15C01</t>
  </si>
  <si>
    <t>H15C02</t>
  </si>
  <si>
    <t>H15C03</t>
  </si>
  <si>
    <t>H15C04</t>
  </si>
  <si>
    <t>H15C05</t>
  </si>
  <si>
    <t>H16I</t>
  </si>
  <si>
    <t>H16C01</t>
  </si>
  <si>
    <t>H16C02</t>
  </si>
  <si>
    <t>H16C03</t>
  </si>
  <si>
    <t>H16C04</t>
  </si>
  <si>
    <t>H16C05</t>
  </si>
  <si>
    <t>H16C06</t>
  </si>
  <si>
    <t>H16C07</t>
  </si>
  <si>
    <t>H16C08</t>
  </si>
  <si>
    <t>H16C09</t>
  </si>
  <si>
    <t>H16C10</t>
  </si>
  <si>
    <t>H17I</t>
  </si>
  <si>
    <t>H17C01</t>
  </si>
  <si>
    <t>H17C02</t>
  </si>
  <si>
    <t>H17C03</t>
  </si>
  <si>
    <t>H17C04</t>
  </si>
  <si>
    <t>H17C05</t>
  </si>
  <si>
    <t>H17C06</t>
  </si>
  <si>
    <t>H17C07</t>
  </si>
  <si>
    <t>H17C08</t>
  </si>
  <si>
    <t>H17C09</t>
  </si>
  <si>
    <t>H17C10</t>
  </si>
  <si>
    <t>H17C11</t>
  </si>
  <si>
    <t>H17C12</t>
  </si>
  <si>
    <t>H18I</t>
  </si>
  <si>
    <t>H18C01</t>
  </si>
  <si>
    <t>H18C02</t>
  </si>
  <si>
    <t>H18C03</t>
  </si>
  <si>
    <t>H18C04</t>
  </si>
  <si>
    <t>H18C05</t>
  </si>
  <si>
    <t>H18C06</t>
  </si>
  <si>
    <t>H18C07</t>
  </si>
  <si>
    <t>H18C08</t>
  </si>
  <si>
    <t>H19I</t>
  </si>
  <si>
    <t>H19C01</t>
  </si>
  <si>
    <t>H19C02</t>
  </si>
  <si>
    <t>H19C03</t>
  </si>
  <si>
    <t>H19C04</t>
  </si>
  <si>
    <t>H19C05</t>
  </si>
  <si>
    <t>H19C06</t>
  </si>
  <si>
    <t>H19C07</t>
  </si>
  <si>
    <t>H19C08</t>
  </si>
  <si>
    <t>H19C09</t>
  </si>
  <si>
    <t>H19C10</t>
  </si>
  <si>
    <t>H19C11</t>
  </si>
  <si>
    <t>H19C12</t>
  </si>
  <si>
    <t>H20I</t>
  </si>
  <si>
    <t>H21I</t>
  </si>
  <si>
    <t>H21C01</t>
  </si>
  <si>
    <t>H21C02</t>
  </si>
  <si>
    <t>H21C03</t>
  </si>
  <si>
    <t>H21C04</t>
  </si>
  <si>
    <t>H21C05</t>
  </si>
  <si>
    <t>H21C06</t>
  </si>
  <si>
    <t>H22I</t>
  </si>
  <si>
    <t>H22C01</t>
  </si>
  <si>
    <t>H22C02</t>
  </si>
  <si>
    <t>H22C03</t>
  </si>
  <si>
    <t>H22C04</t>
  </si>
  <si>
    <t>H22C05</t>
  </si>
  <si>
    <t>H22C06</t>
  </si>
  <si>
    <t>H22C07</t>
  </si>
  <si>
    <t>H23I</t>
  </si>
  <si>
    <t>H23C01</t>
  </si>
  <si>
    <t>H23C02</t>
  </si>
  <si>
    <t>H23C03</t>
  </si>
  <si>
    <t>H23C04</t>
  </si>
  <si>
    <t>H23C05</t>
  </si>
  <si>
    <t>H24I</t>
  </si>
  <si>
    <t>H24C01</t>
  </si>
  <si>
    <t>H24C02</t>
  </si>
  <si>
    <t>H24C03</t>
  </si>
  <si>
    <t>H24C04</t>
  </si>
  <si>
    <t>H24C05</t>
  </si>
  <si>
    <t>H24C06</t>
  </si>
  <si>
    <t>H24C07</t>
  </si>
  <si>
    <t>H24C08</t>
  </si>
  <si>
    <t>H24C09</t>
  </si>
  <si>
    <t>H24C10</t>
  </si>
  <si>
    <t>H24C11</t>
  </si>
  <si>
    <t>H25I</t>
  </si>
  <si>
    <t>H25C01</t>
  </si>
  <si>
    <t>H25C02</t>
  </si>
  <si>
    <t>H25C03</t>
  </si>
  <si>
    <t>H25C04</t>
  </si>
  <si>
    <t>H25C05</t>
  </si>
  <si>
    <t>H25C06</t>
  </si>
  <si>
    <t>H26I</t>
  </si>
  <si>
    <t>H26C01</t>
  </si>
  <si>
    <t>H26C02</t>
  </si>
  <si>
    <t>H26C03</t>
  </si>
  <si>
    <t>H26C04</t>
  </si>
  <si>
    <t>H26C05</t>
  </si>
  <si>
    <t>H26C06</t>
  </si>
  <si>
    <t>H26C07</t>
  </si>
  <si>
    <t>H26C08</t>
  </si>
  <si>
    <t>H26C09</t>
  </si>
  <si>
    <t>H26C10</t>
  </si>
  <si>
    <t>H26C11</t>
  </si>
  <si>
    <t>H26C12</t>
  </si>
  <si>
    <t>H26C13</t>
  </si>
  <si>
    <t>H27I</t>
  </si>
  <si>
    <t>H27C01</t>
  </si>
  <si>
    <t>H27C02</t>
  </si>
  <si>
    <t>H27C03</t>
  </si>
  <si>
    <t>H27C04</t>
  </si>
  <si>
    <t>H27C05</t>
  </si>
  <si>
    <t>H27C06</t>
  </si>
  <si>
    <t>H27C07</t>
  </si>
  <si>
    <t>H27C08</t>
  </si>
  <si>
    <t>H27C09</t>
  </si>
  <si>
    <t>H28I</t>
  </si>
  <si>
    <t>H28C01</t>
  </si>
  <si>
    <t>H28C02</t>
  </si>
  <si>
    <t>H28C03</t>
  </si>
  <si>
    <t>H28C04</t>
  </si>
  <si>
    <t>H28C05</t>
  </si>
  <si>
    <t>H28C06</t>
  </si>
  <si>
    <t>H28C07</t>
  </si>
  <si>
    <t>H28C08</t>
  </si>
  <si>
    <t>H28C09</t>
  </si>
  <si>
    <t>H29I</t>
  </si>
  <si>
    <t>H29C01</t>
  </si>
  <si>
    <t>H29C02</t>
  </si>
  <si>
    <t>H29C03</t>
  </si>
  <si>
    <t>H29C04</t>
  </si>
  <si>
    <t>H29C05</t>
  </si>
  <si>
    <t>H29C06</t>
  </si>
  <si>
    <t>H29C07</t>
  </si>
  <si>
    <t>H29C08</t>
  </si>
  <si>
    <t>H29C09</t>
  </si>
  <si>
    <t>H29C10</t>
  </si>
  <si>
    <t>H30I</t>
  </si>
  <si>
    <t>H30C01</t>
  </si>
  <si>
    <t>H30C02</t>
  </si>
  <si>
    <t>H30C03</t>
  </si>
  <si>
    <t>H30C04</t>
  </si>
  <si>
    <t>H30C05</t>
  </si>
  <si>
    <t>H30C06</t>
  </si>
  <si>
    <t>H30C07</t>
  </si>
  <si>
    <t>H30C08</t>
  </si>
  <si>
    <t>H30C09</t>
  </si>
  <si>
    <t>H30C10</t>
  </si>
  <si>
    <t>H30C11</t>
  </si>
  <si>
    <t>H30C12</t>
  </si>
  <si>
    <t>H30C13</t>
  </si>
  <si>
    <t>H30C14</t>
  </si>
  <si>
    <t>H31I</t>
  </si>
  <si>
    <t>H31C01</t>
  </si>
  <si>
    <t>H31C02</t>
  </si>
  <si>
    <t>H31C03</t>
  </si>
  <si>
    <t>H31C04</t>
  </si>
  <si>
    <t>H31C05</t>
  </si>
  <si>
    <t>H31C06</t>
  </si>
  <si>
    <t>H31C07</t>
  </si>
  <si>
    <t>H31C08</t>
  </si>
  <si>
    <t>H31C09</t>
  </si>
  <si>
    <t>H31C10</t>
  </si>
  <si>
    <t>No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</si>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</sst>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616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2">
    <xf numFmtId="0" fontId="0" fillId="0" borderId="0" xfId="0"/>
    <xf numFmtId="0" fontId="6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0" fillId="0" borderId="1" xfId="0" applyFont="1" applyBorder="1"/>
    <xf numFmtId="0" fontId="6" fillId="0" borderId="1" xfId="0" applyFont="1" applyBorder="1"/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left" vertical="center"/>
    </xf>
    <xf numFmtId="0" fontId="5" fillId="0" borderId="1" xfId="0" applyFont="1" applyBorder="1"/>
    <xf numFmtId="0" fontId="0" fillId="0" borderId="1" xfId="0" applyFont="1" applyBorder="1" applyAlignment="1">
      <alignment horizontal="left"/>
    </xf>
    <xf numFmtId="14" fontId="0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/>
    <xf numFmtId="49" fontId="0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" fontId="0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0" fillId="0" borderId="1" xfId="0" quotePrefix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2" borderId="1" xfId="0" quotePrefix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16" fontId="0" fillId="0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1" fontId="0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0" fillId="0" borderId="0" xfId="0" applyFont="1" applyBorder="1"/>
    <xf numFmtId="0" fontId="0" fillId="5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164" fontId="0" fillId="0" borderId="1" xfId="0" applyNumberFormat="1" applyFill="1" applyBorder="1" applyAlignment="1" applyProtection="1">
      <alignment horizontal="center"/>
    </xf>
    <xf numFmtId="164" fontId="0" fillId="0" borderId="3" xfId="0" applyNumberFormat="1" applyFill="1" applyBorder="1" applyAlignment="1" applyProtection="1">
      <alignment horizontal="center"/>
    </xf>
    <xf numFmtId="164" fontId="0" fillId="0" borderId="2" xfId="0" applyNumberFormat="1" applyFill="1" applyBorder="1" applyAlignment="1" applyProtection="1">
      <alignment horizontal="center"/>
    </xf>
    <xf numFmtId="164" fontId="6" fillId="0" borderId="1" xfId="0" applyNumberFormat="1" applyFon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0" fontId="0" fillId="6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0" fillId="0" borderId="1" xfId="0" applyFont="1" applyBorder="1" applyAlignment="1">
      <alignment wrapText="1"/>
    </xf>
    <xf numFmtId="0" fontId="2" fillId="0" borderId="0" xfId="0" applyFont="1" applyFill="1" applyBorder="1" applyAlignment="1">
      <alignment horizontal="center"/>
    </xf>
  </cellXfs>
  <cellStyles count="37">
    <cellStyle name="Normal" xfId="0" builtinId="0"/>
    <cellStyle name="Normal 10" xfId="13" xr:uid="{00000000-0005-0000-0000-000001000000}"/>
    <cellStyle name="Normal 11" xfId="14" xr:uid="{00000000-0005-0000-0000-000002000000}"/>
    <cellStyle name="Normal 12" xfId="15" xr:uid="{00000000-0005-0000-0000-000003000000}"/>
    <cellStyle name="Normal 13" xfId="16" xr:uid="{00000000-0005-0000-0000-000004000000}"/>
    <cellStyle name="Normal 14" xfId="17" xr:uid="{00000000-0005-0000-0000-000005000000}"/>
    <cellStyle name="Normal 15" xfId="18" xr:uid="{00000000-0005-0000-0000-000006000000}"/>
    <cellStyle name="Normal 16" xfId="19" xr:uid="{00000000-0005-0000-0000-000007000000}"/>
    <cellStyle name="Normal 17" xfId="20" xr:uid="{00000000-0005-0000-0000-000008000000}"/>
    <cellStyle name="Normal 18" xfId="21" xr:uid="{00000000-0005-0000-0000-000009000000}"/>
    <cellStyle name="Normal 19" xfId="22" xr:uid="{00000000-0005-0000-0000-00000A000000}"/>
    <cellStyle name="Normal 2" xfId="1" xr:uid="{00000000-0005-0000-0000-00000B000000}"/>
    <cellStyle name="Normal 20" xfId="23" xr:uid="{00000000-0005-0000-0000-00000C000000}"/>
    <cellStyle name="Normal 21" xfId="24" xr:uid="{00000000-0005-0000-0000-00000D000000}"/>
    <cellStyle name="Normal 22" xfId="25" xr:uid="{00000000-0005-0000-0000-00000E000000}"/>
    <cellStyle name="Normal 23" xfId="26" xr:uid="{00000000-0005-0000-0000-00000F000000}"/>
    <cellStyle name="Normal 24" xfId="27" xr:uid="{00000000-0005-0000-0000-000010000000}"/>
    <cellStyle name="Normal 25" xfId="28" xr:uid="{00000000-0005-0000-0000-000011000000}"/>
    <cellStyle name="Normal 26" xfId="29" xr:uid="{00000000-0005-0000-0000-000012000000}"/>
    <cellStyle name="Normal 27" xfId="30" xr:uid="{00000000-0005-0000-0000-000013000000}"/>
    <cellStyle name="Normal 28" xfId="31" xr:uid="{00000000-0005-0000-0000-000014000000}"/>
    <cellStyle name="Normal 29" xfId="32" xr:uid="{00000000-0005-0000-0000-000015000000}"/>
    <cellStyle name="Normal 3" xfId="2" xr:uid="{00000000-0005-0000-0000-000016000000}"/>
    <cellStyle name="Normal 3 2" xfId="6" xr:uid="{00000000-0005-0000-0000-000017000000}"/>
    <cellStyle name="Normal 30" xfId="33" xr:uid="{00000000-0005-0000-0000-000018000000}"/>
    <cellStyle name="Normal 31" xfId="34" xr:uid="{00000000-0005-0000-0000-000019000000}"/>
    <cellStyle name="Normal 32" xfId="35" xr:uid="{00000000-0005-0000-0000-00001A000000}"/>
    <cellStyle name="Normal 33" xfId="36" xr:uid="{00000000-0005-0000-0000-00001B000000}"/>
    <cellStyle name="Normal 4" xfId="3" xr:uid="{00000000-0005-0000-0000-00001C000000}"/>
    <cellStyle name="Normal 4 2" xfId="7" xr:uid="{00000000-0005-0000-0000-00001D000000}"/>
    <cellStyle name="Normal 5" xfId="4" xr:uid="{00000000-0005-0000-0000-00001E000000}"/>
    <cellStyle name="Normal 5 2" xfId="8" xr:uid="{00000000-0005-0000-0000-00001F000000}"/>
    <cellStyle name="Normal 6" xfId="5" xr:uid="{00000000-0005-0000-0000-000020000000}"/>
    <cellStyle name="Normal 6 2" xfId="9" xr:uid="{00000000-0005-0000-0000-000021000000}"/>
    <cellStyle name="Normal 7" xfId="10" xr:uid="{00000000-0005-0000-0000-000022000000}"/>
    <cellStyle name="Normal 8" xfId="11" xr:uid="{00000000-0005-0000-0000-000023000000}"/>
    <cellStyle name="Normal 9" xfId="12" xr:uid="{00000000-0005-0000-0000-000024000000}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161"/>
      <color rgb="FFFF8F8F"/>
      <color rgb="FFFC747E"/>
      <color rgb="FFFF5757"/>
      <color rgb="FFFF5050"/>
      <color rgb="FF008080"/>
      <color rgb="FFCCECFF"/>
      <color rgb="FF9933FF"/>
      <color rgb="FFFFCC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442"/>
  <sheetViews>
    <sheetView tabSelected="1" zoomScaleNormal="100" workbookViewId="0">
      <pane xSplit="4" ySplit="1" topLeftCell="E2" activePane="bottomRight" state="frozen"/>
      <selection pane="topRight" activeCell="D1" sqref="D1"/>
      <selection pane="bottomLeft" activeCell="A2" sqref="A2"/>
      <selection pane="bottomRight" activeCell="I13" sqref="I13"/>
    </sheetView>
  </sheetViews>
  <sheetFormatPr defaultColWidth="9.1796875" defaultRowHeight="13" x14ac:dyDescent="0.3"/>
  <cols>
    <col min="1" max="1" width="5.453125" style="23" customWidth="1"/>
    <col min="2" max="2" width="10.7265625" style="22" customWidth="1"/>
    <col min="3" max="3" width="9" style="22" customWidth="1"/>
    <col min="4" max="4" width="10.26953125" style="2" customWidth="1"/>
    <col min="5" max="5" width="9.1796875" style="3" customWidth="1"/>
    <col min="6" max="6" width="12.1796875" style="3" customWidth="1"/>
    <col min="7" max="8" width="9.1796875" style="2" customWidth="1"/>
    <col min="9" max="10" width="10.26953125" style="2" customWidth="1"/>
    <col min="11" max="11" width="13.1796875" style="2" customWidth="1"/>
    <col min="12" max="12" width="10.26953125" style="2" customWidth="1"/>
    <col min="13" max="13" width="8.81640625" style="13" customWidth="1"/>
    <col min="14" max="14" width="9.453125" style="13" customWidth="1"/>
    <col min="15" max="15" width="10.1796875" style="12" customWidth="1"/>
    <col min="16" max="16" width="10.1796875" style="2" customWidth="1"/>
    <col min="17" max="21" width="9" style="2" customWidth="1"/>
    <col min="22" max="22" width="14.26953125" style="2" customWidth="1"/>
    <col min="23" max="23" width="8.26953125" style="2" customWidth="1"/>
    <col min="24" max="24" width="14.26953125" style="2" customWidth="1"/>
    <col min="25" max="25" width="8.1796875" style="2" customWidth="1"/>
    <col min="26" max="26" width="11.7265625" style="31" customWidth="1"/>
    <col min="27" max="27" width="13.81640625" style="31" customWidth="1"/>
    <col min="28" max="28" width="7.453125" style="13" customWidth="1"/>
    <col min="29" max="29" width="9.453125" style="13" customWidth="1"/>
    <col min="30" max="30" width="9.1796875" style="1" customWidth="1"/>
    <col min="31" max="32" width="10.1796875" style="2" customWidth="1"/>
    <col min="33" max="36" width="10.1796875" style="1" customWidth="1"/>
    <col min="37" max="37" width="14.26953125" style="1" customWidth="1"/>
    <col min="38" max="38" width="10.54296875" style="1" customWidth="1"/>
    <col min="39" max="39" width="19.453125" style="1" customWidth="1"/>
    <col min="40" max="40" width="9.81640625" style="1" customWidth="1"/>
    <col min="41" max="41" width="10.1796875" style="1" customWidth="1"/>
    <col min="42" max="42" width="13.26953125" style="1" customWidth="1"/>
    <col min="43" max="43" width="11.453125" style="9" customWidth="1"/>
    <col min="44" max="44" width="18.81640625" style="9" customWidth="1"/>
    <col min="45" max="16384" width="9.1796875" style="9"/>
  </cols>
  <sheetData>
    <row r="1" spans="1:44" ht="26" x14ac:dyDescent="0.3">
      <c r="A1" s="23" t="s">
        <v>387</v>
      </c>
      <c r="B1" s="60" t="s">
        <v>697</v>
      </c>
      <c r="C1" s="60" t="s">
        <v>678</v>
      </c>
      <c r="D1" s="4" t="s">
        <v>15</v>
      </c>
      <c r="E1" s="72" t="s">
        <v>0</v>
      </c>
      <c r="F1" s="8" t="s">
        <v>7</v>
      </c>
      <c r="G1" s="5" t="s">
        <v>239</v>
      </c>
      <c r="H1" s="5" t="s">
        <v>1</v>
      </c>
      <c r="I1" s="4" t="s">
        <v>663</v>
      </c>
      <c r="J1" s="4" t="s">
        <v>680</v>
      </c>
      <c r="K1" s="4" t="s">
        <v>668</v>
      </c>
      <c r="L1" s="4" t="s">
        <v>670</v>
      </c>
      <c r="M1" s="34" t="s">
        <v>381</v>
      </c>
      <c r="N1" s="35" t="s">
        <v>379</v>
      </c>
      <c r="O1" s="34" t="s">
        <v>16</v>
      </c>
      <c r="P1" s="34" t="s">
        <v>647</v>
      </c>
      <c r="Q1" s="34" t="s">
        <v>653</v>
      </c>
      <c r="R1" s="34" t="s">
        <v>648</v>
      </c>
      <c r="S1" s="34" t="s">
        <v>656</v>
      </c>
      <c r="T1" s="34" t="s">
        <v>657</v>
      </c>
      <c r="U1" s="34" t="s">
        <v>658</v>
      </c>
      <c r="V1" s="34" t="s">
        <v>651</v>
      </c>
      <c r="W1" s="34" t="s">
        <v>682</v>
      </c>
      <c r="X1" s="34" t="s">
        <v>683</v>
      </c>
      <c r="Y1" s="34" t="s">
        <v>684</v>
      </c>
      <c r="Z1" s="36" t="s">
        <v>643</v>
      </c>
      <c r="AA1" s="36" t="s">
        <v>650</v>
      </c>
      <c r="AB1" s="37" t="s">
        <v>382</v>
      </c>
      <c r="AC1" s="38" t="s">
        <v>380</v>
      </c>
      <c r="AD1" s="37" t="s">
        <v>17</v>
      </c>
      <c r="AE1" s="37" t="s">
        <v>647</v>
      </c>
      <c r="AF1" s="37" t="s">
        <v>653</v>
      </c>
      <c r="AG1" s="37" t="s">
        <v>648</v>
      </c>
      <c r="AH1" s="54" t="s">
        <v>656</v>
      </c>
      <c r="AI1" s="54" t="s">
        <v>657</v>
      </c>
      <c r="AJ1" s="54" t="s">
        <v>659</v>
      </c>
      <c r="AK1" s="37" t="s">
        <v>652</v>
      </c>
      <c r="AL1" s="37" t="s">
        <v>682</v>
      </c>
      <c r="AM1" s="37" t="s">
        <v>683</v>
      </c>
      <c r="AN1" s="37" t="s">
        <v>684</v>
      </c>
      <c r="AO1" s="37" t="s">
        <v>679</v>
      </c>
      <c r="AP1" s="37" t="s">
        <v>649</v>
      </c>
      <c r="AQ1" s="66" t="s">
        <v>681</v>
      </c>
      <c r="AR1" s="9" t="s">
        <v>693</v>
      </c>
    </row>
    <row r="2" spans="1:44" s="10" customFormat="1" ht="15" customHeight="1" x14ac:dyDescent="0.3">
      <c r="A2" s="23">
        <v>2</v>
      </c>
      <c r="B2" s="61" t="s">
        <v>729</v>
      </c>
      <c r="C2" s="61" t="s">
        <v>698</v>
      </c>
      <c r="D2" s="73" t="s">
        <v>3</v>
      </c>
      <c r="E2" s="3" t="s">
        <v>674</v>
      </c>
      <c r="F2" s="16" t="s">
        <v>10</v>
      </c>
      <c r="G2" s="13" t="s">
        <v>2</v>
      </c>
      <c r="H2" s="13">
        <v>2</v>
      </c>
      <c r="I2" s="2" t="s">
        <v>664</v>
      </c>
      <c r="J2" s="2" t="s">
        <v>667</v>
      </c>
      <c r="K2" s="2"/>
      <c r="L2" s="2"/>
      <c r="M2" s="11" t="s">
        <v>52</v>
      </c>
      <c r="N2" s="9">
        <v>32.583365999999998</v>
      </c>
      <c r="O2" s="39" t="s">
        <v>13</v>
      </c>
      <c r="P2" s="2" t="s">
        <v>661</v>
      </c>
      <c r="Q2" s="2" t="s">
        <v>661</v>
      </c>
      <c r="R2" s="2" t="s">
        <v>661</v>
      </c>
      <c r="S2" s="2"/>
      <c r="T2" s="2"/>
      <c r="U2" s="2"/>
      <c r="V2" s="2" t="s">
        <v>662</v>
      </c>
      <c r="W2" s="2" t="s">
        <v>661</v>
      </c>
      <c r="X2" s="2" t="s">
        <v>661</v>
      </c>
      <c r="Y2" s="2" t="s">
        <v>661</v>
      </c>
      <c r="Z2" s="30" t="s">
        <v>1040</v>
      </c>
      <c r="AA2" s="30" t="s">
        <v>645</v>
      </c>
      <c r="AB2" s="11" t="s">
        <v>136</v>
      </c>
      <c r="AC2" s="21" t="s">
        <v>383</v>
      </c>
      <c r="AD2" s="1" t="s">
        <v>14</v>
      </c>
      <c r="AE2" s="2"/>
      <c r="AF2" s="2"/>
      <c r="AG2" s="2"/>
      <c r="AH2" s="2"/>
      <c r="AI2" s="2"/>
      <c r="AJ2" s="2"/>
      <c r="AK2" s="2"/>
      <c r="AL2" s="2"/>
      <c r="AM2" s="2"/>
      <c r="AN2" s="2"/>
      <c r="AO2" s="2" t="s">
        <v>1039</v>
      </c>
      <c r="AP2" s="2"/>
      <c r="AQ2" s="67">
        <v>0.34444987784639636</v>
      </c>
      <c r="AR2" s="9"/>
    </row>
    <row r="3" spans="1:44" ht="15" customHeight="1" x14ac:dyDescent="0.35">
      <c r="A3" s="23">
        <v>3</v>
      </c>
      <c r="B3" s="25" t="s">
        <v>733</v>
      </c>
      <c r="C3" s="25" t="s">
        <v>698</v>
      </c>
      <c r="D3" s="76" t="s">
        <v>12</v>
      </c>
      <c r="E3" s="22" t="s">
        <v>675</v>
      </c>
      <c r="F3" s="25" t="s">
        <v>10</v>
      </c>
      <c r="G3" s="26" t="s">
        <v>2</v>
      </c>
      <c r="H3" s="26">
        <v>0</v>
      </c>
      <c r="I3" s="21" t="s">
        <v>667</v>
      </c>
      <c r="J3" s="21" t="s">
        <v>667</v>
      </c>
      <c r="K3" s="21"/>
      <c r="L3" s="21"/>
      <c r="M3" s="81" t="s">
        <v>53</v>
      </c>
      <c r="N3" s="23" t="s">
        <v>383</v>
      </c>
      <c r="O3" s="40" t="s">
        <v>14</v>
      </c>
      <c r="P3" s="21"/>
      <c r="Q3" s="21"/>
      <c r="R3" s="21"/>
      <c r="S3" s="21"/>
      <c r="T3" s="21"/>
      <c r="U3" s="21"/>
      <c r="V3" s="21"/>
      <c r="W3" s="21"/>
      <c r="X3" s="21"/>
      <c r="Y3" s="21"/>
      <c r="Z3" s="30" t="s">
        <v>1039</v>
      </c>
      <c r="AA3" s="30"/>
      <c r="AB3" s="18" t="s">
        <v>137</v>
      </c>
      <c r="AC3" s="2"/>
      <c r="AD3" s="41" t="s">
        <v>14</v>
      </c>
      <c r="AE3" s="21"/>
      <c r="AF3" s="21"/>
      <c r="AG3" s="2"/>
      <c r="AH3" s="2"/>
      <c r="AI3" s="2"/>
      <c r="AJ3" s="2"/>
      <c r="AK3" s="2"/>
      <c r="AL3" s="2"/>
      <c r="AM3" s="2"/>
      <c r="AN3" s="2"/>
      <c r="AO3" s="2" t="s">
        <v>1039</v>
      </c>
      <c r="AP3" s="2"/>
      <c r="AQ3" s="68">
        <v>0.39316715127877516</v>
      </c>
      <c r="AR3" s="15"/>
    </row>
    <row r="4" spans="1:44" s="15" customFormat="1" ht="12.75" customHeight="1" x14ac:dyDescent="0.3">
      <c r="A4" s="23">
        <v>4</v>
      </c>
      <c r="B4" s="25" t="s">
        <v>734</v>
      </c>
      <c r="C4" s="25" t="s">
        <v>698</v>
      </c>
      <c r="D4" s="13" t="s">
        <v>8</v>
      </c>
      <c r="E4" s="3" t="s">
        <v>674</v>
      </c>
      <c r="F4" s="16" t="s">
        <v>10</v>
      </c>
      <c r="G4" s="13" t="s">
        <v>677</v>
      </c>
      <c r="H4" s="13"/>
      <c r="I4" s="21" t="s">
        <v>667</v>
      </c>
      <c r="J4" s="21" t="s">
        <v>667</v>
      </c>
      <c r="K4" s="21"/>
      <c r="L4" s="21"/>
      <c r="M4" s="19" t="s">
        <v>54</v>
      </c>
      <c r="N4" s="9"/>
      <c r="O4" s="12" t="s">
        <v>14</v>
      </c>
      <c r="P4" s="2"/>
      <c r="Q4" s="2"/>
      <c r="R4" s="2"/>
      <c r="S4" s="2"/>
      <c r="T4" s="2"/>
      <c r="U4" s="2"/>
      <c r="V4" s="2"/>
      <c r="W4" s="2"/>
      <c r="X4" s="2"/>
      <c r="Y4" s="2"/>
      <c r="Z4" s="30" t="s">
        <v>1039</v>
      </c>
      <c r="AA4" s="30"/>
      <c r="AB4" s="11" t="s">
        <v>138</v>
      </c>
      <c r="AC4" s="2" t="s">
        <v>383</v>
      </c>
      <c r="AD4" s="1" t="s">
        <v>14</v>
      </c>
      <c r="AE4" s="2"/>
      <c r="AF4" s="2"/>
      <c r="AG4" s="2"/>
      <c r="AH4" s="2"/>
      <c r="AI4" s="2"/>
      <c r="AJ4" s="2"/>
      <c r="AK4" s="2"/>
      <c r="AL4" s="2"/>
      <c r="AM4" s="2"/>
      <c r="AN4" s="2"/>
      <c r="AO4" s="2" t="s">
        <v>1039</v>
      </c>
      <c r="AP4" s="2"/>
      <c r="AQ4" s="68">
        <v>0.29852396138560472</v>
      </c>
      <c r="AR4" s="9"/>
    </row>
    <row r="5" spans="1:44" ht="15" customHeight="1" x14ac:dyDescent="0.35">
      <c r="A5" s="23">
        <v>5</v>
      </c>
      <c r="B5" s="25" t="s">
        <v>735</v>
      </c>
      <c r="C5" s="25" t="s">
        <v>698</v>
      </c>
      <c r="D5" s="13" t="s">
        <v>8</v>
      </c>
      <c r="E5" s="3" t="s">
        <v>674</v>
      </c>
      <c r="F5" s="16" t="s">
        <v>10</v>
      </c>
      <c r="G5" s="13" t="s">
        <v>677</v>
      </c>
      <c r="H5" s="13"/>
      <c r="I5" s="21" t="s">
        <v>667</v>
      </c>
      <c r="J5" s="21" t="s">
        <v>667</v>
      </c>
      <c r="K5" s="21"/>
      <c r="L5" s="21"/>
      <c r="M5" s="19" t="s">
        <v>55</v>
      </c>
      <c r="N5" s="9"/>
      <c r="O5" s="41" t="s">
        <v>14</v>
      </c>
      <c r="Z5" s="30" t="s">
        <v>1039</v>
      </c>
      <c r="AA5" s="30"/>
      <c r="AB5" s="11" t="s">
        <v>139</v>
      </c>
      <c r="AC5" s="2"/>
      <c r="AD5" s="1" t="s">
        <v>14</v>
      </c>
      <c r="AG5" s="2"/>
      <c r="AH5" s="2"/>
      <c r="AI5" s="2"/>
      <c r="AJ5" s="2"/>
      <c r="AK5" s="2"/>
      <c r="AL5" s="2"/>
      <c r="AM5" s="2"/>
      <c r="AN5" s="2"/>
      <c r="AO5" s="2" t="s">
        <v>1039</v>
      </c>
      <c r="AP5" s="2"/>
      <c r="AQ5" s="68">
        <v>8.0213833072542637E-2</v>
      </c>
      <c r="AR5" s="23"/>
    </row>
    <row r="6" spans="1:44" s="23" customFormat="1" ht="15" customHeight="1" x14ac:dyDescent="0.3">
      <c r="A6" s="23">
        <v>6</v>
      </c>
      <c r="B6" s="25" t="s">
        <v>736</v>
      </c>
      <c r="C6" s="25" t="s">
        <v>698</v>
      </c>
      <c r="D6" s="13" t="s">
        <v>8</v>
      </c>
      <c r="E6" s="3" t="s">
        <v>674</v>
      </c>
      <c r="F6" s="16" t="s">
        <v>10</v>
      </c>
      <c r="G6" s="13" t="s">
        <v>677</v>
      </c>
      <c r="H6" s="13"/>
      <c r="I6" s="2" t="s">
        <v>664</v>
      </c>
      <c r="J6" s="2" t="s">
        <v>667</v>
      </c>
      <c r="K6" s="2"/>
      <c r="L6" s="2"/>
      <c r="M6" s="19" t="s">
        <v>56</v>
      </c>
      <c r="N6" s="9" t="s">
        <v>383</v>
      </c>
      <c r="O6" s="39" t="s">
        <v>13</v>
      </c>
      <c r="P6" s="2" t="s">
        <v>661</v>
      </c>
      <c r="Q6" s="2" t="s">
        <v>661</v>
      </c>
      <c r="R6" s="2"/>
      <c r="S6" s="2"/>
      <c r="T6" s="2"/>
      <c r="U6" s="2"/>
      <c r="V6" s="2" t="s">
        <v>662</v>
      </c>
      <c r="W6" s="2" t="s">
        <v>661</v>
      </c>
      <c r="X6" s="2" t="s">
        <v>661</v>
      </c>
      <c r="Y6" s="2" t="s">
        <v>661</v>
      </c>
      <c r="Z6" s="30" t="s">
        <v>1039</v>
      </c>
      <c r="AA6" s="30"/>
      <c r="AB6" s="11" t="s">
        <v>140</v>
      </c>
      <c r="AC6" s="2"/>
      <c r="AD6" s="1" t="s">
        <v>14</v>
      </c>
      <c r="AE6" s="2"/>
      <c r="AF6" s="2"/>
      <c r="AG6" s="2"/>
      <c r="AH6" s="2"/>
      <c r="AI6" s="2"/>
      <c r="AJ6" s="2"/>
      <c r="AK6" s="2"/>
      <c r="AL6" s="2"/>
      <c r="AM6" s="2"/>
      <c r="AN6" s="2"/>
      <c r="AO6" s="2" t="s">
        <v>1039</v>
      </c>
      <c r="AP6" s="2"/>
      <c r="AQ6" s="68">
        <v>1.1103845513646318E-2</v>
      </c>
      <c r="AR6" s="9"/>
    </row>
    <row r="7" spans="1:44" ht="15" customHeight="1" x14ac:dyDescent="0.35">
      <c r="A7" s="23">
        <v>7</v>
      </c>
      <c r="B7" s="25" t="s">
        <v>737</v>
      </c>
      <c r="C7" s="25" t="s">
        <v>698</v>
      </c>
      <c r="D7" s="76" t="s">
        <v>12</v>
      </c>
      <c r="E7" s="22" t="s">
        <v>675</v>
      </c>
      <c r="F7" s="25" t="s">
        <v>10</v>
      </c>
      <c r="G7" s="26" t="s">
        <v>2</v>
      </c>
      <c r="H7" s="26">
        <v>0</v>
      </c>
      <c r="I7" s="2" t="s">
        <v>664</v>
      </c>
      <c r="J7" s="2" t="s">
        <v>667</v>
      </c>
      <c r="M7" s="21" t="s">
        <v>57</v>
      </c>
      <c r="N7" s="23"/>
      <c r="O7" s="39" t="s">
        <v>13</v>
      </c>
      <c r="P7" s="21" t="s">
        <v>661</v>
      </c>
      <c r="Q7" s="21" t="s">
        <v>661</v>
      </c>
      <c r="R7" s="21"/>
      <c r="S7" s="21"/>
      <c r="T7" s="21"/>
      <c r="U7" s="21"/>
      <c r="V7" s="21" t="s">
        <v>662</v>
      </c>
      <c r="W7" s="21" t="s">
        <v>661</v>
      </c>
      <c r="X7" s="21" t="s">
        <v>661</v>
      </c>
      <c r="Y7" s="21" t="s">
        <v>661</v>
      </c>
      <c r="Z7" s="30" t="s">
        <v>1039</v>
      </c>
      <c r="AA7" s="30"/>
      <c r="AB7" s="18" t="s">
        <v>141</v>
      </c>
      <c r="AC7" s="2"/>
      <c r="AD7" s="41" t="s">
        <v>14</v>
      </c>
      <c r="AE7" s="21"/>
      <c r="AF7" s="21"/>
      <c r="AG7" s="2"/>
      <c r="AH7" s="2"/>
      <c r="AI7" s="2"/>
      <c r="AJ7" s="2"/>
      <c r="AK7" s="2"/>
      <c r="AL7" s="2"/>
      <c r="AM7" s="2"/>
      <c r="AN7" s="2"/>
      <c r="AO7" s="2" t="s">
        <v>1039</v>
      </c>
      <c r="AP7" s="2"/>
      <c r="AQ7" s="68">
        <v>6.0669096184965805E-2</v>
      </c>
    </row>
    <row r="8" spans="1:44" ht="15" customHeight="1" x14ac:dyDescent="0.35">
      <c r="A8" s="23">
        <v>8</v>
      </c>
      <c r="B8" s="25" t="s">
        <v>738</v>
      </c>
      <c r="C8" s="25" t="s">
        <v>698</v>
      </c>
      <c r="D8" s="13" t="s">
        <v>8</v>
      </c>
      <c r="E8" s="3" t="s">
        <v>674</v>
      </c>
      <c r="F8" s="16" t="s">
        <v>10</v>
      </c>
      <c r="G8" s="13" t="s">
        <v>677</v>
      </c>
      <c r="H8" s="13"/>
      <c r="I8" s="21" t="s">
        <v>667</v>
      </c>
      <c r="J8" s="21" t="s">
        <v>667</v>
      </c>
      <c r="K8" s="21"/>
      <c r="L8" s="21"/>
      <c r="M8" s="19" t="s">
        <v>58</v>
      </c>
      <c r="N8" s="9"/>
      <c r="O8" s="41" t="s">
        <v>14</v>
      </c>
      <c r="Z8" s="30" t="s">
        <v>1039</v>
      </c>
      <c r="AA8" s="30"/>
      <c r="AB8" s="11" t="s">
        <v>142</v>
      </c>
      <c r="AC8" s="2"/>
      <c r="AD8" s="41" t="s">
        <v>14</v>
      </c>
      <c r="AG8" s="2"/>
      <c r="AH8" s="2"/>
      <c r="AI8" s="2"/>
      <c r="AJ8" s="2"/>
      <c r="AK8" s="2"/>
      <c r="AL8" s="2"/>
      <c r="AM8" s="2"/>
      <c r="AN8" s="2"/>
      <c r="AO8" s="2" t="s">
        <v>1039</v>
      </c>
      <c r="AP8" s="2"/>
      <c r="AQ8" s="68">
        <v>8.6066563077299874E-2</v>
      </c>
    </row>
    <row r="9" spans="1:44" ht="15" customHeight="1" x14ac:dyDescent="0.35">
      <c r="A9" s="23">
        <v>9</v>
      </c>
      <c r="B9" s="25" t="s">
        <v>739</v>
      </c>
      <c r="C9" s="25" t="s">
        <v>698</v>
      </c>
      <c r="D9" s="13" t="s">
        <v>8</v>
      </c>
      <c r="E9" s="3" t="s">
        <v>674</v>
      </c>
      <c r="F9" s="16" t="s">
        <v>10</v>
      </c>
      <c r="G9" s="13" t="s">
        <v>677</v>
      </c>
      <c r="H9" s="13"/>
      <c r="I9" s="21" t="s">
        <v>667</v>
      </c>
      <c r="J9" s="21" t="s">
        <v>667</v>
      </c>
      <c r="K9" s="21"/>
      <c r="L9" s="21"/>
      <c r="M9" s="19" t="s">
        <v>59</v>
      </c>
      <c r="N9" s="9"/>
      <c r="O9" s="41" t="s">
        <v>14</v>
      </c>
      <c r="Z9" s="30" t="s">
        <v>1039</v>
      </c>
      <c r="AA9" s="30"/>
      <c r="AB9" s="11" t="s">
        <v>143</v>
      </c>
      <c r="AC9" s="2"/>
      <c r="AD9" s="40" t="s">
        <v>14</v>
      </c>
      <c r="AG9" s="2"/>
      <c r="AH9" s="2"/>
      <c r="AI9" s="2"/>
      <c r="AJ9" s="2"/>
      <c r="AK9" s="2"/>
      <c r="AL9" s="2"/>
      <c r="AM9" s="2"/>
      <c r="AN9" s="2"/>
      <c r="AO9" s="2" t="s">
        <v>1039</v>
      </c>
      <c r="AP9" s="2"/>
      <c r="AQ9" s="63">
        <v>0.13743989376721497</v>
      </c>
    </row>
    <row r="10" spans="1:44" ht="15" customHeight="1" x14ac:dyDescent="0.35">
      <c r="A10" s="23">
        <v>10</v>
      </c>
      <c r="B10" s="25" t="s">
        <v>740</v>
      </c>
      <c r="C10" s="25" t="s">
        <v>698</v>
      </c>
      <c r="D10" s="13" t="s">
        <v>8</v>
      </c>
      <c r="E10" s="3" t="s">
        <v>675</v>
      </c>
      <c r="F10" s="16" t="s">
        <v>10</v>
      </c>
      <c r="G10" s="13" t="s">
        <v>677</v>
      </c>
      <c r="H10" s="13"/>
      <c r="I10" s="21" t="s">
        <v>667</v>
      </c>
      <c r="J10" s="21" t="s">
        <v>667</v>
      </c>
      <c r="K10" s="21"/>
      <c r="L10" s="21"/>
      <c r="M10" s="19" t="s">
        <v>60</v>
      </c>
      <c r="N10" s="9" t="s">
        <v>383</v>
      </c>
      <c r="O10" s="1" t="s">
        <v>14</v>
      </c>
      <c r="Z10" s="30" t="s">
        <v>1039</v>
      </c>
      <c r="AA10" s="30"/>
      <c r="AB10" s="11" t="s">
        <v>144</v>
      </c>
      <c r="AC10" s="2"/>
      <c r="AD10" s="41" t="s">
        <v>14</v>
      </c>
      <c r="AG10" s="2"/>
      <c r="AH10" s="2"/>
      <c r="AI10" s="2"/>
      <c r="AJ10" s="2"/>
      <c r="AK10" s="2"/>
      <c r="AL10" s="2"/>
      <c r="AM10" s="2"/>
      <c r="AN10" s="2"/>
      <c r="AO10" s="2" t="s">
        <v>1039</v>
      </c>
      <c r="AP10" s="2"/>
      <c r="AQ10" s="68">
        <v>9.166363972494751E-2</v>
      </c>
      <c r="AR10" s="10"/>
    </row>
    <row r="11" spans="1:44" s="10" customFormat="1" ht="15" customHeight="1" x14ac:dyDescent="0.35">
      <c r="A11" s="23">
        <v>11</v>
      </c>
      <c r="B11" s="25" t="s">
        <v>741</v>
      </c>
      <c r="C11" s="25" t="s">
        <v>698</v>
      </c>
      <c r="D11" s="13" t="s">
        <v>8</v>
      </c>
      <c r="E11" s="3" t="s">
        <v>674</v>
      </c>
      <c r="F11" s="16" t="s">
        <v>10</v>
      </c>
      <c r="G11" s="13" t="s">
        <v>677</v>
      </c>
      <c r="H11" s="13"/>
      <c r="I11" s="21" t="s">
        <v>667</v>
      </c>
      <c r="J11" s="21" t="s">
        <v>667</v>
      </c>
      <c r="K11" s="21"/>
      <c r="L11" s="21"/>
      <c r="M11" s="19" t="s">
        <v>61</v>
      </c>
      <c r="N11" s="9"/>
      <c r="O11" s="1" t="s">
        <v>14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30" t="s">
        <v>1039</v>
      </c>
      <c r="AA11" s="30"/>
      <c r="AB11" s="11" t="s">
        <v>145</v>
      </c>
      <c r="AC11" s="2"/>
      <c r="AD11" s="41" t="s">
        <v>14</v>
      </c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 t="s">
        <v>1039</v>
      </c>
      <c r="AP11" s="2"/>
      <c r="AQ11" s="68">
        <v>9.6968318769891912E-2</v>
      </c>
      <c r="AR11" s="15"/>
    </row>
    <row r="12" spans="1:44" s="15" customFormat="1" ht="15" customHeight="1" x14ac:dyDescent="0.35">
      <c r="A12" s="23">
        <v>12</v>
      </c>
      <c r="B12" s="25" t="s">
        <v>730</v>
      </c>
      <c r="C12" s="25" t="s">
        <v>698</v>
      </c>
      <c r="D12" s="13" t="s">
        <v>8</v>
      </c>
      <c r="E12" s="3" t="s">
        <v>675</v>
      </c>
      <c r="F12" s="16" t="s">
        <v>10</v>
      </c>
      <c r="G12" s="13" t="s">
        <v>677</v>
      </c>
      <c r="H12" s="13"/>
      <c r="I12" s="21" t="s">
        <v>667</v>
      </c>
      <c r="J12" s="21" t="s">
        <v>667</v>
      </c>
      <c r="K12" s="21"/>
      <c r="L12" s="21"/>
      <c r="M12" s="19" t="s">
        <v>62</v>
      </c>
      <c r="N12" s="9" t="s">
        <v>383</v>
      </c>
      <c r="O12" s="1" t="s">
        <v>14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30" t="s">
        <v>1039</v>
      </c>
      <c r="AA12" s="30"/>
      <c r="AB12" s="11" t="s">
        <v>146</v>
      </c>
      <c r="AC12" s="2"/>
      <c r="AD12" s="41" t="s">
        <v>14</v>
      </c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 t="s">
        <v>1039</v>
      </c>
      <c r="AP12" s="2"/>
      <c r="AQ12" s="68">
        <v>0.15531094927621181</v>
      </c>
      <c r="AR12" s="9"/>
    </row>
    <row r="13" spans="1:44" ht="15" customHeight="1" x14ac:dyDescent="0.3">
      <c r="A13" s="23">
        <v>13</v>
      </c>
      <c r="B13" s="25" t="s">
        <v>731</v>
      </c>
      <c r="C13" s="25" t="s">
        <v>698</v>
      </c>
      <c r="D13" s="13" t="s">
        <v>8</v>
      </c>
      <c r="E13" s="3" t="s">
        <v>675</v>
      </c>
      <c r="F13" s="16" t="s">
        <v>10</v>
      </c>
      <c r="G13" s="13" t="s">
        <v>677</v>
      </c>
      <c r="H13" s="13"/>
      <c r="I13" s="21" t="s">
        <v>667</v>
      </c>
      <c r="J13" s="21" t="s">
        <v>667</v>
      </c>
      <c r="K13" s="21"/>
      <c r="L13" s="21"/>
      <c r="M13" s="19" t="s">
        <v>63</v>
      </c>
      <c r="N13" s="9"/>
      <c r="O13" s="1" t="s">
        <v>14</v>
      </c>
      <c r="Z13" s="30" t="s">
        <v>1039</v>
      </c>
      <c r="AA13" s="30"/>
      <c r="AB13" s="11" t="s">
        <v>147</v>
      </c>
      <c r="AC13" s="2"/>
      <c r="AD13" s="40" t="s">
        <v>14</v>
      </c>
      <c r="AG13" s="2"/>
      <c r="AH13" s="2"/>
      <c r="AI13" s="2"/>
      <c r="AJ13" s="2"/>
      <c r="AK13" s="2"/>
      <c r="AL13" s="2"/>
      <c r="AM13" s="2"/>
      <c r="AN13" s="2"/>
      <c r="AO13" s="2" t="s">
        <v>1039</v>
      </c>
      <c r="AP13" s="2"/>
      <c r="AQ13" s="68">
        <v>0.11230841888036047</v>
      </c>
      <c r="AR13" s="23"/>
    </row>
    <row r="14" spans="1:44" s="23" customFormat="1" ht="15" customHeight="1" x14ac:dyDescent="0.3">
      <c r="A14" s="23">
        <v>14</v>
      </c>
      <c r="B14" s="61" t="s">
        <v>732</v>
      </c>
      <c r="C14" s="61" t="s">
        <v>702</v>
      </c>
      <c r="D14" s="73" t="s">
        <v>3</v>
      </c>
      <c r="E14" s="16" t="s">
        <v>674</v>
      </c>
      <c r="F14" s="16" t="s">
        <v>10</v>
      </c>
      <c r="G14" s="13" t="s">
        <v>2</v>
      </c>
      <c r="H14" s="13">
        <v>4</v>
      </c>
      <c r="I14" s="21" t="s">
        <v>667</v>
      </c>
      <c r="J14" s="21" t="s">
        <v>667</v>
      </c>
      <c r="K14" s="21"/>
      <c r="L14" s="21"/>
      <c r="M14" s="28" t="s">
        <v>18</v>
      </c>
      <c r="N14" s="9"/>
      <c r="O14" s="12" t="s">
        <v>18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30" t="s">
        <v>18</v>
      </c>
      <c r="AA14" s="30"/>
      <c r="AB14" s="13" t="s">
        <v>331</v>
      </c>
      <c r="AC14" s="9" t="s">
        <v>383</v>
      </c>
      <c r="AD14" s="42" t="s">
        <v>14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 t="s">
        <v>1039</v>
      </c>
      <c r="AP14" s="2"/>
      <c r="AQ14" s="63">
        <v>0.22403463710093027</v>
      </c>
      <c r="AR14" s="9"/>
    </row>
    <row r="15" spans="1:44" ht="15" customHeight="1" x14ac:dyDescent="0.35">
      <c r="A15" s="23">
        <v>15</v>
      </c>
      <c r="B15" s="25" t="s">
        <v>742</v>
      </c>
      <c r="C15" s="25" t="s">
        <v>702</v>
      </c>
      <c r="D15" s="77" t="s">
        <v>12</v>
      </c>
      <c r="E15" s="16" t="s">
        <v>675</v>
      </c>
      <c r="F15" s="16" t="s">
        <v>10</v>
      </c>
      <c r="G15" s="21" t="s">
        <v>2</v>
      </c>
      <c r="H15" s="21">
        <v>0</v>
      </c>
      <c r="I15" s="2" t="s">
        <v>666</v>
      </c>
      <c r="J15" s="2" t="s">
        <v>667</v>
      </c>
      <c r="M15" s="21" t="s">
        <v>122</v>
      </c>
      <c r="N15" s="9"/>
      <c r="O15" s="41" t="s">
        <v>14</v>
      </c>
      <c r="Z15" s="30" t="s">
        <v>1039</v>
      </c>
      <c r="AA15" s="30"/>
      <c r="AB15" s="13" t="s">
        <v>315</v>
      </c>
      <c r="AC15" s="9" t="s">
        <v>383</v>
      </c>
      <c r="AD15" s="39" t="s">
        <v>13</v>
      </c>
      <c r="AE15" s="2" t="s">
        <v>661</v>
      </c>
      <c r="AF15" s="2" t="s">
        <v>661</v>
      </c>
      <c r="AG15" s="2"/>
      <c r="AH15" s="2"/>
      <c r="AI15" s="2"/>
      <c r="AJ15" s="2"/>
      <c r="AK15" s="2" t="s">
        <v>662</v>
      </c>
      <c r="AL15" s="2" t="s">
        <v>661</v>
      </c>
      <c r="AM15" s="2" t="s">
        <v>661</v>
      </c>
      <c r="AN15" s="2" t="s">
        <v>661</v>
      </c>
      <c r="AO15" s="2" t="s">
        <v>1039</v>
      </c>
      <c r="AP15" s="2"/>
      <c r="AQ15" s="63">
        <v>9.6803185300495906E-2</v>
      </c>
      <c r="AR15" s="15"/>
    </row>
    <row r="16" spans="1:44" s="15" customFormat="1" ht="15" customHeight="1" x14ac:dyDescent="0.25">
      <c r="A16" s="23">
        <v>16</v>
      </c>
      <c r="B16" s="25" t="s">
        <v>743</v>
      </c>
      <c r="C16" s="25" t="s">
        <v>702</v>
      </c>
      <c r="D16" s="13" t="s">
        <v>8</v>
      </c>
      <c r="E16" s="16" t="s">
        <v>674</v>
      </c>
      <c r="F16" s="16" t="s">
        <v>10</v>
      </c>
      <c r="G16" s="13" t="s">
        <v>677</v>
      </c>
      <c r="H16" s="13"/>
      <c r="I16" s="21" t="s">
        <v>667</v>
      </c>
      <c r="J16" s="21" t="s">
        <v>667</v>
      </c>
      <c r="K16" s="21"/>
      <c r="L16" s="21"/>
      <c r="M16" s="13" t="s">
        <v>192</v>
      </c>
      <c r="N16" s="9" t="s">
        <v>383</v>
      </c>
      <c r="O16" s="4" t="s">
        <v>14</v>
      </c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30" t="s">
        <v>1039</v>
      </c>
      <c r="AA16" s="30"/>
      <c r="AB16" s="13" t="s">
        <v>316</v>
      </c>
      <c r="AC16" s="9" t="s">
        <v>383</v>
      </c>
      <c r="AD16" s="4" t="s">
        <v>14</v>
      </c>
      <c r="AE16" s="11"/>
      <c r="AF16" s="11"/>
      <c r="AG16" s="2"/>
      <c r="AH16" s="2"/>
      <c r="AI16" s="2"/>
      <c r="AJ16" s="2"/>
      <c r="AK16" s="2"/>
      <c r="AL16" s="2"/>
      <c r="AM16" s="2"/>
      <c r="AN16" s="2"/>
      <c r="AO16" s="2" t="s">
        <v>1039</v>
      </c>
      <c r="AP16" s="2"/>
      <c r="AQ16" s="63">
        <v>8.512852548439398E-2</v>
      </c>
      <c r="AR16" s="9"/>
    </row>
    <row r="17" spans="1:44" ht="15" customHeight="1" x14ac:dyDescent="0.25">
      <c r="A17" s="23">
        <v>17</v>
      </c>
      <c r="B17" s="25" t="s">
        <v>744</v>
      </c>
      <c r="C17" s="25" t="s">
        <v>702</v>
      </c>
      <c r="D17" s="13" t="s">
        <v>8</v>
      </c>
      <c r="E17" s="16" t="s">
        <v>674</v>
      </c>
      <c r="F17" s="16" t="s">
        <v>10</v>
      </c>
      <c r="G17" s="13" t="s">
        <v>677</v>
      </c>
      <c r="H17" s="13"/>
      <c r="I17" s="21" t="s">
        <v>667</v>
      </c>
      <c r="J17" s="21" t="s">
        <v>667</v>
      </c>
      <c r="K17" s="21"/>
      <c r="L17" s="21"/>
      <c r="M17" s="13" t="s">
        <v>193</v>
      </c>
      <c r="N17" s="9"/>
      <c r="O17" s="4" t="s">
        <v>14</v>
      </c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30" t="s">
        <v>1039</v>
      </c>
      <c r="AA17" s="30"/>
      <c r="AB17" s="13" t="s">
        <v>317</v>
      </c>
      <c r="AC17" s="9"/>
      <c r="AD17" s="4" t="s">
        <v>14</v>
      </c>
      <c r="AE17" s="11"/>
      <c r="AF17" s="11"/>
      <c r="AG17" s="2"/>
      <c r="AH17" s="2"/>
      <c r="AI17" s="2"/>
      <c r="AJ17" s="2"/>
      <c r="AK17" s="2"/>
      <c r="AL17" s="2"/>
      <c r="AM17" s="2"/>
      <c r="AN17" s="2"/>
      <c r="AO17" s="2" t="s">
        <v>1039</v>
      </c>
      <c r="AP17" s="2"/>
      <c r="AQ17" s="63">
        <v>1.4880220993719594E-2</v>
      </c>
      <c r="AR17" s="23"/>
    </row>
    <row r="18" spans="1:44" s="23" customFormat="1" ht="15" customHeight="1" x14ac:dyDescent="0.25">
      <c r="A18" s="23">
        <v>18</v>
      </c>
      <c r="B18" s="25" t="s">
        <v>745</v>
      </c>
      <c r="C18" s="25" t="s">
        <v>702</v>
      </c>
      <c r="D18" s="13" t="s">
        <v>8</v>
      </c>
      <c r="E18" s="16" t="s">
        <v>675</v>
      </c>
      <c r="F18" s="16" t="s">
        <v>10</v>
      </c>
      <c r="G18" s="13" t="s">
        <v>677</v>
      </c>
      <c r="H18" s="13"/>
      <c r="I18" s="21" t="s">
        <v>667</v>
      </c>
      <c r="J18" s="21" t="s">
        <v>667</v>
      </c>
      <c r="K18" s="21"/>
      <c r="L18" s="21"/>
      <c r="M18" s="13" t="s">
        <v>194</v>
      </c>
      <c r="N18" s="9"/>
      <c r="O18" s="4" t="s">
        <v>14</v>
      </c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30" t="s">
        <v>1039</v>
      </c>
      <c r="AA18" s="30"/>
      <c r="AB18" s="13" t="s">
        <v>318</v>
      </c>
      <c r="AC18" s="9"/>
      <c r="AD18" s="4" t="s">
        <v>14</v>
      </c>
      <c r="AE18" s="11"/>
      <c r="AF18" s="11"/>
      <c r="AG18" s="2"/>
      <c r="AH18" s="2"/>
      <c r="AI18" s="2"/>
      <c r="AJ18" s="2"/>
      <c r="AK18" s="2"/>
      <c r="AL18" s="2"/>
      <c r="AM18" s="2"/>
      <c r="AN18" s="2"/>
      <c r="AO18" s="2" t="s">
        <v>1039</v>
      </c>
      <c r="AP18" s="2"/>
      <c r="AQ18" s="63">
        <v>2.467301521738555E-2</v>
      </c>
      <c r="AR18" s="9"/>
    </row>
    <row r="19" spans="1:44" ht="15" customHeight="1" x14ac:dyDescent="0.35">
      <c r="A19" s="23">
        <v>19</v>
      </c>
      <c r="B19" s="25" t="s">
        <v>746</v>
      </c>
      <c r="C19" s="25" t="s">
        <v>702</v>
      </c>
      <c r="D19" s="2" t="s">
        <v>8</v>
      </c>
      <c r="E19" s="16" t="s">
        <v>675</v>
      </c>
      <c r="F19" s="16" t="s">
        <v>10</v>
      </c>
      <c r="G19" s="21" t="s">
        <v>677</v>
      </c>
      <c r="H19" s="21"/>
      <c r="I19" s="21" t="s">
        <v>667</v>
      </c>
      <c r="J19" s="21" t="s">
        <v>667</v>
      </c>
      <c r="K19" s="21"/>
      <c r="L19" s="21"/>
      <c r="M19" s="21" t="s">
        <v>123</v>
      </c>
      <c r="N19" s="9"/>
      <c r="O19" s="41" t="s">
        <v>14</v>
      </c>
      <c r="Z19" s="30" t="s">
        <v>1039</v>
      </c>
      <c r="AA19" s="30"/>
      <c r="AB19" s="13" t="s">
        <v>319</v>
      </c>
      <c r="AC19" s="9"/>
      <c r="AD19" s="1" t="s">
        <v>14</v>
      </c>
      <c r="AG19" s="2"/>
      <c r="AH19" s="2"/>
      <c r="AI19" s="2"/>
      <c r="AJ19" s="2"/>
      <c r="AK19" s="2"/>
      <c r="AL19" s="2"/>
      <c r="AM19" s="2"/>
      <c r="AN19" s="2"/>
      <c r="AO19" s="2" t="s">
        <v>1039</v>
      </c>
      <c r="AP19" s="2"/>
      <c r="AQ19" s="63">
        <v>0.15336519138946264</v>
      </c>
    </row>
    <row r="20" spans="1:44" ht="15" customHeight="1" x14ac:dyDescent="0.3">
      <c r="A20" s="23">
        <v>20</v>
      </c>
      <c r="B20" s="25" t="s">
        <v>747</v>
      </c>
      <c r="C20" s="25" t="s">
        <v>702</v>
      </c>
      <c r="D20" s="77" t="s">
        <v>3</v>
      </c>
      <c r="E20" s="16" t="s">
        <v>675</v>
      </c>
      <c r="F20" s="16" t="s">
        <v>10</v>
      </c>
      <c r="G20" s="26" t="s">
        <v>2</v>
      </c>
      <c r="H20" s="26">
        <v>0</v>
      </c>
      <c r="I20" s="2" t="s">
        <v>665</v>
      </c>
      <c r="J20" s="2" t="s">
        <v>667</v>
      </c>
      <c r="M20" s="26" t="s">
        <v>124</v>
      </c>
      <c r="N20" s="9">
        <v>34.950690000000002</v>
      </c>
      <c r="O20" s="39" t="s">
        <v>13</v>
      </c>
      <c r="P20" s="2" t="s">
        <v>14</v>
      </c>
      <c r="Q20" s="2" t="s">
        <v>661</v>
      </c>
      <c r="R20" s="2" t="s">
        <v>661</v>
      </c>
      <c r="S20" s="2" t="s">
        <v>661</v>
      </c>
      <c r="T20" s="2" t="s">
        <v>661</v>
      </c>
      <c r="V20" s="2" t="s">
        <v>662</v>
      </c>
      <c r="W20" s="2" t="s">
        <v>661</v>
      </c>
      <c r="X20" s="2" t="s">
        <v>661</v>
      </c>
      <c r="Y20" s="2" t="s">
        <v>661</v>
      </c>
      <c r="Z20" s="30" t="s">
        <v>1039</v>
      </c>
      <c r="AA20" s="30"/>
      <c r="AB20" s="13" t="s">
        <v>272</v>
      </c>
      <c r="AC20" s="9">
        <v>36.263556999999999</v>
      </c>
      <c r="AD20" s="39" t="s">
        <v>13</v>
      </c>
      <c r="AE20" s="2" t="s">
        <v>661</v>
      </c>
      <c r="AF20" s="2" t="s">
        <v>661</v>
      </c>
      <c r="AG20" s="2"/>
      <c r="AH20" s="2"/>
      <c r="AI20" s="2"/>
      <c r="AJ20" s="2"/>
      <c r="AK20" s="2" t="s">
        <v>662</v>
      </c>
      <c r="AL20" s="2" t="s">
        <v>661</v>
      </c>
      <c r="AM20" s="2" t="s">
        <v>661</v>
      </c>
      <c r="AN20" s="2" t="s">
        <v>661</v>
      </c>
      <c r="AO20" s="2" t="s">
        <v>1039</v>
      </c>
      <c r="AP20" s="2"/>
      <c r="AQ20" s="63">
        <v>1.6104547578830175</v>
      </c>
    </row>
    <row r="21" spans="1:44" ht="15" customHeight="1" x14ac:dyDescent="0.3">
      <c r="A21" s="23">
        <v>21</v>
      </c>
      <c r="B21" s="25" t="s">
        <v>748</v>
      </c>
      <c r="C21" s="25" t="s">
        <v>702</v>
      </c>
      <c r="D21" s="13" t="s">
        <v>8</v>
      </c>
      <c r="E21" s="16" t="s">
        <v>674</v>
      </c>
      <c r="F21" s="16" t="s">
        <v>10</v>
      </c>
      <c r="G21" s="13" t="s">
        <v>677</v>
      </c>
      <c r="H21" s="13"/>
      <c r="I21" s="2" t="s">
        <v>666</v>
      </c>
      <c r="J21" s="2" t="s">
        <v>667</v>
      </c>
      <c r="M21" s="13" t="s">
        <v>195</v>
      </c>
      <c r="N21" s="9"/>
      <c r="O21" s="4" t="s">
        <v>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0" t="s">
        <v>1039</v>
      </c>
      <c r="AA21" s="30"/>
      <c r="AB21" s="13" t="s">
        <v>320</v>
      </c>
      <c r="AC21" s="9" t="s">
        <v>383</v>
      </c>
      <c r="AD21" s="39" t="s">
        <v>13</v>
      </c>
      <c r="AE21" s="11" t="s">
        <v>661</v>
      </c>
      <c r="AF21" s="11" t="s">
        <v>661</v>
      </c>
      <c r="AG21" s="2"/>
      <c r="AH21" s="2"/>
      <c r="AI21" s="2"/>
      <c r="AJ21" s="2"/>
      <c r="AK21" s="2" t="s">
        <v>662</v>
      </c>
      <c r="AL21" s="2" t="s">
        <v>661</v>
      </c>
      <c r="AM21" s="2" t="s">
        <v>661</v>
      </c>
      <c r="AN21" s="2" t="s">
        <v>661</v>
      </c>
      <c r="AO21" s="2" t="s">
        <v>1039</v>
      </c>
      <c r="AP21" s="2"/>
      <c r="AQ21" s="63">
        <v>4.724219304149109E-2</v>
      </c>
    </row>
    <row r="22" spans="1:44" ht="15" customHeight="1" x14ac:dyDescent="0.3">
      <c r="A22" s="23">
        <v>22</v>
      </c>
      <c r="B22" s="25" t="s">
        <v>749</v>
      </c>
      <c r="C22" s="25" t="s">
        <v>702</v>
      </c>
      <c r="D22" s="77" t="s">
        <v>12</v>
      </c>
      <c r="E22" s="16" t="s">
        <v>675</v>
      </c>
      <c r="F22" s="16" t="s">
        <v>10</v>
      </c>
      <c r="G22" s="26" t="s">
        <v>2</v>
      </c>
      <c r="H22" s="26">
        <v>0</v>
      </c>
      <c r="I22" s="21" t="s">
        <v>667</v>
      </c>
      <c r="J22" s="21" t="s">
        <v>667</v>
      </c>
      <c r="K22" s="21"/>
      <c r="L22" s="21"/>
      <c r="M22" s="26" t="s">
        <v>125</v>
      </c>
      <c r="N22" s="9"/>
      <c r="O22" s="12" t="s">
        <v>14</v>
      </c>
      <c r="Z22" s="30" t="s">
        <v>1039</v>
      </c>
      <c r="AA22" s="30"/>
      <c r="AB22" s="13" t="s">
        <v>321</v>
      </c>
      <c r="AC22" s="9"/>
      <c r="AD22" s="1" t="s">
        <v>14</v>
      </c>
      <c r="AG22" s="2"/>
      <c r="AH22" s="2"/>
      <c r="AI22" s="2"/>
      <c r="AJ22" s="2"/>
      <c r="AK22" s="2"/>
      <c r="AL22" s="2"/>
      <c r="AM22" s="2"/>
      <c r="AN22" s="2"/>
      <c r="AO22" s="2" t="s">
        <v>1039</v>
      </c>
      <c r="AP22" s="2"/>
      <c r="AQ22" s="63">
        <v>4.5600956580486955E-2</v>
      </c>
      <c r="AR22" s="10"/>
    </row>
    <row r="23" spans="1:44" s="10" customFormat="1" ht="15" customHeight="1" x14ac:dyDescent="0.3">
      <c r="A23" s="23">
        <v>23</v>
      </c>
      <c r="B23" s="25" t="s">
        <v>750</v>
      </c>
      <c r="C23" s="25" t="s">
        <v>702</v>
      </c>
      <c r="D23" s="13" t="s">
        <v>8</v>
      </c>
      <c r="E23" s="16" t="s">
        <v>674</v>
      </c>
      <c r="F23" s="16" t="s">
        <v>10</v>
      </c>
      <c r="G23" s="13" t="s">
        <v>677</v>
      </c>
      <c r="H23" s="13"/>
      <c r="I23" s="21" t="s">
        <v>667</v>
      </c>
      <c r="J23" s="21" t="s">
        <v>667</v>
      </c>
      <c r="K23" s="21"/>
      <c r="L23" s="21"/>
      <c r="M23" s="13" t="s">
        <v>196</v>
      </c>
      <c r="N23" s="9"/>
      <c r="O23" s="4" t="s">
        <v>14</v>
      </c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30" t="s">
        <v>1039</v>
      </c>
      <c r="AA23" s="30"/>
      <c r="AB23" s="13" t="s">
        <v>322</v>
      </c>
      <c r="AC23" s="9" t="s">
        <v>383</v>
      </c>
      <c r="AD23" s="1" t="s">
        <v>14</v>
      </c>
      <c r="AE23" s="11"/>
      <c r="AF23" s="11"/>
      <c r="AG23" s="2"/>
      <c r="AH23" s="2"/>
      <c r="AI23" s="2"/>
      <c r="AJ23" s="2"/>
      <c r="AK23" s="2"/>
      <c r="AL23" s="2"/>
      <c r="AM23" s="2"/>
      <c r="AN23" s="2"/>
      <c r="AO23" s="2" t="s">
        <v>1039</v>
      </c>
      <c r="AP23" s="2"/>
      <c r="AQ23" s="63">
        <v>0.11001326835532693</v>
      </c>
      <c r="AR23" s="9"/>
    </row>
    <row r="24" spans="1:44" ht="15" customHeight="1" x14ac:dyDescent="0.3">
      <c r="A24" s="23">
        <v>24</v>
      </c>
      <c r="B24" s="25" t="s">
        <v>751</v>
      </c>
      <c r="C24" s="25" t="s">
        <v>702</v>
      </c>
      <c r="D24" s="77" t="s">
        <v>12</v>
      </c>
      <c r="E24" s="16" t="s">
        <v>675</v>
      </c>
      <c r="F24" s="16" t="s">
        <v>10</v>
      </c>
      <c r="G24" s="26" t="s">
        <v>2</v>
      </c>
      <c r="H24" s="26">
        <v>0</v>
      </c>
      <c r="I24" s="21" t="s">
        <v>667</v>
      </c>
      <c r="J24" s="21" t="s">
        <v>667</v>
      </c>
      <c r="K24" s="21"/>
      <c r="L24" s="21"/>
      <c r="M24" s="26" t="s">
        <v>126</v>
      </c>
      <c r="N24" s="9"/>
      <c r="O24" s="1" t="s">
        <v>14</v>
      </c>
      <c r="Z24" s="30" t="s">
        <v>1039</v>
      </c>
      <c r="AA24" s="30"/>
      <c r="AB24" s="13" t="s">
        <v>323</v>
      </c>
      <c r="AC24" s="9"/>
      <c r="AD24" s="1" t="s">
        <v>14</v>
      </c>
      <c r="AG24" s="2"/>
      <c r="AH24" s="2"/>
      <c r="AI24" s="2"/>
      <c r="AJ24" s="2"/>
      <c r="AK24" s="2"/>
      <c r="AL24" s="2"/>
      <c r="AM24" s="2"/>
      <c r="AN24" s="2"/>
      <c r="AO24" s="2" t="s">
        <v>1039</v>
      </c>
      <c r="AP24" s="2"/>
      <c r="AQ24" s="63">
        <v>7.1438050471804349E-2</v>
      </c>
    </row>
    <row r="25" spans="1:44" ht="15" customHeight="1" x14ac:dyDescent="0.3">
      <c r="A25" s="23">
        <v>25</v>
      </c>
      <c r="B25" s="61" t="s">
        <v>752</v>
      </c>
      <c r="C25" s="61" t="s">
        <v>699</v>
      </c>
      <c r="D25" s="73" t="s">
        <v>3</v>
      </c>
      <c r="E25" s="16" t="s">
        <v>674</v>
      </c>
      <c r="F25" s="16" t="s">
        <v>10</v>
      </c>
      <c r="G25" s="27" t="s">
        <v>4</v>
      </c>
      <c r="H25" s="27">
        <v>6</v>
      </c>
      <c r="I25" s="2" t="s">
        <v>665</v>
      </c>
      <c r="J25" s="2" t="s">
        <v>665</v>
      </c>
      <c r="K25" s="2" t="s">
        <v>389</v>
      </c>
      <c r="L25" s="2" t="s">
        <v>671</v>
      </c>
      <c r="M25" s="27" t="s">
        <v>106</v>
      </c>
      <c r="N25" s="9">
        <v>22.401081000000001</v>
      </c>
      <c r="O25" s="39" t="s">
        <v>13</v>
      </c>
      <c r="P25" s="2" t="s">
        <v>661</v>
      </c>
      <c r="Q25" s="2" t="s">
        <v>388</v>
      </c>
      <c r="R25" s="2" t="s">
        <v>385</v>
      </c>
      <c r="V25" s="20" t="s">
        <v>389</v>
      </c>
      <c r="W25" s="2" t="s">
        <v>685</v>
      </c>
      <c r="X25" s="2" t="s">
        <v>685</v>
      </c>
      <c r="Y25" s="2" t="s">
        <v>685</v>
      </c>
      <c r="Z25" s="30" t="s">
        <v>1040</v>
      </c>
      <c r="AA25" s="30" t="s">
        <v>645</v>
      </c>
      <c r="AB25" s="2" t="s">
        <v>305</v>
      </c>
      <c r="AC25" s="9">
        <v>28.575137999999999</v>
      </c>
      <c r="AD25" s="39" t="s">
        <v>13</v>
      </c>
      <c r="AE25" s="2" t="s">
        <v>388</v>
      </c>
      <c r="AF25" s="2" t="s">
        <v>661</v>
      </c>
      <c r="AG25" s="2" t="s">
        <v>661</v>
      </c>
      <c r="AH25" s="2"/>
      <c r="AI25" s="2"/>
      <c r="AJ25" s="2"/>
      <c r="AK25" s="59">
        <v>1</v>
      </c>
      <c r="AL25" s="2" t="s">
        <v>14</v>
      </c>
      <c r="AM25" s="69" t="s">
        <v>690</v>
      </c>
      <c r="AN25" s="2" t="s">
        <v>685</v>
      </c>
      <c r="AO25" s="2" t="s">
        <v>1040</v>
      </c>
      <c r="AP25" s="2" t="s">
        <v>644</v>
      </c>
      <c r="AQ25" s="63">
        <v>1.1827831962513906</v>
      </c>
    </row>
    <row r="26" spans="1:44" ht="15" customHeight="1" x14ac:dyDescent="0.3">
      <c r="A26" s="23">
        <v>26</v>
      </c>
      <c r="B26" s="25" t="s">
        <v>753</v>
      </c>
      <c r="C26" s="25" t="s">
        <v>699</v>
      </c>
      <c r="D26" s="77" t="s">
        <v>12</v>
      </c>
      <c r="E26" s="16" t="s">
        <v>675</v>
      </c>
      <c r="F26" s="16" t="s">
        <v>10</v>
      </c>
      <c r="G26" s="26" t="s">
        <v>2</v>
      </c>
      <c r="H26" s="26">
        <v>0</v>
      </c>
      <c r="I26" s="21" t="s">
        <v>667</v>
      </c>
      <c r="J26" s="21" t="s">
        <v>667</v>
      </c>
      <c r="K26" s="21"/>
      <c r="L26" s="21"/>
      <c r="M26" s="26" t="s">
        <v>118</v>
      </c>
      <c r="N26" s="9"/>
      <c r="O26" s="1" t="s">
        <v>14</v>
      </c>
      <c r="Z26" s="30" t="s">
        <v>1039</v>
      </c>
      <c r="AA26" s="30"/>
      <c r="AB26" s="2" t="s">
        <v>306</v>
      </c>
      <c r="AC26" s="9"/>
      <c r="AD26" s="1" t="s">
        <v>14</v>
      </c>
      <c r="AG26" s="2"/>
      <c r="AH26" s="2"/>
      <c r="AI26" s="2"/>
      <c r="AJ26" s="2"/>
      <c r="AK26" s="2"/>
      <c r="AL26" s="2"/>
      <c r="AM26" s="2"/>
      <c r="AN26" s="2"/>
      <c r="AO26" s="2" t="s">
        <v>1039</v>
      </c>
      <c r="AP26" s="2"/>
      <c r="AQ26" s="63">
        <v>0.13667440437857958</v>
      </c>
    </row>
    <row r="27" spans="1:44" ht="27.75" customHeight="1" x14ac:dyDescent="0.3">
      <c r="A27" s="23">
        <v>27</v>
      </c>
      <c r="B27" s="25" t="s">
        <v>754</v>
      </c>
      <c r="C27" s="25" t="s">
        <v>699</v>
      </c>
      <c r="D27" s="78" t="s">
        <v>669</v>
      </c>
      <c r="E27" s="16" t="s">
        <v>674</v>
      </c>
      <c r="F27" s="16" t="s">
        <v>10</v>
      </c>
      <c r="G27" s="13" t="s">
        <v>2</v>
      </c>
      <c r="H27" s="13"/>
      <c r="I27" s="2" t="s">
        <v>666</v>
      </c>
      <c r="J27" s="2" t="s">
        <v>667</v>
      </c>
      <c r="M27" s="33" t="s">
        <v>197</v>
      </c>
      <c r="N27" s="9"/>
      <c r="O27" s="4" t="s">
        <v>14</v>
      </c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30" t="s">
        <v>1039</v>
      </c>
      <c r="AA27" s="30"/>
      <c r="AB27" s="11" t="s">
        <v>307</v>
      </c>
      <c r="AC27" s="9">
        <v>35.278680000000001</v>
      </c>
      <c r="AD27" s="39" t="s">
        <v>13</v>
      </c>
      <c r="AE27" s="11" t="s">
        <v>661</v>
      </c>
      <c r="AF27" s="11" t="s">
        <v>661</v>
      </c>
      <c r="AG27" s="2"/>
      <c r="AH27" s="2"/>
      <c r="AI27" s="2"/>
      <c r="AJ27" s="2"/>
      <c r="AK27" s="2" t="s">
        <v>662</v>
      </c>
      <c r="AL27" s="2" t="s">
        <v>661</v>
      </c>
      <c r="AM27" s="2" t="s">
        <v>661</v>
      </c>
      <c r="AN27" s="2" t="s">
        <v>661</v>
      </c>
      <c r="AO27" s="2" t="s">
        <v>1040</v>
      </c>
      <c r="AP27" s="30" t="s">
        <v>645</v>
      </c>
      <c r="AQ27" s="63">
        <v>5.2054742132639414E-2</v>
      </c>
    </row>
    <row r="28" spans="1:44" ht="16.5" customHeight="1" x14ac:dyDescent="0.3">
      <c r="A28" s="23">
        <v>28</v>
      </c>
      <c r="B28" s="25" t="s">
        <v>755</v>
      </c>
      <c r="C28" s="25" t="s">
        <v>699</v>
      </c>
      <c r="D28" s="78" t="s">
        <v>669</v>
      </c>
      <c r="E28" s="16" t="s">
        <v>675</v>
      </c>
      <c r="F28" s="16" t="s">
        <v>10</v>
      </c>
      <c r="G28" s="13" t="s">
        <v>2</v>
      </c>
      <c r="H28" s="13">
        <v>0</v>
      </c>
      <c r="I28" s="21" t="s">
        <v>667</v>
      </c>
      <c r="J28" s="21" t="s">
        <v>667</v>
      </c>
      <c r="K28" s="21"/>
      <c r="L28" s="21"/>
      <c r="M28" s="13" t="s">
        <v>198</v>
      </c>
      <c r="N28" s="9"/>
      <c r="O28" s="42" t="s">
        <v>14</v>
      </c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30" t="s">
        <v>1039</v>
      </c>
      <c r="AA28" s="30"/>
      <c r="AB28" s="11" t="s">
        <v>308</v>
      </c>
      <c r="AC28" s="2" t="s">
        <v>383</v>
      </c>
      <c r="AD28" s="1" t="s">
        <v>14</v>
      </c>
      <c r="AE28" s="11"/>
      <c r="AF28" s="11"/>
      <c r="AG28" s="2"/>
      <c r="AH28" s="2"/>
      <c r="AI28" s="2"/>
      <c r="AJ28" s="2"/>
      <c r="AK28" s="2"/>
      <c r="AL28" s="2"/>
      <c r="AM28" s="2"/>
      <c r="AN28" s="2"/>
      <c r="AO28" s="2" t="s">
        <v>1039</v>
      </c>
      <c r="AP28" s="2"/>
      <c r="AQ28" s="63">
        <v>0.24135402731687719</v>
      </c>
    </row>
    <row r="29" spans="1:44" ht="15" customHeight="1" x14ac:dyDescent="0.35">
      <c r="A29" s="23">
        <v>29</v>
      </c>
      <c r="B29" s="25" t="s">
        <v>756</v>
      </c>
      <c r="C29" s="25" t="s">
        <v>699</v>
      </c>
      <c r="D29" s="13" t="s">
        <v>8</v>
      </c>
      <c r="E29" s="16" t="s">
        <v>674</v>
      </c>
      <c r="F29" s="16" t="s">
        <v>10</v>
      </c>
      <c r="G29" s="13" t="s">
        <v>677</v>
      </c>
      <c r="H29" s="13"/>
      <c r="I29" s="21" t="s">
        <v>667</v>
      </c>
      <c r="J29" s="21" t="s">
        <v>667</v>
      </c>
      <c r="K29" s="21"/>
      <c r="L29" s="21"/>
      <c r="M29" s="13" t="s">
        <v>199</v>
      </c>
      <c r="N29" s="9" t="s">
        <v>383</v>
      </c>
      <c r="O29" s="4" t="s">
        <v>14</v>
      </c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30" t="s">
        <v>1039</v>
      </c>
      <c r="AA29" s="30"/>
      <c r="AB29" s="11" t="s">
        <v>309</v>
      </c>
      <c r="AC29" s="9" t="s">
        <v>383</v>
      </c>
      <c r="AD29" s="41" t="s">
        <v>14</v>
      </c>
      <c r="AE29" s="11"/>
      <c r="AF29" s="11"/>
      <c r="AG29" s="2"/>
      <c r="AH29" s="2"/>
      <c r="AI29" s="2"/>
      <c r="AJ29" s="2"/>
      <c r="AK29" s="2"/>
      <c r="AL29" s="2"/>
      <c r="AM29" s="2"/>
      <c r="AN29" s="2"/>
      <c r="AO29" s="2" t="s">
        <v>1039</v>
      </c>
      <c r="AP29" s="2"/>
      <c r="AQ29" s="63">
        <v>7.687639415307701E-2</v>
      </c>
    </row>
    <row r="30" spans="1:44" ht="15" customHeight="1" x14ac:dyDescent="0.3">
      <c r="A30" s="23">
        <v>30</v>
      </c>
      <c r="B30" s="25" t="s">
        <v>757</v>
      </c>
      <c r="C30" s="25" t="s">
        <v>699</v>
      </c>
      <c r="D30" s="2" t="s">
        <v>8</v>
      </c>
      <c r="E30" s="16" t="s">
        <v>675</v>
      </c>
      <c r="F30" s="16" t="s">
        <v>10</v>
      </c>
      <c r="G30" s="26" t="s">
        <v>677</v>
      </c>
      <c r="H30" s="26"/>
      <c r="I30" s="2" t="s">
        <v>664</v>
      </c>
      <c r="J30" s="2" t="s">
        <v>667</v>
      </c>
      <c r="M30" s="26" t="s">
        <v>119</v>
      </c>
      <c r="N30" s="9" t="s">
        <v>383</v>
      </c>
      <c r="O30" s="39" t="s">
        <v>13</v>
      </c>
      <c r="P30" s="2" t="s">
        <v>661</v>
      </c>
      <c r="Q30" s="2" t="s">
        <v>661</v>
      </c>
      <c r="V30" s="2" t="s">
        <v>662</v>
      </c>
      <c r="W30" s="2" t="s">
        <v>661</v>
      </c>
      <c r="X30" s="2" t="s">
        <v>661</v>
      </c>
      <c r="Y30" s="2" t="s">
        <v>661</v>
      </c>
      <c r="Z30" s="30" t="s">
        <v>1039</v>
      </c>
      <c r="AA30" s="30"/>
      <c r="AB30" s="2" t="s">
        <v>310</v>
      </c>
      <c r="AC30" s="9" t="s">
        <v>383</v>
      </c>
      <c r="AD30" s="1" t="s">
        <v>14</v>
      </c>
      <c r="AG30" s="2"/>
      <c r="AH30" s="2"/>
      <c r="AI30" s="2"/>
      <c r="AJ30" s="2"/>
      <c r="AK30" s="2"/>
      <c r="AL30" s="2"/>
      <c r="AM30" s="2"/>
      <c r="AN30" s="2"/>
      <c r="AO30" s="2" t="s">
        <v>1039</v>
      </c>
      <c r="AP30" s="2"/>
      <c r="AQ30" s="63">
        <v>1.4555857844264431E-2</v>
      </c>
      <c r="AR30" s="10"/>
    </row>
    <row r="31" spans="1:44" s="10" customFormat="1" ht="15" customHeight="1" x14ac:dyDescent="0.3">
      <c r="A31" s="23">
        <v>31</v>
      </c>
      <c r="B31" s="25" t="s">
        <v>758</v>
      </c>
      <c r="C31" s="25" t="s">
        <v>699</v>
      </c>
      <c r="D31" s="13" t="s">
        <v>8</v>
      </c>
      <c r="E31" s="16" t="s">
        <v>674</v>
      </c>
      <c r="F31" s="16" t="s">
        <v>10</v>
      </c>
      <c r="G31" s="13" t="s">
        <v>677</v>
      </c>
      <c r="H31" s="13"/>
      <c r="I31" s="21" t="s">
        <v>667</v>
      </c>
      <c r="J31" s="21" t="s">
        <v>667</v>
      </c>
      <c r="K31" s="21"/>
      <c r="L31" s="21"/>
      <c r="M31" s="13" t="s">
        <v>200</v>
      </c>
      <c r="N31" s="9"/>
      <c r="O31" s="42" t="s">
        <v>14</v>
      </c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30" t="s">
        <v>1039</v>
      </c>
      <c r="AA31" s="30"/>
      <c r="AB31" s="11" t="s">
        <v>311</v>
      </c>
      <c r="AC31" s="9"/>
      <c r="AD31" s="4" t="s">
        <v>14</v>
      </c>
      <c r="AE31" s="11"/>
      <c r="AF31" s="11"/>
      <c r="AG31" s="2"/>
      <c r="AH31" s="2"/>
      <c r="AI31" s="2"/>
      <c r="AJ31" s="2"/>
      <c r="AK31" s="2"/>
      <c r="AL31" s="2"/>
      <c r="AM31" s="2"/>
      <c r="AN31" s="2"/>
      <c r="AO31" s="2" t="s">
        <v>1039</v>
      </c>
      <c r="AP31" s="2"/>
      <c r="AQ31" s="63">
        <v>0.11368223870649308</v>
      </c>
      <c r="AR31" s="15"/>
    </row>
    <row r="32" spans="1:44" s="15" customFormat="1" ht="15" customHeight="1" x14ac:dyDescent="0.25">
      <c r="A32" s="23">
        <v>32</v>
      </c>
      <c r="B32" s="25" t="s">
        <v>759</v>
      </c>
      <c r="C32" s="25" t="s">
        <v>699</v>
      </c>
      <c r="D32" s="13" t="s">
        <v>8</v>
      </c>
      <c r="E32" s="16" t="s">
        <v>674</v>
      </c>
      <c r="F32" s="16" t="s">
        <v>10</v>
      </c>
      <c r="G32" s="13" t="s">
        <v>677</v>
      </c>
      <c r="H32" s="13"/>
      <c r="I32" s="21" t="s">
        <v>667</v>
      </c>
      <c r="J32" s="21" t="s">
        <v>667</v>
      </c>
      <c r="K32" s="21"/>
      <c r="L32" s="21"/>
      <c r="M32" s="13" t="s">
        <v>201</v>
      </c>
      <c r="N32" s="9"/>
      <c r="O32" s="4" t="s">
        <v>14</v>
      </c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30" t="s">
        <v>1039</v>
      </c>
      <c r="AA32" s="30"/>
      <c r="AB32" s="13" t="s">
        <v>312</v>
      </c>
      <c r="AC32" s="9"/>
      <c r="AD32" s="4" t="s">
        <v>14</v>
      </c>
      <c r="AE32" s="11"/>
      <c r="AF32" s="11"/>
      <c r="AG32" s="2"/>
      <c r="AH32" s="2"/>
      <c r="AI32" s="2"/>
      <c r="AJ32" s="2"/>
      <c r="AK32" s="2"/>
      <c r="AL32" s="2"/>
      <c r="AM32" s="2"/>
      <c r="AN32" s="2"/>
      <c r="AO32" s="2" t="s">
        <v>1039</v>
      </c>
      <c r="AP32" s="2"/>
      <c r="AQ32" s="63">
        <v>5.37012126219805E-2</v>
      </c>
      <c r="AR32" s="9"/>
    </row>
    <row r="33" spans="1:44" ht="15" customHeight="1" x14ac:dyDescent="0.3">
      <c r="A33" s="23">
        <v>33</v>
      </c>
      <c r="B33" s="25" t="s">
        <v>760</v>
      </c>
      <c r="C33" s="25" t="s">
        <v>699</v>
      </c>
      <c r="D33" s="77" t="s">
        <v>12</v>
      </c>
      <c r="E33" s="16" t="s">
        <v>674</v>
      </c>
      <c r="F33" s="16" t="s">
        <v>10</v>
      </c>
      <c r="G33" s="26" t="s">
        <v>2</v>
      </c>
      <c r="H33" s="26"/>
      <c r="I33" s="2" t="s">
        <v>665</v>
      </c>
      <c r="J33" s="2" t="s">
        <v>667</v>
      </c>
      <c r="M33" s="26" t="s">
        <v>120</v>
      </c>
      <c r="N33" s="9"/>
      <c r="O33" s="39" t="s">
        <v>13</v>
      </c>
      <c r="P33" s="2" t="s">
        <v>14</v>
      </c>
      <c r="Q33" s="2" t="s">
        <v>661</v>
      </c>
      <c r="V33" s="2" t="s">
        <v>662</v>
      </c>
      <c r="W33" s="2" t="s">
        <v>14</v>
      </c>
      <c r="X33" s="2" t="s">
        <v>685</v>
      </c>
      <c r="Y33" s="2" t="s">
        <v>685</v>
      </c>
      <c r="Z33" s="30" t="s">
        <v>1039</v>
      </c>
      <c r="AA33" s="30"/>
      <c r="AB33" s="13" t="s">
        <v>271</v>
      </c>
      <c r="AC33" s="9" t="s">
        <v>383</v>
      </c>
      <c r="AD33" s="39" t="s">
        <v>13</v>
      </c>
      <c r="AE33" s="2" t="s">
        <v>661</v>
      </c>
      <c r="AF33" s="2" t="s">
        <v>661</v>
      </c>
      <c r="AG33" s="2"/>
      <c r="AH33" s="2"/>
      <c r="AI33" s="2"/>
      <c r="AJ33" s="2"/>
      <c r="AK33" s="2" t="s">
        <v>662</v>
      </c>
      <c r="AL33" s="2" t="s">
        <v>661</v>
      </c>
      <c r="AM33" s="2" t="s">
        <v>661</v>
      </c>
      <c r="AN33" s="2" t="s">
        <v>661</v>
      </c>
      <c r="AO33" s="2" t="s">
        <v>1039</v>
      </c>
      <c r="AP33" s="2"/>
      <c r="AQ33" s="63">
        <v>7.4418755840379408E-2</v>
      </c>
      <c r="AR33" s="23"/>
    </row>
    <row r="34" spans="1:44" s="23" customFormat="1" ht="15" customHeight="1" x14ac:dyDescent="0.3">
      <c r="A34" s="23">
        <v>34</v>
      </c>
      <c r="B34" s="25" t="s">
        <v>761</v>
      </c>
      <c r="C34" s="25" t="s">
        <v>699</v>
      </c>
      <c r="D34" s="77" t="s">
        <v>12</v>
      </c>
      <c r="E34" s="16" t="s">
        <v>675</v>
      </c>
      <c r="F34" s="16" t="s">
        <v>10</v>
      </c>
      <c r="G34" s="26" t="s">
        <v>2</v>
      </c>
      <c r="H34" s="26"/>
      <c r="I34" s="21" t="s">
        <v>667</v>
      </c>
      <c r="J34" s="21" t="s">
        <v>667</v>
      </c>
      <c r="K34" s="21"/>
      <c r="L34" s="21"/>
      <c r="M34" s="26" t="s">
        <v>121</v>
      </c>
      <c r="N34" s="9"/>
      <c r="O34" s="1" t="s">
        <v>14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30" t="s">
        <v>1039</v>
      </c>
      <c r="AA34" s="30"/>
      <c r="AB34" s="13" t="s">
        <v>313</v>
      </c>
      <c r="AC34" s="9"/>
      <c r="AD34" s="1" t="s">
        <v>14</v>
      </c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 t="s">
        <v>1039</v>
      </c>
      <c r="AP34" s="2"/>
      <c r="AQ34" s="63">
        <v>7.5566195769887975E-2</v>
      </c>
      <c r="AR34" s="9"/>
    </row>
    <row r="35" spans="1:44" ht="15" customHeight="1" x14ac:dyDescent="0.25">
      <c r="A35" s="23">
        <v>35</v>
      </c>
      <c r="B35" s="25" t="s">
        <v>762</v>
      </c>
      <c r="C35" s="25" t="s">
        <v>699</v>
      </c>
      <c r="D35" s="13" t="s">
        <v>8</v>
      </c>
      <c r="E35" s="16" t="s">
        <v>675</v>
      </c>
      <c r="F35" s="16" t="s">
        <v>10</v>
      </c>
      <c r="G35" s="13" t="s">
        <v>677</v>
      </c>
      <c r="H35" s="13"/>
      <c r="I35" s="21" t="s">
        <v>667</v>
      </c>
      <c r="J35" s="21" t="s">
        <v>667</v>
      </c>
      <c r="K35" s="21"/>
      <c r="L35" s="21"/>
      <c r="M35" s="13" t="s">
        <v>202</v>
      </c>
      <c r="N35" s="9"/>
      <c r="O35" s="4" t="s">
        <v>14</v>
      </c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30" t="s">
        <v>1039</v>
      </c>
      <c r="AA35" s="30"/>
      <c r="AB35" s="13" t="s">
        <v>314</v>
      </c>
      <c r="AC35" s="9"/>
      <c r="AD35" s="4" t="s">
        <v>14</v>
      </c>
      <c r="AE35" s="11"/>
      <c r="AF35" s="11"/>
      <c r="AG35" s="2"/>
      <c r="AH35" s="2"/>
      <c r="AI35" s="2"/>
      <c r="AJ35" s="2"/>
      <c r="AK35" s="2"/>
      <c r="AL35" s="2"/>
      <c r="AM35" s="2"/>
      <c r="AN35" s="2"/>
      <c r="AO35" s="2" t="s">
        <v>1039</v>
      </c>
      <c r="AP35" s="2"/>
      <c r="AQ35" s="63">
        <v>2.2574108173148963E-2</v>
      </c>
    </row>
    <row r="36" spans="1:44" ht="15" customHeight="1" x14ac:dyDescent="0.3">
      <c r="A36" s="23">
        <v>36</v>
      </c>
      <c r="B36" s="61" t="s">
        <v>763</v>
      </c>
      <c r="C36" s="61" t="s">
        <v>703</v>
      </c>
      <c r="D36" s="73" t="s">
        <v>3</v>
      </c>
      <c r="E36" s="16" t="s">
        <v>675</v>
      </c>
      <c r="F36" s="16" t="s">
        <v>10</v>
      </c>
      <c r="G36" s="27" t="s">
        <v>5</v>
      </c>
      <c r="H36" s="27">
        <v>6</v>
      </c>
      <c r="I36" s="2" t="s">
        <v>665</v>
      </c>
      <c r="J36" s="2" t="s">
        <v>665</v>
      </c>
      <c r="K36" s="2" t="s">
        <v>389</v>
      </c>
      <c r="L36" s="2" t="s">
        <v>672</v>
      </c>
      <c r="M36" s="27" t="s">
        <v>108</v>
      </c>
      <c r="N36" s="9">
        <v>23.714770999999999</v>
      </c>
      <c r="O36" s="39" t="s">
        <v>13</v>
      </c>
      <c r="P36" s="2" t="s">
        <v>388</v>
      </c>
      <c r="Q36" s="2" t="s">
        <v>388</v>
      </c>
      <c r="V36" s="20" t="s">
        <v>389</v>
      </c>
      <c r="W36" s="2" t="s">
        <v>685</v>
      </c>
      <c r="X36" s="2" t="s">
        <v>685</v>
      </c>
      <c r="Y36" s="2" t="s">
        <v>685</v>
      </c>
      <c r="Z36" s="30" t="s">
        <v>1040</v>
      </c>
      <c r="AA36" s="51" t="s">
        <v>389</v>
      </c>
      <c r="AB36" s="13" t="s">
        <v>375</v>
      </c>
      <c r="AC36" s="9">
        <v>26.274761000000002</v>
      </c>
      <c r="AD36" s="39" t="s">
        <v>13</v>
      </c>
      <c r="AE36" s="2" t="s">
        <v>388</v>
      </c>
      <c r="AF36" s="2" t="s">
        <v>388</v>
      </c>
      <c r="AG36" s="2"/>
      <c r="AH36" s="2"/>
      <c r="AI36" s="2"/>
      <c r="AJ36" s="2" t="s">
        <v>661</v>
      </c>
      <c r="AK36" s="20" t="s">
        <v>389</v>
      </c>
      <c r="AL36" s="2" t="s">
        <v>661</v>
      </c>
      <c r="AM36" s="2" t="s">
        <v>661</v>
      </c>
      <c r="AN36" s="2" t="s">
        <v>661</v>
      </c>
      <c r="AO36" s="2" t="s">
        <v>1040</v>
      </c>
      <c r="AP36" s="2" t="s">
        <v>644</v>
      </c>
      <c r="AQ36" s="63">
        <v>3.1385610582182624</v>
      </c>
    </row>
    <row r="37" spans="1:44" ht="21" customHeight="1" x14ac:dyDescent="0.3">
      <c r="A37" s="23">
        <v>37</v>
      </c>
      <c r="B37" s="25" t="s">
        <v>764</v>
      </c>
      <c r="C37" s="25" t="s">
        <v>703</v>
      </c>
      <c r="D37" s="13" t="s">
        <v>8</v>
      </c>
      <c r="E37" s="16" t="s">
        <v>674</v>
      </c>
      <c r="F37" s="16" t="s">
        <v>10</v>
      </c>
      <c r="G37" s="13" t="s">
        <v>677</v>
      </c>
      <c r="H37" s="13"/>
      <c r="I37" s="21" t="s">
        <v>667</v>
      </c>
      <c r="J37" s="21" t="s">
        <v>667</v>
      </c>
      <c r="K37" s="21"/>
      <c r="L37" s="21"/>
      <c r="M37" s="13" t="s">
        <v>384</v>
      </c>
      <c r="N37" s="9"/>
      <c r="O37" s="12" t="s">
        <v>14</v>
      </c>
      <c r="Z37" s="30" t="s">
        <v>1039</v>
      </c>
      <c r="AA37" s="30"/>
      <c r="AB37" s="13" t="s">
        <v>332</v>
      </c>
      <c r="AC37" s="9"/>
      <c r="AD37" s="1" t="s">
        <v>14</v>
      </c>
      <c r="AG37" s="2"/>
      <c r="AH37" s="2"/>
      <c r="AI37" s="2"/>
      <c r="AJ37" s="2"/>
      <c r="AK37" s="2"/>
      <c r="AL37" s="2"/>
      <c r="AM37" s="2"/>
      <c r="AN37" s="2"/>
      <c r="AO37" s="2" t="s">
        <v>1039</v>
      </c>
      <c r="AP37" s="2"/>
      <c r="AQ37" s="63">
        <v>1.3572457980381484E-2</v>
      </c>
    </row>
    <row r="38" spans="1:44" ht="12.75" customHeight="1" x14ac:dyDescent="0.3">
      <c r="A38" s="23">
        <v>38</v>
      </c>
      <c r="B38" s="25" t="s">
        <v>765</v>
      </c>
      <c r="C38" s="25" t="s">
        <v>703</v>
      </c>
      <c r="D38" s="77" t="s">
        <v>692</v>
      </c>
      <c r="E38" s="16" t="s">
        <v>675</v>
      </c>
      <c r="F38" s="16" t="s">
        <v>10</v>
      </c>
      <c r="G38" s="13" t="s">
        <v>677</v>
      </c>
      <c r="H38" s="13"/>
      <c r="I38" s="2" t="s">
        <v>666</v>
      </c>
      <c r="J38" s="2" t="s">
        <v>667</v>
      </c>
      <c r="M38" s="13" t="s">
        <v>37</v>
      </c>
      <c r="N38" s="9"/>
      <c r="O38" s="1" t="s">
        <v>14</v>
      </c>
      <c r="Z38" s="30" t="s">
        <v>1039</v>
      </c>
      <c r="AA38" s="30"/>
      <c r="AB38" s="13" t="s">
        <v>325</v>
      </c>
      <c r="AC38" s="9">
        <v>37.00367</v>
      </c>
      <c r="AD38" s="39" t="s">
        <v>13</v>
      </c>
      <c r="AE38" s="2" t="s">
        <v>661</v>
      </c>
      <c r="AF38" s="2" t="s">
        <v>661</v>
      </c>
      <c r="AG38" s="2"/>
      <c r="AH38" s="2"/>
      <c r="AI38" s="2"/>
      <c r="AJ38" s="2" t="s">
        <v>14</v>
      </c>
      <c r="AK38" s="2" t="s">
        <v>662</v>
      </c>
      <c r="AL38" s="2" t="s">
        <v>661</v>
      </c>
      <c r="AM38" s="2" t="s">
        <v>661</v>
      </c>
      <c r="AN38" s="2" t="s">
        <v>661</v>
      </c>
      <c r="AO38" s="2" t="s">
        <v>1040</v>
      </c>
      <c r="AP38" s="30" t="s">
        <v>645</v>
      </c>
      <c r="AQ38" s="63">
        <v>0.14020240574526835</v>
      </c>
      <c r="AR38" s="80" t="s">
        <v>694</v>
      </c>
    </row>
    <row r="39" spans="1:44" ht="24" customHeight="1" x14ac:dyDescent="0.3">
      <c r="A39" s="23">
        <v>39</v>
      </c>
      <c r="B39" s="25" t="s">
        <v>766</v>
      </c>
      <c r="C39" s="25" t="s">
        <v>703</v>
      </c>
      <c r="D39" s="77" t="s">
        <v>3</v>
      </c>
      <c r="E39" s="16" t="s">
        <v>674</v>
      </c>
      <c r="F39" s="16" t="s">
        <v>10</v>
      </c>
      <c r="G39" s="13" t="s">
        <v>2</v>
      </c>
      <c r="H39" s="13">
        <v>0</v>
      </c>
      <c r="I39" s="21" t="s">
        <v>667</v>
      </c>
      <c r="J39" s="21" t="s">
        <v>667</v>
      </c>
      <c r="K39" s="21"/>
      <c r="L39" s="21"/>
      <c r="M39" s="13" t="s">
        <v>38</v>
      </c>
      <c r="N39" s="9"/>
      <c r="O39" s="12" t="s">
        <v>14</v>
      </c>
      <c r="Z39" s="30" t="s">
        <v>1039</v>
      </c>
      <c r="AA39" s="30"/>
      <c r="AB39" s="13" t="s">
        <v>326</v>
      </c>
      <c r="AC39" s="9"/>
      <c r="AD39" s="1" t="s">
        <v>14</v>
      </c>
      <c r="AG39" s="2"/>
      <c r="AH39" s="2"/>
      <c r="AI39" s="2"/>
      <c r="AJ39" s="2"/>
      <c r="AK39" s="2"/>
      <c r="AL39" s="2"/>
      <c r="AM39" s="2"/>
      <c r="AN39" s="2"/>
      <c r="AO39" s="2" t="s">
        <v>1039</v>
      </c>
      <c r="AP39" s="2"/>
      <c r="AQ39" s="63">
        <v>9.6088944149774341E-2</v>
      </c>
    </row>
    <row r="40" spans="1:44" ht="15" customHeight="1" x14ac:dyDescent="0.3">
      <c r="A40" s="23">
        <v>40</v>
      </c>
      <c r="B40" s="25" t="s">
        <v>767</v>
      </c>
      <c r="C40" s="25" t="s">
        <v>703</v>
      </c>
      <c r="D40" s="77" t="s">
        <v>3</v>
      </c>
      <c r="E40" s="16" t="s">
        <v>675</v>
      </c>
      <c r="F40" s="16" t="s">
        <v>10</v>
      </c>
      <c r="G40" s="13" t="s">
        <v>2</v>
      </c>
      <c r="H40" s="13">
        <v>0</v>
      </c>
      <c r="I40" s="2" t="s">
        <v>665</v>
      </c>
      <c r="J40" s="2" t="s">
        <v>667</v>
      </c>
      <c r="M40" s="13" t="s">
        <v>39</v>
      </c>
      <c r="N40" s="9" t="s">
        <v>383</v>
      </c>
      <c r="O40" s="39" t="s">
        <v>13</v>
      </c>
      <c r="P40" s="2" t="s">
        <v>14</v>
      </c>
      <c r="Q40" s="2" t="s">
        <v>661</v>
      </c>
      <c r="U40" s="2" t="s">
        <v>661</v>
      </c>
      <c r="V40" s="2" t="s">
        <v>662</v>
      </c>
      <c r="W40" s="2" t="s">
        <v>661</v>
      </c>
      <c r="X40" s="2" t="s">
        <v>661</v>
      </c>
      <c r="Y40" s="2" t="s">
        <v>661</v>
      </c>
      <c r="Z40" s="30" t="s">
        <v>1039</v>
      </c>
      <c r="AA40" s="30"/>
      <c r="AB40" s="13" t="s">
        <v>327</v>
      </c>
      <c r="AC40" s="9">
        <v>36.448031999999998</v>
      </c>
      <c r="AD40" s="39" t="s">
        <v>13</v>
      </c>
      <c r="AE40" s="2" t="s">
        <v>661</v>
      </c>
      <c r="AF40" s="2" t="s">
        <v>661</v>
      </c>
      <c r="AG40" s="2"/>
      <c r="AH40" s="2"/>
      <c r="AI40" s="2"/>
      <c r="AJ40" s="2" t="s">
        <v>14</v>
      </c>
      <c r="AK40" s="2" t="s">
        <v>662</v>
      </c>
      <c r="AL40" s="2" t="s">
        <v>661</v>
      </c>
      <c r="AM40" s="2" t="s">
        <v>661</v>
      </c>
      <c r="AN40" s="2" t="s">
        <v>661</v>
      </c>
      <c r="AO40" s="2" t="s">
        <v>1040</v>
      </c>
      <c r="AP40" s="2" t="s">
        <v>644</v>
      </c>
      <c r="AQ40" s="63">
        <v>0.39011477783307041</v>
      </c>
    </row>
    <row r="41" spans="1:44" ht="15" customHeight="1" x14ac:dyDescent="0.3">
      <c r="A41" s="23">
        <v>41</v>
      </c>
      <c r="B41" s="25" t="s">
        <v>768</v>
      </c>
      <c r="C41" s="25" t="s">
        <v>703</v>
      </c>
      <c r="D41" s="77" t="s">
        <v>12</v>
      </c>
      <c r="E41" s="16" t="s">
        <v>675</v>
      </c>
      <c r="F41" s="16" t="s">
        <v>10</v>
      </c>
      <c r="G41" s="13" t="s">
        <v>2</v>
      </c>
      <c r="H41" s="13">
        <v>0</v>
      </c>
      <c r="I41" s="2" t="s">
        <v>666</v>
      </c>
      <c r="J41" s="2" t="s">
        <v>667</v>
      </c>
      <c r="M41" s="13" t="s">
        <v>40</v>
      </c>
      <c r="N41" s="9"/>
      <c r="O41" s="12" t="s">
        <v>14</v>
      </c>
      <c r="Z41" s="30" t="s">
        <v>1039</v>
      </c>
      <c r="AA41" s="30"/>
      <c r="AB41" s="13" t="s">
        <v>376</v>
      </c>
      <c r="AC41" s="9">
        <v>34.940998</v>
      </c>
      <c r="AD41" s="39" t="s">
        <v>13</v>
      </c>
      <c r="AE41" s="2" t="s">
        <v>661</v>
      </c>
      <c r="AF41" s="2" t="s">
        <v>661</v>
      </c>
      <c r="AG41" s="2"/>
      <c r="AH41" s="2"/>
      <c r="AI41" s="2"/>
      <c r="AJ41" s="2" t="s">
        <v>14</v>
      </c>
      <c r="AK41" s="2" t="s">
        <v>662</v>
      </c>
      <c r="AL41" s="2" t="s">
        <v>661</v>
      </c>
      <c r="AM41" s="2" t="s">
        <v>661</v>
      </c>
      <c r="AN41" s="2" t="s">
        <v>661</v>
      </c>
      <c r="AO41" s="2" t="s">
        <v>1040</v>
      </c>
      <c r="AP41" s="30" t="s">
        <v>645</v>
      </c>
      <c r="AQ41" s="63">
        <v>7.9498556002118206E-2</v>
      </c>
      <c r="AR41" s="10"/>
    </row>
    <row r="42" spans="1:44" s="10" customFormat="1" ht="15" customHeight="1" x14ac:dyDescent="0.3">
      <c r="A42" s="23">
        <v>42</v>
      </c>
      <c r="B42" s="25" t="s">
        <v>769</v>
      </c>
      <c r="C42" s="25" t="s">
        <v>703</v>
      </c>
      <c r="D42" s="13" t="s">
        <v>8</v>
      </c>
      <c r="E42" s="16" t="s">
        <v>675</v>
      </c>
      <c r="F42" s="16" t="s">
        <v>10</v>
      </c>
      <c r="G42" s="13" t="s">
        <v>677</v>
      </c>
      <c r="H42" s="13"/>
      <c r="I42" s="2" t="s">
        <v>664</v>
      </c>
      <c r="J42" s="2" t="s">
        <v>667</v>
      </c>
      <c r="K42" s="2"/>
      <c r="L42" s="2"/>
      <c r="M42" s="13" t="s">
        <v>346</v>
      </c>
      <c r="N42" s="9" t="s">
        <v>383</v>
      </c>
      <c r="O42" s="39" t="s">
        <v>13</v>
      </c>
      <c r="P42" s="2" t="s">
        <v>14</v>
      </c>
      <c r="Q42" s="2" t="s">
        <v>661</v>
      </c>
      <c r="R42" s="2"/>
      <c r="S42" s="2"/>
      <c r="T42" s="2"/>
      <c r="U42" s="2" t="s">
        <v>661</v>
      </c>
      <c r="V42" s="2" t="s">
        <v>662</v>
      </c>
      <c r="W42" s="2" t="s">
        <v>661</v>
      </c>
      <c r="X42" s="2" t="s">
        <v>661</v>
      </c>
      <c r="Y42" s="2" t="s">
        <v>661</v>
      </c>
      <c r="Z42" s="30" t="s">
        <v>1039</v>
      </c>
      <c r="AA42" s="30"/>
      <c r="AB42" s="13" t="s">
        <v>335</v>
      </c>
      <c r="AC42" s="9"/>
      <c r="AD42" s="1" t="s">
        <v>14</v>
      </c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 t="s">
        <v>1039</v>
      </c>
      <c r="AP42" s="2"/>
      <c r="AQ42" s="63">
        <v>8.6084916936219891E-2</v>
      </c>
      <c r="AR42" s="9"/>
    </row>
    <row r="43" spans="1:44" ht="15" customHeight="1" x14ac:dyDescent="0.3">
      <c r="A43" s="23">
        <v>43</v>
      </c>
      <c r="B43" s="25" t="s">
        <v>770</v>
      </c>
      <c r="C43" s="25" t="s">
        <v>703</v>
      </c>
      <c r="D43" s="13" t="s">
        <v>8</v>
      </c>
      <c r="E43" s="16" t="s">
        <v>675</v>
      </c>
      <c r="F43" s="16" t="s">
        <v>10</v>
      </c>
      <c r="G43" s="13" t="s">
        <v>677</v>
      </c>
      <c r="H43" s="13"/>
      <c r="I43" s="2" t="s">
        <v>664</v>
      </c>
      <c r="J43" s="2" t="s">
        <v>667</v>
      </c>
      <c r="M43" s="13" t="s">
        <v>347</v>
      </c>
      <c r="N43" s="9" t="s">
        <v>383</v>
      </c>
      <c r="O43" s="39" t="s">
        <v>13</v>
      </c>
      <c r="P43" s="2" t="s">
        <v>14</v>
      </c>
      <c r="Q43" s="2" t="s">
        <v>661</v>
      </c>
      <c r="U43" s="2" t="s">
        <v>661</v>
      </c>
      <c r="V43" s="2" t="s">
        <v>662</v>
      </c>
      <c r="W43" s="2" t="s">
        <v>661</v>
      </c>
      <c r="X43" s="2" t="s">
        <v>661</v>
      </c>
      <c r="Y43" s="2" t="s">
        <v>661</v>
      </c>
      <c r="Z43" s="30" t="s">
        <v>1039</v>
      </c>
      <c r="AA43" s="30"/>
      <c r="AB43" s="13" t="s">
        <v>374</v>
      </c>
      <c r="AC43" s="9"/>
      <c r="AD43" s="1" t="s">
        <v>14</v>
      </c>
      <c r="AG43" s="2"/>
      <c r="AH43" s="2"/>
      <c r="AI43" s="2"/>
      <c r="AJ43" s="2"/>
      <c r="AK43" s="2"/>
      <c r="AL43" s="2"/>
      <c r="AM43" s="2"/>
      <c r="AN43" s="2"/>
      <c r="AO43" s="2" t="s">
        <v>1039</v>
      </c>
      <c r="AP43" s="2"/>
      <c r="AQ43" s="63">
        <v>7.3872451093970684E-2</v>
      </c>
    </row>
    <row r="44" spans="1:44" ht="15" customHeight="1" x14ac:dyDescent="0.3">
      <c r="A44" s="23">
        <v>44</v>
      </c>
      <c r="B44" s="25" t="s">
        <v>771</v>
      </c>
      <c r="C44" s="25" t="s">
        <v>703</v>
      </c>
      <c r="D44" s="13" t="s">
        <v>8</v>
      </c>
      <c r="E44" s="16" t="s">
        <v>674</v>
      </c>
      <c r="F44" s="16" t="s">
        <v>10</v>
      </c>
      <c r="G44" s="13" t="s">
        <v>677</v>
      </c>
      <c r="H44" s="13"/>
      <c r="I44" s="2" t="s">
        <v>666</v>
      </c>
      <c r="J44" s="2" t="s">
        <v>667</v>
      </c>
      <c r="M44" s="13" t="s">
        <v>344</v>
      </c>
      <c r="N44" s="9"/>
      <c r="O44" s="42" t="s">
        <v>14</v>
      </c>
      <c r="Z44" s="30" t="s">
        <v>1039</v>
      </c>
      <c r="AA44" s="30"/>
      <c r="AB44" s="13" t="s">
        <v>333</v>
      </c>
      <c r="AC44" s="9" t="s">
        <v>383</v>
      </c>
      <c r="AD44" s="39" t="s">
        <v>13</v>
      </c>
      <c r="AE44" s="2" t="s">
        <v>661</v>
      </c>
      <c r="AF44" s="2" t="s">
        <v>661</v>
      </c>
      <c r="AG44" s="2"/>
      <c r="AH44" s="2"/>
      <c r="AI44" s="2"/>
      <c r="AJ44" s="2" t="s">
        <v>14</v>
      </c>
      <c r="AK44" s="2" t="s">
        <v>662</v>
      </c>
      <c r="AL44" s="2" t="s">
        <v>661</v>
      </c>
      <c r="AM44" s="2" t="s">
        <v>661</v>
      </c>
      <c r="AN44" s="2" t="s">
        <v>661</v>
      </c>
      <c r="AO44" s="2" t="s">
        <v>1039</v>
      </c>
      <c r="AP44" s="2"/>
      <c r="AQ44" s="63">
        <v>8.1905484178724369E-2</v>
      </c>
    </row>
    <row r="45" spans="1:44" ht="15" customHeight="1" x14ac:dyDescent="0.3">
      <c r="A45" s="23">
        <v>45</v>
      </c>
      <c r="B45" s="25" t="s">
        <v>772</v>
      </c>
      <c r="C45" s="25" t="s">
        <v>703</v>
      </c>
      <c r="D45" s="13" t="s">
        <v>8</v>
      </c>
      <c r="E45" s="16" t="s">
        <v>674</v>
      </c>
      <c r="F45" s="16" t="s">
        <v>10</v>
      </c>
      <c r="G45" s="13" t="s">
        <v>677</v>
      </c>
      <c r="H45" s="13"/>
      <c r="I45" s="2" t="s">
        <v>666</v>
      </c>
      <c r="J45" s="2" t="s">
        <v>667</v>
      </c>
      <c r="M45" s="13" t="s">
        <v>349</v>
      </c>
      <c r="N45" s="9"/>
      <c r="O45" s="12" t="s">
        <v>14</v>
      </c>
      <c r="Z45" s="30" t="s">
        <v>1039</v>
      </c>
      <c r="AA45" s="30"/>
      <c r="AB45" s="13" t="s">
        <v>358</v>
      </c>
      <c r="AC45" s="9"/>
      <c r="AD45" s="39" t="s">
        <v>13</v>
      </c>
      <c r="AE45" s="2" t="s">
        <v>661</v>
      </c>
      <c r="AF45" s="2" t="s">
        <v>661</v>
      </c>
      <c r="AG45" s="2"/>
      <c r="AH45" s="2"/>
      <c r="AI45" s="2"/>
      <c r="AJ45" s="2" t="s">
        <v>14</v>
      </c>
      <c r="AK45" s="2" t="s">
        <v>662</v>
      </c>
      <c r="AL45" s="2" t="s">
        <v>661</v>
      </c>
      <c r="AM45" s="2" t="s">
        <v>661</v>
      </c>
      <c r="AN45" s="2" t="s">
        <v>661</v>
      </c>
      <c r="AO45" s="2" t="s">
        <v>1039</v>
      </c>
      <c r="AP45" s="2"/>
      <c r="AQ45" s="63">
        <v>2.0956676379415791E-2</v>
      </c>
    </row>
    <row r="46" spans="1:44" ht="15" customHeight="1" x14ac:dyDescent="0.3">
      <c r="A46" s="23">
        <v>46</v>
      </c>
      <c r="B46" s="25" t="s">
        <v>773</v>
      </c>
      <c r="C46" s="25" t="s">
        <v>703</v>
      </c>
      <c r="D46" s="2" t="s">
        <v>8</v>
      </c>
      <c r="E46" s="16" t="s">
        <v>675</v>
      </c>
      <c r="F46" s="16" t="s">
        <v>10</v>
      </c>
      <c r="G46" s="13" t="s">
        <v>677</v>
      </c>
      <c r="H46" s="13"/>
      <c r="I46" s="2" t="s">
        <v>664</v>
      </c>
      <c r="J46" s="2" t="s">
        <v>667</v>
      </c>
      <c r="M46" s="13" t="s">
        <v>41</v>
      </c>
      <c r="N46" s="9" t="s">
        <v>383</v>
      </c>
      <c r="O46" s="39" t="s">
        <v>13</v>
      </c>
      <c r="P46" s="2" t="s">
        <v>661</v>
      </c>
      <c r="Q46" s="2" t="s">
        <v>661</v>
      </c>
      <c r="U46" s="2" t="s">
        <v>14</v>
      </c>
      <c r="V46" s="2" t="s">
        <v>662</v>
      </c>
      <c r="W46" s="2" t="s">
        <v>661</v>
      </c>
      <c r="X46" s="2" t="s">
        <v>661</v>
      </c>
      <c r="Y46" s="2" t="s">
        <v>661</v>
      </c>
      <c r="Z46" s="30" t="s">
        <v>1039</v>
      </c>
      <c r="AA46" s="30"/>
      <c r="AB46" s="13" t="s">
        <v>329</v>
      </c>
      <c r="AC46" s="9" t="s">
        <v>383</v>
      </c>
      <c r="AD46" s="42" t="s">
        <v>14</v>
      </c>
      <c r="AG46" s="2"/>
      <c r="AH46" s="2"/>
      <c r="AI46" s="2"/>
      <c r="AJ46" s="2"/>
      <c r="AK46" s="2"/>
      <c r="AL46" s="2"/>
      <c r="AM46" s="2"/>
      <c r="AN46" s="2"/>
      <c r="AO46" s="2" t="s">
        <v>1039</v>
      </c>
      <c r="AP46" s="2"/>
      <c r="AQ46" s="63">
        <v>0.12382568970393368</v>
      </c>
    </row>
    <row r="47" spans="1:44" ht="15" customHeight="1" x14ac:dyDescent="0.3">
      <c r="A47" s="23">
        <v>47</v>
      </c>
      <c r="B47" s="25" t="s">
        <v>774</v>
      </c>
      <c r="C47" s="25" t="s">
        <v>703</v>
      </c>
      <c r="D47" s="77" t="s">
        <v>12</v>
      </c>
      <c r="E47" s="16" t="s">
        <v>674</v>
      </c>
      <c r="F47" s="16" t="s">
        <v>10</v>
      </c>
      <c r="G47" s="13" t="s">
        <v>2</v>
      </c>
      <c r="H47" s="13">
        <v>0</v>
      </c>
      <c r="I47" s="21" t="s">
        <v>667</v>
      </c>
      <c r="J47" s="21" t="s">
        <v>667</v>
      </c>
      <c r="K47" s="21"/>
      <c r="L47" s="21"/>
      <c r="M47" s="13" t="s">
        <v>42</v>
      </c>
      <c r="N47" s="9"/>
      <c r="O47" s="1" t="s">
        <v>14</v>
      </c>
      <c r="Z47" s="30" t="s">
        <v>1039</v>
      </c>
      <c r="AA47" s="30"/>
      <c r="AB47" s="13" t="s">
        <v>330</v>
      </c>
      <c r="AC47" s="9" t="s">
        <v>383</v>
      </c>
      <c r="AD47" s="1" t="s">
        <v>14</v>
      </c>
      <c r="AG47" s="2"/>
      <c r="AH47" s="2"/>
      <c r="AI47" s="2"/>
      <c r="AJ47" s="2"/>
      <c r="AK47" s="2"/>
      <c r="AL47" s="2"/>
      <c r="AM47" s="2"/>
      <c r="AN47" s="2"/>
      <c r="AO47" s="2" t="s">
        <v>1039</v>
      </c>
      <c r="AP47" s="2"/>
      <c r="AQ47" s="63">
        <v>6.7890596899565475E-2</v>
      </c>
    </row>
    <row r="48" spans="1:44" ht="15" customHeight="1" x14ac:dyDescent="0.3">
      <c r="A48" s="23">
        <v>48</v>
      </c>
      <c r="B48" s="25" t="s">
        <v>775</v>
      </c>
      <c r="C48" s="25" t="s">
        <v>703</v>
      </c>
      <c r="D48" s="13" t="s">
        <v>8</v>
      </c>
      <c r="E48" s="16" t="s">
        <v>675</v>
      </c>
      <c r="F48" s="16" t="s">
        <v>10</v>
      </c>
      <c r="G48" s="13" t="s">
        <v>677</v>
      </c>
      <c r="H48" s="13"/>
      <c r="I48" s="21" t="s">
        <v>667</v>
      </c>
      <c r="J48" s="21" t="s">
        <v>667</v>
      </c>
      <c r="K48" s="21"/>
      <c r="L48" s="21"/>
      <c r="M48" s="13" t="s">
        <v>345</v>
      </c>
      <c r="N48" s="9"/>
      <c r="O48" s="12" t="s">
        <v>14</v>
      </c>
      <c r="Z48" s="30" t="s">
        <v>1039</v>
      </c>
      <c r="AA48" s="30"/>
      <c r="AB48" s="13" t="s">
        <v>334</v>
      </c>
      <c r="AC48" s="58"/>
      <c r="AD48" s="1" t="s">
        <v>14</v>
      </c>
      <c r="AG48" s="2"/>
      <c r="AH48" s="2"/>
      <c r="AI48" s="2"/>
      <c r="AJ48" s="2"/>
      <c r="AK48" s="2"/>
      <c r="AL48" s="2"/>
      <c r="AM48" s="2"/>
      <c r="AN48" s="2"/>
      <c r="AO48" s="2" t="s">
        <v>1039</v>
      </c>
      <c r="AP48" s="2"/>
      <c r="AQ48" s="63">
        <v>0.16625722203801496</v>
      </c>
      <c r="AR48" s="10"/>
    </row>
    <row r="49" spans="1:44" s="10" customFormat="1" ht="23.25" customHeight="1" x14ac:dyDescent="0.3">
      <c r="A49" s="23">
        <v>191</v>
      </c>
      <c r="B49" s="61" t="s">
        <v>776</v>
      </c>
      <c r="C49" s="61" t="s">
        <v>704</v>
      </c>
      <c r="D49" s="73" t="s">
        <v>3</v>
      </c>
      <c r="E49" s="16" t="s">
        <v>674</v>
      </c>
      <c r="F49" s="16" t="s">
        <v>10</v>
      </c>
      <c r="G49" s="13" t="s">
        <v>4</v>
      </c>
      <c r="H49" s="13">
        <v>6</v>
      </c>
      <c r="I49" s="2" t="s">
        <v>665</v>
      </c>
      <c r="J49" s="2" t="s">
        <v>665</v>
      </c>
      <c r="K49" s="2" t="s">
        <v>389</v>
      </c>
      <c r="L49" s="2" t="s">
        <v>672</v>
      </c>
      <c r="M49" s="13" t="s">
        <v>397</v>
      </c>
      <c r="N49" s="28">
        <v>23.189935999999999</v>
      </c>
      <c r="O49" s="39" t="s">
        <v>13</v>
      </c>
      <c r="P49" s="2"/>
      <c r="Q49" s="2"/>
      <c r="R49" s="2"/>
      <c r="S49" s="2"/>
      <c r="T49" s="2"/>
      <c r="U49" s="2"/>
      <c r="V49" s="2"/>
      <c r="W49" s="2" t="s">
        <v>685</v>
      </c>
      <c r="X49" s="2" t="s">
        <v>685</v>
      </c>
      <c r="Y49" s="2" t="s">
        <v>685</v>
      </c>
      <c r="Z49" s="30" t="s">
        <v>1040</v>
      </c>
      <c r="AA49" s="52" t="s">
        <v>389</v>
      </c>
      <c r="AB49" s="13" t="s">
        <v>401</v>
      </c>
      <c r="AC49" s="28">
        <v>24.816652000000001</v>
      </c>
      <c r="AD49" s="39" t="s">
        <v>13</v>
      </c>
      <c r="AE49" s="2" t="s">
        <v>388</v>
      </c>
      <c r="AF49" s="2" t="s">
        <v>388</v>
      </c>
      <c r="AG49" s="2"/>
      <c r="AH49" s="2"/>
      <c r="AI49" s="2"/>
      <c r="AJ49" s="20" t="s">
        <v>660</v>
      </c>
      <c r="AK49" s="20" t="s">
        <v>389</v>
      </c>
      <c r="AL49" s="2" t="s">
        <v>661</v>
      </c>
      <c r="AM49" s="2" t="s">
        <v>661</v>
      </c>
      <c r="AN49" s="2" t="s">
        <v>661</v>
      </c>
      <c r="AO49" s="2" t="s">
        <v>1039</v>
      </c>
      <c r="AP49" s="2"/>
      <c r="AQ49" s="63">
        <v>0.75505874307839427</v>
      </c>
      <c r="AR49" s="9"/>
    </row>
    <row r="50" spans="1:44" s="15" customFormat="1" ht="24" customHeight="1" x14ac:dyDescent="0.3">
      <c r="A50" s="23">
        <v>192</v>
      </c>
      <c r="B50" s="25" t="s">
        <v>777</v>
      </c>
      <c r="C50" s="25" t="s">
        <v>704</v>
      </c>
      <c r="D50" s="2" t="s">
        <v>8</v>
      </c>
      <c r="E50" s="16" t="s">
        <v>675</v>
      </c>
      <c r="F50" s="16" t="s">
        <v>10</v>
      </c>
      <c r="G50" s="13" t="s">
        <v>677</v>
      </c>
      <c r="H50" s="13"/>
      <c r="I50" s="2" t="s">
        <v>667</v>
      </c>
      <c r="J50" s="2" t="s">
        <v>667</v>
      </c>
      <c r="K50" s="2"/>
      <c r="L50" s="2"/>
      <c r="M50" s="13" t="s">
        <v>459</v>
      </c>
      <c r="N50" s="9"/>
      <c r="O50" s="2" t="s">
        <v>14</v>
      </c>
      <c r="P50" s="2"/>
      <c r="Q50" s="2"/>
      <c r="R50" s="2"/>
      <c r="S50" s="2"/>
      <c r="T50" s="2"/>
      <c r="U50" s="2"/>
      <c r="V50" s="2"/>
      <c r="W50" s="2"/>
      <c r="X50" s="2"/>
      <c r="Y50" s="2"/>
      <c r="Z50" s="30" t="s">
        <v>1039</v>
      </c>
      <c r="AA50" s="31"/>
      <c r="AB50" s="13" t="s">
        <v>411</v>
      </c>
      <c r="AC50" s="28">
        <v>39.433253999999998</v>
      </c>
      <c r="AD50" s="12" t="s">
        <v>14</v>
      </c>
      <c r="AE50" s="2" t="s">
        <v>14</v>
      </c>
      <c r="AF50" s="2" t="s">
        <v>14</v>
      </c>
      <c r="AG50" s="2"/>
      <c r="AH50" s="2"/>
      <c r="AI50" s="2"/>
      <c r="AJ50" s="2" t="s">
        <v>661</v>
      </c>
      <c r="AK50" s="2" t="s">
        <v>662</v>
      </c>
      <c r="AL50" s="2"/>
      <c r="AM50" s="2"/>
      <c r="AN50" s="2"/>
      <c r="AO50" s="2" t="s">
        <v>1039</v>
      </c>
      <c r="AP50" s="2"/>
      <c r="AQ50" s="64">
        <v>0.10535256211344363</v>
      </c>
      <c r="AR50" s="9"/>
    </row>
    <row r="51" spans="1:44" ht="15" customHeight="1" x14ac:dyDescent="0.3">
      <c r="A51" s="23">
        <v>250</v>
      </c>
      <c r="B51" s="25" t="s">
        <v>778</v>
      </c>
      <c r="C51" s="25" t="s">
        <v>704</v>
      </c>
      <c r="D51" s="13" t="s">
        <v>8</v>
      </c>
      <c r="E51" s="16" t="s">
        <v>675</v>
      </c>
      <c r="F51" s="16" t="s">
        <v>10</v>
      </c>
      <c r="G51" s="13" t="s">
        <v>677</v>
      </c>
      <c r="H51" s="13"/>
      <c r="I51" s="21" t="s">
        <v>667</v>
      </c>
      <c r="J51" s="21" t="s">
        <v>667</v>
      </c>
      <c r="K51" s="21"/>
      <c r="L51" s="21"/>
      <c r="M51" s="13" t="s">
        <v>467</v>
      </c>
      <c r="N51" s="9"/>
      <c r="O51" s="2" t="s">
        <v>14</v>
      </c>
      <c r="Z51" s="30" t="s">
        <v>1039</v>
      </c>
      <c r="AB51" s="13" t="s">
        <v>554</v>
      </c>
      <c r="AC51" s="9"/>
      <c r="AD51" s="12" t="s">
        <v>14</v>
      </c>
      <c r="AG51" s="2"/>
      <c r="AH51" s="2"/>
      <c r="AI51" s="2"/>
      <c r="AJ51" s="2"/>
      <c r="AK51" s="2"/>
      <c r="AL51" s="2"/>
      <c r="AM51" s="2"/>
      <c r="AN51" s="2"/>
      <c r="AO51" s="2" t="s">
        <v>1039</v>
      </c>
      <c r="AP51" s="2"/>
      <c r="AQ51" s="63">
        <v>0.14248956562725082</v>
      </c>
    </row>
    <row r="52" spans="1:44" s="23" customFormat="1" ht="15" customHeight="1" x14ac:dyDescent="0.3">
      <c r="A52" s="23">
        <v>251</v>
      </c>
      <c r="B52" s="25" t="s">
        <v>779</v>
      </c>
      <c r="C52" s="25" t="s">
        <v>704</v>
      </c>
      <c r="D52" s="13" t="s">
        <v>8</v>
      </c>
      <c r="E52" s="16" t="s">
        <v>674</v>
      </c>
      <c r="F52" s="16" t="s">
        <v>10</v>
      </c>
      <c r="G52" s="13" t="s">
        <v>677</v>
      </c>
      <c r="H52" s="13"/>
      <c r="I52" s="21" t="s">
        <v>667</v>
      </c>
      <c r="J52" s="21" t="s">
        <v>667</v>
      </c>
      <c r="K52" s="21"/>
      <c r="L52" s="21"/>
      <c r="M52" s="13" t="s">
        <v>468</v>
      </c>
      <c r="N52" s="9"/>
      <c r="O52" s="2" t="s">
        <v>14</v>
      </c>
      <c r="P52" s="2"/>
      <c r="Q52" s="2"/>
      <c r="R52" s="2"/>
      <c r="S52" s="2"/>
      <c r="T52" s="2"/>
      <c r="U52" s="2"/>
      <c r="V52" s="2"/>
      <c r="W52" s="2"/>
      <c r="X52" s="2"/>
      <c r="Y52" s="2"/>
      <c r="Z52" s="30" t="s">
        <v>1039</v>
      </c>
      <c r="AA52" s="31"/>
      <c r="AB52" s="2" t="s">
        <v>555</v>
      </c>
      <c r="AC52" s="9"/>
      <c r="AD52" s="1" t="s">
        <v>14</v>
      </c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 t="s">
        <v>1039</v>
      </c>
      <c r="AP52" s="2"/>
      <c r="AQ52" s="65">
        <v>0.25192027228621933</v>
      </c>
      <c r="AR52" s="9"/>
    </row>
    <row r="53" spans="1:44" ht="15" customHeight="1" x14ac:dyDescent="0.3">
      <c r="A53" s="23">
        <v>252</v>
      </c>
      <c r="B53" s="25" t="s">
        <v>780</v>
      </c>
      <c r="C53" s="25" t="s">
        <v>704</v>
      </c>
      <c r="D53" s="13" t="s">
        <v>8</v>
      </c>
      <c r="E53" s="16" t="s">
        <v>675</v>
      </c>
      <c r="F53" s="16" t="s">
        <v>10</v>
      </c>
      <c r="G53" s="13" t="s">
        <v>677</v>
      </c>
      <c r="H53" s="13"/>
      <c r="I53" s="21" t="s">
        <v>667</v>
      </c>
      <c r="J53" s="21" t="s">
        <v>667</v>
      </c>
      <c r="K53" s="21"/>
      <c r="L53" s="21"/>
      <c r="M53" s="13" t="s">
        <v>469</v>
      </c>
      <c r="N53" s="9"/>
      <c r="O53" s="2" t="s">
        <v>14</v>
      </c>
      <c r="Z53" s="30" t="s">
        <v>1039</v>
      </c>
      <c r="AB53" s="13" t="s">
        <v>556</v>
      </c>
      <c r="AC53" s="9"/>
      <c r="AD53" s="12" t="s">
        <v>14</v>
      </c>
      <c r="AG53" s="2"/>
      <c r="AH53" s="2"/>
      <c r="AI53" s="2"/>
      <c r="AJ53" s="2"/>
      <c r="AK53" s="2"/>
      <c r="AL53" s="2"/>
      <c r="AM53" s="2"/>
      <c r="AN53" s="2"/>
      <c r="AO53" s="2" t="s">
        <v>1039</v>
      </c>
      <c r="AP53" s="2"/>
      <c r="AQ53" s="63">
        <v>0.1438525265382507</v>
      </c>
    </row>
    <row r="54" spans="1:44" s="10" customFormat="1" ht="15" customHeight="1" x14ac:dyDescent="0.3">
      <c r="A54" s="23">
        <v>253</v>
      </c>
      <c r="B54" s="25" t="s">
        <v>781</v>
      </c>
      <c r="C54" s="25" t="s">
        <v>704</v>
      </c>
      <c r="D54" s="13" t="s">
        <v>8</v>
      </c>
      <c r="E54" s="16" t="s">
        <v>674</v>
      </c>
      <c r="F54" s="16" t="s">
        <v>10</v>
      </c>
      <c r="G54" s="13" t="s">
        <v>677</v>
      </c>
      <c r="H54" s="13"/>
      <c r="I54" s="21" t="s">
        <v>667</v>
      </c>
      <c r="J54" s="21" t="s">
        <v>667</v>
      </c>
      <c r="K54" s="21"/>
      <c r="L54" s="21"/>
      <c r="M54" s="13" t="s">
        <v>470</v>
      </c>
      <c r="N54" s="9"/>
      <c r="O54" s="2" t="s">
        <v>14</v>
      </c>
      <c r="P54" s="2"/>
      <c r="Q54" s="2"/>
      <c r="R54" s="2"/>
      <c r="S54" s="2"/>
      <c r="T54" s="2"/>
      <c r="U54" s="2"/>
      <c r="V54" s="2"/>
      <c r="W54" s="2"/>
      <c r="X54" s="2"/>
      <c r="Y54" s="2"/>
      <c r="Z54" s="30" t="s">
        <v>1039</v>
      </c>
      <c r="AA54" s="31"/>
      <c r="AB54" s="13" t="s">
        <v>557</v>
      </c>
      <c r="AC54" s="9"/>
      <c r="AD54" s="1" t="s">
        <v>14</v>
      </c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 t="s">
        <v>1039</v>
      </c>
      <c r="AP54" s="2"/>
      <c r="AQ54" s="63">
        <v>5.2191833148706977E-2</v>
      </c>
      <c r="AR54" s="9"/>
    </row>
    <row r="55" spans="1:44" s="15" customFormat="1" ht="15" customHeight="1" x14ac:dyDescent="0.3">
      <c r="A55" s="23">
        <v>254</v>
      </c>
      <c r="B55" s="25" t="s">
        <v>782</v>
      </c>
      <c r="C55" s="25" t="s">
        <v>704</v>
      </c>
      <c r="D55" s="13" t="s">
        <v>8</v>
      </c>
      <c r="E55" s="16" t="s">
        <v>674</v>
      </c>
      <c r="F55" s="16" t="s">
        <v>10</v>
      </c>
      <c r="G55" s="13" t="s">
        <v>677</v>
      </c>
      <c r="H55" s="13"/>
      <c r="I55" s="21" t="s">
        <v>667</v>
      </c>
      <c r="J55" s="21" t="s">
        <v>667</v>
      </c>
      <c r="K55" s="21"/>
      <c r="L55" s="21"/>
      <c r="M55" s="13" t="s">
        <v>471</v>
      </c>
      <c r="N55" s="9"/>
      <c r="O55" s="12" t="s">
        <v>14</v>
      </c>
      <c r="P55" s="2"/>
      <c r="Q55" s="2"/>
      <c r="R55" s="2"/>
      <c r="S55" s="2"/>
      <c r="T55" s="2"/>
      <c r="U55" s="2"/>
      <c r="V55" s="2"/>
      <c r="W55" s="2"/>
      <c r="X55" s="2"/>
      <c r="Y55" s="2"/>
      <c r="Z55" s="30" t="s">
        <v>1039</v>
      </c>
      <c r="AA55" s="31"/>
      <c r="AB55" s="13" t="s">
        <v>558</v>
      </c>
      <c r="AC55" s="9"/>
      <c r="AD55" s="1" t="s">
        <v>14</v>
      </c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 t="s">
        <v>1039</v>
      </c>
      <c r="AP55" s="2"/>
      <c r="AQ55" s="63">
        <v>9.3287113889743839E-2</v>
      </c>
      <c r="AR55" s="9"/>
    </row>
    <row r="56" spans="1:44" ht="15" customHeight="1" x14ac:dyDescent="0.3">
      <c r="A56" s="23">
        <v>255</v>
      </c>
      <c r="B56" s="25" t="s">
        <v>783</v>
      </c>
      <c r="C56" s="25" t="s">
        <v>704</v>
      </c>
      <c r="D56" s="13" t="s">
        <v>8</v>
      </c>
      <c r="E56" s="16" t="s">
        <v>674</v>
      </c>
      <c r="F56" s="16" t="s">
        <v>10</v>
      </c>
      <c r="G56" s="13" t="s">
        <v>677</v>
      </c>
      <c r="H56" s="13"/>
      <c r="I56" s="21" t="s">
        <v>667</v>
      </c>
      <c r="J56" s="21" t="s">
        <v>667</v>
      </c>
      <c r="K56" s="21"/>
      <c r="L56" s="21"/>
      <c r="M56" s="13" t="s">
        <v>472</v>
      </c>
      <c r="N56" s="9"/>
      <c r="O56" s="12" t="s">
        <v>14</v>
      </c>
      <c r="Z56" s="30" t="s">
        <v>1039</v>
      </c>
      <c r="AB56" s="13" t="s">
        <v>559</v>
      </c>
      <c r="AC56" s="9"/>
      <c r="AD56" s="12" t="s">
        <v>14</v>
      </c>
      <c r="AG56" s="2"/>
      <c r="AH56" s="2"/>
      <c r="AI56" s="2"/>
      <c r="AJ56" s="2"/>
      <c r="AK56" s="2"/>
      <c r="AL56" s="2"/>
      <c r="AM56" s="2"/>
      <c r="AN56" s="2"/>
      <c r="AO56" s="2" t="s">
        <v>1039</v>
      </c>
      <c r="AP56" s="2"/>
      <c r="AQ56" s="63">
        <v>0.12856017027971683</v>
      </c>
    </row>
    <row r="57" spans="1:44" s="23" customFormat="1" ht="15" customHeight="1" x14ac:dyDescent="0.3">
      <c r="A57" s="23">
        <v>1</v>
      </c>
      <c r="B57" s="25" t="s">
        <v>784</v>
      </c>
      <c r="C57" s="25" t="s">
        <v>704</v>
      </c>
      <c r="D57" s="13" t="s">
        <v>8</v>
      </c>
      <c r="E57" s="16" t="s">
        <v>674</v>
      </c>
      <c r="F57" s="16" t="s">
        <v>10</v>
      </c>
      <c r="G57" s="13" t="s">
        <v>677</v>
      </c>
      <c r="H57" s="13"/>
      <c r="I57" s="21" t="s">
        <v>667</v>
      </c>
      <c r="J57" s="21" t="s">
        <v>667</v>
      </c>
      <c r="K57" s="21"/>
      <c r="L57" s="21"/>
      <c r="M57" s="13" t="s">
        <v>473</v>
      </c>
      <c r="N57" s="9"/>
      <c r="O57" s="12" t="s">
        <v>14</v>
      </c>
      <c r="P57" s="2"/>
      <c r="Q57" s="2"/>
      <c r="R57" s="2"/>
      <c r="S57" s="2"/>
      <c r="T57" s="2"/>
      <c r="U57" s="2"/>
      <c r="V57" s="2"/>
      <c r="W57" s="2"/>
      <c r="X57" s="2"/>
      <c r="Y57" s="2"/>
      <c r="Z57" s="30" t="s">
        <v>1039</v>
      </c>
      <c r="AA57" s="31"/>
      <c r="AB57" s="13" t="s">
        <v>560</v>
      </c>
      <c r="AC57" s="9"/>
      <c r="AD57" s="12" t="s">
        <v>14</v>
      </c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 t="s">
        <v>1039</v>
      </c>
      <c r="AP57" s="2"/>
      <c r="AQ57" s="63">
        <v>5.1390172273751838E-2</v>
      </c>
      <c r="AR57" s="10"/>
    </row>
    <row r="58" spans="1:44" ht="15" customHeight="1" x14ac:dyDescent="0.3">
      <c r="A58" s="23">
        <v>256</v>
      </c>
      <c r="B58" s="25" t="s">
        <v>785</v>
      </c>
      <c r="C58" s="25" t="s">
        <v>704</v>
      </c>
      <c r="D58" s="13" t="s">
        <v>8</v>
      </c>
      <c r="E58" s="16" t="s">
        <v>674</v>
      </c>
      <c r="F58" s="16" t="s">
        <v>10</v>
      </c>
      <c r="G58" s="13" t="s">
        <v>677</v>
      </c>
      <c r="H58" s="13"/>
      <c r="I58" s="21" t="s">
        <v>667</v>
      </c>
      <c r="J58" s="21" t="s">
        <v>667</v>
      </c>
      <c r="K58" s="21"/>
      <c r="L58" s="21"/>
      <c r="M58" s="13" t="s">
        <v>474</v>
      </c>
      <c r="N58" s="9"/>
      <c r="O58" s="12" t="s">
        <v>14</v>
      </c>
      <c r="Z58" s="30" t="s">
        <v>1039</v>
      </c>
      <c r="AB58" s="13" t="s">
        <v>561</v>
      </c>
      <c r="AC58" s="9"/>
      <c r="AD58" s="12" t="s">
        <v>14</v>
      </c>
      <c r="AG58" s="2"/>
      <c r="AH58" s="2"/>
      <c r="AI58" s="2"/>
      <c r="AJ58" s="2"/>
      <c r="AK58" s="2"/>
      <c r="AL58" s="2"/>
      <c r="AM58" s="2"/>
      <c r="AN58" s="2"/>
      <c r="AO58" s="2" t="s">
        <v>1039</v>
      </c>
      <c r="AP58" s="2"/>
      <c r="AQ58" s="63">
        <v>0.29414341232164842</v>
      </c>
    </row>
    <row r="59" spans="1:44" ht="15" customHeight="1" x14ac:dyDescent="0.3">
      <c r="A59" s="23">
        <v>257</v>
      </c>
      <c r="B59" s="25" t="s">
        <v>786</v>
      </c>
      <c r="C59" s="25" t="s">
        <v>704</v>
      </c>
      <c r="D59" s="13" t="s">
        <v>8</v>
      </c>
      <c r="E59" s="16" t="s">
        <v>675</v>
      </c>
      <c r="F59" s="16" t="s">
        <v>10</v>
      </c>
      <c r="G59" s="13" t="s">
        <v>677</v>
      </c>
      <c r="H59" s="13"/>
      <c r="I59" s="21" t="s">
        <v>667</v>
      </c>
      <c r="J59" s="21" t="s">
        <v>667</v>
      </c>
      <c r="K59" s="21"/>
      <c r="L59" s="21"/>
      <c r="M59" s="13" t="s">
        <v>475</v>
      </c>
      <c r="N59" s="9"/>
      <c r="O59" s="12" t="s">
        <v>14</v>
      </c>
      <c r="Z59" s="30" t="s">
        <v>1039</v>
      </c>
      <c r="AB59" s="13" t="s">
        <v>562</v>
      </c>
      <c r="AC59" s="9"/>
      <c r="AD59" s="12" t="s">
        <v>14</v>
      </c>
      <c r="AG59" s="2"/>
      <c r="AH59" s="2"/>
      <c r="AI59" s="2"/>
      <c r="AJ59" s="2"/>
      <c r="AK59" s="2"/>
      <c r="AL59" s="2"/>
      <c r="AM59" s="2"/>
      <c r="AN59" s="2"/>
      <c r="AO59" s="2" t="s">
        <v>1039</v>
      </c>
      <c r="AP59" s="2"/>
      <c r="AQ59" s="63">
        <v>0.19394157781423615</v>
      </c>
    </row>
    <row r="60" spans="1:44" ht="15" customHeight="1" x14ac:dyDescent="0.3">
      <c r="A60" s="23">
        <v>258</v>
      </c>
      <c r="B60" s="25" t="s">
        <v>787</v>
      </c>
      <c r="C60" s="25" t="s">
        <v>704</v>
      </c>
      <c r="D60" s="13" t="s">
        <v>8</v>
      </c>
      <c r="E60" s="16" t="s">
        <v>674</v>
      </c>
      <c r="F60" s="16" t="s">
        <v>10</v>
      </c>
      <c r="G60" s="13" t="s">
        <v>677</v>
      </c>
      <c r="H60" s="13"/>
      <c r="I60" s="21" t="s">
        <v>667</v>
      </c>
      <c r="J60" s="21" t="s">
        <v>667</v>
      </c>
      <c r="K60" s="21"/>
      <c r="L60" s="21"/>
      <c r="M60" s="13" t="s">
        <v>476</v>
      </c>
      <c r="N60" s="9"/>
      <c r="O60" s="12" t="s">
        <v>14</v>
      </c>
      <c r="Z60" s="30" t="s">
        <v>1039</v>
      </c>
      <c r="AB60" s="13" t="s">
        <v>563</v>
      </c>
      <c r="AC60" s="9"/>
      <c r="AD60" s="12" t="s">
        <v>14</v>
      </c>
      <c r="AG60" s="2"/>
      <c r="AH60" s="2"/>
      <c r="AI60" s="2"/>
      <c r="AJ60" s="2"/>
      <c r="AK60" s="2"/>
      <c r="AL60" s="2"/>
      <c r="AM60" s="2"/>
      <c r="AN60" s="2"/>
      <c r="AO60" s="2" t="s">
        <v>1039</v>
      </c>
      <c r="AP60" s="2"/>
      <c r="AQ60" s="63">
        <v>0.12938962233004261</v>
      </c>
    </row>
    <row r="61" spans="1:44" ht="12.75" customHeight="1" x14ac:dyDescent="0.3">
      <c r="A61" s="23">
        <v>259</v>
      </c>
      <c r="B61" s="25" t="s">
        <v>788</v>
      </c>
      <c r="C61" s="25" t="s">
        <v>704</v>
      </c>
      <c r="D61" s="13" t="s">
        <v>8</v>
      </c>
      <c r="E61" s="16" t="s">
        <v>675</v>
      </c>
      <c r="F61" s="16" t="s">
        <v>10</v>
      </c>
      <c r="G61" s="13" t="s">
        <v>677</v>
      </c>
      <c r="H61" s="13"/>
      <c r="I61" s="21" t="s">
        <v>667</v>
      </c>
      <c r="J61" s="21" t="s">
        <v>667</v>
      </c>
      <c r="K61" s="21"/>
      <c r="L61" s="21"/>
      <c r="M61" s="13" t="s">
        <v>477</v>
      </c>
      <c r="N61" s="9"/>
      <c r="O61" s="12" t="s">
        <v>14</v>
      </c>
      <c r="Z61" s="30" t="s">
        <v>1039</v>
      </c>
      <c r="AB61" s="13" t="s">
        <v>564</v>
      </c>
      <c r="AC61" s="9"/>
      <c r="AD61" s="12" t="s">
        <v>14</v>
      </c>
      <c r="AG61" s="2"/>
      <c r="AH61" s="2"/>
      <c r="AI61" s="2"/>
      <c r="AJ61" s="2"/>
      <c r="AK61" s="2"/>
      <c r="AL61" s="2"/>
      <c r="AM61" s="2"/>
      <c r="AN61" s="2"/>
      <c r="AO61" s="2" t="s">
        <v>1039</v>
      </c>
      <c r="AP61" s="2"/>
      <c r="AQ61" s="63">
        <v>9.0641515077561338E-2</v>
      </c>
    </row>
    <row r="62" spans="1:44" ht="15" customHeight="1" x14ac:dyDescent="0.3">
      <c r="A62" s="23">
        <v>260</v>
      </c>
      <c r="B62" s="25" t="s">
        <v>789</v>
      </c>
      <c r="C62" s="25" t="s">
        <v>704</v>
      </c>
      <c r="D62" s="13" t="s">
        <v>8</v>
      </c>
      <c r="E62" s="16" t="s">
        <v>675</v>
      </c>
      <c r="F62" s="16" t="s">
        <v>10</v>
      </c>
      <c r="G62" s="13" t="s">
        <v>677</v>
      </c>
      <c r="H62" s="13"/>
      <c r="I62" s="21" t="s">
        <v>667</v>
      </c>
      <c r="J62" s="21" t="s">
        <v>667</v>
      </c>
      <c r="K62" s="21"/>
      <c r="L62" s="21"/>
      <c r="M62" s="13" t="s">
        <v>478</v>
      </c>
      <c r="N62" s="9"/>
      <c r="O62" s="12" t="s">
        <v>14</v>
      </c>
      <c r="Z62" s="30" t="s">
        <v>1039</v>
      </c>
      <c r="AB62" s="13" t="s">
        <v>565</v>
      </c>
      <c r="AC62" s="9"/>
      <c r="AD62" s="12" t="s">
        <v>14</v>
      </c>
      <c r="AG62" s="2"/>
      <c r="AH62" s="2"/>
      <c r="AI62" s="2"/>
      <c r="AJ62" s="2"/>
      <c r="AK62" s="2"/>
      <c r="AL62" s="2"/>
      <c r="AM62" s="2"/>
      <c r="AN62" s="2"/>
      <c r="AO62" s="2" t="s">
        <v>1039</v>
      </c>
      <c r="AP62" s="2"/>
      <c r="AQ62" s="63">
        <v>0.11143101373395264</v>
      </c>
    </row>
    <row r="63" spans="1:44" ht="15" customHeight="1" x14ac:dyDescent="0.3">
      <c r="A63" s="23">
        <v>261</v>
      </c>
      <c r="B63" s="25" t="s">
        <v>790</v>
      </c>
      <c r="C63" s="25" t="s">
        <v>704</v>
      </c>
      <c r="D63" s="13" t="s">
        <v>8</v>
      </c>
      <c r="E63" s="16" t="s">
        <v>674</v>
      </c>
      <c r="F63" s="16" t="s">
        <v>10</v>
      </c>
      <c r="G63" s="13" t="s">
        <v>677</v>
      </c>
      <c r="H63" s="13"/>
      <c r="I63" s="21" t="s">
        <v>667</v>
      </c>
      <c r="J63" s="21" t="s">
        <v>667</v>
      </c>
      <c r="K63" s="21"/>
      <c r="L63" s="21"/>
      <c r="M63" s="13" t="s">
        <v>479</v>
      </c>
      <c r="N63" s="9"/>
      <c r="O63" s="12" t="s">
        <v>14</v>
      </c>
      <c r="Z63" s="30" t="s">
        <v>1039</v>
      </c>
      <c r="AB63" s="26" t="s">
        <v>597</v>
      </c>
      <c r="AC63" s="9"/>
      <c r="AD63" s="1" t="s">
        <v>14</v>
      </c>
      <c r="AG63" s="2"/>
      <c r="AH63" s="2"/>
      <c r="AI63" s="2"/>
      <c r="AJ63" s="2"/>
      <c r="AK63" s="2"/>
      <c r="AL63" s="2"/>
      <c r="AM63" s="2"/>
      <c r="AN63" s="2"/>
      <c r="AO63" s="2" t="s">
        <v>1039</v>
      </c>
      <c r="AP63" s="2"/>
      <c r="AQ63" s="63">
        <v>0.12001958881591709</v>
      </c>
    </row>
    <row r="64" spans="1:44" ht="15" customHeight="1" x14ac:dyDescent="0.3">
      <c r="A64" s="23">
        <v>262</v>
      </c>
      <c r="B64" s="25" t="s">
        <v>791</v>
      </c>
      <c r="C64" s="25" t="s">
        <v>704</v>
      </c>
      <c r="D64" s="13" t="s">
        <v>8</v>
      </c>
      <c r="E64" s="16" t="s">
        <v>675</v>
      </c>
      <c r="F64" s="16" t="s">
        <v>10</v>
      </c>
      <c r="G64" s="13" t="s">
        <v>677</v>
      </c>
      <c r="H64" s="13"/>
      <c r="I64" s="21" t="s">
        <v>667</v>
      </c>
      <c r="J64" s="21" t="s">
        <v>667</v>
      </c>
      <c r="K64" s="21"/>
      <c r="L64" s="21"/>
      <c r="M64" s="13" t="s">
        <v>480</v>
      </c>
      <c r="N64" s="9"/>
      <c r="O64" s="12" t="s">
        <v>14</v>
      </c>
      <c r="Z64" s="30" t="s">
        <v>1039</v>
      </c>
      <c r="AB64" s="26" t="s">
        <v>598</v>
      </c>
      <c r="AC64" s="9"/>
      <c r="AD64" s="1" t="s">
        <v>14</v>
      </c>
      <c r="AG64" s="2"/>
      <c r="AH64" s="2"/>
      <c r="AI64" s="2"/>
      <c r="AJ64" s="2"/>
      <c r="AK64" s="2"/>
      <c r="AL64" s="2"/>
      <c r="AM64" s="2"/>
      <c r="AN64" s="2"/>
      <c r="AO64" s="2" t="s">
        <v>1039</v>
      </c>
      <c r="AP64" s="2"/>
      <c r="AQ64" s="63">
        <v>6.2988468358397234E-2</v>
      </c>
    </row>
    <row r="65" spans="1:43" ht="15" customHeight="1" x14ac:dyDescent="0.3">
      <c r="A65" s="23">
        <v>193</v>
      </c>
      <c r="B65" s="61" t="s">
        <v>792</v>
      </c>
      <c r="C65" s="61" t="s">
        <v>705</v>
      </c>
      <c r="D65" s="73" t="s">
        <v>3</v>
      </c>
      <c r="E65" s="16" t="s">
        <v>674</v>
      </c>
      <c r="F65" s="16" t="s">
        <v>10</v>
      </c>
      <c r="G65" s="13" t="s">
        <v>4</v>
      </c>
      <c r="H65" s="13">
        <v>6</v>
      </c>
      <c r="I65" s="2" t="s">
        <v>665</v>
      </c>
      <c r="J65" s="2" t="s">
        <v>665</v>
      </c>
      <c r="K65" s="2" t="s">
        <v>389</v>
      </c>
      <c r="L65" s="2" t="s">
        <v>672</v>
      </c>
      <c r="M65" s="13" t="s">
        <v>398</v>
      </c>
      <c r="N65" s="28">
        <v>25.347899999999999</v>
      </c>
      <c r="O65" s="39" t="s">
        <v>13</v>
      </c>
      <c r="W65" s="2" t="s">
        <v>685</v>
      </c>
      <c r="X65" s="2" t="s">
        <v>685</v>
      </c>
      <c r="Y65" s="2" t="s">
        <v>685</v>
      </c>
      <c r="Z65" s="30" t="s">
        <v>1040</v>
      </c>
      <c r="AA65" s="52" t="s">
        <v>389</v>
      </c>
      <c r="AB65" s="13" t="s">
        <v>405</v>
      </c>
      <c r="AC65" s="28">
        <v>29.214511999999999</v>
      </c>
      <c r="AD65" s="39" t="s">
        <v>13</v>
      </c>
      <c r="AE65" s="2" t="s">
        <v>388</v>
      </c>
      <c r="AF65" s="2" t="s">
        <v>388</v>
      </c>
      <c r="AG65" s="2"/>
      <c r="AH65" s="2"/>
      <c r="AI65" s="2"/>
      <c r="AJ65" s="20" t="s">
        <v>660</v>
      </c>
      <c r="AK65" s="20" t="s">
        <v>389</v>
      </c>
      <c r="AL65" s="2" t="s">
        <v>661</v>
      </c>
      <c r="AM65" s="2" t="s">
        <v>661</v>
      </c>
      <c r="AN65" s="2" t="s">
        <v>661</v>
      </c>
      <c r="AO65" s="2" t="s">
        <v>1039</v>
      </c>
      <c r="AP65" s="2"/>
      <c r="AQ65" s="63">
        <v>1.423648221976634</v>
      </c>
    </row>
    <row r="66" spans="1:43" ht="15" customHeight="1" x14ac:dyDescent="0.3">
      <c r="A66" s="23">
        <v>245</v>
      </c>
      <c r="B66" s="25" t="s">
        <v>793</v>
      </c>
      <c r="C66" s="25" t="s">
        <v>705</v>
      </c>
      <c r="D66" s="13" t="s">
        <v>8</v>
      </c>
      <c r="E66" s="16" t="s">
        <v>675</v>
      </c>
      <c r="F66" s="16" t="s">
        <v>10</v>
      </c>
      <c r="G66" s="13" t="s">
        <v>677</v>
      </c>
      <c r="H66" s="13"/>
      <c r="I66" s="21" t="s">
        <v>667</v>
      </c>
      <c r="J66" s="21" t="s">
        <v>667</v>
      </c>
      <c r="K66" s="21"/>
      <c r="L66" s="21"/>
      <c r="M66" s="13" t="s">
        <v>462</v>
      </c>
      <c r="N66" s="9"/>
      <c r="O66" s="2" t="s">
        <v>14</v>
      </c>
      <c r="Z66" s="30" t="s">
        <v>1039</v>
      </c>
      <c r="AB66" s="13" t="s">
        <v>545</v>
      </c>
      <c r="AC66" s="9"/>
      <c r="AD66" s="12" t="s">
        <v>14</v>
      </c>
      <c r="AG66" s="2"/>
      <c r="AH66" s="2"/>
      <c r="AI66" s="2"/>
      <c r="AJ66" s="2"/>
      <c r="AK66" s="2"/>
      <c r="AL66" s="2"/>
      <c r="AM66" s="2"/>
      <c r="AN66" s="2"/>
      <c r="AO66" s="2" t="s">
        <v>1039</v>
      </c>
      <c r="AP66" s="2"/>
      <c r="AQ66" s="63">
        <v>8.9998415696227685E-2</v>
      </c>
    </row>
    <row r="67" spans="1:43" ht="15" customHeight="1" x14ac:dyDescent="0.3">
      <c r="A67" s="23">
        <v>247</v>
      </c>
      <c r="B67" s="25" t="s">
        <v>794</v>
      </c>
      <c r="C67" s="25" t="s">
        <v>705</v>
      </c>
      <c r="D67" s="13" t="s">
        <v>8</v>
      </c>
      <c r="E67" s="16" t="s">
        <v>674</v>
      </c>
      <c r="F67" s="16" t="s">
        <v>10</v>
      </c>
      <c r="G67" s="13" t="s">
        <v>677</v>
      </c>
      <c r="H67" s="13"/>
      <c r="I67" s="21" t="s">
        <v>667</v>
      </c>
      <c r="J67" s="21" t="s">
        <v>667</v>
      </c>
      <c r="K67" s="21"/>
      <c r="L67" s="21"/>
      <c r="M67" s="13" t="s">
        <v>464</v>
      </c>
      <c r="N67" s="9"/>
      <c r="O67" s="2" t="s">
        <v>14</v>
      </c>
      <c r="Z67" s="30" t="s">
        <v>1039</v>
      </c>
      <c r="AB67" s="13" t="s">
        <v>544</v>
      </c>
      <c r="AC67" s="9"/>
      <c r="AD67" s="12" t="s">
        <v>14</v>
      </c>
      <c r="AG67" s="2"/>
      <c r="AH67" s="2"/>
      <c r="AI67" s="2"/>
      <c r="AJ67" s="2"/>
      <c r="AK67" s="2"/>
      <c r="AL67" s="2"/>
      <c r="AM67" s="2"/>
      <c r="AN67" s="2"/>
      <c r="AO67" s="2" t="s">
        <v>1039</v>
      </c>
      <c r="AP67" s="2"/>
      <c r="AQ67" s="63">
        <v>0.24830129147720056</v>
      </c>
    </row>
    <row r="68" spans="1:43" ht="15" customHeight="1" x14ac:dyDescent="0.3">
      <c r="A68" s="23">
        <v>309</v>
      </c>
      <c r="B68" s="25" t="s">
        <v>795</v>
      </c>
      <c r="C68" s="25" t="s">
        <v>705</v>
      </c>
      <c r="D68" s="13" t="s">
        <v>8</v>
      </c>
      <c r="E68" s="16" t="s">
        <v>675</v>
      </c>
      <c r="F68" s="16" t="s">
        <v>10</v>
      </c>
      <c r="G68" s="13" t="s">
        <v>677</v>
      </c>
      <c r="H68" s="13"/>
      <c r="I68" s="21" t="s">
        <v>667</v>
      </c>
      <c r="J68" s="21" t="s">
        <v>667</v>
      </c>
      <c r="K68" s="21"/>
      <c r="L68" s="21"/>
      <c r="M68" s="13" t="s">
        <v>595</v>
      </c>
      <c r="N68" s="9"/>
      <c r="O68" s="2" t="s">
        <v>14</v>
      </c>
      <c r="Z68" s="30" t="s">
        <v>1039</v>
      </c>
      <c r="AB68" s="13" t="s">
        <v>553</v>
      </c>
      <c r="AC68" s="9"/>
      <c r="AD68" s="12" t="s">
        <v>14</v>
      </c>
      <c r="AG68" s="2"/>
      <c r="AH68" s="2"/>
      <c r="AI68" s="2"/>
      <c r="AJ68" s="2"/>
      <c r="AK68" s="2"/>
      <c r="AL68" s="2"/>
      <c r="AM68" s="2"/>
      <c r="AN68" s="2"/>
      <c r="AO68" s="2" t="s">
        <v>1039</v>
      </c>
      <c r="AP68" s="2"/>
      <c r="AQ68" s="63">
        <v>6.0702931060629503E-2</v>
      </c>
    </row>
    <row r="69" spans="1:43" ht="15" customHeight="1" x14ac:dyDescent="0.3">
      <c r="A69" s="23">
        <v>308</v>
      </c>
      <c r="B69" s="25" t="s">
        <v>796</v>
      </c>
      <c r="C69" s="25" t="s">
        <v>705</v>
      </c>
      <c r="D69" s="13" t="s">
        <v>8</v>
      </c>
      <c r="E69" s="16" t="s">
        <v>674</v>
      </c>
      <c r="F69" s="16" t="s">
        <v>10</v>
      </c>
      <c r="G69" s="13" t="s">
        <v>677</v>
      </c>
      <c r="H69" s="13"/>
      <c r="I69" s="21" t="s">
        <v>667</v>
      </c>
      <c r="J69" s="21" t="s">
        <v>667</v>
      </c>
      <c r="K69" s="21"/>
      <c r="L69" s="21"/>
      <c r="M69" s="13" t="s">
        <v>594</v>
      </c>
      <c r="N69" s="9"/>
      <c r="O69" s="2" t="s">
        <v>14</v>
      </c>
      <c r="Z69" s="30" t="s">
        <v>1039</v>
      </c>
      <c r="AB69" s="13" t="s">
        <v>552</v>
      </c>
      <c r="AC69" s="9"/>
      <c r="AD69" s="12" t="s">
        <v>14</v>
      </c>
      <c r="AG69" s="2"/>
      <c r="AH69" s="2"/>
      <c r="AI69" s="2"/>
      <c r="AJ69" s="2"/>
      <c r="AK69" s="2"/>
      <c r="AL69" s="2"/>
      <c r="AM69" s="2"/>
      <c r="AN69" s="2"/>
      <c r="AO69" s="2" t="s">
        <v>1039</v>
      </c>
      <c r="AP69" s="2"/>
      <c r="AQ69" s="63">
        <v>0.31541112267236343</v>
      </c>
    </row>
    <row r="70" spans="1:43" ht="15" customHeight="1" x14ac:dyDescent="0.3">
      <c r="A70" s="23">
        <v>246</v>
      </c>
      <c r="B70" s="25" t="s">
        <v>797</v>
      </c>
      <c r="C70" s="25" t="s">
        <v>705</v>
      </c>
      <c r="D70" s="77" t="s">
        <v>12</v>
      </c>
      <c r="E70" s="16" t="s">
        <v>675</v>
      </c>
      <c r="F70" s="16" t="s">
        <v>10</v>
      </c>
      <c r="G70" s="13" t="s">
        <v>2</v>
      </c>
      <c r="H70" s="13">
        <v>0</v>
      </c>
      <c r="I70" s="21" t="s">
        <v>667</v>
      </c>
      <c r="J70" s="21" t="s">
        <v>667</v>
      </c>
      <c r="K70" s="21"/>
      <c r="L70" s="21"/>
      <c r="M70" s="13" t="s">
        <v>463</v>
      </c>
      <c r="N70" s="9"/>
      <c r="O70" s="2" t="s">
        <v>14</v>
      </c>
      <c r="Z70" s="30" t="s">
        <v>1039</v>
      </c>
      <c r="AB70" s="13" t="s">
        <v>549</v>
      </c>
      <c r="AC70" s="9"/>
      <c r="AD70" s="12" t="s">
        <v>14</v>
      </c>
      <c r="AG70" s="2"/>
      <c r="AH70" s="2"/>
      <c r="AI70" s="2"/>
      <c r="AJ70" s="2"/>
      <c r="AK70" s="2"/>
      <c r="AL70" s="2"/>
      <c r="AM70" s="2"/>
      <c r="AN70" s="2"/>
      <c r="AO70" s="2" t="s">
        <v>1039</v>
      </c>
      <c r="AP70" s="2"/>
      <c r="AQ70" s="63">
        <v>9.5601816806702947E-2</v>
      </c>
    </row>
    <row r="71" spans="1:43" ht="15" customHeight="1" x14ac:dyDescent="0.3">
      <c r="A71" s="23">
        <v>307</v>
      </c>
      <c r="B71" s="25" t="s">
        <v>798</v>
      </c>
      <c r="C71" s="25" t="s">
        <v>705</v>
      </c>
      <c r="D71" s="13" t="s">
        <v>8</v>
      </c>
      <c r="E71" s="16" t="s">
        <v>674</v>
      </c>
      <c r="F71" s="16" t="s">
        <v>10</v>
      </c>
      <c r="G71" s="13" t="s">
        <v>677</v>
      </c>
      <c r="H71" s="13"/>
      <c r="I71" s="21" t="s">
        <v>667</v>
      </c>
      <c r="J71" s="21" t="s">
        <v>667</v>
      </c>
      <c r="K71" s="21"/>
      <c r="L71" s="21"/>
      <c r="M71" s="28" t="s">
        <v>18</v>
      </c>
      <c r="N71" s="9"/>
      <c r="O71" s="12" t="s">
        <v>18</v>
      </c>
      <c r="Z71" s="31" t="s">
        <v>18</v>
      </c>
      <c r="AB71" s="13" t="s">
        <v>551</v>
      </c>
      <c r="AC71" s="9"/>
      <c r="AD71" s="12" t="s">
        <v>14</v>
      </c>
      <c r="AG71" s="2"/>
      <c r="AH71" s="2"/>
      <c r="AI71" s="2"/>
      <c r="AJ71" s="2"/>
      <c r="AK71" s="2"/>
      <c r="AL71" s="2"/>
      <c r="AM71" s="2"/>
      <c r="AN71" s="2"/>
      <c r="AO71" s="2" t="s">
        <v>1039</v>
      </c>
      <c r="AP71" s="2"/>
      <c r="AQ71" s="63">
        <v>0.21285432453410133</v>
      </c>
    </row>
    <row r="72" spans="1:43" ht="15" customHeight="1" x14ac:dyDescent="0.3">
      <c r="A72" s="23">
        <v>248</v>
      </c>
      <c r="B72" s="25" t="s">
        <v>799</v>
      </c>
      <c r="C72" s="25" t="s">
        <v>705</v>
      </c>
      <c r="D72" s="13" t="s">
        <v>8</v>
      </c>
      <c r="E72" s="16" t="s">
        <v>675</v>
      </c>
      <c r="F72" s="16" t="s">
        <v>10</v>
      </c>
      <c r="G72" s="13" t="s">
        <v>677</v>
      </c>
      <c r="H72" s="13"/>
      <c r="I72" s="21" t="s">
        <v>667</v>
      </c>
      <c r="J72" s="21" t="s">
        <v>667</v>
      </c>
      <c r="K72" s="21"/>
      <c r="L72" s="21"/>
      <c r="M72" s="13" t="s">
        <v>465</v>
      </c>
      <c r="N72" s="9"/>
      <c r="O72" s="2" t="s">
        <v>14</v>
      </c>
      <c r="Z72" s="30" t="s">
        <v>1039</v>
      </c>
      <c r="AB72" s="13" t="s">
        <v>548</v>
      </c>
      <c r="AC72" s="9"/>
      <c r="AD72" s="12" t="s">
        <v>14</v>
      </c>
      <c r="AG72" s="2"/>
      <c r="AH72" s="2"/>
      <c r="AI72" s="2"/>
      <c r="AJ72" s="2"/>
      <c r="AK72" s="2"/>
      <c r="AL72" s="2"/>
      <c r="AM72" s="2"/>
      <c r="AN72" s="2"/>
      <c r="AO72" s="2" t="s">
        <v>1039</v>
      </c>
      <c r="AP72" s="2"/>
      <c r="AQ72" s="63">
        <v>0.16834217308588315</v>
      </c>
    </row>
    <row r="73" spans="1:43" ht="15" customHeight="1" x14ac:dyDescent="0.3">
      <c r="A73" s="23">
        <v>306</v>
      </c>
      <c r="B73" s="25" t="s">
        <v>800</v>
      </c>
      <c r="C73" s="25" t="s">
        <v>705</v>
      </c>
      <c r="D73" s="13" t="s">
        <v>8</v>
      </c>
      <c r="E73" s="16" t="s">
        <v>674</v>
      </c>
      <c r="F73" s="16" t="s">
        <v>10</v>
      </c>
      <c r="G73" s="13" t="s">
        <v>677</v>
      </c>
      <c r="H73" s="13"/>
      <c r="I73" s="21" t="s">
        <v>667</v>
      </c>
      <c r="J73" s="21" t="s">
        <v>667</v>
      </c>
      <c r="K73" s="21"/>
      <c r="L73" s="21"/>
      <c r="M73" s="13" t="s">
        <v>596</v>
      </c>
      <c r="N73" s="9"/>
      <c r="O73" s="2" t="s">
        <v>14</v>
      </c>
      <c r="Z73" s="30" t="s">
        <v>1039</v>
      </c>
      <c r="AB73" s="13" t="s">
        <v>550</v>
      </c>
      <c r="AC73" s="9"/>
      <c r="AD73" s="12" t="s">
        <v>14</v>
      </c>
      <c r="AG73" s="2"/>
      <c r="AH73" s="2"/>
      <c r="AI73" s="2"/>
      <c r="AJ73" s="2"/>
      <c r="AK73" s="2"/>
      <c r="AL73" s="2"/>
      <c r="AM73" s="2"/>
      <c r="AN73" s="2"/>
      <c r="AO73" s="2" t="s">
        <v>1039</v>
      </c>
      <c r="AP73" s="2"/>
      <c r="AQ73" s="63">
        <v>3.5274416613309822E-2</v>
      </c>
    </row>
    <row r="74" spans="1:43" ht="15" customHeight="1" x14ac:dyDescent="0.3">
      <c r="A74" s="23">
        <v>243</v>
      </c>
      <c r="B74" s="25" t="s">
        <v>801</v>
      </c>
      <c r="C74" s="25" t="s">
        <v>705</v>
      </c>
      <c r="D74" s="13" t="s">
        <v>8</v>
      </c>
      <c r="E74" s="16" t="s">
        <v>675</v>
      </c>
      <c r="F74" s="16" t="s">
        <v>10</v>
      </c>
      <c r="G74" s="13" t="s">
        <v>677</v>
      </c>
      <c r="H74" s="13"/>
      <c r="I74" s="21" t="s">
        <v>667</v>
      </c>
      <c r="J74" s="21" t="s">
        <v>667</v>
      </c>
      <c r="K74" s="21"/>
      <c r="L74" s="21"/>
      <c r="M74" s="13" t="s">
        <v>460</v>
      </c>
      <c r="N74" s="9"/>
      <c r="O74" s="2" t="s">
        <v>14</v>
      </c>
      <c r="Z74" s="30" t="s">
        <v>1039</v>
      </c>
      <c r="AB74" s="13" t="s">
        <v>547</v>
      </c>
      <c r="AC74" s="9"/>
      <c r="AD74" s="12" t="s">
        <v>14</v>
      </c>
      <c r="AG74" s="2"/>
      <c r="AH74" s="2"/>
      <c r="AI74" s="2"/>
      <c r="AJ74" s="2"/>
      <c r="AK74" s="2"/>
      <c r="AL74" s="2"/>
      <c r="AM74" s="2"/>
      <c r="AN74" s="2"/>
      <c r="AO74" s="2" t="s">
        <v>1039</v>
      </c>
      <c r="AP74" s="2"/>
      <c r="AQ74" s="63">
        <v>3.6021776662451856E-2</v>
      </c>
    </row>
    <row r="75" spans="1:43" ht="15" customHeight="1" x14ac:dyDescent="0.3">
      <c r="A75" s="23">
        <v>244</v>
      </c>
      <c r="B75" s="25" t="s">
        <v>802</v>
      </c>
      <c r="C75" s="25" t="s">
        <v>705</v>
      </c>
      <c r="D75" s="13" t="s">
        <v>8</v>
      </c>
      <c r="E75" s="16" t="s">
        <v>674</v>
      </c>
      <c r="F75" s="16" t="s">
        <v>10</v>
      </c>
      <c r="G75" s="13" t="s">
        <v>677</v>
      </c>
      <c r="H75" s="13"/>
      <c r="I75" s="21" t="s">
        <v>667</v>
      </c>
      <c r="J75" s="21" t="s">
        <v>667</v>
      </c>
      <c r="K75" s="21"/>
      <c r="L75" s="21"/>
      <c r="M75" s="13" t="s">
        <v>461</v>
      </c>
      <c r="N75" s="9"/>
      <c r="O75" s="2" t="s">
        <v>14</v>
      </c>
      <c r="Z75" s="30" t="s">
        <v>1039</v>
      </c>
      <c r="AB75" s="13" t="s">
        <v>543</v>
      </c>
      <c r="AC75" s="9"/>
      <c r="AD75" s="12" t="s">
        <v>14</v>
      </c>
      <c r="AG75" s="2"/>
      <c r="AH75" s="2"/>
      <c r="AI75" s="2"/>
      <c r="AJ75" s="2"/>
      <c r="AK75" s="2"/>
      <c r="AL75" s="2"/>
      <c r="AM75" s="2"/>
      <c r="AN75" s="2"/>
      <c r="AO75" s="2" t="s">
        <v>1039</v>
      </c>
      <c r="AP75" s="2"/>
      <c r="AQ75" s="63">
        <v>5.8030090404523983E-2</v>
      </c>
    </row>
    <row r="76" spans="1:43" ht="15" customHeight="1" x14ac:dyDescent="0.3">
      <c r="A76" s="23">
        <v>249</v>
      </c>
      <c r="B76" s="25" t="s">
        <v>803</v>
      </c>
      <c r="C76" s="25" t="s">
        <v>705</v>
      </c>
      <c r="D76" s="13" t="s">
        <v>8</v>
      </c>
      <c r="E76" s="16" t="s">
        <v>675</v>
      </c>
      <c r="F76" s="16" t="s">
        <v>10</v>
      </c>
      <c r="G76" s="13" t="s">
        <v>677</v>
      </c>
      <c r="H76" s="13"/>
      <c r="I76" s="21" t="s">
        <v>667</v>
      </c>
      <c r="J76" s="21" t="s">
        <v>667</v>
      </c>
      <c r="K76" s="21"/>
      <c r="L76" s="21"/>
      <c r="M76" s="13" t="s">
        <v>466</v>
      </c>
      <c r="N76" s="9"/>
      <c r="O76" s="2" t="s">
        <v>14</v>
      </c>
      <c r="Z76" s="30" t="s">
        <v>1039</v>
      </c>
      <c r="AB76" s="13" t="s">
        <v>546</v>
      </c>
      <c r="AC76" s="9"/>
      <c r="AD76" s="12" t="s">
        <v>14</v>
      </c>
      <c r="AG76" s="2"/>
      <c r="AH76" s="2"/>
      <c r="AI76" s="2"/>
      <c r="AJ76" s="2"/>
      <c r="AK76" s="2"/>
      <c r="AL76" s="2"/>
      <c r="AM76" s="2"/>
      <c r="AN76" s="2"/>
      <c r="AO76" s="2" t="s">
        <v>1039</v>
      </c>
      <c r="AP76" s="2"/>
      <c r="AQ76" s="63">
        <v>0.13484243868622975</v>
      </c>
    </row>
    <row r="77" spans="1:43" ht="15" customHeight="1" x14ac:dyDescent="0.3">
      <c r="A77" s="23">
        <v>194</v>
      </c>
      <c r="B77" s="61" t="s">
        <v>804</v>
      </c>
      <c r="C77" s="61" t="s">
        <v>706</v>
      </c>
      <c r="D77" s="73" t="s">
        <v>3</v>
      </c>
      <c r="E77" s="16" t="s">
        <v>674</v>
      </c>
      <c r="F77" s="16" t="s">
        <v>10</v>
      </c>
      <c r="G77" s="13" t="s">
        <v>5</v>
      </c>
      <c r="H77" s="13">
        <v>6</v>
      </c>
      <c r="I77" s="2" t="s">
        <v>665</v>
      </c>
      <c r="J77" s="2" t="s">
        <v>665</v>
      </c>
      <c r="K77" s="2" t="s">
        <v>673</v>
      </c>
      <c r="L77" s="2" t="s">
        <v>672</v>
      </c>
      <c r="M77" s="2" t="s">
        <v>399</v>
      </c>
      <c r="N77" s="28">
        <v>19.174555000000002</v>
      </c>
      <c r="O77" s="39" t="s">
        <v>13</v>
      </c>
      <c r="P77" s="2" t="s">
        <v>388</v>
      </c>
      <c r="Q77" s="2" t="s">
        <v>386</v>
      </c>
      <c r="S77" s="2" t="s">
        <v>388</v>
      </c>
      <c r="U77" s="20" t="s">
        <v>660</v>
      </c>
      <c r="V77" s="20" t="s">
        <v>673</v>
      </c>
      <c r="W77" s="2" t="s">
        <v>685</v>
      </c>
      <c r="X77" s="2" t="s">
        <v>685</v>
      </c>
      <c r="Y77" s="2" t="s">
        <v>685</v>
      </c>
      <c r="Z77" s="30" t="s">
        <v>1040</v>
      </c>
      <c r="AA77" s="52" t="s">
        <v>673</v>
      </c>
      <c r="AB77" s="2" t="s">
        <v>402</v>
      </c>
      <c r="AC77" s="28">
        <v>24.651779999999999</v>
      </c>
      <c r="AD77" s="39" t="s">
        <v>13</v>
      </c>
      <c r="AE77" s="2" t="s">
        <v>388</v>
      </c>
      <c r="AF77" s="2" t="s">
        <v>386</v>
      </c>
      <c r="AG77" s="2" t="s">
        <v>385</v>
      </c>
      <c r="AH77" s="2" t="s">
        <v>388</v>
      </c>
      <c r="AI77" s="2" t="s">
        <v>385</v>
      </c>
      <c r="AJ77" s="20" t="s">
        <v>660</v>
      </c>
      <c r="AK77" s="20" t="s">
        <v>673</v>
      </c>
      <c r="AL77" s="2" t="s">
        <v>661</v>
      </c>
      <c r="AM77" s="2" t="s">
        <v>661</v>
      </c>
      <c r="AN77" s="2" t="s">
        <v>661</v>
      </c>
      <c r="AO77" s="2" t="s">
        <v>1039</v>
      </c>
      <c r="AP77" s="2"/>
      <c r="AQ77" s="63">
        <v>2.7901722377297951</v>
      </c>
    </row>
    <row r="78" spans="1:43" ht="15" customHeight="1" x14ac:dyDescent="0.3">
      <c r="A78" s="23">
        <v>279</v>
      </c>
      <c r="B78" s="25" t="s">
        <v>805</v>
      </c>
      <c r="C78" s="25" t="s">
        <v>706</v>
      </c>
      <c r="D78" s="13" t="s">
        <v>8</v>
      </c>
      <c r="E78" s="16" t="s">
        <v>675</v>
      </c>
      <c r="F78" s="16" t="s">
        <v>10</v>
      </c>
      <c r="G78" s="13" t="s">
        <v>677</v>
      </c>
      <c r="H78" s="13"/>
      <c r="I78" s="21" t="s">
        <v>667</v>
      </c>
      <c r="J78" s="21" t="s">
        <v>667</v>
      </c>
      <c r="K78" s="21"/>
      <c r="L78" s="21"/>
      <c r="M78" s="13" t="s">
        <v>499</v>
      </c>
      <c r="N78" s="9"/>
      <c r="O78" s="12" t="s">
        <v>14</v>
      </c>
      <c r="Z78" s="30" t="s">
        <v>1039</v>
      </c>
      <c r="AB78" s="26" t="s">
        <v>616</v>
      </c>
      <c r="AC78" s="9"/>
      <c r="AD78" s="1" t="s">
        <v>14</v>
      </c>
      <c r="AG78" s="2"/>
      <c r="AH78" s="2"/>
      <c r="AI78" s="2"/>
      <c r="AJ78" s="2"/>
      <c r="AK78" s="2"/>
      <c r="AL78" s="2"/>
      <c r="AM78" s="2"/>
      <c r="AN78" s="2"/>
      <c r="AO78" s="2" t="s">
        <v>1039</v>
      </c>
      <c r="AP78" s="2"/>
      <c r="AQ78" s="63">
        <v>0.2109642240042908</v>
      </c>
    </row>
    <row r="79" spans="1:43" ht="15" customHeight="1" x14ac:dyDescent="0.3">
      <c r="A79" s="23">
        <v>280</v>
      </c>
      <c r="B79" s="25" t="s">
        <v>806</v>
      </c>
      <c r="C79" s="25" t="s">
        <v>706</v>
      </c>
      <c r="D79" s="13" t="s">
        <v>8</v>
      </c>
      <c r="E79" s="16" t="s">
        <v>674</v>
      </c>
      <c r="F79" s="16" t="s">
        <v>10</v>
      </c>
      <c r="G79" s="13" t="s">
        <v>677</v>
      </c>
      <c r="H79" s="13"/>
      <c r="I79" s="21" t="s">
        <v>667</v>
      </c>
      <c r="J79" s="21" t="s">
        <v>667</v>
      </c>
      <c r="K79" s="21"/>
      <c r="L79" s="21"/>
      <c r="M79" s="13" t="s">
        <v>500</v>
      </c>
      <c r="N79" s="9"/>
      <c r="O79" s="12" t="s">
        <v>14</v>
      </c>
      <c r="Z79" s="30" t="s">
        <v>1039</v>
      </c>
      <c r="AB79" s="26" t="s">
        <v>617</v>
      </c>
      <c r="AC79" s="9"/>
      <c r="AD79" s="1" t="s">
        <v>14</v>
      </c>
      <c r="AG79" s="2"/>
      <c r="AH79" s="2"/>
      <c r="AI79" s="2"/>
      <c r="AJ79" s="2"/>
      <c r="AK79" s="2"/>
      <c r="AL79" s="2"/>
      <c r="AM79" s="2"/>
      <c r="AN79" s="2"/>
      <c r="AO79" s="2" t="s">
        <v>1039</v>
      </c>
      <c r="AP79" s="2"/>
      <c r="AQ79" s="63">
        <v>0.1104890711739446</v>
      </c>
    </row>
    <row r="80" spans="1:43" ht="15" customHeight="1" x14ac:dyDescent="0.3">
      <c r="A80" s="23">
        <v>281</v>
      </c>
      <c r="B80" s="25" t="s">
        <v>807</v>
      </c>
      <c r="C80" s="25" t="s">
        <v>706</v>
      </c>
      <c r="D80" s="13" t="s">
        <v>8</v>
      </c>
      <c r="E80" s="16" t="s">
        <v>675</v>
      </c>
      <c r="F80" s="16" t="s">
        <v>10</v>
      </c>
      <c r="G80" s="13" t="s">
        <v>677</v>
      </c>
      <c r="H80" s="13"/>
      <c r="I80" s="21" t="s">
        <v>667</v>
      </c>
      <c r="J80" s="21" t="s">
        <v>667</v>
      </c>
      <c r="K80" s="21"/>
      <c r="L80" s="21"/>
      <c r="M80" s="13" t="s">
        <v>501</v>
      </c>
      <c r="N80" s="9"/>
      <c r="O80" s="12" t="s">
        <v>14</v>
      </c>
      <c r="Z80" s="30" t="s">
        <v>1039</v>
      </c>
      <c r="AB80" s="26" t="s">
        <v>618</v>
      </c>
      <c r="AC80" s="9"/>
      <c r="AD80" s="1" t="s">
        <v>14</v>
      </c>
      <c r="AG80" s="2"/>
      <c r="AH80" s="2"/>
      <c r="AI80" s="2"/>
      <c r="AJ80" s="2"/>
      <c r="AK80" s="2"/>
      <c r="AL80" s="2"/>
      <c r="AM80" s="2"/>
      <c r="AN80" s="2"/>
      <c r="AO80" s="2" t="s">
        <v>1039</v>
      </c>
      <c r="AP80" s="2"/>
      <c r="AQ80" s="63">
        <v>0.14125488857466048</v>
      </c>
    </row>
    <row r="81" spans="1:43" ht="15" customHeight="1" x14ac:dyDescent="0.3">
      <c r="A81" s="23">
        <v>283</v>
      </c>
      <c r="B81" s="25" t="s">
        <v>808</v>
      </c>
      <c r="C81" s="25" t="s">
        <v>706</v>
      </c>
      <c r="D81" s="13" t="s">
        <v>8</v>
      </c>
      <c r="E81" s="16" t="s">
        <v>674</v>
      </c>
      <c r="F81" s="16" t="s">
        <v>10</v>
      </c>
      <c r="G81" s="13" t="s">
        <v>677</v>
      </c>
      <c r="H81" s="13"/>
      <c r="I81" s="21" t="s">
        <v>667</v>
      </c>
      <c r="J81" s="21" t="s">
        <v>667</v>
      </c>
      <c r="K81" s="21"/>
      <c r="L81" s="21"/>
      <c r="M81" s="13" t="s">
        <v>503</v>
      </c>
      <c r="N81" s="9"/>
      <c r="O81" s="12" t="s">
        <v>14</v>
      </c>
      <c r="Z81" s="30" t="s">
        <v>1039</v>
      </c>
      <c r="AB81" s="26" t="s">
        <v>620</v>
      </c>
      <c r="AC81" s="9"/>
      <c r="AD81" s="1" t="s">
        <v>14</v>
      </c>
      <c r="AG81" s="2"/>
      <c r="AH81" s="2"/>
      <c r="AI81" s="2"/>
      <c r="AJ81" s="2"/>
      <c r="AK81" s="2"/>
      <c r="AL81" s="2"/>
      <c r="AM81" s="2"/>
      <c r="AN81" s="2"/>
      <c r="AO81" s="2" t="s">
        <v>1039</v>
      </c>
      <c r="AP81" s="2"/>
      <c r="AQ81" s="63">
        <v>0.13543136005169334</v>
      </c>
    </row>
    <row r="82" spans="1:43" ht="15" customHeight="1" x14ac:dyDescent="0.3">
      <c r="A82" s="23">
        <v>276</v>
      </c>
      <c r="B82" s="25" t="s">
        <v>809</v>
      </c>
      <c r="C82" s="25" t="s">
        <v>706</v>
      </c>
      <c r="D82" s="13" t="s">
        <v>8</v>
      </c>
      <c r="E82" s="16" t="s">
        <v>675</v>
      </c>
      <c r="F82" s="16" t="s">
        <v>10</v>
      </c>
      <c r="G82" s="13" t="s">
        <v>677</v>
      </c>
      <c r="H82" s="13"/>
      <c r="I82" s="21" t="s">
        <v>667</v>
      </c>
      <c r="J82" s="21" t="s">
        <v>667</v>
      </c>
      <c r="K82" s="21"/>
      <c r="L82" s="21"/>
      <c r="M82" s="13" t="s">
        <v>496</v>
      </c>
      <c r="N82" s="9"/>
      <c r="O82" s="12" t="s">
        <v>14</v>
      </c>
      <c r="Z82" s="30" t="s">
        <v>1039</v>
      </c>
      <c r="AB82" s="26" t="s">
        <v>613</v>
      </c>
      <c r="AC82" s="9"/>
      <c r="AD82" s="1" t="s">
        <v>14</v>
      </c>
      <c r="AG82" s="2"/>
      <c r="AH82" s="2"/>
      <c r="AI82" s="2"/>
      <c r="AJ82" s="2"/>
      <c r="AK82" s="2"/>
      <c r="AL82" s="2"/>
      <c r="AM82" s="2"/>
      <c r="AN82" s="2"/>
      <c r="AO82" s="2" t="s">
        <v>1039</v>
      </c>
      <c r="AP82" s="2"/>
      <c r="AQ82" s="63">
        <v>3.4003654307761075E-2</v>
      </c>
    </row>
    <row r="83" spans="1:43" ht="15" customHeight="1" x14ac:dyDescent="0.3">
      <c r="A83" s="23">
        <v>277</v>
      </c>
      <c r="B83" s="25" t="s">
        <v>810</v>
      </c>
      <c r="C83" s="25" t="s">
        <v>706</v>
      </c>
      <c r="D83" s="13" t="s">
        <v>8</v>
      </c>
      <c r="E83" s="16" t="s">
        <v>674</v>
      </c>
      <c r="F83" s="16" t="s">
        <v>10</v>
      </c>
      <c r="G83" s="13" t="s">
        <v>677</v>
      </c>
      <c r="H83" s="13"/>
      <c r="I83" s="21" t="s">
        <v>667</v>
      </c>
      <c r="J83" s="21" t="s">
        <v>667</v>
      </c>
      <c r="K83" s="21"/>
      <c r="L83" s="21"/>
      <c r="M83" s="13" t="s">
        <v>497</v>
      </c>
      <c r="N83" s="9"/>
      <c r="O83" s="12" t="s">
        <v>14</v>
      </c>
      <c r="Z83" s="30" t="s">
        <v>1039</v>
      </c>
      <c r="AB83" s="26" t="s">
        <v>614</v>
      </c>
      <c r="AC83" s="9"/>
      <c r="AD83" s="1" t="s">
        <v>14</v>
      </c>
      <c r="AG83" s="2"/>
      <c r="AH83" s="2"/>
      <c r="AI83" s="2"/>
      <c r="AJ83" s="2"/>
      <c r="AK83" s="2"/>
      <c r="AL83" s="2"/>
      <c r="AM83" s="2"/>
      <c r="AN83" s="2"/>
      <c r="AO83" s="2" t="s">
        <v>1039</v>
      </c>
      <c r="AP83" s="2"/>
      <c r="AQ83" s="63">
        <v>7.3475189051049869E-2</v>
      </c>
    </row>
    <row r="84" spans="1:43" ht="15" customHeight="1" x14ac:dyDescent="0.3">
      <c r="A84" s="23">
        <v>278</v>
      </c>
      <c r="B84" s="25" t="s">
        <v>811</v>
      </c>
      <c r="C84" s="25" t="s">
        <v>706</v>
      </c>
      <c r="D84" s="13" t="s">
        <v>8</v>
      </c>
      <c r="E84" s="16" t="s">
        <v>674</v>
      </c>
      <c r="F84" s="16" t="s">
        <v>10</v>
      </c>
      <c r="G84" s="13" t="s">
        <v>677</v>
      </c>
      <c r="H84" s="13"/>
      <c r="I84" s="21" t="s">
        <v>667</v>
      </c>
      <c r="J84" s="21" t="s">
        <v>667</v>
      </c>
      <c r="K84" s="21"/>
      <c r="L84" s="21"/>
      <c r="M84" s="13" t="s">
        <v>498</v>
      </c>
      <c r="N84" s="9"/>
      <c r="O84" s="12" t="s">
        <v>14</v>
      </c>
      <c r="Z84" s="30" t="s">
        <v>1039</v>
      </c>
      <c r="AB84" s="26" t="s">
        <v>615</v>
      </c>
      <c r="AC84" s="9"/>
      <c r="AD84" s="1" t="s">
        <v>14</v>
      </c>
      <c r="AG84" s="2"/>
      <c r="AH84" s="2"/>
      <c r="AI84" s="2"/>
      <c r="AJ84" s="2"/>
      <c r="AK84" s="2"/>
      <c r="AL84" s="2"/>
      <c r="AM84" s="2"/>
      <c r="AN84" s="2"/>
      <c r="AO84" s="2" t="s">
        <v>1039</v>
      </c>
      <c r="AP84" s="2"/>
      <c r="AQ84" s="63">
        <v>4.2568005772143078E-2</v>
      </c>
    </row>
    <row r="85" spans="1:43" ht="15" customHeight="1" x14ac:dyDescent="0.3">
      <c r="A85" s="23">
        <v>282</v>
      </c>
      <c r="B85" s="25" t="s">
        <v>812</v>
      </c>
      <c r="C85" s="25" t="s">
        <v>706</v>
      </c>
      <c r="D85" s="13" t="s">
        <v>8</v>
      </c>
      <c r="E85" s="16" t="s">
        <v>675</v>
      </c>
      <c r="F85" s="16" t="s">
        <v>10</v>
      </c>
      <c r="G85" s="13" t="s">
        <v>677</v>
      </c>
      <c r="H85" s="13"/>
      <c r="I85" s="21" t="s">
        <v>667</v>
      </c>
      <c r="J85" s="21" t="s">
        <v>667</v>
      </c>
      <c r="K85" s="21"/>
      <c r="L85" s="21"/>
      <c r="M85" s="13" t="s">
        <v>502</v>
      </c>
      <c r="N85" s="9"/>
      <c r="O85" s="12" t="s">
        <v>14</v>
      </c>
      <c r="Z85" s="30" t="s">
        <v>1039</v>
      </c>
      <c r="AB85" s="26" t="s">
        <v>619</v>
      </c>
      <c r="AC85" s="9"/>
      <c r="AD85" s="1" t="s">
        <v>14</v>
      </c>
      <c r="AG85" s="2"/>
      <c r="AH85" s="2"/>
      <c r="AI85" s="2"/>
      <c r="AJ85" s="2"/>
      <c r="AK85" s="2"/>
      <c r="AL85" s="2"/>
      <c r="AM85" s="2"/>
      <c r="AN85" s="2"/>
      <c r="AO85" s="2" t="s">
        <v>1039</v>
      </c>
      <c r="AP85" s="2"/>
      <c r="AQ85" s="63">
        <v>6.397092640514003E-2</v>
      </c>
    </row>
    <row r="86" spans="1:43" ht="15" customHeight="1" x14ac:dyDescent="0.3">
      <c r="A86" s="23">
        <v>185</v>
      </c>
      <c r="B86" s="61" t="s">
        <v>813</v>
      </c>
      <c r="C86" s="61" t="s">
        <v>707</v>
      </c>
      <c r="D86" s="73" t="s">
        <v>3</v>
      </c>
      <c r="E86" s="16" t="s">
        <v>674</v>
      </c>
      <c r="F86" s="16" t="s">
        <v>676</v>
      </c>
      <c r="G86" s="13" t="s">
        <v>5</v>
      </c>
      <c r="H86" s="13">
        <v>6</v>
      </c>
      <c r="I86" s="2" t="s">
        <v>665</v>
      </c>
      <c r="J86" s="2" t="s">
        <v>664</v>
      </c>
      <c r="K86" s="2" t="s">
        <v>389</v>
      </c>
      <c r="L86" s="2" t="s">
        <v>672</v>
      </c>
      <c r="M86" s="13" t="s">
        <v>391</v>
      </c>
      <c r="N86" s="9">
        <v>21.650010000000002</v>
      </c>
      <c r="O86" s="39" t="s">
        <v>13</v>
      </c>
      <c r="W86" s="2" t="s">
        <v>685</v>
      </c>
      <c r="X86" s="2" t="s">
        <v>685</v>
      </c>
      <c r="Y86" s="2" t="s">
        <v>685</v>
      </c>
      <c r="Z86" s="30" t="s">
        <v>1040</v>
      </c>
      <c r="AA86" s="52" t="s">
        <v>389</v>
      </c>
      <c r="AB86" s="13" t="s">
        <v>404</v>
      </c>
      <c r="AC86" s="28">
        <v>30.790420000000001</v>
      </c>
      <c r="AD86" s="39" t="s">
        <v>13</v>
      </c>
      <c r="AE86" s="2" t="s">
        <v>661</v>
      </c>
      <c r="AF86" s="2" t="s">
        <v>661</v>
      </c>
      <c r="AG86" s="2"/>
      <c r="AH86" s="2"/>
      <c r="AI86" s="2"/>
      <c r="AJ86" s="2" t="s">
        <v>14</v>
      </c>
      <c r="AK86" s="2" t="s">
        <v>662</v>
      </c>
      <c r="AL86" s="2" t="s">
        <v>661</v>
      </c>
      <c r="AM86" s="2" t="s">
        <v>661</v>
      </c>
      <c r="AN86" s="2" t="s">
        <v>661</v>
      </c>
      <c r="AO86" s="2" t="s">
        <v>1039</v>
      </c>
      <c r="AP86" s="2"/>
      <c r="AQ86" s="63">
        <v>1.5011712475640275</v>
      </c>
    </row>
    <row r="87" spans="1:43" ht="15" customHeight="1" x14ac:dyDescent="0.3">
      <c r="A87" s="23">
        <v>294</v>
      </c>
      <c r="B87" s="25" t="s">
        <v>814</v>
      </c>
      <c r="C87" s="25" t="s">
        <v>707</v>
      </c>
      <c r="D87" s="13" t="s">
        <v>8</v>
      </c>
      <c r="E87" s="16" t="s">
        <v>675</v>
      </c>
      <c r="F87" s="16" t="s">
        <v>676</v>
      </c>
      <c r="G87" s="13" t="s">
        <v>677</v>
      </c>
      <c r="H87" s="13"/>
      <c r="I87" s="2" t="s">
        <v>666</v>
      </c>
      <c r="J87" s="2" t="s">
        <v>667</v>
      </c>
      <c r="M87" s="13" t="s">
        <v>514</v>
      </c>
      <c r="N87" s="9"/>
      <c r="O87" s="12" t="s">
        <v>14</v>
      </c>
      <c r="Z87" s="30" t="s">
        <v>1039</v>
      </c>
      <c r="AB87" s="26" t="s">
        <v>631</v>
      </c>
      <c r="AC87" s="9"/>
      <c r="AD87" s="39" t="s">
        <v>13</v>
      </c>
      <c r="AE87" s="2" t="s">
        <v>661</v>
      </c>
      <c r="AF87" s="2" t="s">
        <v>661</v>
      </c>
      <c r="AG87" s="2"/>
      <c r="AH87" s="2"/>
      <c r="AI87" s="2"/>
      <c r="AJ87" s="2" t="s">
        <v>14</v>
      </c>
      <c r="AK87" s="2" t="s">
        <v>662</v>
      </c>
      <c r="AL87" s="2" t="s">
        <v>661</v>
      </c>
      <c r="AM87" s="2" t="s">
        <v>661</v>
      </c>
      <c r="AN87" s="2" t="s">
        <v>661</v>
      </c>
      <c r="AO87" s="2" t="s">
        <v>1039</v>
      </c>
      <c r="AP87" s="2"/>
      <c r="AQ87" s="63">
        <v>1.2197513840369366E-2</v>
      </c>
    </row>
    <row r="88" spans="1:43" ht="15" customHeight="1" x14ac:dyDescent="0.3">
      <c r="A88" s="23">
        <v>295</v>
      </c>
      <c r="B88" s="25" t="s">
        <v>815</v>
      </c>
      <c r="C88" s="25" t="s">
        <v>707</v>
      </c>
      <c r="D88" s="77" t="s">
        <v>12</v>
      </c>
      <c r="E88" s="16" t="s">
        <v>674</v>
      </c>
      <c r="F88" s="16" t="s">
        <v>676</v>
      </c>
      <c r="G88" s="13" t="s">
        <v>2</v>
      </c>
      <c r="H88" s="13">
        <v>0</v>
      </c>
      <c r="I88" s="2" t="s">
        <v>666</v>
      </c>
      <c r="J88" s="2" t="s">
        <v>667</v>
      </c>
      <c r="M88" s="13" t="s">
        <v>515</v>
      </c>
      <c r="N88" s="9"/>
      <c r="O88" s="12" t="s">
        <v>14</v>
      </c>
      <c r="Z88" s="30" t="s">
        <v>1039</v>
      </c>
      <c r="AB88" s="26" t="s">
        <v>632</v>
      </c>
      <c r="AC88" s="9"/>
      <c r="AD88" s="39" t="s">
        <v>13</v>
      </c>
      <c r="AE88" s="2" t="s">
        <v>661</v>
      </c>
      <c r="AF88" s="2" t="s">
        <v>661</v>
      </c>
      <c r="AG88" s="2"/>
      <c r="AH88" s="2"/>
      <c r="AI88" s="2"/>
      <c r="AJ88" s="2" t="s">
        <v>14</v>
      </c>
      <c r="AK88" s="2" t="s">
        <v>662</v>
      </c>
      <c r="AL88" s="2" t="s">
        <v>661</v>
      </c>
      <c r="AM88" s="2" t="s">
        <v>661</v>
      </c>
      <c r="AN88" s="2" t="s">
        <v>661</v>
      </c>
      <c r="AO88" s="2" t="s">
        <v>1039</v>
      </c>
      <c r="AP88" s="2"/>
      <c r="AQ88" s="63">
        <v>1.8800383511274468E-2</v>
      </c>
    </row>
    <row r="89" spans="1:43" ht="15" customHeight="1" x14ac:dyDescent="0.3">
      <c r="A89" s="23">
        <v>296</v>
      </c>
      <c r="B89" s="25" t="s">
        <v>816</v>
      </c>
      <c r="C89" s="25" t="s">
        <v>707</v>
      </c>
      <c r="D89" s="13" t="s">
        <v>8</v>
      </c>
      <c r="E89" s="16" t="s">
        <v>674</v>
      </c>
      <c r="F89" s="16" t="s">
        <v>676</v>
      </c>
      <c r="G89" s="13" t="s">
        <v>677</v>
      </c>
      <c r="H89" s="13"/>
      <c r="I89" s="21" t="s">
        <v>667</v>
      </c>
      <c r="J89" s="21" t="s">
        <v>667</v>
      </c>
      <c r="K89" s="21"/>
      <c r="L89" s="21"/>
      <c r="M89" s="13" t="s">
        <v>516</v>
      </c>
      <c r="N89" s="9"/>
      <c r="O89" s="12" t="s">
        <v>14</v>
      </c>
      <c r="Z89" s="30" t="s">
        <v>1039</v>
      </c>
      <c r="AB89" s="26" t="s">
        <v>633</v>
      </c>
      <c r="AC89" s="9" t="s">
        <v>383</v>
      </c>
      <c r="AD89" s="1" t="s">
        <v>14</v>
      </c>
      <c r="AG89" s="2"/>
      <c r="AH89" s="2"/>
      <c r="AI89" s="2"/>
      <c r="AJ89" s="2"/>
      <c r="AK89" s="2"/>
      <c r="AL89" s="2"/>
      <c r="AM89" s="2"/>
      <c r="AN89" s="2"/>
      <c r="AO89" s="2" t="s">
        <v>1039</v>
      </c>
      <c r="AP89" s="2"/>
      <c r="AQ89" s="63">
        <v>2.8616605456235795E-2</v>
      </c>
    </row>
    <row r="90" spans="1:43" ht="15" customHeight="1" x14ac:dyDescent="0.3">
      <c r="A90" s="23">
        <v>297</v>
      </c>
      <c r="B90" s="25" t="s">
        <v>817</v>
      </c>
      <c r="C90" s="25" t="s">
        <v>707</v>
      </c>
      <c r="D90" s="13" t="s">
        <v>8</v>
      </c>
      <c r="E90" s="16" t="s">
        <v>674</v>
      </c>
      <c r="F90" s="16" t="s">
        <v>676</v>
      </c>
      <c r="G90" s="13" t="s">
        <v>677</v>
      </c>
      <c r="H90" s="13"/>
      <c r="I90" s="2" t="s">
        <v>666</v>
      </c>
      <c r="J90" s="2" t="s">
        <v>667</v>
      </c>
      <c r="M90" s="13" t="s">
        <v>517</v>
      </c>
      <c r="N90" s="9"/>
      <c r="O90" s="12" t="s">
        <v>14</v>
      </c>
      <c r="Z90" s="30" t="s">
        <v>1039</v>
      </c>
      <c r="AB90" s="26" t="s">
        <v>634</v>
      </c>
      <c r="AC90" s="9"/>
      <c r="AD90" s="39" t="s">
        <v>13</v>
      </c>
      <c r="AE90" s="2" t="s">
        <v>661</v>
      </c>
      <c r="AF90" s="2" t="s">
        <v>661</v>
      </c>
      <c r="AG90" s="2"/>
      <c r="AH90" s="2"/>
      <c r="AI90" s="2"/>
      <c r="AJ90" s="2" t="s">
        <v>14</v>
      </c>
      <c r="AK90" s="2" t="s">
        <v>662</v>
      </c>
      <c r="AL90" s="2" t="s">
        <v>661</v>
      </c>
      <c r="AM90" s="2" t="s">
        <v>661</v>
      </c>
      <c r="AN90" s="2" t="s">
        <v>661</v>
      </c>
      <c r="AO90" s="2" t="s">
        <v>1039</v>
      </c>
      <c r="AP90" s="2"/>
      <c r="AQ90" s="63">
        <v>0.16929946911879967</v>
      </c>
    </row>
    <row r="91" spans="1:43" ht="15" customHeight="1" x14ac:dyDescent="0.3">
      <c r="A91" s="23">
        <v>301</v>
      </c>
      <c r="B91" s="25" t="s">
        <v>818</v>
      </c>
      <c r="C91" s="25" t="s">
        <v>707</v>
      </c>
      <c r="D91" s="13" t="s">
        <v>8</v>
      </c>
      <c r="E91" s="16" t="s">
        <v>675</v>
      </c>
      <c r="F91" s="16" t="s">
        <v>676</v>
      </c>
      <c r="G91" s="13" t="s">
        <v>677</v>
      </c>
      <c r="H91" s="13"/>
      <c r="I91" s="21" t="s">
        <v>667</v>
      </c>
      <c r="J91" s="21" t="s">
        <v>667</v>
      </c>
      <c r="K91" s="21"/>
      <c r="L91" s="21"/>
      <c r="M91" s="13" t="s">
        <v>521</v>
      </c>
      <c r="N91" s="9"/>
      <c r="O91" s="12" t="s">
        <v>14</v>
      </c>
      <c r="Z91" s="30" t="s">
        <v>1039</v>
      </c>
      <c r="AB91" s="26" t="s">
        <v>638</v>
      </c>
      <c r="AC91" s="9" t="s">
        <v>383</v>
      </c>
      <c r="AD91" s="1" t="s">
        <v>14</v>
      </c>
      <c r="AG91" s="2"/>
      <c r="AH91" s="2"/>
      <c r="AI91" s="2"/>
      <c r="AJ91" s="2"/>
      <c r="AK91" s="2"/>
      <c r="AL91" s="2"/>
      <c r="AM91" s="2"/>
      <c r="AN91" s="2"/>
      <c r="AO91" s="2" t="s">
        <v>1039</v>
      </c>
      <c r="AP91" s="2"/>
      <c r="AQ91" s="63">
        <v>9.4843958945784124E-2</v>
      </c>
    </row>
    <row r="92" spans="1:43" ht="15" customHeight="1" x14ac:dyDescent="0.3">
      <c r="A92" s="23">
        <v>300</v>
      </c>
      <c r="B92" s="25" t="s">
        <v>819</v>
      </c>
      <c r="C92" s="25" t="s">
        <v>707</v>
      </c>
      <c r="D92" s="13" t="s">
        <v>8</v>
      </c>
      <c r="E92" s="16" t="s">
        <v>674</v>
      </c>
      <c r="F92" s="16" t="s">
        <v>676</v>
      </c>
      <c r="G92" s="13" t="s">
        <v>677</v>
      </c>
      <c r="H92" s="13"/>
      <c r="I92" s="21" t="s">
        <v>667</v>
      </c>
      <c r="J92" s="21" t="s">
        <v>667</v>
      </c>
      <c r="K92" s="21"/>
      <c r="L92" s="21"/>
      <c r="M92" s="13" t="s">
        <v>520</v>
      </c>
      <c r="N92" s="9"/>
      <c r="O92" s="12" t="s">
        <v>14</v>
      </c>
      <c r="Z92" s="30" t="s">
        <v>1039</v>
      </c>
      <c r="AB92" s="26" t="s">
        <v>637</v>
      </c>
      <c r="AC92" s="9"/>
      <c r="AD92" s="1" t="s">
        <v>14</v>
      </c>
      <c r="AG92" s="2"/>
      <c r="AH92" s="2"/>
      <c r="AI92" s="2"/>
      <c r="AJ92" s="2"/>
      <c r="AK92" s="2"/>
      <c r="AL92" s="2"/>
      <c r="AM92" s="2"/>
      <c r="AN92" s="2"/>
      <c r="AO92" s="2" t="s">
        <v>1039</v>
      </c>
      <c r="AP92" s="2"/>
      <c r="AQ92" s="63">
        <v>0.22137366776940748</v>
      </c>
    </row>
    <row r="93" spans="1:43" ht="15" customHeight="1" x14ac:dyDescent="0.3">
      <c r="A93" s="23">
        <v>299</v>
      </c>
      <c r="B93" s="25" t="s">
        <v>820</v>
      </c>
      <c r="C93" s="25" t="s">
        <v>707</v>
      </c>
      <c r="D93" s="77" t="s">
        <v>12</v>
      </c>
      <c r="E93" s="16" t="s">
        <v>675</v>
      </c>
      <c r="F93" s="16" t="s">
        <v>676</v>
      </c>
      <c r="G93" s="13" t="s">
        <v>2</v>
      </c>
      <c r="H93" s="13">
        <v>0</v>
      </c>
      <c r="I93" s="21" t="s">
        <v>667</v>
      </c>
      <c r="J93" s="21" t="s">
        <v>667</v>
      </c>
      <c r="K93" s="21"/>
      <c r="L93" s="21"/>
      <c r="M93" s="13" t="s">
        <v>519</v>
      </c>
      <c r="N93" s="9"/>
      <c r="O93" s="12" t="s">
        <v>14</v>
      </c>
      <c r="Z93" s="30" t="s">
        <v>1039</v>
      </c>
      <c r="AB93" s="26" t="s">
        <v>636</v>
      </c>
      <c r="AC93" s="9"/>
      <c r="AD93" s="1" t="s">
        <v>14</v>
      </c>
      <c r="AG93" s="2"/>
      <c r="AH93" s="2"/>
      <c r="AI93" s="2"/>
      <c r="AJ93" s="2"/>
      <c r="AK93" s="2"/>
      <c r="AL93" s="2"/>
      <c r="AM93" s="2"/>
      <c r="AN93" s="2"/>
      <c r="AO93" s="2" t="s">
        <v>1039</v>
      </c>
      <c r="AP93" s="2"/>
      <c r="AQ93" s="63">
        <v>0.11998822491939175</v>
      </c>
    </row>
    <row r="94" spans="1:43" ht="15" customHeight="1" x14ac:dyDescent="0.3">
      <c r="A94" s="23">
        <v>298</v>
      </c>
      <c r="B94" s="25" t="s">
        <v>821</v>
      </c>
      <c r="C94" s="25" t="s">
        <v>707</v>
      </c>
      <c r="D94" s="77" t="s">
        <v>12</v>
      </c>
      <c r="E94" s="16" t="s">
        <v>674</v>
      </c>
      <c r="F94" s="16" t="s">
        <v>676</v>
      </c>
      <c r="G94" s="13" t="s">
        <v>2</v>
      </c>
      <c r="H94" s="13">
        <v>0</v>
      </c>
      <c r="I94" s="21" t="s">
        <v>667</v>
      </c>
      <c r="J94" s="21" t="s">
        <v>667</v>
      </c>
      <c r="K94" s="21"/>
      <c r="L94" s="21"/>
      <c r="M94" s="13" t="s">
        <v>518</v>
      </c>
      <c r="N94" s="9"/>
      <c r="O94" s="12" t="s">
        <v>14</v>
      </c>
      <c r="Z94" s="30" t="s">
        <v>1039</v>
      </c>
      <c r="AB94" s="26" t="s">
        <v>635</v>
      </c>
      <c r="AC94" s="9"/>
      <c r="AD94" s="1" t="s">
        <v>14</v>
      </c>
      <c r="AG94" s="2"/>
      <c r="AH94" s="2"/>
      <c r="AI94" s="2"/>
      <c r="AJ94" s="2"/>
      <c r="AK94" s="2"/>
      <c r="AL94" s="2"/>
      <c r="AM94" s="2"/>
      <c r="AN94" s="2"/>
      <c r="AO94" s="2" t="s">
        <v>1039</v>
      </c>
      <c r="AP94" s="2"/>
      <c r="AQ94" s="63">
        <v>2.5806554585054813E-2</v>
      </c>
    </row>
    <row r="95" spans="1:43" ht="15" customHeight="1" x14ac:dyDescent="0.3">
      <c r="A95" s="23">
        <v>302</v>
      </c>
      <c r="B95" s="25" t="s">
        <v>822</v>
      </c>
      <c r="C95" s="25" t="s">
        <v>707</v>
      </c>
      <c r="D95" s="13" t="s">
        <v>8</v>
      </c>
      <c r="E95" s="16" t="s">
        <v>675</v>
      </c>
      <c r="F95" s="16" t="s">
        <v>676</v>
      </c>
      <c r="G95" s="13" t="s">
        <v>677</v>
      </c>
      <c r="H95" s="13"/>
      <c r="I95" s="21" t="s">
        <v>667</v>
      </c>
      <c r="J95" s="21" t="s">
        <v>667</v>
      </c>
      <c r="K95" s="21"/>
      <c r="L95" s="21"/>
      <c r="M95" s="33" t="s">
        <v>522</v>
      </c>
      <c r="N95" s="9"/>
      <c r="O95" s="12" t="s">
        <v>14</v>
      </c>
      <c r="Z95" s="30" t="s">
        <v>1039</v>
      </c>
      <c r="AB95" s="26" t="s">
        <v>639</v>
      </c>
      <c r="AC95" s="9"/>
      <c r="AD95" s="1" t="s">
        <v>14</v>
      </c>
      <c r="AG95" s="2"/>
      <c r="AH95" s="2"/>
      <c r="AI95" s="2"/>
      <c r="AJ95" s="2"/>
      <c r="AK95" s="2"/>
      <c r="AL95" s="2"/>
      <c r="AM95" s="2"/>
      <c r="AN95" s="2"/>
      <c r="AO95" s="2" t="s">
        <v>1039</v>
      </c>
      <c r="AP95" s="2"/>
      <c r="AQ95" s="63">
        <v>0.21588393912877113</v>
      </c>
    </row>
    <row r="96" spans="1:43" ht="15" customHeight="1" x14ac:dyDescent="0.3">
      <c r="A96" s="23">
        <v>303</v>
      </c>
      <c r="B96" s="25" t="s">
        <v>823</v>
      </c>
      <c r="C96" s="25" t="s">
        <v>707</v>
      </c>
      <c r="D96" s="13" t="s">
        <v>8</v>
      </c>
      <c r="E96" s="16" t="s">
        <v>674</v>
      </c>
      <c r="F96" s="16" t="s">
        <v>676</v>
      </c>
      <c r="G96" s="13" t="s">
        <v>677</v>
      </c>
      <c r="H96" s="13"/>
      <c r="I96" s="21" t="s">
        <v>667</v>
      </c>
      <c r="J96" s="21" t="s">
        <v>667</v>
      </c>
      <c r="K96" s="21"/>
      <c r="L96" s="21"/>
      <c r="M96" s="13" t="s">
        <v>523</v>
      </c>
      <c r="N96" s="9"/>
      <c r="O96" s="12" t="s">
        <v>14</v>
      </c>
      <c r="Z96" s="30" t="s">
        <v>1039</v>
      </c>
      <c r="AB96" s="26" t="s">
        <v>640</v>
      </c>
      <c r="AC96" s="9"/>
      <c r="AD96" s="1" t="s">
        <v>14</v>
      </c>
      <c r="AG96" s="2"/>
      <c r="AH96" s="2"/>
      <c r="AI96" s="2"/>
      <c r="AJ96" s="2"/>
      <c r="AK96" s="2"/>
      <c r="AL96" s="2"/>
      <c r="AM96" s="2"/>
      <c r="AN96" s="2"/>
      <c r="AO96" s="2" t="s">
        <v>1039</v>
      </c>
      <c r="AP96" s="2"/>
      <c r="AQ96" s="63">
        <v>9.93925163376288E-2</v>
      </c>
    </row>
    <row r="97" spans="1:44" ht="15" customHeight="1" x14ac:dyDescent="0.3">
      <c r="A97" s="23">
        <v>304</v>
      </c>
      <c r="B97" s="25" t="s">
        <v>824</v>
      </c>
      <c r="C97" s="25" t="s">
        <v>707</v>
      </c>
      <c r="D97" s="13" t="s">
        <v>8</v>
      </c>
      <c r="E97" s="16" t="s">
        <v>675</v>
      </c>
      <c r="F97" s="16" t="s">
        <v>676</v>
      </c>
      <c r="G97" s="13" t="s">
        <v>677</v>
      </c>
      <c r="H97" s="13"/>
      <c r="I97" s="21" t="s">
        <v>667</v>
      </c>
      <c r="J97" s="21" t="s">
        <v>667</v>
      </c>
      <c r="K97" s="21"/>
      <c r="L97" s="21"/>
      <c r="M97" s="13" t="s">
        <v>524</v>
      </c>
      <c r="N97" s="9"/>
      <c r="O97" s="2" t="s">
        <v>14</v>
      </c>
      <c r="Z97" s="30" t="s">
        <v>1039</v>
      </c>
      <c r="AB97" s="26" t="s">
        <v>641</v>
      </c>
      <c r="AC97" s="9"/>
      <c r="AD97" s="12" t="s">
        <v>14</v>
      </c>
      <c r="AG97" s="2"/>
      <c r="AH97" s="2"/>
      <c r="AI97" s="2"/>
      <c r="AJ97" s="2"/>
      <c r="AK97" s="2"/>
      <c r="AL97" s="2"/>
      <c r="AM97" s="2"/>
      <c r="AN97" s="2"/>
      <c r="AO97" s="2" t="s">
        <v>1039</v>
      </c>
      <c r="AP97" s="2"/>
      <c r="AQ97" s="63">
        <v>0.12255229523617585</v>
      </c>
    </row>
    <row r="98" spans="1:44" ht="15" customHeight="1" x14ac:dyDescent="0.3">
      <c r="A98" s="23">
        <v>305</v>
      </c>
      <c r="B98" s="25" t="s">
        <v>825</v>
      </c>
      <c r="C98" s="25" t="s">
        <v>707</v>
      </c>
      <c r="D98" s="13" t="s">
        <v>8</v>
      </c>
      <c r="E98" s="16" t="s">
        <v>674</v>
      </c>
      <c r="F98" s="16" t="s">
        <v>676</v>
      </c>
      <c r="G98" s="13" t="s">
        <v>677</v>
      </c>
      <c r="H98" s="13"/>
      <c r="I98" s="21" t="s">
        <v>667</v>
      </c>
      <c r="J98" s="21" t="s">
        <v>667</v>
      </c>
      <c r="K98" s="21"/>
      <c r="L98" s="21"/>
      <c r="M98" s="13" t="s">
        <v>525</v>
      </c>
      <c r="N98" s="9"/>
      <c r="O98" s="2" t="s">
        <v>14</v>
      </c>
      <c r="Z98" s="30" t="s">
        <v>1039</v>
      </c>
      <c r="AB98" s="26" t="s">
        <v>642</v>
      </c>
      <c r="AC98" s="9" t="s">
        <v>383</v>
      </c>
      <c r="AD98" s="1" t="s">
        <v>14</v>
      </c>
      <c r="AG98" s="2"/>
      <c r="AH98" s="2"/>
      <c r="AI98" s="2"/>
      <c r="AJ98" s="2"/>
      <c r="AK98" s="2"/>
      <c r="AL98" s="2"/>
      <c r="AM98" s="2"/>
      <c r="AN98" s="2"/>
      <c r="AO98" s="2" t="s">
        <v>1039</v>
      </c>
      <c r="AP98" s="2"/>
      <c r="AQ98" s="63">
        <v>4.2373132860663076E-2</v>
      </c>
    </row>
    <row r="99" spans="1:44" ht="15" customHeight="1" x14ac:dyDescent="0.3">
      <c r="A99" s="23">
        <v>49</v>
      </c>
      <c r="B99" s="61" t="s">
        <v>826</v>
      </c>
      <c r="C99" s="61" t="s">
        <v>708</v>
      </c>
      <c r="D99" s="74" t="s">
        <v>3</v>
      </c>
      <c r="E99" s="3" t="s">
        <v>674</v>
      </c>
      <c r="F99" s="14" t="s">
        <v>9</v>
      </c>
      <c r="G99" s="11" t="s">
        <v>5</v>
      </c>
      <c r="H99" s="11">
        <v>6</v>
      </c>
      <c r="I99" s="2" t="s">
        <v>665</v>
      </c>
      <c r="J99" s="2" t="s">
        <v>665</v>
      </c>
      <c r="K99" s="2" t="s">
        <v>695</v>
      </c>
      <c r="L99" s="2" t="s">
        <v>672</v>
      </c>
      <c r="M99" s="2" t="s">
        <v>43</v>
      </c>
      <c r="N99" s="7">
        <v>17.983571999999999</v>
      </c>
      <c r="O99" s="43" t="s">
        <v>13</v>
      </c>
      <c r="P99" s="24" t="s">
        <v>388</v>
      </c>
      <c r="Q99" s="24" t="s">
        <v>14</v>
      </c>
      <c r="R99" s="24" t="s">
        <v>385</v>
      </c>
      <c r="S99" s="24"/>
      <c r="T99" s="24" t="s">
        <v>655</v>
      </c>
      <c r="U99" s="24"/>
      <c r="V99" s="56" t="s">
        <v>695</v>
      </c>
      <c r="W99" s="2" t="s">
        <v>685</v>
      </c>
      <c r="X99" s="2" t="s">
        <v>685</v>
      </c>
      <c r="Y99" s="2" t="s">
        <v>685</v>
      </c>
      <c r="Z99" s="30" t="s">
        <v>1040</v>
      </c>
      <c r="AA99" s="55" t="s">
        <v>695</v>
      </c>
      <c r="AB99" s="11" t="s">
        <v>127</v>
      </c>
      <c r="AC99" s="24">
        <v>21.20749</v>
      </c>
      <c r="AD99" s="43" t="s">
        <v>13</v>
      </c>
      <c r="AE99" s="24" t="s">
        <v>14</v>
      </c>
      <c r="AF99" s="24"/>
      <c r="AG99" s="2"/>
      <c r="AH99" s="2"/>
      <c r="AI99" s="2"/>
      <c r="AJ99" s="2"/>
      <c r="AK99" s="2"/>
      <c r="AL99" s="2" t="s">
        <v>685</v>
      </c>
      <c r="AM99" s="2" t="s">
        <v>685</v>
      </c>
      <c r="AN99" s="2" t="s">
        <v>685</v>
      </c>
      <c r="AO99" s="2" t="s">
        <v>1040</v>
      </c>
      <c r="AP99" s="20" t="s">
        <v>695</v>
      </c>
      <c r="AQ99" s="68">
        <v>1.8031971426091993</v>
      </c>
      <c r="AR99" s="15"/>
    </row>
    <row r="100" spans="1:44" ht="15" customHeight="1" x14ac:dyDescent="0.25">
      <c r="A100" s="23">
        <v>50</v>
      </c>
      <c r="B100" s="25" t="s">
        <v>827</v>
      </c>
      <c r="C100" s="25" t="s">
        <v>708</v>
      </c>
      <c r="D100" s="11" t="s">
        <v>8</v>
      </c>
      <c r="E100" s="3" t="s">
        <v>675</v>
      </c>
      <c r="F100" s="14" t="s">
        <v>9</v>
      </c>
      <c r="G100" s="11" t="s">
        <v>677</v>
      </c>
      <c r="H100" s="11"/>
      <c r="I100" s="21" t="s">
        <v>667</v>
      </c>
      <c r="J100" s="21" t="s">
        <v>667</v>
      </c>
      <c r="K100" s="21"/>
      <c r="L100" s="21"/>
      <c r="M100" s="19" t="s">
        <v>44</v>
      </c>
      <c r="O100" s="44" t="s">
        <v>14</v>
      </c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30" t="s">
        <v>1039</v>
      </c>
      <c r="AA100" s="29"/>
      <c r="AB100" s="11" t="s">
        <v>128</v>
      </c>
      <c r="AD100" s="57" t="s">
        <v>14</v>
      </c>
      <c r="AE100" s="24"/>
      <c r="AF100" s="24"/>
      <c r="AG100" s="2"/>
      <c r="AH100" s="2"/>
      <c r="AI100" s="2"/>
      <c r="AJ100" s="2"/>
      <c r="AK100" s="2"/>
      <c r="AL100" s="2"/>
      <c r="AM100" s="2"/>
      <c r="AN100" s="2"/>
      <c r="AO100" s="2" t="s">
        <v>1039</v>
      </c>
      <c r="AP100" s="2"/>
      <c r="AQ100" s="71">
        <v>0.13727970699100431</v>
      </c>
    </row>
    <row r="101" spans="1:44" ht="15" customHeight="1" x14ac:dyDescent="0.3">
      <c r="A101" s="23">
        <v>51</v>
      </c>
      <c r="B101" s="25" t="s">
        <v>828</v>
      </c>
      <c r="C101" s="25" t="s">
        <v>708</v>
      </c>
      <c r="D101" s="75" t="s">
        <v>3</v>
      </c>
      <c r="E101" s="22" t="s">
        <v>674</v>
      </c>
      <c r="F101" s="25" t="s">
        <v>9</v>
      </c>
      <c r="G101" s="26" t="s">
        <v>5</v>
      </c>
      <c r="H101" s="26">
        <v>5</v>
      </c>
      <c r="I101" s="2" t="s">
        <v>665</v>
      </c>
      <c r="J101" s="2" t="s">
        <v>665</v>
      </c>
      <c r="K101" s="2" t="s">
        <v>695</v>
      </c>
      <c r="L101" s="2" t="s">
        <v>672</v>
      </c>
      <c r="M101" s="21" t="s">
        <v>45</v>
      </c>
      <c r="N101" s="23">
        <v>21.626465</v>
      </c>
      <c r="O101" s="45" t="s">
        <v>13</v>
      </c>
      <c r="P101" s="21" t="s">
        <v>388</v>
      </c>
      <c r="Q101" s="21"/>
      <c r="R101" s="21"/>
      <c r="S101" s="21"/>
      <c r="T101" s="21" t="s">
        <v>655</v>
      </c>
      <c r="U101" s="62" t="s">
        <v>660</v>
      </c>
      <c r="V101" s="56" t="s">
        <v>695</v>
      </c>
      <c r="W101" s="2" t="s">
        <v>685</v>
      </c>
      <c r="X101" s="2" t="s">
        <v>685</v>
      </c>
      <c r="Y101" s="2" t="s">
        <v>685</v>
      </c>
      <c r="Z101" s="30" t="s">
        <v>1040</v>
      </c>
      <c r="AA101" s="55" t="s">
        <v>695</v>
      </c>
      <c r="AB101" s="18" t="s">
        <v>129</v>
      </c>
      <c r="AC101" s="21">
        <v>28.438631000000001</v>
      </c>
      <c r="AD101" s="45" t="s">
        <v>13</v>
      </c>
      <c r="AE101" s="21" t="s">
        <v>388</v>
      </c>
      <c r="AF101" s="21" t="s">
        <v>386</v>
      </c>
      <c r="AG101" s="2" t="s">
        <v>385</v>
      </c>
      <c r="AH101" s="2" t="s">
        <v>386</v>
      </c>
      <c r="AI101" s="2" t="s">
        <v>14</v>
      </c>
      <c r="AJ101" s="2" t="s">
        <v>14</v>
      </c>
      <c r="AK101" s="59" t="s">
        <v>696</v>
      </c>
      <c r="AL101" s="2" t="s">
        <v>661</v>
      </c>
      <c r="AM101" s="2" t="s">
        <v>661</v>
      </c>
      <c r="AN101" s="2" t="s">
        <v>661</v>
      </c>
      <c r="AO101" s="2" t="s">
        <v>1040</v>
      </c>
      <c r="AP101" s="2" t="s">
        <v>644</v>
      </c>
      <c r="AQ101" s="68">
        <v>1.9801370606254349</v>
      </c>
      <c r="AR101" s="23"/>
    </row>
    <row r="102" spans="1:44" ht="15" customHeight="1" x14ac:dyDescent="0.35">
      <c r="A102" s="23">
        <v>52</v>
      </c>
      <c r="B102" s="25" t="s">
        <v>829</v>
      </c>
      <c r="C102" s="25" t="s">
        <v>708</v>
      </c>
      <c r="D102" s="11" t="s">
        <v>8</v>
      </c>
      <c r="E102" s="3" t="s">
        <v>674</v>
      </c>
      <c r="F102" s="16" t="s">
        <v>9</v>
      </c>
      <c r="G102" s="13" t="s">
        <v>677</v>
      </c>
      <c r="H102" s="13"/>
      <c r="I102" s="21" t="s">
        <v>667</v>
      </c>
      <c r="J102" s="21" t="s">
        <v>667</v>
      </c>
      <c r="K102" s="21"/>
      <c r="L102" s="21"/>
      <c r="M102" s="19" t="s">
        <v>46</v>
      </c>
      <c r="N102" s="9"/>
      <c r="O102" s="41" t="s">
        <v>14</v>
      </c>
      <c r="Z102" s="30" t="s">
        <v>1039</v>
      </c>
      <c r="AA102" s="30"/>
      <c r="AB102" s="11" t="s">
        <v>130</v>
      </c>
      <c r="AC102" s="9"/>
      <c r="AD102" s="1" t="s">
        <v>14</v>
      </c>
      <c r="AG102" s="2"/>
      <c r="AH102" s="2"/>
      <c r="AI102" s="2"/>
      <c r="AJ102" s="2"/>
      <c r="AK102" s="2"/>
      <c r="AL102" s="2"/>
      <c r="AM102" s="2"/>
      <c r="AN102" s="2"/>
      <c r="AO102" s="2" t="s">
        <v>1039</v>
      </c>
      <c r="AP102" s="2"/>
      <c r="AQ102" s="67">
        <v>9.7861092911701558E-2</v>
      </c>
    </row>
    <row r="103" spans="1:44" ht="15" customHeight="1" x14ac:dyDescent="0.3">
      <c r="A103" s="23">
        <v>53</v>
      </c>
      <c r="B103" s="25" t="s">
        <v>830</v>
      </c>
      <c r="C103" s="25" t="s">
        <v>708</v>
      </c>
      <c r="D103" s="11" t="s">
        <v>8</v>
      </c>
      <c r="E103" s="3" t="s">
        <v>675</v>
      </c>
      <c r="F103" s="16" t="s">
        <v>9</v>
      </c>
      <c r="G103" s="13" t="s">
        <v>677</v>
      </c>
      <c r="H103" s="13"/>
      <c r="I103" s="2" t="s">
        <v>664</v>
      </c>
      <c r="J103" s="2" t="s">
        <v>667</v>
      </c>
      <c r="M103" s="19" t="s">
        <v>47</v>
      </c>
      <c r="N103" s="9" t="s">
        <v>383</v>
      </c>
      <c r="O103" s="39" t="s">
        <v>13</v>
      </c>
      <c r="P103" s="2" t="s">
        <v>661</v>
      </c>
      <c r="T103" s="2" t="s">
        <v>14</v>
      </c>
      <c r="U103" s="2" t="s">
        <v>14</v>
      </c>
      <c r="V103" s="2" t="s">
        <v>662</v>
      </c>
      <c r="W103" s="2" t="s">
        <v>661</v>
      </c>
      <c r="X103" s="2" t="s">
        <v>661</v>
      </c>
      <c r="Y103" s="2" t="s">
        <v>661</v>
      </c>
      <c r="Z103" s="30" t="s">
        <v>1039</v>
      </c>
      <c r="AA103" s="30"/>
      <c r="AB103" s="11" t="s">
        <v>131</v>
      </c>
      <c r="AC103" s="2" t="s">
        <v>383</v>
      </c>
      <c r="AD103" s="1" t="s">
        <v>14</v>
      </c>
      <c r="AG103" s="2"/>
      <c r="AH103" s="2"/>
      <c r="AI103" s="2"/>
      <c r="AJ103" s="2"/>
      <c r="AK103" s="2"/>
      <c r="AL103" s="2"/>
      <c r="AM103" s="2"/>
      <c r="AN103" s="2"/>
      <c r="AO103" s="2" t="s">
        <v>1039</v>
      </c>
      <c r="AP103" s="2"/>
      <c r="AQ103" s="68">
        <v>2.8590574399741341E-2</v>
      </c>
      <c r="AR103" s="10"/>
    </row>
    <row r="104" spans="1:44" ht="15" customHeight="1" x14ac:dyDescent="0.3">
      <c r="A104" s="23">
        <v>54</v>
      </c>
      <c r="B104" s="25" t="s">
        <v>831</v>
      </c>
      <c r="C104" s="25" t="s">
        <v>708</v>
      </c>
      <c r="D104" s="11" t="s">
        <v>8</v>
      </c>
      <c r="E104" s="3" t="s">
        <v>674</v>
      </c>
      <c r="F104" s="16" t="s">
        <v>9</v>
      </c>
      <c r="G104" s="13" t="s">
        <v>677</v>
      </c>
      <c r="H104" s="13"/>
      <c r="I104" s="2" t="s">
        <v>665</v>
      </c>
      <c r="J104" s="2" t="s">
        <v>667</v>
      </c>
      <c r="M104" s="19" t="s">
        <v>48</v>
      </c>
      <c r="N104" s="9" t="s">
        <v>383</v>
      </c>
      <c r="O104" s="39" t="s">
        <v>13</v>
      </c>
      <c r="P104" s="2" t="s">
        <v>661</v>
      </c>
      <c r="T104" s="2" t="s">
        <v>14</v>
      </c>
      <c r="U104" s="2" t="s">
        <v>14</v>
      </c>
      <c r="V104" s="2" t="s">
        <v>662</v>
      </c>
      <c r="W104" s="2" t="s">
        <v>661</v>
      </c>
      <c r="X104" s="2" t="s">
        <v>661</v>
      </c>
      <c r="Y104" s="2" t="s">
        <v>661</v>
      </c>
      <c r="Z104" s="30" t="s">
        <v>1039</v>
      </c>
      <c r="AA104" s="30"/>
      <c r="AB104" s="11" t="s">
        <v>132</v>
      </c>
      <c r="AC104" s="2">
        <v>37.073287999999998</v>
      </c>
      <c r="AD104" s="39" t="s">
        <v>13</v>
      </c>
      <c r="AE104" s="2" t="s">
        <v>14</v>
      </c>
      <c r="AG104" s="2"/>
      <c r="AH104" s="2"/>
      <c r="AI104" s="2" t="s">
        <v>661</v>
      </c>
      <c r="AJ104" s="2" t="s">
        <v>14</v>
      </c>
      <c r="AK104" s="2" t="s">
        <v>662</v>
      </c>
      <c r="AL104" s="2" t="s">
        <v>661</v>
      </c>
      <c r="AM104" s="2" t="s">
        <v>661</v>
      </c>
      <c r="AN104" s="2" t="s">
        <v>661</v>
      </c>
      <c r="AO104" s="2" t="s">
        <v>1039</v>
      </c>
      <c r="AP104" s="2"/>
      <c r="AQ104" s="68">
        <v>2.4479000389558449E-2</v>
      </c>
      <c r="AR104" s="15"/>
    </row>
    <row r="105" spans="1:44" ht="15" customHeight="1" x14ac:dyDescent="0.3">
      <c r="A105" s="23">
        <v>55</v>
      </c>
      <c r="B105" s="25" t="s">
        <v>832</v>
      </c>
      <c r="C105" s="25" t="s">
        <v>708</v>
      </c>
      <c r="D105" s="11" t="s">
        <v>8</v>
      </c>
      <c r="E105" s="3" t="s">
        <v>675</v>
      </c>
      <c r="F105" s="16" t="s">
        <v>9</v>
      </c>
      <c r="G105" s="13" t="s">
        <v>677</v>
      </c>
      <c r="H105" s="13"/>
      <c r="I105" s="2" t="s">
        <v>664</v>
      </c>
      <c r="J105" s="2" t="s">
        <v>667</v>
      </c>
      <c r="M105" s="11" t="s">
        <v>49</v>
      </c>
      <c r="N105" s="9">
        <v>32.269398000000002</v>
      </c>
      <c r="O105" s="39" t="s">
        <v>13</v>
      </c>
      <c r="P105" s="2" t="s">
        <v>661</v>
      </c>
      <c r="T105" s="2" t="s">
        <v>14</v>
      </c>
      <c r="U105" s="2" t="s">
        <v>14</v>
      </c>
      <c r="V105" s="2" t="s">
        <v>662</v>
      </c>
      <c r="W105" s="2" t="s">
        <v>661</v>
      </c>
      <c r="X105" s="2" t="s">
        <v>661</v>
      </c>
      <c r="Y105" s="2" t="s">
        <v>661</v>
      </c>
      <c r="Z105" s="30" t="s">
        <v>1040</v>
      </c>
      <c r="AA105" s="30" t="s">
        <v>645</v>
      </c>
      <c r="AB105" s="11" t="s">
        <v>133</v>
      </c>
      <c r="AC105" s="2" t="s">
        <v>383</v>
      </c>
      <c r="AD105" s="42" t="s">
        <v>14</v>
      </c>
      <c r="AG105" s="2"/>
      <c r="AH105" s="2"/>
      <c r="AI105" s="2"/>
      <c r="AJ105" s="2"/>
      <c r="AK105" s="2"/>
      <c r="AL105" s="2"/>
      <c r="AM105" s="2"/>
      <c r="AN105" s="2"/>
      <c r="AO105" s="2" t="s">
        <v>1039</v>
      </c>
      <c r="AP105" s="2"/>
      <c r="AQ105" s="68">
        <v>3.1312027820923856E-2</v>
      </c>
    </row>
    <row r="106" spans="1:44" ht="15" customHeight="1" x14ac:dyDescent="0.35">
      <c r="A106" s="23">
        <v>56</v>
      </c>
      <c r="B106" s="25" t="s">
        <v>833</v>
      </c>
      <c r="C106" s="25" t="s">
        <v>708</v>
      </c>
      <c r="D106" s="11" t="s">
        <v>8</v>
      </c>
      <c r="E106" s="3" t="s">
        <v>674</v>
      </c>
      <c r="F106" s="16" t="s">
        <v>9</v>
      </c>
      <c r="G106" s="13" t="s">
        <v>677</v>
      </c>
      <c r="H106" s="13"/>
      <c r="I106" s="21" t="s">
        <v>667</v>
      </c>
      <c r="J106" s="21" t="s">
        <v>667</v>
      </c>
      <c r="K106" s="21"/>
      <c r="L106" s="21"/>
      <c r="M106" s="11" t="s">
        <v>50</v>
      </c>
      <c r="N106" s="9"/>
      <c r="O106" s="41" t="s">
        <v>14</v>
      </c>
      <c r="Z106" s="30" t="s">
        <v>1039</v>
      </c>
      <c r="AA106" s="30"/>
      <c r="AB106" s="11" t="s">
        <v>134</v>
      </c>
      <c r="AC106" s="2" t="s">
        <v>383</v>
      </c>
      <c r="AD106" s="41" t="s">
        <v>14</v>
      </c>
      <c r="AG106" s="2"/>
      <c r="AH106" s="2"/>
      <c r="AI106" s="2"/>
      <c r="AJ106" s="2"/>
      <c r="AK106" s="2"/>
      <c r="AL106" s="2"/>
      <c r="AM106" s="2"/>
      <c r="AN106" s="2"/>
      <c r="AO106" s="2" t="s">
        <v>1039</v>
      </c>
      <c r="AP106" s="2"/>
      <c r="AQ106" s="68">
        <v>0.16260702726966006</v>
      </c>
      <c r="AR106" s="23"/>
    </row>
    <row r="107" spans="1:44" ht="15" customHeight="1" x14ac:dyDescent="0.3">
      <c r="A107" s="23">
        <v>57</v>
      </c>
      <c r="B107" s="25" t="s">
        <v>834</v>
      </c>
      <c r="C107" s="25" t="s">
        <v>708</v>
      </c>
      <c r="D107" s="11" t="s">
        <v>8</v>
      </c>
      <c r="E107" s="3" t="s">
        <v>674</v>
      </c>
      <c r="F107" s="16" t="s">
        <v>9</v>
      </c>
      <c r="G107" s="13" t="s">
        <v>677</v>
      </c>
      <c r="H107" s="13"/>
      <c r="I107" s="2" t="s">
        <v>664</v>
      </c>
      <c r="J107" s="2" t="s">
        <v>667</v>
      </c>
      <c r="M107" s="11" t="s">
        <v>51</v>
      </c>
      <c r="N107" s="9" t="s">
        <v>383</v>
      </c>
      <c r="O107" s="39" t="s">
        <v>13</v>
      </c>
      <c r="P107" s="2" t="s">
        <v>661</v>
      </c>
      <c r="T107" s="2" t="s">
        <v>14</v>
      </c>
      <c r="U107" s="2" t="s">
        <v>14</v>
      </c>
      <c r="V107" s="2" t="s">
        <v>662</v>
      </c>
      <c r="W107" s="2" t="s">
        <v>661</v>
      </c>
      <c r="X107" s="2" t="s">
        <v>661</v>
      </c>
      <c r="Y107" s="2" t="s">
        <v>661</v>
      </c>
      <c r="Z107" s="30" t="s">
        <v>1039</v>
      </c>
      <c r="AA107" s="30"/>
      <c r="AB107" s="11" t="s">
        <v>135</v>
      </c>
      <c r="AC107" s="24" t="s">
        <v>383</v>
      </c>
      <c r="AD107" s="1" t="s">
        <v>14</v>
      </c>
      <c r="AG107" s="2"/>
      <c r="AH107" s="2"/>
      <c r="AI107" s="2"/>
      <c r="AJ107" s="2"/>
      <c r="AK107" s="2"/>
      <c r="AL107" s="2"/>
      <c r="AM107" s="2"/>
      <c r="AN107" s="2"/>
      <c r="AO107" s="2" t="s">
        <v>1039</v>
      </c>
      <c r="AP107" s="2"/>
      <c r="AQ107" s="68">
        <v>0.13449843672371012</v>
      </c>
    </row>
    <row r="108" spans="1:44" ht="15" customHeight="1" x14ac:dyDescent="0.3">
      <c r="A108" s="23">
        <v>58</v>
      </c>
      <c r="B108" s="61" t="s">
        <v>835</v>
      </c>
      <c r="C108" s="61" t="s">
        <v>709</v>
      </c>
      <c r="D108" s="73" t="s">
        <v>3</v>
      </c>
      <c r="E108" s="3" t="s">
        <v>674</v>
      </c>
      <c r="F108" s="16" t="s">
        <v>9</v>
      </c>
      <c r="G108" s="13" t="s">
        <v>4</v>
      </c>
      <c r="H108" s="13">
        <v>5</v>
      </c>
      <c r="I108" s="2" t="s">
        <v>665</v>
      </c>
      <c r="J108" s="2" t="s">
        <v>665</v>
      </c>
      <c r="K108" s="2" t="s">
        <v>389</v>
      </c>
      <c r="L108" s="2" t="s">
        <v>672</v>
      </c>
      <c r="M108" s="2" t="s">
        <v>95</v>
      </c>
      <c r="N108" s="9">
        <v>20.730274000000001</v>
      </c>
      <c r="O108" s="39" t="s">
        <v>13</v>
      </c>
      <c r="P108" s="2" t="s">
        <v>388</v>
      </c>
      <c r="Q108" s="2" t="s">
        <v>388</v>
      </c>
      <c r="T108" s="2" t="s">
        <v>385</v>
      </c>
      <c r="V108" s="20" t="s">
        <v>389</v>
      </c>
      <c r="W108" s="2" t="s">
        <v>685</v>
      </c>
      <c r="X108" s="2" t="s">
        <v>685</v>
      </c>
      <c r="Y108" s="2" t="s">
        <v>685</v>
      </c>
      <c r="Z108" s="30" t="s">
        <v>1040</v>
      </c>
      <c r="AA108" s="51" t="s">
        <v>389</v>
      </c>
      <c r="AB108" s="13" t="s">
        <v>148</v>
      </c>
      <c r="AC108" s="2">
        <v>23.860825999999999</v>
      </c>
      <c r="AD108" s="39" t="s">
        <v>13</v>
      </c>
      <c r="AE108" s="2" t="s">
        <v>388</v>
      </c>
      <c r="AF108" s="2" t="s">
        <v>388</v>
      </c>
      <c r="AG108" s="2"/>
      <c r="AH108" s="2"/>
      <c r="AI108" s="2"/>
      <c r="AJ108" s="2"/>
      <c r="AK108" s="20" t="s">
        <v>389</v>
      </c>
      <c r="AL108" s="2" t="s">
        <v>685</v>
      </c>
      <c r="AM108" s="2" t="s">
        <v>685</v>
      </c>
      <c r="AN108" s="2" t="s">
        <v>685</v>
      </c>
      <c r="AO108" s="2" t="s">
        <v>1040</v>
      </c>
      <c r="AP108" s="20" t="s">
        <v>389</v>
      </c>
      <c r="AQ108" s="63">
        <v>2.0046187227929684</v>
      </c>
    </row>
    <row r="109" spans="1:44" ht="15" customHeight="1" x14ac:dyDescent="0.3">
      <c r="A109" s="23">
        <v>59</v>
      </c>
      <c r="B109" s="25" t="s">
        <v>836</v>
      </c>
      <c r="C109" s="25" t="s">
        <v>709</v>
      </c>
      <c r="D109" s="79" t="s">
        <v>669</v>
      </c>
      <c r="E109" s="22" t="s">
        <v>675</v>
      </c>
      <c r="F109" s="25" t="s">
        <v>9</v>
      </c>
      <c r="G109" s="26" t="s">
        <v>2</v>
      </c>
      <c r="H109" s="26">
        <v>0</v>
      </c>
      <c r="I109" s="2" t="s">
        <v>664</v>
      </c>
      <c r="J109" s="2" t="s">
        <v>667</v>
      </c>
      <c r="M109" s="21" t="s">
        <v>96</v>
      </c>
      <c r="N109" s="23"/>
      <c r="O109" s="39" t="s">
        <v>13</v>
      </c>
      <c r="P109" s="2" t="s">
        <v>14</v>
      </c>
      <c r="Q109" s="2" t="s">
        <v>661</v>
      </c>
      <c r="U109" s="2" t="s">
        <v>661</v>
      </c>
      <c r="V109" s="2" t="s">
        <v>662</v>
      </c>
      <c r="W109" s="2" t="s">
        <v>661</v>
      </c>
      <c r="X109" s="2" t="s">
        <v>661</v>
      </c>
      <c r="Y109" s="2" t="s">
        <v>661</v>
      </c>
      <c r="Z109" s="30" t="s">
        <v>1039</v>
      </c>
      <c r="AA109" s="30"/>
      <c r="AB109" s="26" t="s">
        <v>149</v>
      </c>
      <c r="AC109" s="2"/>
      <c r="AD109" s="40" t="s">
        <v>14</v>
      </c>
      <c r="AE109" s="21"/>
      <c r="AF109" s="21"/>
      <c r="AG109" s="2"/>
      <c r="AH109" s="2"/>
      <c r="AI109" s="2"/>
      <c r="AJ109" s="2"/>
      <c r="AK109" s="2"/>
      <c r="AL109" s="2"/>
      <c r="AM109" s="2"/>
      <c r="AN109" s="2"/>
      <c r="AO109" s="2" t="s">
        <v>1039</v>
      </c>
      <c r="AP109" s="2"/>
      <c r="AQ109" s="63">
        <v>4.2647727286084403E-2</v>
      </c>
    </row>
    <row r="110" spans="1:44" ht="15" customHeight="1" x14ac:dyDescent="0.35">
      <c r="A110" s="23">
        <v>60</v>
      </c>
      <c r="B110" s="25" t="s">
        <v>837</v>
      </c>
      <c r="C110" s="25" t="s">
        <v>709</v>
      </c>
      <c r="D110" s="13" t="s">
        <v>8</v>
      </c>
      <c r="E110" s="3" t="s">
        <v>674</v>
      </c>
      <c r="F110" s="16" t="s">
        <v>9</v>
      </c>
      <c r="G110" s="13" t="s">
        <v>677</v>
      </c>
      <c r="H110" s="13"/>
      <c r="I110" s="21" t="s">
        <v>667</v>
      </c>
      <c r="J110" s="21" t="s">
        <v>667</v>
      </c>
      <c r="K110" s="21"/>
      <c r="L110" s="21"/>
      <c r="M110" s="19" t="s">
        <v>97</v>
      </c>
      <c r="N110" s="9"/>
      <c r="O110" s="1" t="s">
        <v>14</v>
      </c>
      <c r="Z110" s="30" t="s">
        <v>1039</v>
      </c>
      <c r="AA110" s="30"/>
      <c r="AB110" s="13" t="s">
        <v>150</v>
      </c>
      <c r="AC110" s="2"/>
      <c r="AD110" s="41" t="s">
        <v>14</v>
      </c>
      <c r="AG110" s="2"/>
      <c r="AH110" s="2"/>
      <c r="AI110" s="2"/>
      <c r="AJ110" s="2"/>
      <c r="AK110" s="2"/>
      <c r="AL110" s="2"/>
      <c r="AM110" s="2"/>
      <c r="AN110" s="2"/>
      <c r="AO110" s="2" t="s">
        <v>1039</v>
      </c>
      <c r="AP110" s="2"/>
      <c r="AQ110" s="63">
        <v>4.9046558926106369E-2</v>
      </c>
    </row>
    <row r="111" spans="1:44" ht="15" customHeight="1" x14ac:dyDescent="0.3">
      <c r="A111" s="23">
        <v>61</v>
      </c>
      <c r="B111" s="25" t="s">
        <v>838</v>
      </c>
      <c r="C111" s="25" t="s">
        <v>709</v>
      </c>
      <c r="D111" s="13" t="s">
        <v>8</v>
      </c>
      <c r="E111" s="3" t="s">
        <v>674</v>
      </c>
      <c r="F111" s="16" t="s">
        <v>9</v>
      </c>
      <c r="G111" s="13" t="s">
        <v>677</v>
      </c>
      <c r="H111" s="13"/>
      <c r="I111" s="2" t="s">
        <v>664</v>
      </c>
      <c r="J111" s="2" t="s">
        <v>667</v>
      </c>
      <c r="M111" s="19" t="s">
        <v>98</v>
      </c>
      <c r="N111" s="9" t="s">
        <v>383</v>
      </c>
      <c r="O111" s="39" t="s">
        <v>13</v>
      </c>
      <c r="P111" s="2" t="s">
        <v>661</v>
      </c>
      <c r="Q111" s="2" t="s">
        <v>661</v>
      </c>
      <c r="U111" s="2" t="s">
        <v>14</v>
      </c>
      <c r="V111" s="2" t="s">
        <v>662</v>
      </c>
      <c r="W111" s="2" t="s">
        <v>661</v>
      </c>
      <c r="X111" s="2" t="s">
        <v>661</v>
      </c>
      <c r="Y111" s="2" t="s">
        <v>661</v>
      </c>
      <c r="Z111" s="30" t="s">
        <v>1039</v>
      </c>
      <c r="AA111" s="30"/>
      <c r="AB111" s="13" t="s">
        <v>151</v>
      </c>
      <c r="AC111" s="2"/>
      <c r="AD111" s="40" t="s">
        <v>14</v>
      </c>
      <c r="AE111" s="21"/>
      <c r="AF111" s="21"/>
      <c r="AG111" s="2"/>
      <c r="AH111" s="2"/>
      <c r="AI111" s="2"/>
      <c r="AJ111" s="2"/>
      <c r="AK111" s="2"/>
      <c r="AL111" s="2"/>
      <c r="AM111" s="2"/>
      <c r="AN111" s="2"/>
      <c r="AO111" s="2" t="s">
        <v>1039</v>
      </c>
      <c r="AP111" s="2"/>
      <c r="AQ111" s="63">
        <v>0.28767361063927127</v>
      </c>
    </row>
    <row r="112" spans="1:44" ht="15" customHeight="1" x14ac:dyDescent="0.35">
      <c r="A112" s="23">
        <v>62</v>
      </c>
      <c r="B112" s="25" t="s">
        <v>839</v>
      </c>
      <c r="C112" s="25" t="s">
        <v>709</v>
      </c>
      <c r="D112" s="13" t="s">
        <v>8</v>
      </c>
      <c r="E112" s="3" t="s">
        <v>675</v>
      </c>
      <c r="F112" s="16" t="s">
        <v>9</v>
      </c>
      <c r="G112" s="13" t="s">
        <v>677</v>
      </c>
      <c r="H112" s="13"/>
      <c r="I112" s="21" t="s">
        <v>667</v>
      </c>
      <c r="J112" s="21" t="s">
        <v>667</v>
      </c>
      <c r="K112" s="21"/>
      <c r="L112" s="21"/>
      <c r="M112" s="19" t="s">
        <v>99</v>
      </c>
      <c r="N112" s="9"/>
      <c r="O112" s="1" t="s">
        <v>14</v>
      </c>
      <c r="Z112" s="30" t="s">
        <v>1039</v>
      </c>
      <c r="AA112" s="30"/>
      <c r="AB112" s="13" t="s">
        <v>152</v>
      </c>
      <c r="AC112" s="28" t="s">
        <v>383</v>
      </c>
      <c r="AD112" s="41" t="s">
        <v>14</v>
      </c>
      <c r="AG112" s="2"/>
      <c r="AH112" s="2"/>
      <c r="AI112" s="2"/>
      <c r="AJ112" s="2"/>
      <c r="AK112" s="2"/>
      <c r="AL112" s="2"/>
      <c r="AM112" s="2"/>
      <c r="AN112" s="2"/>
      <c r="AO112" s="2" t="s">
        <v>1039</v>
      </c>
      <c r="AP112" s="2"/>
      <c r="AQ112" s="63">
        <v>2.3043717154601455E-2</v>
      </c>
    </row>
    <row r="113" spans="1:43" ht="15" customHeight="1" x14ac:dyDescent="0.3">
      <c r="A113" s="23">
        <v>63</v>
      </c>
      <c r="B113" s="25" t="s">
        <v>840</v>
      </c>
      <c r="C113" s="25" t="s">
        <v>709</v>
      </c>
      <c r="D113" s="13" t="s">
        <v>8</v>
      </c>
      <c r="E113" s="3" t="s">
        <v>674</v>
      </c>
      <c r="F113" s="16" t="s">
        <v>9</v>
      </c>
      <c r="G113" s="13" t="s">
        <v>677</v>
      </c>
      <c r="H113" s="13"/>
      <c r="I113" s="2" t="s">
        <v>665</v>
      </c>
      <c r="J113" s="2" t="s">
        <v>667</v>
      </c>
      <c r="M113" s="19" t="s">
        <v>100</v>
      </c>
      <c r="N113" s="9" t="s">
        <v>383</v>
      </c>
      <c r="O113" s="39" t="s">
        <v>13</v>
      </c>
      <c r="P113" s="2" t="s">
        <v>661</v>
      </c>
      <c r="Q113" s="2" t="s">
        <v>661</v>
      </c>
      <c r="U113" s="2" t="s">
        <v>661</v>
      </c>
      <c r="V113" s="2" t="s">
        <v>662</v>
      </c>
      <c r="W113" s="2" t="s">
        <v>661</v>
      </c>
      <c r="X113" s="2" t="s">
        <v>661</v>
      </c>
      <c r="Y113" s="2" t="s">
        <v>661</v>
      </c>
      <c r="Z113" s="30" t="s">
        <v>1039</v>
      </c>
      <c r="AA113" s="30"/>
      <c r="AB113" s="13" t="s">
        <v>153</v>
      </c>
      <c r="AC113" s="2" t="s">
        <v>383</v>
      </c>
      <c r="AD113" s="39" t="s">
        <v>13</v>
      </c>
      <c r="AE113" s="2" t="s">
        <v>14</v>
      </c>
      <c r="AF113" s="2" t="s">
        <v>661</v>
      </c>
      <c r="AG113" s="2"/>
      <c r="AH113" s="2"/>
      <c r="AI113" s="2"/>
      <c r="AJ113" s="2" t="s">
        <v>14</v>
      </c>
      <c r="AK113" s="2" t="s">
        <v>662</v>
      </c>
      <c r="AL113" s="2" t="s">
        <v>661</v>
      </c>
      <c r="AM113" s="2" t="s">
        <v>661</v>
      </c>
      <c r="AN113" s="2" t="s">
        <v>661</v>
      </c>
      <c r="AO113" s="2" t="s">
        <v>1039</v>
      </c>
      <c r="AP113" s="2"/>
      <c r="AQ113" s="63">
        <v>0.10318323678516607</v>
      </c>
    </row>
    <row r="114" spans="1:43" ht="15" customHeight="1" x14ac:dyDescent="0.3">
      <c r="A114" s="23">
        <v>64</v>
      </c>
      <c r="B114" s="25" t="s">
        <v>841</v>
      </c>
      <c r="C114" s="25" t="s">
        <v>709</v>
      </c>
      <c r="D114" s="13" t="s">
        <v>8</v>
      </c>
      <c r="E114" s="3" t="s">
        <v>675</v>
      </c>
      <c r="F114" s="16" t="s">
        <v>9</v>
      </c>
      <c r="G114" s="13" t="s">
        <v>677</v>
      </c>
      <c r="H114" s="13"/>
      <c r="I114" s="2" t="s">
        <v>665</v>
      </c>
      <c r="J114" s="2" t="s">
        <v>667</v>
      </c>
      <c r="M114" s="19" t="s">
        <v>101</v>
      </c>
      <c r="N114" s="9"/>
      <c r="O114" s="43" t="s">
        <v>13</v>
      </c>
      <c r="P114" s="2" t="s">
        <v>14</v>
      </c>
      <c r="Q114" s="2" t="s">
        <v>661</v>
      </c>
      <c r="U114" s="2" t="s">
        <v>661</v>
      </c>
      <c r="V114" s="2" t="s">
        <v>662</v>
      </c>
      <c r="W114" s="2" t="s">
        <v>661</v>
      </c>
      <c r="X114" s="2" t="s">
        <v>661</v>
      </c>
      <c r="Y114" s="2" t="s">
        <v>661</v>
      </c>
      <c r="Z114" s="30" t="s">
        <v>1039</v>
      </c>
      <c r="AA114" s="30"/>
      <c r="AB114" s="13" t="s">
        <v>154</v>
      </c>
      <c r="AC114" s="2" t="s">
        <v>383</v>
      </c>
      <c r="AD114" s="39" t="s">
        <v>13</v>
      </c>
      <c r="AE114" s="2" t="s">
        <v>661</v>
      </c>
      <c r="AF114" s="2" t="s">
        <v>661</v>
      </c>
      <c r="AG114" s="2"/>
      <c r="AH114" s="2"/>
      <c r="AI114" s="2"/>
      <c r="AJ114" s="2" t="s">
        <v>14</v>
      </c>
      <c r="AK114" s="2" t="s">
        <v>662</v>
      </c>
      <c r="AL114" s="2" t="s">
        <v>661</v>
      </c>
      <c r="AM114" s="2" t="s">
        <v>661</v>
      </c>
      <c r="AN114" s="2" t="s">
        <v>661</v>
      </c>
      <c r="AO114" s="2" t="s">
        <v>1039</v>
      </c>
      <c r="AP114" s="2"/>
      <c r="AQ114" s="63">
        <v>5.5252758446285299E-2</v>
      </c>
    </row>
    <row r="115" spans="1:43" ht="15" customHeight="1" x14ac:dyDescent="0.3">
      <c r="A115" s="23">
        <v>65</v>
      </c>
      <c r="B115" s="25" t="s">
        <v>842</v>
      </c>
      <c r="C115" s="25" t="s">
        <v>709</v>
      </c>
      <c r="D115" s="13" t="s">
        <v>8</v>
      </c>
      <c r="E115" s="3" t="s">
        <v>674</v>
      </c>
      <c r="F115" s="16" t="s">
        <v>9</v>
      </c>
      <c r="G115" s="13" t="s">
        <v>677</v>
      </c>
      <c r="H115" s="13"/>
      <c r="I115" s="2" t="s">
        <v>666</v>
      </c>
      <c r="J115" s="2" t="s">
        <v>667</v>
      </c>
      <c r="M115" s="19" t="s">
        <v>102</v>
      </c>
      <c r="N115" s="9"/>
      <c r="O115" s="1" t="s">
        <v>14</v>
      </c>
      <c r="Z115" s="30" t="s">
        <v>1039</v>
      </c>
      <c r="AA115" s="30"/>
      <c r="AB115" s="13" t="s">
        <v>155</v>
      </c>
      <c r="AC115" s="2" t="s">
        <v>383</v>
      </c>
      <c r="AD115" s="39" t="s">
        <v>13</v>
      </c>
      <c r="AE115" s="2" t="s">
        <v>661</v>
      </c>
      <c r="AF115" s="2" t="s">
        <v>661</v>
      </c>
      <c r="AG115" s="2"/>
      <c r="AH115" s="2"/>
      <c r="AI115" s="2"/>
      <c r="AJ115" s="2" t="s">
        <v>661</v>
      </c>
      <c r="AK115" s="2" t="s">
        <v>662</v>
      </c>
      <c r="AL115" s="2" t="s">
        <v>661</v>
      </c>
      <c r="AM115" s="2" t="s">
        <v>661</v>
      </c>
      <c r="AN115" s="2" t="s">
        <v>661</v>
      </c>
      <c r="AO115" s="2" t="s">
        <v>1039</v>
      </c>
      <c r="AP115" s="2"/>
      <c r="AQ115" s="63">
        <v>1.1858496569172601E-2</v>
      </c>
    </row>
    <row r="116" spans="1:43" ht="15" customHeight="1" x14ac:dyDescent="0.3">
      <c r="A116" s="23">
        <v>66</v>
      </c>
      <c r="B116" s="25" t="s">
        <v>843</v>
      </c>
      <c r="C116" s="25" t="s">
        <v>709</v>
      </c>
      <c r="D116" s="13" t="s">
        <v>8</v>
      </c>
      <c r="E116" s="3" t="s">
        <v>675</v>
      </c>
      <c r="F116" s="16" t="s">
        <v>9</v>
      </c>
      <c r="G116" s="13" t="s">
        <v>677</v>
      </c>
      <c r="H116" s="13"/>
      <c r="I116" s="2" t="s">
        <v>666</v>
      </c>
      <c r="J116" s="2" t="s">
        <v>667</v>
      </c>
      <c r="M116" s="28" t="s">
        <v>18</v>
      </c>
      <c r="N116" s="9"/>
      <c r="O116" s="46" t="s">
        <v>18</v>
      </c>
      <c r="Z116" s="17" t="s">
        <v>18</v>
      </c>
      <c r="AA116" s="17"/>
      <c r="AB116" s="13" t="s">
        <v>156</v>
      </c>
      <c r="AC116" s="2"/>
      <c r="AD116" s="39" t="s">
        <v>13</v>
      </c>
      <c r="AE116" s="2" t="s">
        <v>661</v>
      </c>
      <c r="AF116" s="2" t="s">
        <v>661</v>
      </c>
      <c r="AG116" s="2"/>
      <c r="AH116" s="2"/>
      <c r="AI116" s="2"/>
      <c r="AJ116" s="2" t="s">
        <v>661</v>
      </c>
      <c r="AK116" s="2" t="s">
        <v>662</v>
      </c>
      <c r="AL116" s="2" t="s">
        <v>661</v>
      </c>
      <c r="AM116" s="2" t="s">
        <v>661</v>
      </c>
      <c r="AN116" s="2" t="s">
        <v>661</v>
      </c>
      <c r="AO116" s="2" t="s">
        <v>1039</v>
      </c>
      <c r="AP116" s="2"/>
      <c r="AQ116" s="63">
        <v>2.1569662599487106E-2</v>
      </c>
    </row>
    <row r="117" spans="1:43" ht="15" customHeight="1" x14ac:dyDescent="0.3">
      <c r="A117" s="23">
        <v>67</v>
      </c>
      <c r="B117" s="25" t="s">
        <v>844</v>
      </c>
      <c r="C117" s="25" t="s">
        <v>709</v>
      </c>
      <c r="D117" s="13" t="s">
        <v>8</v>
      </c>
      <c r="E117" s="16" t="s">
        <v>674</v>
      </c>
      <c r="F117" s="16" t="s">
        <v>9</v>
      </c>
      <c r="G117" s="13" t="s">
        <v>677</v>
      </c>
      <c r="H117" s="13"/>
      <c r="I117" s="2" t="s">
        <v>664</v>
      </c>
      <c r="J117" s="2" t="s">
        <v>667</v>
      </c>
      <c r="M117" s="19" t="s">
        <v>103</v>
      </c>
      <c r="N117" s="9" t="s">
        <v>383</v>
      </c>
      <c r="O117" s="39" t="s">
        <v>13</v>
      </c>
      <c r="P117" s="2" t="s">
        <v>661</v>
      </c>
      <c r="Q117" s="2" t="s">
        <v>661</v>
      </c>
      <c r="U117" s="2" t="s">
        <v>661</v>
      </c>
      <c r="V117" s="2" t="s">
        <v>662</v>
      </c>
      <c r="W117" s="2" t="s">
        <v>661</v>
      </c>
      <c r="X117" s="2" t="s">
        <v>661</v>
      </c>
      <c r="Y117" s="2" t="s">
        <v>661</v>
      </c>
      <c r="Z117" s="30" t="s">
        <v>1039</v>
      </c>
      <c r="AA117" s="30"/>
      <c r="AB117" s="13" t="s">
        <v>157</v>
      </c>
      <c r="AC117" s="2"/>
      <c r="AD117" s="12" t="s">
        <v>14</v>
      </c>
      <c r="AG117" s="2"/>
      <c r="AH117" s="2"/>
      <c r="AI117" s="2"/>
      <c r="AJ117" s="2"/>
      <c r="AK117" s="2"/>
      <c r="AL117" s="2"/>
      <c r="AM117" s="2"/>
      <c r="AN117" s="2"/>
      <c r="AO117" s="2" t="s">
        <v>1039</v>
      </c>
      <c r="AP117" s="2"/>
      <c r="AQ117" s="63">
        <v>4.2307895772187895E-2</v>
      </c>
    </row>
    <row r="118" spans="1:43" ht="15" customHeight="1" x14ac:dyDescent="0.3">
      <c r="A118" s="23">
        <v>68</v>
      </c>
      <c r="B118" s="25" t="s">
        <v>845</v>
      </c>
      <c r="C118" s="25" t="s">
        <v>709</v>
      </c>
      <c r="D118" s="13" t="s">
        <v>8</v>
      </c>
      <c r="E118" s="16" t="s">
        <v>675</v>
      </c>
      <c r="F118" s="16" t="s">
        <v>9</v>
      </c>
      <c r="G118" s="13" t="s">
        <v>677</v>
      </c>
      <c r="H118" s="13"/>
      <c r="I118" s="21" t="s">
        <v>667</v>
      </c>
      <c r="J118" s="21" t="s">
        <v>667</v>
      </c>
      <c r="K118" s="21"/>
      <c r="L118" s="21"/>
      <c r="M118" s="28" t="s">
        <v>18</v>
      </c>
      <c r="N118" s="9"/>
      <c r="O118" s="46" t="s">
        <v>18</v>
      </c>
      <c r="Z118" s="17" t="s">
        <v>18</v>
      </c>
      <c r="AA118" s="17"/>
      <c r="AB118" s="13" t="s">
        <v>158</v>
      </c>
      <c r="AC118" s="2" t="s">
        <v>383</v>
      </c>
      <c r="AD118" s="40" t="s">
        <v>14</v>
      </c>
      <c r="AE118" s="21"/>
      <c r="AF118" s="21"/>
      <c r="AG118" s="2"/>
      <c r="AH118" s="2"/>
      <c r="AI118" s="2"/>
      <c r="AJ118" s="2"/>
      <c r="AK118" s="2"/>
      <c r="AL118" s="2"/>
      <c r="AM118" s="2"/>
      <c r="AN118" s="2"/>
      <c r="AO118" s="2" t="s">
        <v>1039</v>
      </c>
      <c r="AP118" s="2"/>
      <c r="AQ118" s="63">
        <v>1.5162527904011319E-2</v>
      </c>
    </row>
    <row r="119" spans="1:43" ht="15" customHeight="1" x14ac:dyDescent="0.3">
      <c r="A119" s="23">
        <v>69</v>
      </c>
      <c r="B119" s="61" t="s">
        <v>846</v>
      </c>
      <c r="C119" s="61" t="s">
        <v>700</v>
      </c>
      <c r="D119" s="73" t="s">
        <v>3</v>
      </c>
      <c r="E119" s="3" t="s">
        <v>674</v>
      </c>
      <c r="F119" s="16" t="s">
        <v>9</v>
      </c>
      <c r="G119" s="13" t="s">
        <v>5</v>
      </c>
      <c r="H119" s="13">
        <v>6</v>
      </c>
      <c r="I119" s="2" t="s">
        <v>665</v>
      </c>
      <c r="J119" s="2" t="s">
        <v>665</v>
      </c>
      <c r="K119" s="2" t="s">
        <v>389</v>
      </c>
      <c r="L119" s="2" t="s">
        <v>672</v>
      </c>
      <c r="M119" s="2" t="s">
        <v>83</v>
      </c>
      <c r="N119" s="9">
        <v>23.127490000000002</v>
      </c>
      <c r="O119" s="39" t="s">
        <v>13</v>
      </c>
      <c r="P119" s="2" t="s">
        <v>388</v>
      </c>
      <c r="Q119" s="2" t="s">
        <v>388</v>
      </c>
      <c r="V119" s="20" t="s">
        <v>389</v>
      </c>
      <c r="W119" s="2" t="s">
        <v>685</v>
      </c>
      <c r="X119" s="2" t="s">
        <v>685</v>
      </c>
      <c r="Y119" s="2" t="s">
        <v>685</v>
      </c>
      <c r="Z119" s="30" t="s">
        <v>1040</v>
      </c>
      <c r="AA119" s="51" t="s">
        <v>389</v>
      </c>
      <c r="AB119" s="11" t="s">
        <v>159</v>
      </c>
      <c r="AC119" s="24">
        <v>28.194485</v>
      </c>
      <c r="AD119" s="39" t="s">
        <v>13</v>
      </c>
      <c r="AE119" s="2" t="s">
        <v>388</v>
      </c>
      <c r="AF119" s="2" t="s">
        <v>388</v>
      </c>
      <c r="AG119" s="2"/>
      <c r="AH119" s="2"/>
      <c r="AI119" s="2"/>
      <c r="AJ119" s="20" t="s">
        <v>660</v>
      </c>
      <c r="AK119" s="20" t="s">
        <v>389</v>
      </c>
      <c r="AL119" s="2" t="s">
        <v>661</v>
      </c>
      <c r="AM119" s="2" t="s">
        <v>661</v>
      </c>
      <c r="AN119" s="2" t="s">
        <v>661</v>
      </c>
      <c r="AO119" s="2" t="s">
        <v>1039</v>
      </c>
      <c r="AP119" s="2"/>
      <c r="AQ119" s="63">
        <v>0.42949222797163294</v>
      </c>
    </row>
    <row r="120" spans="1:43" ht="15" customHeight="1" x14ac:dyDescent="0.35">
      <c r="A120" s="23">
        <v>70</v>
      </c>
      <c r="B120" s="25" t="s">
        <v>847</v>
      </c>
      <c r="C120" s="25" t="s">
        <v>700</v>
      </c>
      <c r="D120" s="13" t="s">
        <v>8</v>
      </c>
      <c r="E120" s="3" t="s">
        <v>675</v>
      </c>
      <c r="F120" s="16" t="s">
        <v>9</v>
      </c>
      <c r="G120" s="13" t="s">
        <v>677</v>
      </c>
      <c r="H120" s="13"/>
      <c r="I120" s="21" t="s">
        <v>667</v>
      </c>
      <c r="J120" s="21" t="s">
        <v>667</v>
      </c>
      <c r="K120" s="21"/>
      <c r="L120" s="21"/>
      <c r="M120" s="19" t="s">
        <v>84</v>
      </c>
      <c r="N120" s="9"/>
      <c r="O120" s="41" t="s">
        <v>14</v>
      </c>
      <c r="Z120" s="30" t="s">
        <v>1039</v>
      </c>
      <c r="AA120" s="30"/>
      <c r="AB120" s="11" t="s">
        <v>160</v>
      </c>
      <c r="AC120" s="2"/>
      <c r="AD120" s="41" t="s">
        <v>14</v>
      </c>
      <c r="AG120" s="2"/>
      <c r="AH120" s="2"/>
      <c r="AI120" s="2"/>
      <c r="AJ120" s="2"/>
      <c r="AK120" s="2"/>
      <c r="AL120" s="2"/>
      <c r="AM120" s="2"/>
      <c r="AN120" s="2"/>
      <c r="AO120" s="2" t="s">
        <v>1039</v>
      </c>
      <c r="AP120" s="2"/>
      <c r="AQ120" s="63">
        <v>5.5788219438749828E-2</v>
      </c>
    </row>
    <row r="121" spans="1:43" ht="15" customHeight="1" x14ac:dyDescent="0.35">
      <c r="A121" s="23">
        <v>71</v>
      </c>
      <c r="B121" s="25" t="s">
        <v>848</v>
      </c>
      <c r="C121" s="25" t="s">
        <v>700</v>
      </c>
      <c r="D121" s="13" t="s">
        <v>8</v>
      </c>
      <c r="E121" s="3" t="s">
        <v>674</v>
      </c>
      <c r="F121" s="16" t="s">
        <v>9</v>
      </c>
      <c r="G121" s="13" t="s">
        <v>677</v>
      </c>
      <c r="H121" s="13"/>
      <c r="I121" s="2" t="s">
        <v>664</v>
      </c>
      <c r="J121" s="2" t="s">
        <v>667</v>
      </c>
      <c r="M121" s="19" t="s">
        <v>85</v>
      </c>
      <c r="N121" s="9"/>
      <c r="O121" s="43" t="s">
        <v>13</v>
      </c>
      <c r="P121" s="2" t="s">
        <v>14</v>
      </c>
      <c r="Q121" s="2" t="s">
        <v>661</v>
      </c>
      <c r="U121" s="2" t="s">
        <v>661</v>
      </c>
      <c r="V121" s="2" t="s">
        <v>662</v>
      </c>
      <c r="W121" s="2" t="s">
        <v>661</v>
      </c>
      <c r="X121" s="2" t="s">
        <v>661</v>
      </c>
      <c r="Y121" s="2" t="s">
        <v>661</v>
      </c>
      <c r="Z121" s="30" t="s">
        <v>1039</v>
      </c>
      <c r="AA121" s="30"/>
      <c r="AB121" s="11" t="s">
        <v>161</v>
      </c>
      <c r="AC121" s="2"/>
      <c r="AD121" s="41" t="s">
        <v>14</v>
      </c>
      <c r="AG121" s="2"/>
      <c r="AH121" s="2"/>
      <c r="AI121" s="2"/>
      <c r="AJ121" s="2"/>
      <c r="AK121" s="2"/>
      <c r="AL121" s="2"/>
      <c r="AM121" s="2"/>
      <c r="AN121" s="2"/>
      <c r="AO121" s="2" t="s">
        <v>1039</v>
      </c>
      <c r="AP121" s="2"/>
      <c r="AQ121" s="63">
        <v>1.5142585753732844E-2</v>
      </c>
    </row>
    <row r="122" spans="1:43" ht="15" customHeight="1" x14ac:dyDescent="0.35">
      <c r="A122" s="23">
        <v>72</v>
      </c>
      <c r="B122" s="25" t="s">
        <v>849</v>
      </c>
      <c r="C122" s="25" t="s">
        <v>700</v>
      </c>
      <c r="D122" s="13" t="s">
        <v>8</v>
      </c>
      <c r="E122" s="3" t="s">
        <v>675</v>
      </c>
      <c r="F122" s="16" t="s">
        <v>9</v>
      </c>
      <c r="G122" s="13" t="s">
        <v>677</v>
      </c>
      <c r="H122" s="13"/>
      <c r="I122" s="21" t="s">
        <v>667</v>
      </c>
      <c r="J122" s="21" t="s">
        <v>667</v>
      </c>
      <c r="K122" s="21"/>
      <c r="L122" s="21"/>
      <c r="M122" s="19" t="s">
        <v>86</v>
      </c>
      <c r="N122" s="9"/>
      <c r="O122" s="41" t="s">
        <v>14</v>
      </c>
      <c r="Z122" s="30" t="s">
        <v>1039</v>
      </c>
      <c r="AA122" s="30"/>
      <c r="AB122" s="11" t="s">
        <v>162</v>
      </c>
      <c r="AC122" s="2"/>
      <c r="AD122" s="12" t="s">
        <v>14</v>
      </c>
      <c r="AG122" s="2"/>
      <c r="AH122" s="2"/>
      <c r="AI122" s="2"/>
      <c r="AJ122" s="2"/>
      <c r="AK122" s="2"/>
      <c r="AL122" s="2"/>
      <c r="AM122" s="2"/>
      <c r="AN122" s="2"/>
      <c r="AO122" s="2" t="s">
        <v>1039</v>
      </c>
      <c r="AP122" s="2"/>
      <c r="AQ122" s="63">
        <v>0.14462365343226419</v>
      </c>
    </row>
    <row r="123" spans="1:43" ht="15" customHeight="1" x14ac:dyDescent="0.3">
      <c r="A123" s="23">
        <v>73</v>
      </c>
      <c r="B123" s="25" t="s">
        <v>850</v>
      </c>
      <c r="C123" s="25" t="s">
        <v>700</v>
      </c>
      <c r="D123" s="13" t="s">
        <v>8</v>
      </c>
      <c r="E123" s="3" t="s">
        <v>674</v>
      </c>
      <c r="F123" s="16" t="s">
        <v>9</v>
      </c>
      <c r="G123" s="13" t="s">
        <v>677</v>
      </c>
      <c r="H123" s="13"/>
      <c r="I123" s="2" t="s">
        <v>664</v>
      </c>
      <c r="J123" s="2" t="s">
        <v>667</v>
      </c>
      <c r="M123" s="19" t="s">
        <v>87</v>
      </c>
      <c r="N123" s="9"/>
      <c r="O123" s="43" t="s">
        <v>13</v>
      </c>
      <c r="P123" s="2" t="s">
        <v>661</v>
      </c>
      <c r="Q123" s="2" t="s">
        <v>661</v>
      </c>
      <c r="U123" s="2" t="s">
        <v>14</v>
      </c>
      <c r="V123" s="2" t="s">
        <v>662</v>
      </c>
      <c r="W123" s="2" t="s">
        <v>661</v>
      </c>
      <c r="X123" s="2" t="s">
        <v>661</v>
      </c>
      <c r="Y123" s="2" t="s">
        <v>661</v>
      </c>
      <c r="Z123" s="30" t="s">
        <v>1039</v>
      </c>
      <c r="AA123" s="30"/>
      <c r="AB123" s="11" t="s">
        <v>163</v>
      </c>
      <c r="AC123" s="2"/>
      <c r="AD123" s="40" t="s">
        <v>14</v>
      </c>
      <c r="AE123" s="21"/>
      <c r="AF123" s="21"/>
      <c r="AG123" s="2"/>
      <c r="AH123" s="2"/>
      <c r="AI123" s="2"/>
      <c r="AJ123" s="2"/>
      <c r="AK123" s="2"/>
      <c r="AL123" s="2"/>
      <c r="AM123" s="2"/>
      <c r="AN123" s="2"/>
      <c r="AO123" s="2" t="s">
        <v>1039</v>
      </c>
      <c r="AP123" s="2"/>
      <c r="AQ123" s="63">
        <v>0.25369335476973676</v>
      </c>
    </row>
    <row r="124" spans="1:43" ht="15" customHeight="1" x14ac:dyDescent="0.35">
      <c r="A124" s="23">
        <v>74</v>
      </c>
      <c r="B124" s="25" t="s">
        <v>851</v>
      </c>
      <c r="C124" s="25" t="s">
        <v>700</v>
      </c>
      <c r="D124" s="13" t="s">
        <v>8</v>
      </c>
      <c r="E124" s="3" t="s">
        <v>675</v>
      </c>
      <c r="F124" s="16" t="s">
        <v>9</v>
      </c>
      <c r="G124" s="13" t="s">
        <v>677</v>
      </c>
      <c r="H124" s="13"/>
      <c r="I124" s="21" t="s">
        <v>667</v>
      </c>
      <c r="J124" s="21" t="s">
        <v>667</v>
      </c>
      <c r="K124" s="21"/>
      <c r="L124" s="21"/>
      <c r="M124" s="19" t="s">
        <v>88</v>
      </c>
      <c r="N124" s="9"/>
      <c r="O124" s="41" t="s">
        <v>14</v>
      </c>
      <c r="Z124" s="30" t="s">
        <v>1039</v>
      </c>
      <c r="AA124" s="30"/>
      <c r="AB124" s="11" t="s">
        <v>164</v>
      </c>
      <c r="AC124" s="2" t="s">
        <v>383</v>
      </c>
      <c r="AD124" s="41" t="s">
        <v>14</v>
      </c>
      <c r="AG124" s="2"/>
      <c r="AH124" s="2"/>
      <c r="AI124" s="2"/>
      <c r="AJ124" s="2"/>
      <c r="AK124" s="2"/>
      <c r="AL124" s="2"/>
      <c r="AM124" s="2"/>
      <c r="AN124" s="2"/>
      <c r="AO124" s="2" t="s">
        <v>1039</v>
      </c>
      <c r="AP124" s="2"/>
      <c r="AQ124" s="63">
        <v>0.28311002650621619</v>
      </c>
    </row>
    <row r="125" spans="1:43" ht="15" customHeight="1" x14ac:dyDescent="0.35">
      <c r="A125" s="23">
        <v>75</v>
      </c>
      <c r="B125" s="25" t="s">
        <v>852</v>
      </c>
      <c r="C125" s="25" t="s">
        <v>700</v>
      </c>
      <c r="D125" s="13" t="s">
        <v>8</v>
      </c>
      <c r="E125" s="3" t="s">
        <v>674</v>
      </c>
      <c r="F125" s="16" t="s">
        <v>9</v>
      </c>
      <c r="G125" s="13" t="s">
        <v>677</v>
      </c>
      <c r="H125" s="13"/>
      <c r="I125" s="21" t="s">
        <v>667</v>
      </c>
      <c r="J125" s="21" t="s">
        <v>667</v>
      </c>
      <c r="K125" s="21"/>
      <c r="L125" s="21"/>
      <c r="M125" s="19" t="s">
        <v>89</v>
      </c>
      <c r="N125" s="9"/>
      <c r="O125" s="12" t="s">
        <v>14</v>
      </c>
      <c r="Z125" s="30" t="s">
        <v>1039</v>
      </c>
      <c r="AA125" s="30"/>
      <c r="AB125" s="11" t="s">
        <v>165</v>
      </c>
      <c r="AC125" s="2"/>
      <c r="AD125" s="41" t="s">
        <v>14</v>
      </c>
      <c r="AG125" s="2"/>
      <c r="AH125" s="2"/>
      <c r="AI125" s="2"/>
      <c r="AJ125" s="2"/>
      <c r="AK125" s="2"/>
      <c r="AL125" s="2"/>
      <c r="AM125" s="2"/>
      <c r="AN125" s="2"/>
      <c r="AO125" s="2" t="s">
        <v>1039</v>
      </c>
      <c r="AP125" s="2"/>
      <c r="AQ125" s="63">
        <v>0.12051224760264319</v>
      </c>
    </row>
    <row r="126" spans="1:43" ht="15" customHeight="1" x14ac:dyDescent="0.3">
      <c r="A126" s="23">
        <v>76</v>
      </c>
      <c r="B126" s="61" t="s">
        <v>853</v>
      </c>
      <c r="C126" s="61" t="s">
        <v>710</v>
      </c>
      <c r="D126" s="73" t="s">
        <v>3</v>
      </c>
      <c r="E126" s="3" t="s">
        <v>674</v>
      </c>
      <c r="F126" s="16" t="s">
        <v>9</v>
      </c>
      <c r="G126" s="13" t="s">
        <v>4</v>
      </c>
      <c r="H126" s="13">
        <v>5</v>
      </c>
      <c r="I126" s="2" t="s">
        <v>665</v>
      </c>
      <c r="J126" s="2" t="s">
        <v>664</v>
      </c>
      <c r="K126" s="2" t="s">
        <v>646</v>
      </c>
      <c r="L126" s="2" t="s">
        <v>672</v>
      </c>
      <c r="M126" s="2" t="s">
        <v>64</v>
      </c>
      <c r="N126" s="9">
        <v>21.76</v>
      </c>
      <c r="O126" s="39" t="s">
        <v>13</v>
      </c>
      <c r="P126" s="2" t="s">
        <v>388</v>
      </c>
      <c r="Q126" s="2" t="s">
        <v>386</v>
      </c>
      <c r="R126" s="2" t="s">
        <v>655</v>
      </c>
      <c r="V126" s="20" t="s">
        <v>646</v>
      </c>
      <c r="W126" s="2" t="s">
        <v>685</v>
      </c>
      <c r="X126" s="2" t="s">
        <v>685</v>
      </c>
      <c r="Y126" s="2" t="s">
        <v>685</v>
      </c>
      <c r="Z126" s="30" t="s">
        <v>1040</v>
      </c>
      <c r="AA126" s="51" t="s">
        <v>646</v>
      </c>
      <c r="AB126" s="11" t="s">
        <v>166</v>
      </c>
      <c r="AC126" s="2">
        <v>33.176000000000002</v>
      </c>
      <c r="AD126" s="45" t="s">
        <v>13</v>
      </c>
      <c r="AE126" s="21" t="s">
        <v>661</v>
      </c>
      <c r="AF126" s="21"/>
      <c r="AG126" s="2" t="s">
        <v>14</v>
      </c>
      <c r="AH126" s="2"/>
      <c r="AI126" s="2"/>
      <c r="AJ126" s="2" t="s">
        <v>661</v>
      </c>
      <c r="AK126" s="2" t="s">
        <v>662</v>
      </c>
      <c r="AL126" s="2" t="s">
        <v>661</v>
      </c>
      <c r="AM126" s="2" t="s">
        <v>661</v>
      </c>
      <c r="AN126" s="2" t="s">
        <v>661</v>
      </c>
      <c r="AO126" s="2" t="s">
        <v>1039</v>
      </c>
      <c r="AP126" s="2"/>
      <c r="AQ126" s="63">
        <v>0.86381413624887415</v>
      </c>
    </row>
    <row r="127" spans="1:43" ht="15" customHeight="1" x14ac:dyDescent="0.3">
      <c r="A127" s="23">
        <v>77</v>
      </c>
      <c r="B127" s="25" t="s">
        <v>854</v>
      </c>
      <c r="C127" s="25" t="s">
        <v>710</v>
      </c>
      <c r="D127" s="13" t="s">
        <v>8</v>
      </c>
      <c r="E127" s="3" t="s">
        <v>675</v>
      </c>
      <c r="F127" s="16" t="s">
        <v>9</v>
      </c>
      <c r="G127" s="13" t="s">
        <v>677</v>
      </c>
      <c r="H127" s="13"/>
      <c r="I127" s="21" t="s">
        <v>667</v>
      </c>
      <c r="J127" s="21" t="s">
        <v>667</v>
      </c>
      <c r="K127" s="21"/>
      <c r="L127" s="21"/>
      <c r="M127" s="19" t="s">
        <v>65</v>
      </c>
      <c r="N127" s="9"/>
      <c r="O127" s="1" t="s">
        <v>14</v>
      </c>
      <c r="Z127" s="30" t="s">
        <v>1039</v>
      </c>
      <c r="AA127" s="30"/>
      <c r="AB127" s="11" t="s">
        <v>167</v>
      </c>
      <c r="AC127" s="2"/>
      <c r="AD127" s="1" t="s">
        <v>14</v>
      </c>
      <c r="AG127" s="2"/>
      <c r="AH127" s="2"/>
      <c r="AI127" s="2"/>
      <c r="AJ127" s="2"/>
      <c r="AK127" s="2"/>
      <c r="AL127" s="2"/>
      <c r="AM127" s="2"/>
      <c r="AN127" s="2"/>
      <c r="AO127" s="2" t="s">
        <v>1039</v>
      </c>
      <c r="AP127" s="2"/>
      <c r="AQ127" s="63">
        <v>1.4543089827644002E-2</v>
      </c>
    </row>
    <row r="128" spans="1:43" ht="15" customHeight="1" x14ac:dyDescent="0.3">
      <c r="A128" s="23">
        <v>78</v>
      </c>
      <c r="B128" s="25" t="s">
        <v>855</v>
      </c>
      <c r="C128" s="25" t="s">
        <v>710</v>
      </c>
      <c r="D128" s="13" t="s">
        <v>8</v>
      </c>
      <c r="E128" s="3" t="s">
        <v>674</v>
      </c>
      <c r="F128" s="16" t="s">
        <v>9</v>
      </c>
      <c r="G128" s="13" t="s">
        <v>677</v>
      </c>
      <c r="H128" s="13"/>
      <c r="I128" s="2" t="s">
        <v>664</v>
      </c>
      <c r="J128" s="2" t="s">
        <v>667</v>
      </c>
      <c r="M128" s="19" t="s">
        <v>66</v>
      </c>
      <c r="N128" s="9" t="s">
        <v>383</v>
      </c>
      <c r="O128" s="43" t="s">
        <v>13</v>
      </c>
      <c r="P128" s="2" t="s">
        <v>661</v>
      </c>
      <c r="R128" s="2" t="s">
        <v>14</v>
      </c>
      <c r="U128" s="2" t="s">
        <v>661</v>
      </c>
      <c r="V128" s="2" t="s">
        <v>662</v>
      </c>
      <c r="W128" s="2" t="s">
        <v>661</v>
      </c>
      <c r="X128" s="2" t="s">
        <v>661</v>
      </c>
      <c r="Y128" s="2" t="s">
        <v>661</v>
      </c>
      <c r="Z128" s="30" t="s">
        <v>1039</v>
      </c>
      <c r="AA128" s="30"/>
      <c r="AB128" s="11" t="s">
        <v>168</v>
      </c>
      <c r="AC128" s="28" t="s">
        <v>383</v>
      </c>
      <c r="AD128" s="1" t="s">
        <v>14</v>
      </c>
      <c r="AG128" s="2"/>
      <c r="AH128" s="2"/>
      <c r="AI128" s="2"/>
      <c r="AJ128" s="2"/>
      <c r="AK128" s="2"/>
      <c r="AL128" s="2"/>
      <c r="AM128" s="2"/>
      <c r="AN128" s="2"/>
      <c r="AO128" s="2" t="s">
        <v>1039</v>
      </c>
      <c r="AP128" s="2"/>
      <c r="AQ128" s="63">
        <v>0.12022813911673802</v>
      </c>
    </row>
    <row r="129" spans="1:43" ht="15" customHeight="1" x14ac:dyDescent="0.3">
      <c r="A129" s="23">
        <v>79</v>
      </c>
      <c r="B129" s="25" t="s">
        <v>856</v>
      </c>
      <c r="C129" s="25" t="s">
        <v>710</v>
      </c>
      <c r="D129" s="13" t="s">
        <v>8</v>
      </c>
      <c r="E129" s="3" t="s">
        <v>675</v>
      </c>
      <c r="F129" s="16" t="s">
        <v>9</v>
      </c>
      <c r="G129" s="13" t="s">
        <v>677</v>
      </c>
      <c r="H129" s="13"/>
      <c r="I129" s="21" t="s">
        <v>667</v>
      </c>
      <c r="J129" s="21" t="s">
        <v>667</v>
      </c>
      <c r="K129" s="21"/>
      <c r="L129" s="21"/>
      <c r="M129" s="19" t="s">
        <v>67</v>
      </c>
      <c r="N129" s="9"/>
      <c r="O129" s="1" t="s">
        <v>14</v>
      </c>
      <c r="Z129" s="30" t="s">
        <v>1039</v>
      </c>
      <c r="AA129" s="30"/>
      <c r="AB129" s="11" t="s">
        <v>169</v>
      </c>
      <c r="AC129" s="2"/>
      <c r="AD129" s="40" t="s">
        <v>14</v>
      </c>
      <c r="AE129" s="21"/>
      <c r="AF129" s="21"/>
      <c r="AG129" s="2"/>
      <c r="AH129" s="2"/>
      <c r="AI129" s="2"/>
      <c r="AJ129" s="2"/>
      <c r="AK129" s="2"/>
      <c r="AL129" s="2"/>
      <c r="AM129" s="2"/>
      <c r="AN129" s="2"/>
      <c r="AO129" s="2" t="s">
        <v>1039</v>
      </c>
      <c r="AP129" s="2"/>
      <c r="AQ129" s="63">
        <v>4.5825144690197391E-2</v>
      </c>
    </row>
    <row r="130" spans="1:43" ht="15" customHeight="1" x14ac:dyDescent="0.35">
      <c r="A130" s="23">
        <v>80</v>
      </c>
      <c r="B130" s="25" t="s">
        <v>857</v>
      </c>
      <c r="C130" s="25" t="s">
        <v>710</v>
      </c>
      <c r="D130" s="13" t="s">
        <v>8</v>
      </c>
      <c r="E130" s="3" t="s">
        <v>674</v>
      </c>
      <c r="F130" s="16" t="s">
        <v>9</v>
      </c>
      <c r="G130" s="13" t="s">
        <v>677</v>
      </c>
      <c r="H130" s="13"/>
      <c r="I130" s="21" t="s">
        <v>667</v>
      </c>
      <c r="J130" s="21" t="s">
        <v>667</v>
      </c>
      <c r="K130" s="21"/>
      <c r="L130" s="21"/>
      <c r="M130" s="19" t="s">
        <v>68</v>
      </c>
      <c r="N130" s="9"/>
      <c r="O130" s="41" t="s">
        <v>14</v>
      </c>
      <c r="Z130" s="30" t="s">
        <v>1039</v>
      </c>
      <c r="AA130" s="30"/>
      <c r="AB130" s="11" t="s">
        <v>170</v>
      </c>
      <c r="AC130" s="2"/>
      <c r="AD130" s="1" t="s">
        <v>14</v>
      </c>
      <c r="AG130" s="2"/>
      <c r="AH130" s="2"/>
      <c r="AI130" s="2"/>
      <c r="AJ130" s="2"/>
      <c r="AK130" s="2"/>
      <c r="AL130" s="2"/>
      <c r="AM130" s="2"/>
      <c r="AN130" s="2"/>
      <c r="AO130" s="2" t="s">
        <v>1039</v>
      </c>
      <c r="AP130" s="2"/>
      <c r="AQ130" s="63">
        <v>1.4653404097488006E-2</v>
      </c>
    </row>
    <row r="131" spans="1:43" ht="15" customHeight="1" x14ac:dyDescent="0.35">
      <c r="A131" s="23">
        <v>81</v>
      </c>
      <c r="B131" s="25" t="s">
        <v>858</v>
      </c>
      <c r="C131" s="25" t="s">
        <v>710</v>
      </c>
      <c r="D131" s="13" t="s">
        <v>8</v>
      </c>
      <c r="E131" s="3" t="s">
        <v>675</v>
      </c>
      <c r="F131" s="16" t="s">
        <v>9</v>
      </c>
      <c r="G131" s="13" t="s">
        <v>677</v>
      </c>
      <c r="H131" s="13"/>
      <c r="I131" s="21" t="s">
        <v>667</v>
      </c>
      <c r="J131" s="21" t="s">
        <v>667</v>
      </c>
      <c r="K131" s="21"/>
      <c r="L131" s="21"/>
      <c r="M131" s="19" t="s">
        <v>69</v>
      </c>
      <c r="N131" s="9"/>
      <c r="O131" s="41" t="s">
        <v>14</v>
      </c>
      <c r="Z131" s="30" t="s">
        <v>1039</v>
      </c>
      <c r="AA131" s="30"/>
      <c r="AB131" s="11" t="s">
        <v>171</v>
      </c>
      <c r="AC131" s="2"/>
      <c r="AD131" s="40" t="s">
        <v>14</v>
      </c>
      <c r="AE131" s="21"/>
      <c r="AF131" s="21"/>
      <c r="AG131" s="2"/>
      <c r="AH131" s="2"/>
      <c r="AI131" s="2"/>
      <c r="AJ131" s="2"/>
      <c r="AK131" s="2"/>
      <c r="AL131" s="2"/>
      <c r="AM131" s="2"/>
      <c r="AN131" s="2"/>
      <c r="AO131" s="2" t="s">
        <v>1039</v>
      </c>
      <c r="AP131" s="2"/>
      <c r="AQ131" s="63">
        <v>9.1064529650111761E-2</v>
      </c>
    </row>
    <row r="132" spans="1:43" ht="15" customHeight="1" x14ac:dyDescent="0.35">
      <c r="A132" s="23">
        <v>82</v>
      </c>
      <c r="B132" s="25" t="s">
        <v>859</v>
      </c>
      <c r="C132" s="25" t="s">
        <v>710</v>
      </c>
      <c r="D132" s="13" t="s">
        <v>8</v>
      </c>
      <c r="E132" s="3" t="s">
        <v>674</v>
      </c>
      <c r="F132" s="16" t="s">
        <v>9</v>
      </c>
      <c r="G132" s="13" t="s">
        <v>677</v>
      </c>
      <c r="H132" s="13"/>
      <c r="I132" s="21" t="s">
        <v>667</v>
      </c>
      <c r="J132" s="21" t="s">
        <v>667</v>
      </c>
      <c r="K132" s="21"/>
      <c r="L132" s="21"/>
      <c r="M132" s="19" t="s">
        <v>70</v>
      </c>
      <c r="N132" s="9"/>
      <c r="O132" s="41" t="s">
        <v>14</v>
      </c>
      <c r="Z132" s="30" t="s">
        <v>1039</v>
      </c>
      <c r="AA132" s="30"/>
      <c r="AB132" s="11" t="s">
        <v>172</v>
      </c>
      <c r="AC132" s="28"/>
      <c r="AD132" s="1" t="s">
        <v>14</v>
      </c>
      <c r="AG132" s="2"/>
      <c r="AH132" s="2"/>
      <c r="AI132" s="2"/>
      <c r="AJ132" s="2"/>
      <c r="AK132" s="2"/>
      <c r="AL132" s="2"/>
      <c r="AM132" s="2"/>
      <c r="AN132" s="2"/>
      <c r="AO132" s="2" t="s">
        <v>1039</v>
      </c>
      <c r="AP132" s="2"/>
      <c r="AQ132" s="63">
        <v>5.4815637565456071E-2</v>
      </c>
    </row>
    <row r="133" spans="1:43" ht="15" customHeight="1" x14ac:dyDescent="0.3">
      <c r="A133" s="23">
        <v>83</v>
      </c>
      <c r="B133" s="25" t="s">
        <v>860</v>
      </c>
      <c r="C133" s="25" t="s">
        <v>710</v>
      </c>
      <c r="D133" s="13" t="s">
        <v>8</v>
      </c>
      <c r="E133" s="3" t="s">
        <v>675</v>
      </c>
      <c r="F133" s="16" t="s">
        <v>9</v>
      </c>
      <c r="G133" s="13" t="s">
        <v>677</v>
      </c>
      <c r="H133" s="13"/>
      <c r="I133" s="21" t="s">
        <v>667</v>
      </c>
      <c r="J133" s="21" t="s">
        <v>667</v>
      </c>
      <c r="K133" s="21"/>
      <c r="L133" s="21"/>
      <c r="M133" s="19" t="s">
        <v>71</v>
      </c>
      <c r="N133" s="9"/>
      <c r="O133" s="1" t="s">
        <v>14</v>
      </c>
      <c r="Z133" s="30" t="s">
        <v>1039</v>
      </c>
      <c r="AA133" s="30"/>
      <c r="AB133" s="11" t="s">
        <v>173</v>
      </c>
      <c r="AC133" s="28"/>
      <c r="AD133" s="1" t="s">
        <v>14</v>
      </c>
      <c r="AG133" s="2"/>
      <c r="AH133" s="2"/>
      <c r="AI133" s="2"/>
      <c r="AJ133" s="2"/>
      <c r="AK133" s="2"/>
      <c r="AL133" s="2"/>
      <c r="AM133" s="2"/>
      <c r="AN133" s="2"/>
      <c r="AO133" s="2" t="s">
        <v>1039</v>
      </c>
      <c r="AP133" s="2"/>
      <c r="AQ133" s="63">
        <v>9.1041476395715124E-2</v>
      </c>
    </row>
    <row r="134" spans="1:43" ht="15" customHeight="1" x14ac:dyDescent="0.3">
      <c r="A134" s="23">
        <v>84</v>
      </c>
      <c r="B134" s="61" t="s">
        <v>861</v>
      </c>
      <c r="C134" s="61" t="s">
        <v>701</v>
      </c>
      <c r="D134" s="73" t="s">
        <v>3</v>
      </c>
      <c r="E134" s="16" t="s">
        <v>675</v>
      </c>
      <c r="F134" s="16" t="s">
        <v>9</v>
      </c>
      <c r="G134" s="13" t="s">
        <v>4</v>
      </c>
      <c r="H134" s="13">
        <v>4</v>
      </c>
      <c r="I134" s="2" t="s">
        <v>665</v>
      </c>
      <c r="J134" s="2" t="s">
        <v>665</v>
      </c>
      <c r="K134" s="2" t="s">
        <v>646</v>
      </c>
      <c r="L134" s="2" t="s">
        <v>671</v>
      </c>
      <c r="M134" s="2" t="s">
        <v>104</v>
      </c>
      <c r="N134" s="9">
        <v>27.840119999999999</v>
      </c>
      <c r="O134" s="39" t="s">
        <v>13</v>
      </c>
      <c r="P134" s="2" t="s">
        <v>388</v>
      </c>
      <c r="Q134" s="2" t="s">
        <v>386</v>
      </c>
      <c r="R134" s="2" t="s">
        <v>655</v>
      </c>
      <c r="T134" s="2" t="s">
        <v>14</v>
      </c>
      <c r="V134" s="20" t="s">
        <v>646</v>
      </c>
      <c r="W134" s="2" t="s">
        <v>14</v>
      </c>
      <c r="X134" s="69" t="s">
        <v>687</v>
      </c>
      <c r="Y134" s="2" t="s">
        <v>685</v>
      </c>
      <c r="Z134" s="30" t="s">
        <v>1040</v>
      </c>
      <c r="AA134" s="30" t="s">
        <v>644</v>
      </c>
      <c r="AB134" s="13" t="s">
        <v>190</v>
      </c>
      <c r="AC134" s="9">
        <v>32.305042</v>
      </c>
      <c r="AD134" s="39" t="s">
        <v>13</v>
      </c>
      <c r="AE134" s="2" t="s">
        <v>388</v>
      </c>
      <c r="AG134" s="2" t="s">
        <v>14</v>
      </c>
      <c r="AH134" s="2"/>
      <c r="AI134" s="2"/>
      <c r="AJ134" s="2"/>
      <c r="AK134" s="59">
        <v>1</v>
      </c>
      <c r="AL134" s="2" t="s">
        <v>14</v>
      </c>
      <c r="AM134" s="69" t="s">
        <v>686</v>
      </c>
      <c r="AN134" s="2" t="s">
        <v>661</v>
      </c>
      <c r="AO134" s="2" t="s">
        <v>1039</v>
      </c>
      <c r="AP134" s="2"/>
      <c r="AQ134" s="63">
        <v>0.90996419573104415</v>
      </c>
    </row>
    <row r="135" spans="1:43" ht="15" customHeight="1" x14ac:dyDescent="0.25">
      <c r="A135" s="23">
        <v>85</v>
      </c>
      <c r="B135" s="25" t="s">
        <v>862</v>
      </c>
      <c r="C135" s="25" t="s">
        <v>701</v>
      </c>
      <c r="D135" s="13" t="s">
        <v>8</v>
      </c>
      <c r="E135" s="16" t="s">
        <v>674</v>
      </c>
      <c r="F135" s="16" t="s">
        <v>9</v>
      </c>
      <c r="G135" s="13" t="s">
        <v>677</v>
      </c>
      <c r="H135" s="13"/>
      <c r="I135" s="2" t="s">
        <v>666</v>
      </c>
      <c r="J135" s="2" t="s">
        <v>667</v>
      </c>
      <c r="M135" s="13" t="s">
        <v>203</v>
      </c>
      <c r="N135" s="9"/>
      <c r="O135" s="42" t="s">
        <v>14</v>
      </c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30" t="s">
        <v>1039</v>
      </c>
      <c r="AA135" s="30"/>
      <c r="AB135" s="13" t="s">
        <v>275</v>
      </c>
      <c r="AC135" s="9" t="s">
        <v>383</v>
      </c>
      <c r="AD135" s="47" t="s">
        <v>13</v>
      </c>
      <c r="AE135" s="11" t="s">
        <v>661</v>
      </c>
      <c r="AF135" s="11"/>
      <c r="AG135" s="2" t="s">
        <v>661</v>
      </c>
      <c r="AH135" s="2"/>
      <c r="AI135" s="2"/>
      <c r="AJ135" s="2"/>
      <c r="AK135" s="2" t="s">
        <v>662</v>
      </c>
      <c r="AL135" s="2" t="s">
        <v>661</v>
      </c>
      <c r="AM135" s="2" t="s">
        <v>661</v>
      </c>
      <c r="AN135" s="2" t="s">
        <v>661</v>
      </c>
      <c r="AO135" s="2" t="s">
        <v>1039</v>
      </c>
      <c r="AP135" s="2"/>
      <c r="AQ135" s="63">
        <v>5.2913367460624618E-2</v>
      </c>
    </row>
    <row r="136" spans="1:43" ht="15" customHeight="1" x14ac:dyDescent="0.25">
      <c r="A136" s="23">
        <v>86</v>
      </c>
      <c r="B136" s="25" t="s">
        <v>863</v>
      </c>
      <c r="C136" s="25" t="s">
        <v>701</v>
      </c>
      <c r="D136" s="13" t="s">
        <v>8</v>
      </c>
      <c r="E136" s="16" t="s">
        <v>674</v>
      </c>
      <c r="F136" s="16" t="s">
        <v>9</v>
      </c>
      <c r="G136" s="13" t="s">
        <v>677</v>
      </c>
      <c r="H136" s="13"/>
      <c r="I136" s="2" t="s">
        <v>666</v>
      </c>
      <c r="J136" s="2" t="s">
        <v>667</v>
      </c>
      <c r="M136" s="13" t="s">
        <v>204</v>
      </c>
      <c r="N136" s="9"/>
      <c r="O136" s="4" t="s">
        <v>14</v>
      </c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30" t="s">
        <v>1039</v>
      </c>
      <c r="AA136" s="30"/>
      <c r="AB136" s="13" t="s">
        <v>268</v>
      </c>
      <c r="AC136" s="9" t="s">
        <v>383</v>
      </c>
      <c r="AD136" s="47" t="s">
        <v>13</v>
      </c>
      <c r="AE136" s="11" t="s">
        <v>661</v>
      </c>
      <c r="AF136" s="11"/>
      <c r="AG136" s="2" t="s">
        <v>14</v>
      </c>
      <c r="AH136" s="2"/>
      <c r="AI136" s="2"/>
      <c r="AJ136" s="2"/>
      <c r="AK136" s="2" t="s">
        <v>662</v>
      </c>
      <c r="AL136" s="2" t="s">
        <v>661</v>
      </c>
      <c r="AM136" s="2" t="s">
        <v>661</v>
      </c>
      <c r="AN136" s="2" t="s">
        <v>661</v>
      </c>
      <c r="AO136" s="2" t="s">
        <v>1039</v>
      </c>
      <c r="AP136" s="2"/>
      <c r="AQ136" s="63">
        <v>4.7747398266647693E-2</v>
      </c>
    </row>
    <row r="137" spans="1:43" ht="15" customHeight="1" x14ac:dyDescent="0.25">
      <c r="A137" s="23">
        <v>87</v>
      </c>
      <c r="B137" s="25" t="s">
        <v>864</v>
      </c>
      <c r="C137" s="25" t="s">
        <v>701</v>
      </c>
      <c r="D137" s="13" t="s">
        <v>8</v>
      </c>
      <c r="E137" s="16" t="s">
        <v>675</v>
      </c>
      <c r="F137" s="16" t="s">
        <v>9</v>
      </c>
      <c r="G137" s="13" t="s">
        <v>677</v>
      </c>
      <c r="H137" s="13"/>
      <c r="I137" s="21" t="s">
        <v>667</v>
      </c>
      <c r="J137" s="21" t="s">
        <v>667</v>
      </c>
      <c r="K137" s="21"/>
      <c r="L137" s="21"/>
      <c r="M137" s="13" t="s">
        <v>205</v>
      </c>
      <c r="N137" s="9"/>
      <c r="O137" s="42" t="s">
        <v>14</v>
      </c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30" t="s">
        <v>1039</v>
      </c>
      <c r="AA137" s="30"/>
      <c r="AB137" s="11" t="s">
        <v>288</v>
      </c>
      <c r="AC137" s="9"/>
      <c r="AD137" s="4" t="s">
        <v>14</v>
      </c>
      <c r="AE137" s="11"/>
      <c r="AF137" s="11"/>
      <c r="AG137" s="2"/>
      <c r="AH137" s="2"/>
      <c r="AI137" s="2"/>
      <c r="AJ137" s="2"/>
      <c r="AK137" s="2"/>
      <c r="AL137" s="2"/>
      <c r="AM137" s="2"/>
      <c r="AN137" s="2"/>
      <c r="AO137" s="2" t="s">
        <v>1039</v>
      </c>
      <c r="AP137" s="2"/>
      <c r="AQ137" s="63">
        <v>8.3727654567926052E-2</v>
      </c>
    </row>
    <row r="138" spans="1:43" ht="15" customHeight="1" x14ac:dyDescent="0.35">
      <c r="A138" s="23">
        <v>88</v>
      </c>
      <c r="B138" s="25" t="s">
        <v>865</v>
      </c>
      <c r="C138" s="25" t="s">
        <v>701</v>
      </c>
      <c r="D138" s="13" t="s">
        <v>8</v>
      </c>
      <c r="E138" s="16" t="s">
        <v>675</v>
      </c>
      <c r="F138" s="16" t="s">
        <v>9</v>
      </c>
      <c r="G138" s="13" t="s">
        <v>677</v>
      </c>
      <c r="H138" s="13"/>
      <c r="I138" s="21" t="s">
        <v>667</v>
      </c>
      <c r="J138" s="21" t="s">
        <v>667</v>
      </c>
      <c r="K138" s="21"/>
      <c r="L138" s="21"/>
      <c r="M138" s="33" t="s">
        <v>206</v>
      </c>
      <c r="N138" s="9"/>
      <c r="O138" s="4" t="s">
        <v>14</v>
      </c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30" t="s">
        <v>1039</v>
      </c>
      <c r="AA138" s="30"/>
      <c r="AB138" s="13" t="s">
        <v>277</v>
      </c>
      <c r="AC138" s="9" t="s">
        <v>383</v>
      </c>
      <c r="AD138" s="41" t="s">
        <v>14</v>
      </c>
      <c r="AE138" s="11"/>
      <c r="AF138" s="11"/>
      <c r="AG138" s="2"/>
      <c r="AH138" s="2"/>
      <c r="AI138" s="2"/>
      <c r="AJ138" s="2"/>
      <c r="AK138" s="2"/>
      <c r="AL138" s="2"/>
      <c r="AM138" s="2"/>
      <c r="AN138" s="2"/>
      <c r="AO138" s="2" t="s">
        <v>1039</v>
      </c>
      <c r="AP138" s="2"/>
      <c r="AQ138" s="63">
        <v>6.6699833673509373E-2</v>
      </c>
    </row>
    <row r="139" spans="1:43" ht="15" customHeight="1" x14ac:dyDescent="0.25">
      <c r="A139" s="23">
        <v>89</v>
      </c>
      <c r="B139" s="25" t="s">
        <v>866</v>
      </c>
      <c r="C139" s="25" t="s">
        <v>701</v>
      </c>
      <c r="D139" s="13" t="s">
        <v>8</v>
      </c>
      <c r="E139" s="16" t="s">
        <v>675</v>
      </c>
      <c r="F139" s="16" t="s">
        <v>9</v>
      </c>
      <c r="G139" s="13" t="s">
        <v>677</v>
      </c>
      <c r="H139" s="13"/>
      <c r="I139" s="2" t="s">
        <v>664</v>
      </c>
      <c r="J139" s="2" t="s">
        <v>667</v>
      </c>
      <c r="M139" s="13" t="s">
        <v>207</v>
      </c>
      <c r="N139" s="9" t="s">
        <v>383</v>
      </c>
      <c r="O139" s="47" t="s">
        <v>13</v>
      </c>
      <c r="P139" s="11" t="s">
        <v>14</v>
      </c>
      <c r="Q139" s="11"/>
      <c r="R139" s="11" t="s">
        <v>661</v>
      </c>
      <c r="S139" s="11"/>
      <c r="T139" s="11"/>
      <c r="U139" s="11"/>
      <c r="V139" s="11" t="s">
        <v>662</v>
      </c>
      <c r="W139" s="11" t="s">
        <v>661</v>
      </c>
      <c r="X139" s="11" t="s">
        <v>661</v>
      </c>
      <c r="Y139" s="11" t="s">
        <v>661</v>
      </c>
      <c r="Z139" s="30" t="s">
        <v>1039</v>
      </c>
      <c r="AA139" s="30"/>
      <c r="AB139" s="13" t="s">
        <v>276</v>
      </c>
      <c r="AC139" s="9"/>
      <c r="AD139" s="4" t="s">
        <v>14</v>
      </c>
      <c r="AE139" s="11" t="s">
        <v>661</v>
      </c>
      <c r="AF139" s="11"/>
      <c r="AG139" s="2" t="s">
        <v>14</v>
      </c>
      <c r="AH139" s="2"/>
      <c r="AI139" s="2"/>
      <c r="AJ139" s="2"/>
      <c r="AK139" s="2"/>
      <c r="AL139" s="2"/>
      <c r="AM139" s="2"/>
      <c r="AN139" s="2"/>
      <c r="AO139" s="2" t="s">
        <v>1039</v>
      </c>
      <c r="AP139" s="2"/>
      <c r="AQ139" s="63">
        <v>0.1860490168711203</v>
      </c>
    </row>
    <row r="140" spans="1:43" ht="15" customHeight="1" x14ac:dyDescent="0.3">
      <c r="A140" s="23">
        <v>90</v>
      </c>
      <c r="B140" s="25" t="s">
        <v>867</v>
      </c>
      <c r="C140" s="25" t="s">
        <v>701</v>
      </c>
      <c r="D140" s="13" t="s">
        <v>8</v>
      </c>
      <c r="E140" s="16" t="s">
        <v>675</v>
      </c>
      <c r="F140" s="16" t="s">
        <v>9</v>
      </c>
      <c r="G140" s="13" t="s">
        <v>677</v>
      </c>
      <c r="H140" s="13"/>
      <c r="I140" s="21" t="s">
        <v>667</v>
      </c>
      <c r="J140" s="21" t="s">
        <v>667</v>
      </c>
      <c r="K140" s="21"/>
      <c r="L140" s="21"/>
      <c r="M140" s="33" t="s">
        <v>208</v>
      </c>
      <c r="N140" s="9"/>
      <c r="O140" s="4" t="s">
        <v>14</v>
      </c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30" t="s">
        <v>1039</v>
      </c>
      <c r="AA140" s="30"/>
      <c r="AB140" s="13" t="s">
        <v>269</v>
      </c>
      <c r="AC140" s="9" t="s">
        <v>383</v>
      </c>
      <c r="AD140" s="1" t="s">
        <v>14</v>
      </c>
      <c r="AE140" s="11"/>
      <c r="AF140" s="11"/>
      <c r="AG140" s="2"/>
      <c r="AH140" s="2"/>
      <c r="AI140" s="2"/>
      <c r="AJ140" s="2"/>
      <c r="AK140" s="2"/>
      <c r="AL140" s="2"/>
      <c r="AM140" s="2"/>
      <c r="AN140" s="2"/>
      <c r="AO140" s="2" t="s">
        <v>1039</v>
      </c>
      <c r="AP140" s="2"/>
      <c r="AQ140" s="63">
        <v>3.959807381910492E-2</v>
      </c>
    </row>
    <row r="141" spans="1:43" ht="15" customHeight="1" x14ac:dyDescent="0.25">
      <c r="A141" s="23">
        <v>91</v>
      </c>
      <c r="B141" s="25" t="s">
        <v>868</v>
      </c>
      <c r="C141" s="25" t="s">
        <v>701</v>
      </c>
      <c r="D141" s="13" t="s">
        <v>8</v>
      </c>
      <c r="E141" s="16" t="s">
        <v>674</v>
      </c>
      <c r="F141" s="16" t="s">
        <v>9</v>
      </c>
      <c r="G141" s="13" t="s">
        <v>677</v>
      </c>
      <c r="H141" s="13"/>
      <c r="I141" s="21" t="s">
        <v>667</v>
      </c>
      <c r="J141" s="21" t="s">
        <v>667</v>
      </c>
      <c r="K141" s="21"/>
      <c r="L141" s="21"/>
      <c r="M141" s="13" t="s">
        <v>209</v>
      </c>
      <c r="N141" s="9"/>
      <c r="O141" s="4" t="s">
        <v>14</v>
      </c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30" t="s">
        <v>1039</v>
      </c>
      <c r="AA141" s="30"/>
      <c r="AB141" s="13" t="s">
        <v>278</v>
      </c>
      <c r="AC141" s="9"/>
      <c r="AD141" s="42" t="s">
        <v>14</v>
      </c>
      <c r="AE141" s="11"/>
      <c r="AF141" s="11"/>
      <c r="AG141" s="2"/>
      <c r="AH141" s="2"/>
      <c r="AI141" s="2"/>
      <c r="AJ141" s="2"/>
      <c r="AK141" s="2"/>
      <c r="AL141" s="2"/>
      <c r="AM141" s="2"/>
      <c r="AN141" s="2"/>
      <c r="AO141" s="2" t="s">
        <v>1039</v>
      </c>
      <c r="AP141" s="2"/>
      <c r="AQ141" s="63">
        <v>2.6834008384009643E-2</v>
      </c>
    </row>
    <row r="142" spans="1:43" ht="15" customHeight="1" x14ac:dyDescent="0.3">
      <c r="A142" s="23">
        <v>92</v>
      </c>
      <c r="B142" s="25" t="s">
        <v>869</v>
      </c>
      <c r="C142" s="25" t="s">
        <v>701</v>
      </c>
      <c r="D142" s="13" t="s">
        <v>8</v>
      </c>
      <c r="E142" s="16" t="s">
        <v>674</v>
      </c>
      <c r="F142" s="16" t="s">
        <v>9</v>
      </c>
      <c r="G142" s="13" t="s">
        <v>677</v>
      </c>
      <c r="H142" s="13"/>
      <c r="I142" s="21" t="s">
        <v>667</v>
      </c>
      <c r="J142" s="21" t="s">
        <v>667</v>
      </c>
      <c r="K142" s="21"/>
      <c r="L142" s="21"/>
      <c r="M142" s="13" t="s">
        <v>210</v>
      </c>
      <c r="N142" s="9"/>
      <c r="O142" s="4" t="s">
        <v>14</v>
      </c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30" t="s">
        <v>1039</v>
      </c>
      <c r="AA142" s="30"/>
      <c r="AB142" s="11" t="s">
        <v>296</v>
      </c>
      <c r="AC142" s="9" t="s">
        <v>383</v>
      </c>
      <c r="AD142" s="1" t="s">
        <v>14</v>
      </c>
      <c r="AE142" s="11"/>
      <c r="AF142" s="11"/>
      <c r="AG142" s="2"/>
      <c r="AH142" s="2"/>
      <c r="AI142" s="2"/>
      <c r="AJ142" s="2"/>
      <c r="AK142" s="2"/>
      <c r="AL142" s="2"/>
      <c r="AM142" s="2"/>
      <c r="AN142" s="2"/>
      <c r="AO142" s="2" t="s">
        <v>1039</v>
      </c>
      <c r="AP142" s="2"/>
      <c r="AQ142" s="63">
        <v>0.13368701832657276</v>
      </c>
    </row>
    <row r="143" spans="1:43" ht="15" customHeight="1" x14ac:dyDescent="0.25">
      <c r="A143" s="23">
        <v>93</v>
      </c>
      <c r="B143" s="25" t="s">
        <v>870</v>
      </c>
      <c r="C143" s="25" t="s">
        <v>701</v>
      </c>
      <c r="D143" s="13" t="s">
        <v>8</v>
      </c>
      <c r="E143" s="16" t="s">
        <v>675</v>
      </c>
      <c r="F143" s="16" t="s">
        <v>9</v>
      </c>
      <c r="G143" s="13" t="s">
        <v>677</v>
      </c>
      <c r="H143" s="13"/>
      <c r="I143" s="21" t="s">
        <v>667</v>
      </c>
      <c r="J143" s="21" t="s">
        <v>667</v>
      </c>
      <c r="K143" s="21"/>
      <c r="L143" s="21"/>
      <c r="M143" s="13" t="s">
        <v>211</v>
      </c>
      <c r="N143" s="9"/>
      <c r="O143" s="4" t="s">
        <v>14</v>
      </c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30" t="s">
        <v>1039</v>
      </c>
      <c r="AA143" s="30"/>
      <c r="AB143" s="13" t="s">
        <v>274</v>
      </c>
      <c r="AC143" s="9"/>
      <c r="AD143" s="4" t="s">
        <v>14</v>
      </c>
      <c r="AE143" s="11"/>
      <c r="AF143" s="11"/>
      <c r="AG143" s="2"/>
      <c r="AH143" s="2"/>
      <c r="AI143" s="2"/>
      <c r="AJ143" s="2"/>
      <c r="AK143" s="2"/>
      <c r="AL143" s="2"/>
      <c r="AM143" s="2"/>
      <c r="AN143" s="2"/>
      <c r="AO143" s="2" t="s">
        <v>1039</v>
      </c>
      <c r="AP143" s="2"/>
      <c r="AQ143" s="63">
        <v>0.10664725515401602</v>
      </c>
    </row>
    <row r="144" spans="1:43" ht="15" customHeight="1" x14ac:dyDescent="0.3">
      <c r="A144" s="23">
        <v>94</v>
      </c>
      <c r="B144" s="61" t="s">
        <v>871</v>
      </c>
      <c r="C144" s="61" t="s">
        <v>711</v>
      </c>
      <c r="D144" s="73" t="s">
        <v>3</v>
      </c>
      <c r="E144" s="16" t="s">
        <v>675</v>
      </c>
      <c r="F144" s="16" t="s">
        <v>9</v>
      </c>
      <c r="G144" s="13" t="s">
        <v>4</v>
      </c>
      <c r="H144" s="13">
        <v>6</v>
      </c>
      <c r="I144" s="2" t="s">
        <v>665</v>
      </c>
      <c r="J144" s="2" t="s">
        <v>665</v>
      </c>
      <c r="K144" s="2" t="s">
        <v>646</v>
      </c>
      <c r="L144" s="2" t="s">
        <v>672</v>
      </c>
      <c r="M144" s="2" t="s">
        <v>105</v>
      </c>
      <c r="N144" s="9">
        <v>23.050799999999999</v>
      </c>
      <c r="O144" s="39" t="s">
        <v>13</v>
      </c>
      <c r="P144" s="2" t="s">
        <v>14</v>
      </c>
      <c r="W144" s="2" t="s">
        <v>685</v>
      </c>
      <c r="X144" s="2" t="s">
        <v>685</v>
      </c>
      <c r="Y144" s="2" t="s">
        <v>685</v>
      </c>
      <c r="Z144" s="30" t="s">
        <v>1040</v>
      </c>
      <c r="AA144" s="51" t="s">
        <v>646</v>
      </c>
      <c r="AB144" s="13" t="s">
        <v>191</v>
      </c>
      <c r="AC144" s="9">
        <v>35.830902000000002</v>
      </c>
      <c r="AD144" s="39" t="s">
        <v>13</v>
      </c>
      <c r="AE144" s="2" t="s">
        <v>661</v>
      </c>
      <c r="AG144" s="2" t="s">
        <v>14</v>
      </c>
      <c r="AH144" s="2"/>
      <c r="AI144" s="2"/>
      <c r="AJ144" s="20" t="s">
        <v>660</v>
      </c>
      <c r="AK144" s="2" t="s">
        <v>662</v>
      </c>
      <c r="AL144" s="2" t="s">
        <v>661</v>
      </c>
      <c r="AM144" s="2" t="s">
        <v>661</v>
      </c>
      <c r="AN144" s="2" t="s">
        <v>661</v>
      </c>
      <c r="AO144" s="2" t="s">
        <v>1040</v>
      </c>
      <c r="AP144" s="2" t="s">
        <v>644</v>
      </c>
      <c r="AQ144" s="63">
        <v>1.431081471351757</v>
      </c>
    </row>
    <row r="145" spans="1:43" ht="15" customHeight="1" x14ac:dyDescent="0.3">
      <c r="A145" s="23">
        <v>95</v>
      </c>
      <c r="B145" s="25" t="s">
        <v>872</v>
      </c>
      <c r="C145" s="25" t="s">
        <v>711</v>
      </c>
      <c r="D145" s="77" t="s">
        <v>3</v>
      </c>
      <c r="E145" s="16" t="s">
        <v>674</v>
      </c>
      <c r="F145" s="16" t="s">
        <v>9</v>
      </c>
      <c r="G145" s="26" t="s">
        <v>2</v>
      </c>
      <c r="H145" s="26">
        <v>0</v>
      </c>
      <c r="I145" s="2" t="s">
        <v>664</v>
      </c>
      <c r="J145" s="2" t="s">
        <v>667</v>
      </c>
      <c r="M145" s="26" t="s">
        <v>117</v>
      </c>
      <c r="N145" s="9">
        <v>35.460746999999998</v>
      </c>
      <c r="O145" s="39" t="s">
        <v>13</v>
      </c>
      <c r="P145" s="2" t="s">
        <v>661</v>
      </c>
      <c r="R145" s="2" t="s">
        <v>661</v>
      </c>
      <c r="U145" s="2" t="s">
        <v>14</v>
      </c>
      <c r="V145" s="2" t="s">
        <v>662</v>
      </c>
      <c r="W145" s="2" t="s">
        <v>661</v>
      </c>
      <c r="X145" s="2" t="s">
        <v>661</v>
      </c>
      <c r="Y145" s="2" t="s">
        <v>661</v>
      </c>
      <c r="Z145" s="30" t="s">
        <v>1040</v>
      </c>
      <c r="AA145" s="30" t="s">
        <v>644</v>
      </c>
      <c r="AB145" s="2" t="s">
        <v>297</v>
      </c>
      <c r="AC145" s="9"/>
      <c r="AD145" s="1" t="s">
        <v>14</v>
      </c>
      <c r="AG145" s="2"/>
      <c r="AH145" s="2"/>
      <c r="AI145" s="2"/>
      <c r="AJ145" s="2"/>
      <c r="AK145" s="2"/>
      <c r="AL145" s="2"/>
      <c r="AM145" s="2"/>
      <c r="AN145" s="2"/>
      <c r="AO145" s="2" t="s">
        <v>1039</v>
      </c>
      <c r="AP145" s="2"/>
      <c r="AQ145" s="63">
        <v>0.11790949658832636</v>
      </c>
    </row>
    <row r="146" spans="1:43" ht="15" customHeight="1" x14ac:dyDescent="0.25">
      <c r="A146" s="23">
        <v>96</v>
      </c>
      <c r="B146" s="25" t="s">
        <v>873</v>
      </c>
      <c r="C146" s="25" t="s">
        <v>711</v>
      </c>
      <c r="D146" s="13" t="s">
        <v>8</v>
      </c>
      <c r="E146" s="16" t="s">
        <v>675</v>
      </c>
      <c r="F146" s="16" t="s">
        <v>9</v>
      </c>
      <c r="G146" s="13" t="s">
        <v>677</v>
      </c>
      <c r="H146" s="13"/>
      <c r="I146" s="2" t="s">
        <v>666</v>
      </c>
      <c r="J146" s="2" t="s">
        <v>667</v>
      </c>
      <c r="M146" s="13" t="s">
        <v>212</v>
      </c>
      <c r="N146" s="9"/>
      <c r="O146" s="4" t="s">
        <v>14</v>
      </c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30" t="s">
        <v>1039</v>
      </c>
      <c r="AA146" s="30"/>
      <c r="AB146" s="11" t="s">
        <v>300</v>
      </c>
      <c r="AC146" s="9" t="s">
        <v>383</v>
      </c>
      <c r="AD146" s="47" t="s">
        <v>13</v>
      </c>
      <c r="AE146" s="11" t="s">
        <v>661</v>
      </c>
      <c r="AF146" s="11"/>
      <c r="AG146" s="2" t="s">
        <v>661</v>
      </c>
      <c r="AH146" s="2"/>
      <c r="AI146" s="2"/>
      <c r="AJ146" s="2" t="s">
        <v>661</v>
      </c>
      <c r="AK146" s="2" t="s">
        <v>662</v>
      </c>
      <c r="AL146" s="2" t="s">
        <v>661</v>
      </c>
      <c r="AM146" s="2" t="s">
        <v>661</v>
      </c>
      <c r="AN146" s="2" t="s">
        <v>661</v>
      </c>
      <c r="AO146" s="2" t="s">
        <v>1039</v>
      </c>
      <c r="AP146" s="2"/>
      <c r="AQ146" s="63">
        <v>4.9747253703729254E-2</v>
      </c>
    </row>
    <row r="147" spans="1:43" ht="15" customHeight="1" x14ac:dyDescent="0.25">
      <c r="A147" s="23">
        <v>97</v>
      </c>
      <c r="B147" s="25" t="s">
        <v>874</v>
      </c>
      <c r="C147" s="25" t="s">
        <v>711</v>
      </c>
      <c r="D147" s="13" t="s">
        <v>8</v>
      </c>
      <c r="E147" s="16" t="s">
        <v>674</v>
      </c>
      <c r="F147" s="16" t="s">
        <v>9</v>
      </c>
      <c r="G147" s="13" t="s">
        <v>677</v>
      </c>
      <c r="H147" s="13"/>
      <c r="I147" s="2" t="s">
        <v>664</v>
      </c>
      <c r="J147" s="2" t="s">
        <v>667</v>
      </c>
      <c r="M147" s="13" t="s">
        <v>213</v>
      </c>
      <c r="N147" s="9" t="s">
        <v>383</v>
      </c>
      <c r="O147" s="47" t="s">
        <v>13</v>
      </c>
      <c r="P147" s="11" t="s">
        <v>661</v>
      </c>
      <c r="Q147" s="11"/>
      <c r="R147" s="11" t="s">
        <v>661</v>
      </c>
      <c r="S147" s="11"/>
      <c r="T147" s="11"/>
      <c r="U147" s="11" t="s">
        <v>661</v>
      </c>
      <c r="V147" s="11" t="s">
        <v>662</v>
      </c>
      <c r="W147" s="11" t="s">
        <v>661</v>
      </c>
      <c r="X147" s="11" t="s">
        <v>661</v>
      </c>
      <c r="Y147" s="11" t="s">
        <v>661</v>
      </c>
      <c r="Z147" s="30" t="s">
        <v>1039</v>
      </c>
      <c r="AA147" s="30"/>
      <c r="AB147" s="11" t="s">
        <v>298</v>
      </c>
      <c r="AC147" s="9"/>
      <c r="AD147" s="4" t="s">
        <v>14</v>
      </c>
      <c r="AE147" s="11"/>
      <c r="AF147" s="11"/>
      <c r="AG147" s="2"/>
      <c r="AH147" s="2"/>
      <c r="AI147" s="2"/>
      <c r="AJ147" s="2"/>
      <c r="AK147" s="2"/>
      <c r="AL147" s="2"/>
      <c r="AM147" s="2"/>
      <c r="AN147" s="2"/>
      <c r="AO147" s="2" t="s">
        <v>1039</v>
      </c>
      <c r="AP147" s="2"/>
      <c r="AQ147" s="63">
        <v>8.6298119727778854E-3</v>
      </c>
    </row>
    <row r="148" spans="1:43" ht="15" customHeight="1" x14ac:dyDescent="0.3">
      <c r="A148" s="23">
        <v>98</v>
      </c>
      <c r="B148" s="61" t="s">
        <v>875</v>
      </c>
      <c r="C148" s="61" t="s">
        <v>712</v>
      </c>
      <c r="D148" s="73" t="s">
        <v>3</v>
      </c>
      <c r="E148" s="3" t="s">
        <v>674</v>
      </c>
      <c r="F148" s="16" t="s">
        <v>11</v>
      </c>
      <c r="G148" s="13" t="s">
        <v>5</v>
      </c>
      <c r="H148" s="13">
        <v>6</v>
      </c>
      <c r="I148" s="2" t="s">
        <v>665</v>
      </c>
      <c r="J148" s="2" t="s">
        <v>665</v>
      </c>
      <c r="K148" s="2" t="s">
        <v>673</v>
      </c>
      <c r="L148" s="2" t="s">
        <v>672</v>
      </c>
      <c r="M148" s="2" t="s">
        <v>90</v>
      </c>
      <c r="N148" s="9">
        <v>23.246497999999999</v>
      </c>
      <c r="O148" s="39" t="s">
        <v>13</v>
      </c>
      <c r="P148" s="2" t="s">
        <v>388</v>
      </c>
      <c r="Q148" s="2" t="s">
        <v>386</v>
      </c>
      <c r="R148" s="2" t="s">
        <v>385</v>
      </c>
      <c r="S148" s="2" t="s">
        <v>388</v>
      </c>
      <c r="U148" s="20" t="s">
        <v>660</v>
      </c>
      <c r="V148" s="20" t="s">
        <v>673</v>
      </c>
      <c r="W148" s="2" t="s">
        <v>685</v>
      </c>
      <c r="X148" s="2" t="s">
        <v>685</v>
      </c>
      <c r="Y148" s="2" t="s">
        <v>685</v>
      </c>
      <c r="Z148" s="30" t="s">
        <v>1040</v>
      </c>
      <c r="AA148" s="52" t="s">
        <v>673</v>
      </c>
      <c r="AB148" s="11" t="s">
        <v>185</v>
      </c>
      <c r="AC148" s="2">
        <v>21.145546</v>
      </c>
      <c r="AD148" s="39" t="s">
        <v>13</v>
      </c>
      <c r="AE148" s="2" t="s">
        <v>388</v>
      </c>
      <c r="AF148" s="2" t="s">
        <v>386</v>
      </c>
      <c r="AG148" s="2" t="s">
        <v>385</v>
      </c>
      <c r="AH148" s="2" t="s">
        <v>388</v>
      </c>
      <c r="AI148" s="2" t="s">
        <v>385</v>
      </c>
      <c r="AJ148" s="20" t="s">
        <v>660</v>
      </c>
      <c r="AK148" s="20" t="s">
        <v>673</v>
      </c>
      <c r="AL148" s="2" t="s">
        <v>685</v>
      </c>
      <c r="AM148" s="2" t="s">
        <v>685</v>
      </c>
      <c r="AN148" s="2" t="s">
        <v>685</v>
      </c>
      <c r="AO148" s="2" t="s">
        <v>1040</v>
      </c>
      <c r="AP148" s="20" t="s">
        <v>673</v>
      </c>
      <c r="AQ148" s="63">
        <v>3.1990516011270205</v>
      </c>
    </row>
    <row r="149" spans="1:43" ht="15" customHeight="1" x14ac:dyDescent="0.3">
      <c r="A149" s="23">
        <v>99</v>
      </c>
      <c r="B149" s="25" t="s">
        <v>876</v>
      </c>
      <c r="C149" s="25" t="s">
        <v>712</v>
      </c>
      <c r="D149" s="76" t="s">
        <v>12</v>
      </c>
      <c r="E149" s="22" t="s">
        <v>675</v>
      </c>
      <c r="F149" s="25" t="s">
        <v>11</v>
      </c>
      <c r="G149" s="26" t="s">
        <v>2</v>
      </c>
      <c r="H149" s="26">
        <v>0</v>
      </c>
      <c r="I149" s="2" t="s">
        <v>666</v>
      </c>
      <c r="J149" s="2" t="s">
        <v>667</v>
      </c>
      <c r="M149" s="21" t="s">
        <v>91</v>
      </c>
      <c r="N149" s="23"/>
      <c r="O149" s="48" t="s">
        <v>14</v>
      </c>
      <c r="Z149" s="30" t="s">
        <v>1039</v>
      </c>
      <c r="AA149" s="30"/>
      <c r="AB149" s="18" t="s">
        <v>186</v>
      </c>
      <c r="AC149" s="2">
        <v>31.904555999999999</v>
      </c>
      <c r="AD149" s="45" t="s">
        <v>13</v>
      </c>
      <c r="AE149" s="21" t="s">
        <v>14</v>
      </c>
      <c r="AF149" s="21" t="s">
        <v>661</v>
      </c>
      <c r="AG149" s="2"/>
      <c r="AH149" s="2"/>
      <c r="AI149" s="2"/>
      <c r="AJ149" s="2" t="s">
        <v>14</v>
      </c>
      <c r="AK149" s="2" t="s">
        <v>662</v>
      </c>
      <c r="AL149" s="2" t="s">
        <v>661</v>
      </c>
      <c r="AM149" s="2" t="s">
        <v>661</v>
      </c>
      <c r="AN149" s="2" t="s">
        <v>661</v>
      </c>
      <c r="AO149" s="2" t="s">
        <v>1040</v>
      </c>
      <c r="AP149" s="2" t="s">
        <v>644</v>
      </c>
      <c r="AQ149" s="64">
        <v>0.13923015721840373</v>
      </c>
    </row>
    <row r="150" spans="1:43" ht="15" customHeight="1" x14ac:dyDescent="0.35">
      <c r="A150" s="23">
        <v>100</v>
      </c>
      <c r="B150" s="25" t="s">
        <v>877</v>
      </c>
      <c r="C150" s="25" t="s">
        <v>712</v>
      </c>
      <c r="D150" s="13" t="s">
        <v>8</v>
      </c>
      <c r="E150" s="3" t="s">
        <v>675</v>
      </c>
      <c r="F150" s="16" t="s">
        <v>11</v>
      </c>
      <c r="G150" s="13" t="s">
        <v>677</v>
      </c>
      <c r="H150" s="13"/>
      <c r="I150" s="2" t="s">
        <v>666</v>
      </c>
      <c r="J150" s="2" t="s">
        <v>667</v>
      </c>
      <c r="M150" s="19" t="s">
        <v>92</v>
      </c>
      <c r="N150" s="9"/>
      <c r="O150" s="41" t="s">
        <v>14</v>
      </c>
      <c r="Z150" s="30" t="s">
        <v>1039</v>
      </c>
      <c r="AA150" s="30"/>
      <c r="AB150" s="11" t="s">
        <v>187</v>
      </c>
      <c r="AC150" s="2">
        <v>31.506423999999999</v>
      </c>
      <c r="AD150" s="39" t="s">
        <v>13</v>
      </c>
      <c r="AE150" s="2" t="s">
        <v>14</v>
      </c>
      <c r="AF150" s="2" t="s">
        <v>661</v>
      </c>
      <c r="AG150" s="2"/>
      <c r="AH150" s="2"/>
      <c r="AI150" s="2"/>
      <c r="AJ150" s="2" t="s">
        <v>14</v>
      </c>
      <c r="AK150" s="2" t="s">
        <v>662</v>
      </c>
      <c r="AL150" s="2" t="s">
        <v>661</v>
      </c>
      <c r="AM150" s="2" t="s">
        <v>661</v>
      </c>
      <c r="AN150" s="2" t="s">
        <v>661</v>
      </c>
      <c r="AO150" s="2" t="s">
        <v>1040</v>
      </c>
      <c r="AP150" s="2" t="s">
        <v>644</v>
      </c>
      <c r="AQ150" s="63">
        <v>2.9105555352497366E-2</v>
      </c>
    </row>
    <row r="151" spans="1:43" ht="15" customHeight="1" x14ac:dyDescent="0.3">
      <c r="A151" s="23">
        <v>101</v>
      </c>
      <c r="B151" s="25" t="s">
        <v>878</v>
      </c>
      <c r="C151" s="25" t="s">
        <v>712</v>
      </c>
      <c r="D151" s="77" t="s">
        <v>12</v>
      </c>
      <c r="E151" s="16" t="s">
        <v>674</v>
      </c>
      <c r="F151" s="16" t="s">
        <v>11</v>
      </c>
      <c r="G151" s="13" t="s">
        <v>2</v>
      </c>
      <c r="H151" s="13">
        <v>0</v>
      </c>
      <c r="I151" s="2" t="s">
        <v>666</v>
      </c>
      <c r="J151" s="2" t="s">
        <v>667</v>
      </c>
      <c r="M151" s="13" t="s">
        <v>238</v>
      </c>
      <c r="N151" s="9"/>
      <c r="O151" s="42" t="s">
        <v>14</v>
      </c>
      <c r="Z151" s="30" t="s">
        <v>1039</v>
      </c>
      <c r="AA151" s="30"/>
      <c r="AB151" s="13" t="s">
        <v>287</v>
      </c>
      <c r="AC151" s="9">
        <v>33.837060000000001</v>
      </c>
      <c r="AD151" s="39" t="s">
        <v>13</v>
      </c>
      <c r="AE151" s="2" t="s">
        <v>14</v>
      </c>
      <c r="AF151" s="2" t="s">
        <v>661</v>
      </c>
      <c r="AG151" s="2"/>
      <c r="AH151" s="2"/>
      <c r="AI151" s="2"/>
      <c r="AJ151" s="2" t="s">
        <v>661</v>
      </c>
      <c r="AK151" s="2" t="s">
        <v>662</v>
      </c>
      <c r="AL151" s="2" t="s">
        <v>661</v>
      </c>
      <c r="AM151" s="2" t="s">
        <v>661</v>
      </c>
      <c r="AN151" s="2" t="s">
        <v>661</v>
      </c>
      <c r="AO151" s="2" t="s">
        <v>1040</v>
      </c>
      <c r="AP151" s="2" t="s">
        <v>644</v>
      </c>
      <c r="AQ151" s="65">
        <v>5.9934773991587503E-2</v>
      </c>
    </row>
    <row r="152" spans="1:43" ht="15" customHeight="1" x14ac:dyDescent="0.35">
      <c r="A152" s="23">
        <v>102</v>
      </c>
      <c r="B152" s="25" t="s">
        <v>879</v>
      </c>
      <c r="C152" s="25" t="s">
        <v>712</v>
      </c>
      <c r="D152" s="13" t="s">
        <v>8</v>
      </c>
      <c r="E152" s="3" t="s">
        <v>674</v>
      </c>
      <c r="F152" s="16" t="s">
        <v>11</v>
      </c>
      <c r="G152" s="13" t="s">
        <v>677</v>
      </c>
      <c r="H152" s="13"/>
      <c r="I152" s="2" t="s">
        <v>666</v>
      </c>
      <c r="J152" s="2" t="s">
        <v>667</v>
      </c>
      <c r="M152" s="19" t="s">
        <v>93</v>
      </c>
      <c r="N152" s="9"/>
      <c r="O152" s="41" t="s">
        <v>14</v>
      </c>
      <c r="Z152" s="30" t="s">
        <v>1039</v>
      </c>
      <c r="AA152" s="30"/>
      <c r="AB152" s="11" t="s">
        <v>188</v>
      </c>
      <c r="AC152" s="2">
        <v>35.687201999999999</v>
      </c>
      <c r="AD152" s="39" t="s">
        <v>13</v>
      </c>
      <c r="AE152" s="2" t="s">
        <v>14</v>
      </c>
      <c r="AF152" s="2" t="s">
        <v>14</v>
      </c>
      <c r="AG152" s="2"/>
      <c r="AH152" s="2"/>
      <c r="AI152" s="2"/>
      <c r="AJ152" s="2" t="s">
        <v>661</v>
      </c>
      <c r="AK152" s="2" t="s">
        <v>662</v>
      </c>
      <c r="AL152" s="2" t="s">
        <v>661</v>
      </c>
      <c r="AM152" s="2" t="s">
        <v>661</v>
      </c>
      <c r="AN152" s="2" t="s">
        <v>661</v>
      </c>
      <c r="AO152" s="2" t="s">
        <v>1040</v>
      </c>
      <c r="AP152" s="2" t="s">
        <v>644</v>
      </c>
      <c r="AQ152" s="63">
        <v>6.2604281258571634E-2</v>
      </c>
    </row>
    <row r="153" spans="1:43" ht="15" customHeight="1" x14ac:dyDescent="0.35">
      <c r="A153" s="23">
        <v>103</v>
      </c>
      <c r="B153" s="25" t="s">
        <v>880</v>
      </c>
      <c r="C153" s="25" t="s">
        <v>712</v>
      </c>
      <c r="D153" s="13" t="s">
        <v>8</v>
      </c>
      <c r="E153" s="3" t="s">
        <v>675</v>
      </c>
      <c r="F153" s="16" t="s">
        <v>11</v>
      </c>
      <c r="G153" s="13" t="s">
        <v>677</v>
      </c>
      <c r="H153" s="13"/>
      <c r="I153" s="2" t="s">
        <v>666</v>
      </c>
      <c r="J153" s="2" t="s">
        <v>667</v>
      </c>
      <c r="M153" s="19" t="s">
        <v>94</v>
      </c>
      <c r="N153" s="9"/>
      <c r="O153" s="41" t="s">
        <v>14</v>
      </c>
      <c r="Z153" s="30" t="s">
        <v>1039</v>
      </c>
      <c r="AA153" s="30"/>
      <c r="AB153" s="11" t="s">
        <v>189</v>
      </c>
      <c r="AC153" s="9" t="s">
        <v>383</v>
      </c>
      <c r="AD153" s="39" t="s">
        <v>13</v>
      </c>
      <c r="AE153" s="2" t="s">
        <v>14</v>
      </c>
      <c r="AF153" s="2" t="s">
        <v>661</v>
      </c>
      <c r="AG153" s="2"/>
      <c r="AH153" s="2"/>
      <c r="AI153" s="2"/>
      <c r="AJ153" s="2" t="s">
        <v>661</v>
      </c>
      <c r="AK153" s="2" t="s">
        <v>662</v>
      </c>
      <c r="AL153" s="2" t="s">
        <v>661</v>
      </c>
      <c r="AM153" s="2" t="s">
        <v>661</v>
      </c>
      <c r="AN153" s="2" t="s">
        <v>661</v>
      </c>
      <c r="AO153" s="2" t="s">
        <v>1039</v>
      </c>
      <c r="AP153" s="2"/>
      <c r="AQ153" s="63">
        <v>9.8008333591500588E-2</v>
      </c>
    </row>
    <row r="154" spans="1:43" ht="15" customHeight="1" x14ac:dyDescent="0.3">
      <c r="A154" s="23">
        <v>104</v>
      </c>
      <c r="B154" s="61" t="s">
        <v>881</v>
      </c>
      <c r="C154" s="61" t="s">
        <v>713</v>
      </c>
      <c r="D154" s="73" t="s">
        <v>3</v>
      </c>
      <c r="E154" s="3" t="s">
        <v>675</v>
      </c>
      <c r="F154" s="16" t="s">
        <v>11</v>
      </c>
      <c r="G154" s="13" t="s">
        <v>5</v>
      </c>
      <c r="H154" s="13">
        <v>5</v>
      </c>
      <c r="I154" s="2" t="s">
        <v>665</v>
      </c>
      <c r="J154" s="2" t="s">
        <v>665</v>
      </c>
      <c r="K154" s="2" t="s">
        <v>389</v>
      </c>
      <c r="L154" s="2" t="s">
        <v>671</v>
      </c>
      <c r="M154" s="2" t="s">
        <v>72</v>
      </c>
      <c r="N154" s="9">
        <v>24.33295</v>
      </c>
      <c r="O154" s="39" t="s">
        <v>13</v>
      </c>
      <c r="P154" s="2" t="s">
        <v>388</v>
      </c>
      <c r="Q154" s="2" t="s">
        <v>388</v>
      </c>
      <c r="R154" s="2" t="s">
        <v>385</v>
      </c>
      <c r="S154" s="2" t="s">
        <v>388</v>
      </c>
      <c r="T154" s="2" t="s">
        <v>385</v>
      </c>
      <c r="V154" s="20" t="s">
        <v>389</v>
      </c>
      <c r="W154" s="2" t="s">
        <v>14</v>
      </c>
      <c r="X154" s="2" t="s">
        <v>685</v>
      </c>
      <c r="Y154" s="2" t="s">
        <v>685</v>
      </c>
      <c r="Z154" s="30" t="s">
        <v>1039</v>
      </c>
      <c r="AA154" s="30"/>
      <c r="AB154" s="11" t="s">
        <v>174</v>
      </c>
      <c r="AC154" s="2">
        <v>23.271265</v>
      </c>
      <c r="AD154" s="39" t="s">
        <v>13</v>
      </c>
      <c r="AE154" s="2" t="s">
        <v>388</v>
      </c>
      <c r="AF154" s="2" t="s">
        <v>388</v>
      </c>
      <c r="AG154" s="2"/>
      <c r="AH154" s="2"/>
      <c r="AI154" s="2" t="s">
        <v>385</v>
      </c>
      <c r="AJ154" s="2"/>
      <c r="AK154" s="20" t="s">
        <v>389</v>
      </c>
      <c r="AL154" s="2" t="s">
        <v>14</v>
      </c>
      <c r="AM154" s="2" t="s">
        <v>685</v>
      </c>
      <c r="AN154" s="2" t="s">
        <v>685</v>
      </c>
      <c r="AO154" s="2" t="s">
        <v>1040</v>
      </c>
      <c r="AP154" s="30" t="s">
        <v>644</v>
      </c>
      <c r="AQ154" s="63">
        <v>1.6111045351419466</v>
      </c>
    </row>
    <row r="155" spans="1:43" ht="15" customHeight="1" x14ac:dyDescent="0.3">
      <c r="A155" s="23">
        <v>105</v>
      </c>
      <c r="B155" s="25" t="s">
        <v>882</v>
      </c>
      <c r="C155" s="25" t="s">
        <v>713</v>
      </c>
      <c r="D155" s="76" t="s">
        <v>12</v>
      </c>
      <c r="E155" s="22" t="s">
        <v>674</v>
      </c>
      <c r="F155" s="25" t="s">
        <v>11</v>
      </c>
      <c r="G155" s="26" t="s">
        <v>2</v>
      </c>
      <c r="H155" s="26">
        <v>0</v>
      </c>
      <c r="I155" s="21" t="s">
        <v>667</v>
      </c>
      <c r="J155" s="21" t="s">
        <v>667</v>
      </c>
      <c r="K155" s="21"/>
      <c r="L155" s="21"/>
      <c r="M155" s="21" t="s">
        <v>73</v>
      </c>
      <c r="N155" s="23"/>
      <c r="O155" s="48" t="s">
        <v>14</v>
      </c>
      <c r="Z155" s="30" t="s">
        <v>1039</v>
      </c>
      <c r="AA155" s="30"/>
      <c r="AB155" s="18" t="s">
        <v>175</v>
      </c>
      <c r="AC155" s="21"/>
      <c r="AD155" s="40" t="s">
        <v>14</v>
      </c>
      <c r="AE155" s="21"/>
      <c r="AF155" s="21"/>
      <c r="AG155" s="2"/>
      <c r="AH155" s="2"/>
      <c r="AI155" s="2"/>
      <c r="AJ155" s="2"/>
      <c r="AK155" s="2"/>
      <c r="AL155" s="2"/>
      <c r="AM155" s="2"/>
      <c r="AN155" s="2"/>
      <c r="AO155" s="2" t="s">
        <v>1039</v>
      </c>
      <c r="AP155" s="2"/>
      <c r="AQ155" s="63">
        <v>3.7026885500395082E-2</v>
      </c>
    </row>
    <row r="156" spans="1:43" ht="15" customHeight="1" x14ac:dyDescent="0.35">
      <c r="A156" s="23">
        <v>106</v>
      </c>
      <c r="B156" s="25" t="s">
        <v>883</v>
      </c>
      <c r="C156" s="25" t="s">
        <v>713</v>
      </c>
      <c r="D156" s="13" t="s">
        <v>8</v>
      </c>
      <c r="E156" s="3" t="s">
        <v>674</v>
      </c>
      <c r="F156" s="16" t="s">
        <v>11</v>
      </c>
      <c r="G156" s="13" t="s">
        <v>677</v>
      </c>
      <c r="H156" s="13"/>
      <c r="I156" s="21" t="s">
        <v>667</v>
      </c>
      <c r="J156" s="21" t="s">
        <v>667</v>
      </c>
      <c r="K156" s="21"/>
      <c r="L156" s="21"/>
      <c r="M156" s="19" t="s">
        <v>74</v>
      </c>
      <c r="N156" s="9"/>
      <c r="O156" s="41" t="s">
        <v>14</v>
      </c>
      <c r="Z156" s="30" t="s">
        <v>1039</v>
      </c>
      <c r="AA156" s="30"/>
      <c r="AB156" s="11" t="s">
        <v>176</v>
      </c>
      <c r="AC156" s="2"/>
      <c r="AD156" s="12" t="s">
        <v>14</v>
      </c>
      <c r="AG156" s="2"/>
      <c r="AH156" s="2"/>
      <c r="AI156" s="2"/>
      <c r="AJ156" s="2"/>
      <c r="AK156" s="2"/>
      <c r="AL156" s="2"/>
      <c r="AM156" s="2"/>
      <c r="AN156" s="2"/>
      <c r="AO156" s="2" t="s">
        <v>1039</v>
      </c>
      <c r="AP156" s="2"/>
      <c r="AQ156" s="63">
        <v>5.0732689484409239E-2</v>
      </c>
    </row>
    <row r="157" spans="1:43" ht="15" customHeight="1" x14ac:dyDescent="0.35">
      <c r="A157" s="23">
        <v>107</v>
      </c>
      <c r="B157" s="25" t="s">
        <v>884</v>
      </c>
      <c r="C157" s="25" t="s">
        <v>713</v>
      </c>
      <c r="D157" s="13" t="s">
        <v>8</v>
      </c>
      <c r="E157" s="3" t="s">
        <v>675</v>
      </c>
      <c r="F157" s="16" t="s">
        <v>11</v>
      </c>
      <c r="G157" s="13" t="s">
        <v>677</v>
      </c>
      <c r="H157" s="13"/>
      <c r="I157" s="2" t="s">
        <v>666</v>
      </c>
      <c r="J157" s="2" t="s">
        <v>667</v>
      </c>
      <c r="M157" s="19" t="s">
        <v>75</v>
      </c>
      <c r="N157" s="9"/>
      <c r="O157" s="41" t="s">
        <v>14</v>
      </c>
      <c r="Z157" s="30" t="s">
        <v>1039</v>
      </c>
      <c r="AA157" s="30"/>
      <c r="AB157" s="11" t="s">
        <v>177</v>
      </c>
      <c r="AC157" s="2">
        <v>37.04175</v>
      </c>
      <c r="AD157" s="39" t="s">
        <v>13</v>
      </c>
      <c r="AE157" s="2" t="s">
        <v>14</v>
      </c>
      <c r="AF157" s="2" t="s">
        <v>661</v>
      </c>
      <c r="AG157" s="2"/>
      <c r="AH157" s="2"/>
      <c r="AI157" s="2" t="s">
        <v>661</v>
      </c>
      <c r="AJ157" s="2"/>
      <c r="AK157" s="2" t="s">
        <v>662</v>
      </c>
      <c r="AL157" s="2" t="s">
        <v>661</v>
      </c>
      <c r="AM157" s="2" t="s">
        <v>661</v>
      </c>
      <c r="AN157" s="2" t="s">
        <v>661</v>
      </c>
      <c r="AO157" s="2" t="s">
        <v>1039</v>
      </c>
      <c r="AP157" s="2"/>
      <c r="AQ157" s="63">
        <v>0.33601158412488102</v>
      </c>
    </row>
    <row r="158" spans="1:43" ht="15" customHeight="1" x14ac:dyDescent="0.35">
      <c r="A158" s="23">
        <v>108</v>
      </c>
      <c r="B158" s="25" t="s">
        <v>885</v>
      </c>
      <c r="C158" s="25" t="s">
        <v>713</v>
      </c>
      <c r="D158" s="13" t="s">
        <v>8</v>
      </c>
      <c r="E158" s="3" t="s">
        <v>675</v>
      </c>
      <c r="F158" s="16" t="s">
        <v>11</v>
      </c>
      <c r="G158" s="13" t="s">
        <v>677</v>
      </c>
      <c r="H158" s="13"/>
      <c r="I158" s="21" t="s">
        <v>667</v>
      </c>
      <c r="J158" s="21" t="s">
        <v>667</v>
      </c>
      <c r="K158" s="21"/>
      <c r="L158" s="21"/>
      <c r="M158" s="19" t="s">
        <v>76</v>
      </c>
      <c r="N158" s="9"/>
      <c r="O158" s="12" t="s">
        <v>14</v>
      </c>
      <c r="Z158" s="30" t="s">
        <v>1039</v>
      </c>
      <c r="AA158" s="30"/>
      <c r="AB158" s="11" t="s">
        <v>178</v>
      </c>
      <c r="AC158" s="2" t="s">
        <v>383</v>
      </c>
      <c r="AD158" s="41" t="s">
        <v>14</v>
      </c>
      <c r="AG158" s="2"/>
      <c r="AH158" s="2"/>
      <c r="AI158" s="2"/>
      <c r="AJ158" s="2"/>
      <c r="AK158" s="2"/>
      <c r="AL158" s="2"/>
      <c r="AM158" s="2"/>
      <c r="AN158" s="2"/>
      <c r="AO158" s="2" t="s">
        <v>1039</v>
      </c>
      <c r="AP158" s="2"/>
      <c r="AQ158" s="63">
        <v>1.3744988923697268E-2</v>
      </c>
    </row>
    <row r="159" spans="1:43" ht="15" customHeight="1" x14ac:dyDescent="0.3">
      <c r="A159" s="23">
        <v>109</v>
      </c>
      <c r="B159" s="25" t="s">
        <v>886</v>
      </c>
      <c r="C159" s="25" t="s">
        <v>713</v>
      </c>
      <c r="D159" s="13" t="s">
        <v>8</v>
      </c>
      <c r="E159" s="3" t="s">
        <v>674</v>
      </c>
      <c r="F159" s="16" t="s">
        <v>11</v>
      </c>
      <c r="G159" s="13" t="s">
        <v>677</v>
      </c>
      <c r="H159" s="13"/>
      <c r="I159" s="2" t="s">
        <v>666</v>
      </c>
      <c r="J159" s="2" t="s">
        <v>667</v>
      </c>
      <c r="M159" s="19" t="s">
        <v>77</v>
      </c>
      <c r="N159" s="9"/>
      <c r="O159" s="12" t="s">
        <v>14</v>
      </c>
      <c r="Z159" s="30" t="s">
        <v>1039</v>
      </c>
      <c r="AA159" s="30"/>
      <c r="AB159" s="11" t="s">
        <v>179</v>
      </c>
      <c r="AC159" s="2" t="s">
        <v>383</v>
      </c>
      <c r="AD159" s="39" t="s">
        <v>13</v>
      </c>
      <c r="AE159" s="2" t="s">
        <v>14</v>
      </c>
      <c r="AF159" s="2" t="s">
        <v>661</v>
      </c>
      <c r="AG159" s="2"/>
      <c r="AH159" s="2"/>
      <c r="AI159" s="2" t="s">
        <v>661</v>
      </c>
      <c r="AJ159" s="2"/>
      <c r="AK159" s="2" t="s">
        <v>662</v>
      </c>
      <c r="AL159" s="2" t="s">
        <v>661</v>
      </c>
      <c r="AM159" s="2" t="s">
        <v>661</v>
      </c>
      <c r="AN159" s="2" t="s">
        <v>661</v>
      </c>
      <c r="AO159" s="2" t="s">
        <v>1039</v>
      </c>
      <c r="AP159" s="2"/>
      <c r="AQ159" s="63">
        <v>9.4075392828409946E-2</v>
      </c>
    </row>
    <row r="160" spans="1:43" ht="15" customHeight="1" x14ac:dyDescent="0.35">
      <c r="A160" s="23">
        <v>110</v>
      </c>
      <c r="B160" s="25" t="s">
        <v>887</v>
      </c>
      <c r="C160" s="25" t="s">
        <v>713</v>
      </c>
      <c r="D160" s="13" t="s">
        <v>8</v>
      </c>
      <c r="E160" s="3" t="s">
        <v>675</v>
      </c>
      <c r="F160" s="16" t="s">
        <v>11</v>
      </c>
      <c r="G160" s="13" t="s">
        <v>677</v>
      </c>
      <c r="H160" s="13"/>
      <c r="I160" s="2" t="s">
        <v>666</v>
      </c>
      <c r="J160" s="2" t="s">
        <v>666</v>
      </c>
      <c r="K160" s="2">
        <v>1</v>
      </c>
      <c r="L160" s="2" t="s">
        <v>671</v>
      </c>
      <c r="M160" s="19" t="s">
        <v>78</v>
      </c>
      <c r="N160" s="9"/>
      <c r="O160" s="41" t="s">
        <v>14</v>
      </c>
      <c r="Z160" s="30" t="s">
        <v>1039</v>
      </c>
      <c r="AA160" s="30"/>
      <c r="AB160" s="11" t="s">
        <v>180</v>
      </c>
      <c r="AC160" s="2" t="s">
        <v>383</v>
      </c>
      <c r="AD160" s="39" t="s">
        <v>13</v>
      </c>
      <c r="AE160" s="2" t="s">
        <v>388</v>
      </c>
      <c r="AF160" s="2" t="s">
        <v>661</v>
      </c>
      <c r="AG160" s="2"/>
      <c r="AH160" s="2"/>
      <c r="AI160" s="2" t="s">
        <v>661</v>
      </c>
      <c r="AJ160" s="2"/>
      <c r="AK160" s="59">
        <v>1</v>
      </c>
      <c r="AL160" s="2" t="s">
        <v>14</v>
      </c>
      <c r="AM160" s="69" t="s">
        <v>686</v>
      </c>
      <c r="AN160" s="2" t="s">
        <v>661</v>
      </c>
      <c r="AO160" s="2" t="s">
        <v>1039</v>
      </c>
      <c r="AP160" s="2"/>
      <c r="AQ160" s="63">
        <v>5.8072827656437051E-2</v>
      </c>
    </row>
    <row r="161" spans="1:43" ht="15" customHeight="1" x14ac:dyDescent="0.3">
      <c r="A161" s="23">
        <v>111</v>
      </c>
      <c r="B161" s="25" t="s">
        <v>888</v>
      </c>
      <c r="C161" s="25" t="s">
        <v>713</v>
      </c>
      <c r="D161" s="13" t="s">
        <v>8</v>
      </c>
      <c r="E161" s="3" t="s">
        <v>674</v>
      </c>
      <c r="F161" s="16" t="s">
        <v>11</v>
      </c>
      <c r="G161" s="13" t="s">
        <v>677</v>
      </c>
      <c r="H161" s="13"/>
      <c r="I161" s="21" t="s">
        <v>667</v>
      </c>
      <c r="J161" s="21" t="s">
        <v>667</v>
      </c>
      <c r="K161" s="21"/>
      <c r="L161" s="21"/>
      <c r="M161" s="19" t="s">
        <v>79</v>
      </c>
      <c r="N161" s="9"/>
      <c r="O161" s="1" t="s">
        <v>14</v>
      </c>
      <c r="Z161" s="30" t="s">
        <v>1039</v>
      </c>
      <c r="AA161" s="30"/>
      <c r="AB161" s="11" t="s">
        <v>181</v>
      </c>
      <c r="AC161" s="2"/>
      <c r="AD161" s="12" t="s">
        <v>14</v>
      </c>
      <c r="AG161" s="2"/>
      <c r="AH161" s="2"/>
      <c r="AI161" s="2"/>
      <c r="AJ161" s="2"/>
      <c r="AK161" s="2"/>
      <c r="AL161" s="2"/>
      <c r="AM161" s="2"/>
      <c r="AN161" s="2"/>
      <c r="AO161" s="2" t="s">
        <v>1039</v>
      </c>
      <c r="AP161" s="2"/>
      <c r="AQ161" s="63">
        <v>8.1456243169996806E-2</v>
      </c>
    </row>
    <row r="162" spans="1:43" ht="15" customHeight="1" x14ac:dyDescent="0.35">
      <c r="A162" s="23">
        <v>112</v>
      </c>
      <c r="B162" s="25" t="s">
        <v>889</v>
      </c>
      <c r="C162" s="25" t="s">
        <v>713</v>
      </c>
      <c r="D162" s="13" t="s">
        <v>8</v>
      </c>
      <c r="E162" s="3" t="s">
        <v>674</v>
      </c>
      <c r="F162" s="16" t="s">
        <v>11</v>
      </c>
      <c r="G162" s="13" t="s">
        <v>677</v>
      </c>
      <c r="H162" s="13"/>
      <c r="I162" s="21" t="s">
        <v>667</v>
      </c>
      <c r="J162" s="21" t="s">
        <v>667</v>
      </c>
      <c r="K162" s="21"/>
      <c r="L162" s="21"/>
      <c r="M162" s="19" t="s">
        <v>80</v>
      </c>
      <c r="N162" s="9"/>
      <c r="O162" s="41" t="s">
        <v>14</v>
      </c>
      <c r="Z162" s="30" t="s">
        <v>1039</v>
      </c>
      <c r="AA162" s="30"/>
      <c r="AB162" s="11" t="s">
        <v>182</v>
      </c>
      <c r="AC162" s="2"/>
      <c r="AD162" s="40" t="s">
        <v>14</v>
      </c>
      <c r="AE162" s="21"/>
      <c r="AF162" s="21"/>
      <c r="AG162" s="2"/>
      <c r="AH162" s="2"/>
      <c r="AI162" s="2"/>
      <c r="AJ162" s="2"/>
      <c r="AK162" s="2"/>
      <c r="AL162" s="2"/>
      <c r="AM162" s="2"/>
      <c r="AN162" s="2"/>
      <c r="AO162" s="2" t="s">
        <v>1039</v>
      </c>
      <c r="AP162" s="2"/>
      <c r="AQ162" s="63">
        <v>0.13198343185683747</v>
      </c>
    </row>
    <row r="163" spans="1:43" ht="15" customHeight="1" x14ac:dyDescent="0.3">
      <c r="A163" s="23">
        <v>113</v>
      </c>
      <c r="B163" s="25" t="s">
        <v>890</v>
      </c>
      <c r="C163" s="25" t="s">
        <v>713</v>
      </c>
      <c r="D163" s="13" t="s">
        <v>8</v>
      </c>
      <c r="E163" s="3" t="s">
        <v>674</v>
      </c>
      <c r="F163" s="16" t="s">
        <v>11</v>
      </c>
      <c r="G163" s="13" t="s">
        <v>677</v>
      </c>
      <c r="H163" s="13"/>
      <c r="I163" s="21" t="s">
        <v>667</v>
      </c>
      <c r="J163" s="21" t="s">
        <v>667</v>
      </c>
      <c r="K163" s="21"/>
      <c r="L163" s="21"/>
      <c r="M163" s="19" t="s">
        <v>81</v>
      </c>
      <c r="N163" s="9"/>
      <c r="O163" s="1" t="s">
        <v>14</v>
      </c>
      <c r="Z163" s="30" t="s">
        <v>1039</v>
      </c>
      <c r="AA163" s="30"/>
      <c r="AB163" s="11" t="s">
        <v>183</v>
      </c>
      <c r="AC163" s="2"/>
      <c r="AD163" s="12" t="s">
        <v>14</v>
      </c>
      <c r="AG163" s="2"/>
      <c r="AH163" s="2"/>
      <c r="AI163" s="2"/>
      <c r="AJ163" s="2"/>
      <c r="AK163" s="2"/>
      <c r="AL163" s="2"/>
      <c r="AM163" s="2"/>
      <c r="AN163" s="2"/>
      <c r="AO163" s="2" t="s">
        <v>1039</v>
      </c>
      <c r="AP163" s="2"/>
      <c r="AQ163" s="63">
        <v>4.8035858498173836E-2</v>
      </c>
    </row>
    <row r="164" spans="1:43" ht="15" customHeight="1" x14ac:dyDescent="0.35">
      <c r="A164" s="23">
        <v>114</v>
      </c>
      <c r="B164" s="25" t="s">
        <v>891</v>
      </c>
      <c r="C164" s="25" t="s">
        <v>713</v>
      </c>
      <c r="D164" s="13" t="s">
        <v>8</v>
      </c>
      <c r="E164" s="3" t="s">
        <v>674</v>
      </c>
      <c r="F164" s="16" t="s">
        <v>11</v>
      </c>
      <c r="G164" s="13" t="s">
        <v>677</v>
      </c>
      <c r="H164" s="13"/>
      <c r="I164" s="21" t="s">
        <v>667</v>
      </c>
      <c r="J164" s="21" t="s">
        <v>667</v>
      </c>
      <c r="K164" s="21"/>
      <c r="L164" s="21"/>
      <c r="M164" s="19" t="s">
        <v>82</v>
      </c>
      <c r="N164" s="9"/>
      <c r="O164" s="41" t="s">
        <v>14</v>
      </c>
      <c r="Z164" s="30" t="s">
        <v>1039</v>
      </c>
      <c r="AA164" s="30"/>
      <c r="AB164" s="11" t="s">
        <v>184</v>
      </c>
      <c r="AC164" s="2"/>
      <c r="AD164" s="41" t="s">
        <v>14</v>
      </c>
      <c r="AE164" s="21"/>
      <c r="AF164" s="21"/>
      <c r="AG164" s="2"/>
      <c r="AH164" s="2"/>
      <c r="AI164" s="2"/>
      <c r="AJ164" s="2"/>
      <c r="AK164" s="2"/>
      <c r="AL164" s="2"/>
      <c r="AM164" s="2"/>
      <c r="AN164" s="2"/>
      <c r="AO164" s="2" t="s">
        <v>1039</v>
      </c>
      <c r="AP164" s="2"/>
      <c r="AQ164" s="63">
        <v>5.3126771315626285E-2</v>
      </c>
    </row>
    <row r="165" spans="1:43" ht="15" customHeight="1" x14ac:dyDescent="0.3">
      <c r="A165" s="23">
        <v>115</v>
      </c>
      <c r="B165" s="61" t="s">
        <v>892</v>
      </c>
      <c r="C165" s="61" t="s">
        <v>714</v>
      </c>
      <c r="D165" s="73" t="s">
        <v>3</v>
      </c>
      <c r="E165" s="16" t="s">
        <v>674</v>
      </c>
      <c r="F165" s="16" t="s">
        <v>9</v>
      </c>
      <c r="G165" s="27" t="s">
        <v>4</v>
      </c>
      <c r="H165" s="27">
        <v>5</v>
      </c>
      <c r="I165" s="2" t="s">
        <v>665</v>
      </c>
      <c r="J165" s="2" t="s">
        <v>665</v>
      </c>
      <c r="K165" s="2" t="s">
        <v>389</v>
      </c>
      <c r="L165" s="2" t="s">
        <v>672</v>
      </c>
      <c r="M165" s="27" t="s">
        <v>109</v>
      </c>
      <c r="N165" s="9">
        <v>22.961828000000001</v>
      </c>
      <c r="O165" s="39" t="s">
        <v>13</v>
      </c>
      <c r="P165" s="2" t="s">
        <v>388</v>
      </c>
      <c r="Q165" s="2" t="s">
        <v>388</v>
      </c>
      <c r="V165" s="20" t="s">
        <v>389</v>
      </c>
      <c r="W165" s="2" t="s">
        <v>685</v>
      </c>
      <c r="X165" s="2" t="s">
        <v>685</v>
      </c>
      <c r="Y165" s="2" t="s">
        <v>685</v>
      </c>
      <c r="Z165" s="30" t="s">
        <v>1040</v>
      </c>
      <c r="AA165" s="51" t="s">
        <v>389</v>
      </c>
      <c r="AB165" s="13" t="s">
        <v>273</v>
      </c>
      <c r="AC165" s="9">
        <v>27.778317999999999</v>
      </c>
      <c r="AD165" s="39" t="s">
        <v>13</v>
      </c>
      <c r="AE165" s="2" t="s">
        <v>388</v>
      </c>
      <c r="AF165" s="2" t="s">
        <v>388</v>
      </c>
      <c r="AG165" s="2"/>
      <c r="AH165" s="2"/>
      <c r="AI165" s="2"/>
      <c r="AJ165" s="2" t="s">
        <v>14</v>
      </c>
      <c r="AK165" s="20" t="s">
        <v>389</v>
      </c>
      <c r="AL165" s="2" t="s">
        <v>661</v>
      </c>
      <c r="AM165" s="2" t="s">
        <v>661</v>
      </c>
      <c r="AN165" s="2" t="s">
        <v>661</v>
      </c>
      <c r="AO165" s="2" t="s">
        <v>1039</v>
      </c>
      <c r="AP165" s="2"/>
      <c r="AQ165" s="63">
        <v>0.78379534743955415</v>
      </c>
    </row>
    <row r="166" spans="1:43" ht="15" customHeight="1" x14ac:dyDescent="0.25">
      <c r="A166" s="23">
        <v>116</v>
      </c>
      <c r="B166" s="25" t="s">
        <v>893</v>
      </c>
      <c r="C166" s="25" t="s">
        <v>714</v>
      </c>
      <c r="D166" s="13" t="s">
        <v>8</v>
      </c>
      <c r="E166" s="16" t="s">
        <v>675</v>
      </c>
      <c r="F166" s="16" t="s">
        <v>9</v>
      </c>
      <c r="G166" s="13" t="s">
        <v>677</v>
      </c>
      <c r="H166" s="13"/>
      <c r="I166" s="2" t="s">
        <v>666</v>
      </c>
      <c r="J166" s="2" t="s">
        <v>667</v>
      </c>
      <c r="M166" s="13" t="s">
        <v>214</v>
      </c>
      <c r="N166" s="9"/>
      <c r="O166" s="4" t="s">
        <v>14</v>
      </c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30" t="s">
        <v>1039</v>
      </c>
      <c r="AA166" s="30"/>
      <c r="AB166" s="11" t="s">
        <v>301</v>
      </c>
      <c r="AC166" s="9" t="s">
        <v>383</v>
      </c>
      <c r="AD166" s="47" t="s">
        <v>13</v>
      </c>
      <c r="AE166" s="11" t="s">
        <v>14</v>
      </c>
      <c r="AF166" s="11" t="s">
        <v>661</v>
      </c>
      <c r="AG166" s="2"/>
      <c r="AH166" s="2"/>
      <c r="AI166" s="2"/>
      <c r="AJ166" s="2" t="s">
        <v>661</v>
      </c>
      <c r="AK166" s="2" t="s">
        <v>662</v>
      </c>
      <c r="AL166" s="2" t="s">
        <v>661</v>
      </c>
      <c r="AM166" s="2" t="s">
        <v>661</v>
      </c>
      <c r="AN166" s="2" t="s">
        <v>661</v>
      </c>
      <c r="AO166" s="2" t="s">
        <v>1039</v>
      </c>
      <c r="AP166" s="2"/>
      <c r="AQ166" s="63">
        <v>3.8004272540084899E-2</v>
      </c>
    </row>
    <row r="167" spans="1:43" ht="15" customHeight="1" x14ac:dyDescent="0.35">
      <c r="A167" s="23">
        <v>117</v>
      </c>
      <c r="B167" s="25" t="s">
        <v>894</v>
      </c>
      <c r="C167" s="25" t="s">
        <v>714</v>
      </c>
      <c r="D167" s="13" t="s">
        <v>8</v>
      </c>
      <c r="E167" s="16" t="s">
        <v>674</v>
      </c>
      <c r="F167" s="16" t="s">
        <v>9</v>
      </c>
      <c r="G167" s="13" t="s">
        <v>677</v>
      </c>
      <c r="H167" s="13"/>
      <c r="I167" s="21" t="s">
        <v>667</v>
      </c>
      <c r="J167" s="21" t="s">
        <v>667</v>
      </c>
      <c r="K167" s="21"/>
      <c r="L167" s="21"/>
      <c r="M167" s="13" t="s">
        <v>215</v>
      </c>
      <c r="N167" s="9"/>
      <c r="O167" s="4" t="s">
        <v>14</v>
      </c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30" t="s">
        <v>1039</v>
      </c>
      <c r="AA167" s="30"/>
      <c r="AB167" s="11" t="s">
        <v>304</v>
      </c>
      <c r="AC167" s="9" t="s">
        <v>383</v>
      </c>
      <c r="AD167" s="41" t="s">
        <v>14</v>
      </c>
      <c r="AE167" s="11"/>
      <c r="AF167" s="11"/>
      <c r="AG167" s="2"/>
      <c r="AH167" s="2"/>
      <c r="AI167" s="2"/>
      <c r="AJ167" s="2"/>
      <c r="AK167" s="2"/>
      <c r="AL167" s="2"/>
      <c r="AM167" s="2"/>
      <c r="AN167" s="2"/>
      <c r="AO167" s="2" t="s">
        <v>1039</v>
      </c>
      <c r="AP167" s="2"/>
      <c r="AQ167" s="63">
        <v>2.1842493781922337E-2</v>
      </c>
    </row>
    <row r="168" spans="1:43" ht="23.25" customHeight="1" x14ac:dyDescent="0.3">
      <c r="A168" s="23">
        <v>118</v>
      </c>
      <c r="B168" s="25" t="s">
        <v>895</v>
      </c>
      <c r="C168" s="25" t="s">
        <v>714</v>
      </c>
      <c r="D168" s="13" t="s">
        <v>8</v>
      </c>
      <c r="E168" s="16" t="s">
        <v>674</v>
      </c>
      <c r="F168" s="16" t="s">
        <v>9</v>
      </c>
      <c r="G168" s="13" t="s">
        <v>677</v>
      </c>
      <c r="H168" s="13"/>
      <c r="I168" s="2" t="s">
        <v>666</v>
      </c>
      <c r="J168" s="2" t="s">
        <v>667</v>
      </c>
      <c r="M168" s="13" t="s">
        <v>216</v>
      </c>
      <c r="N168" s="9"/>
      <c r="O168" s="1" t="s">
        <v>14</v>
      </c>
      <c r="Z168" s="30" t="s">
        <v>1039</v>
      </c>
      <c r="AA168" s="30"/>
      <c r="AB168" s="13" t="s">
        <v>270</v>
      </c>
      <c r="AC168" s="9" t="s">
        <v>383</v>
      </c>
      <c r="AD168" s="39" t="s">
        <v>13</v>
      </c>
      <c r="AE168" s="2" t="s">
        <v>661</v>
      </c>
      <c r="AF168" s="2" t="s">
        <v>661</v>
      </c>
      <c r="AG168" s="2"/>
      <c r="AH168" s="2"/>
      <c r="AI168" s="2"/>
      <c r="AJ168" s="2" t="s">
        <v>661</v>
      </c>
      <c r="AK168" s="2" t="s">
        <v>662</v>
      </c>
      <c r="AL168" s="2" t="s">
        <v>661</v>
      </c>
      <c r="AM168" s="2" t="s">
        <v>661</v>
      </c>
      <c r="AN168" s="2" t="s">
        <v>661</v>
      </c>
      <c r="AO168" s="2" t="s">
        <v>1039</v>
      </c>
      <c r="AP168" s="2"/>
      <c r="AQ168" s="63">
        <v>2.2844291842633382E-2</v>
      </c>
    </row>
    <row r="169" spans="1:43" ht="15" customHeight="1" x14ac:dyDescent="0.3">
      <c r="A169" s="23">
        <v>119</v>
      </c>
      <c r="B169" s="25" t="s">
        <v>896</v>
      </c>
      <c r="C169" s="25" t="s">
        <v>714</v>
      </c>
      <c r="D169" s="13" t="s">
        <v>8</v>
      </c>
      <c r="E169" s="16" t="s">
        <v>675</v>
      </c>
      <c r="F169" s="16" t="s">
        <v>9</v>
      </c>
      <c r="G169" s="13" t="s">
        <v>677</v>
      </c>
      <c r="H169" s="13"/>
      <c r="I169" s="21" t="s">
        <v>667</v>
      </c>
      <c r="J169" s="21" t="s">
        <v>667</v>
      </c>
      <c r="K169" s="21"/>
      <c r="L169" s="21"/>
      <c r="M169" s="13" t="s">
        <v>217</v>
      </c>
      <c r="N169" s="9"/>
      <c r="O169" s="1" t="s">
        <v>14</v>
      </c>
      <c r="Z169" s="30" t="s">
        <v>1039</v>
      </c>
      <c r="AA169" s="30"/>
      <c r="AB169" s="2" t="s">
        <v>303</v>
      </c>
      <c r="AC169" s="9" t="s">
        <v>383</v>
      </c>
      <c r="AD169" s="1" t="s">
        <v>14</v>
      </c>
      <c r="AG169" s="2"/>
      <c r="AH169" s="2"/>
      <c r="AI169" s="2"/>
      <c r="AJ169" s="2"/>
      <c r="AK169" s="2"/>
      <c r="AL169" s="2"/>
      <c r="AM169" s="2"/>
      <c r="AN169" s="2"/>
      <c r="AO169" s="2" t="s">
        <v>1039</v>
      </c>
      <c r="AP169" s="2"/>
      <c r="AQ169" s="63">
        <v>6.1506151525988977E-2</v>
      </c>
    </row>
    <row r="170" spans="1:43" ht="15" customHeight="1" x14ac:dyDescent="0.3">
      <c r="A170" s="23">
        <v>120</v>
      </c>
      <c r="B170" s="25" t="s">
        <v>897</v>
      </c>
      <c r="C170" s="25" t="s">
        <v>714</v>
      </c>
      <c r="D170" s="13" t="s">
        <v>8</v>
      </c>
      <c r="E170" s="16" t="s">
        <v>675</v>
      </c>
      <c r="F170" s="16" t="s">
        <v>9</v>
      </c>
      <c r="G170" s="13" t="s">
        <v>677</v>
      </c>
      <c r="H170" s="13"/>
      <c r="I170" s="2" t="s">
        <v>666</v>
      </c>
      <c r="J170" s="2" t="s">
        <v>667</v>
      </c>
      <c r="M170" s="13" t="s">
        <v>218</v>
      </c>
      <c r="N170" s="9"/>
      <c r="O170" s="1" t="s">
        <v>14</v>
      </c>
      <c r="Z170" s="30" t="s">
        <v>1039</v>
      </c>
      <c r="AA170" s="30"/>
      <c r="AB170" s="2" t="s">
        <v>290</v>
      </c>
      <c r="AC170" s="2" t="s">
        <v>383</v>
      </c>
      <c r="AD170" s="39" t="s">
        <v>13</v>
      </c>
      <c r="AE170" s="2" t="s">
        <v>661</v>
      </c>
      <c r="AF170" s="2" t="s">
        <v>661</v>
      </c>
      <c r="AG170" s="2"/>
      <c r="AH170" s="2"/>
      <c r="AI170" s="2"/>
      <c r="AJ170" s="2" t="s">
        <v>661</v>
      </c>
      <c r="AK170" s="2" t="s">
        <v>662</v>
      </c>
      <c r="AL170" s="2" t="s">
        <v>661</v>
      </c>
      <c r="AM170" s="2" t="s">
        <v>661</v>
      </c>
      <c r="AN170" s="2" t="s">
        <v>661</v>
      </c>
      <c r="AO170" s="2" t="s">
        <v>1039</v>
      </c>
      <c r="AP170" s="2"/>
      <c r="AQ170" s="63">
        <v>0.27619382965454065</v>
      </c>
    </row>
    <row r="171" spans="1:43" ht="15" customHeight="1" x14ac:dyDescent="0.3">
      <c r="A171" s="23">
        <v>121</v>
      </c>
      <c r="B171" s="25" t="s">
        <v>898</v>
      </c>
      <c r="C171" s="25" t="s">
        <v>714</v>
      </c>
      <c r="D171" s="13" t="s">
        <v>8</v>
      </c>
      <c r="E171" s="16" t="s">
        <v>674</v>
      </c>
      <c r="F171" s="16" t="s">
        <v>9</v>
      </c>
      <c r="G171" s="13" t="s">
        <v>677</v>
      </c>
      <c r="H171" s="13"/>
      <c r="I171" s="21" t="s">
        <v>667</v>
      </c>
      <c r="J171" s="21" t="s">
        <v>667</v>
      </c>
      <c r="K171" s="21"/>
      <c r="L171" s="21"/>
      <c r="M171" s="13" t="s">
        <v>219</v>
      </c>
      <c r="N171" s="9" t="s">
        <v>383</v>
      </c>
      <c r="O171" s="1" t="s">
        <v>14</v>
      </c>
      <c r="Z171" s="30" t="s">
        <v>1039</v>
      </c>
      <c r="AA171" s="30"/>
      <c r="AB171" s="2" t="s">
        <v>292</v>
      </c>
      <c r="AC171" s="9" t="s">
        <v>383</v>
      </c>
      <c r="AD171" s="1" t="s">
        <v>14</v>
      </c>
      <c r="AG171" s="2"/>
      <c r="AH171" s="2"/>
      <c r="AI171" s="2"/>
      <c r="AJ171" s="2"/>
      <c r="AK171" s="2"/>
      <c r="AL171" s="2"/>
      <c r="AM171" s="2"/>
      <c r="AN171" s="2"/>
      <c r="AO171" s="2" t="s">
        <v>1039</v>
      </c>
      <c r="AP171" s="2"/>
      <c r="AQ171" s="63">
        <v>8.5384855518209055E-2</v>
      </c>
    </row>
    <row r="172" spans="1:43" ht="15" customHeight="1" x14ac:dyDescent="0.3">
      <c r="A172" s="23">
        <v>122</v>
      </c>
      <c r="B172" s="25" t="s">
        <v>899</v>
      </c>
      <c r="C172" s="25" t="s">
        <v>714</v>
      </c>
      <c r="D172" s="13" t="s">
        <v>8</v>
      </c>
      <c r="E172" s="16" t="s">
        <v>675</v>
      </c>
      <c r="F172" s="16" t="s">
        <v>9</v>
      </c>
      <c r="G172" s="13" t="s">
        <v>677</v>
      </c>
      <c r="H172" s="13"/>
      <c r="I172" s="21" t="s">
        <v>667</v>
      </c>
      <c r="J172" s="21" t="s">
        <v>667</v>
      </c>
      <c r="K172" s="21"/>
      <c r="L172" s="21"/>
      <c r="M172" s="13" t="s">
        <v>220</v>
      </c>
      <c r="N172" s="9"/>
      <c r="O172" s="1" t="s">
        <v>14</v>
      </c>
      <c r="Z172" s="30" t="s">
        <v>1039</v>
      </c>
      <c r="AA172" s="30"/>
      <c r="AB172" s="2" t="s">
        <v>294</v>
      </c>
      <c r="AC172" s="9" t="s">
        <v>383</v>
      </c>
      <c r="AD172" s="1" t="s">
        <v>14</v>
      </c>
      <c r="AG172" s="2"/>
      <c r="AH172" s="2"/>
      <c r="AI172" s="2"/>
      <c r="AJ172" s="2"/>
      <c r="AK172" s="2"/>
      <c r="AL172" s="2"/>
      <c r="AM172" s="2"/>
      <c r="AN172" s="2"/>
      <c r="AO172" s="2" t="s">
        <v>1039</v>
      </c>
      <c r="AP172" s="2"/>
      <c r="AQ172" s="63">
        <v>8.1590522855668826E-2</v>
      </c>
    </row>
    <row r="173" spans="1:43" ht="15" customHeight="1" x14ac:dyDescent="0.3">
      <c r="A173" s="23">
        <v>123</v>
      </c>
      <c r="B173" s="25" t="s">
        <v>900</v>
      </c>
      <c r="C173" s="25" t="s">
        <v>714</v>
      </c>
      <c r="D173" s="13" t="s">
        <v>8</v>
      </c>
      <c r="E173" s="16" t="s">
        <v>674</v>
      </c>
      <c r="F173" s="16" t="s">
        <v>9</v>
      </c>
      <c r="G173" s="13" t="s">
        <v>677</v>
      </c>
      <c r="H173" s="13"/>
      <c r="I173" s="21" t="s">
        <v>667</v>
      </c>
      <c r="J173" s="21" t="s">
        <v>667</v>
      </c>
      <c r="K173" s="21"/>
      <c r="L173" s="21"/>
      <c r="M173" s="13" t="s">
        <v>221</v>
      </c>
      <c r="N173" s="9"/>
      <c r="O173" s="42" t="s">
        <v>14</v>
      </c>
      <c r="Z173" s="30" t="s">
        <v>1039</v>
      </c>
      <c r="AA173" s="30"/>
      <c r="AB173" s="2" t="s">
        <v>302</v>
      </c>
      <c r="AC173" s="9"/>
      <c r="AD173" s="1" t="s">
        <v>14</v>
      </c>
      <c r="AG173" s="2"/>
      <c r="AH173" s="2"/>
      <c r="AI173" s="2"/>
      <c r="AJ173" s="2"/>
      <c r="AK173" s="2"/>
      <c r="AL173" s="2"/>
      <c r="AM173" s="2"/>
      <c r="AN173" s="2"/>
      <c r="AO173" s="2" t="s">
        <v>1039</v>
      </c>
      <c r="AP173" s="2"/>
      <c r="AQ173" s="63">
        <v>6.1089737503126462E-2</v>
      </c>
    </row>
    <row r="174" spans="1:43" ht="24" customHeight="1" x14ac:dyDescent="0.3">
      <c r="A174" s="23">
        <v>124</v>
      </c>
      <c r="B174" s="25" t="s">
        <v>901</v>
      </c>
      <c r="C174" s="25" t="s">
        <v>714</v>
      </c>
      <c r="D174" s="2" t="s">
        <v>8</v>
      </c>
      <c r="E174" s="16" t="s">
        <v>675</v>
      </c>
      <c r="F174" s="16" t="s">
        <v>9</v>
      </c>
      <c r="G174" s="26" t="s">
        <v>677</v>
      </c>
      <c r="H174" s="26"/>
      <c r="I174" s="2" t="s">
        <v>666</v>
      </c>
      <c r="J174" s="2" t="s">
        <v>667</v>
      </c>
      <c r="M174" s="26" t="s">
        <v>116</v>
      </c>
      <c r="N174" s="9"/>
      <c r="O174" s="1" t="s">
        <v>14</v>
      </c>
      <c r="Z174" s="30" t="s">
        <v>1039</v>
      </c>
      <c r="AA174" s="30"/>
      <c r="AB174" s="2" t="s">
        <v>289</v>
      </c>
      <c r="AC174" s="9" t="s">
        <v>383</v>
      </c>
      <c r="AD174" s="39" t="s">
        <v>13</v>
      </c>
      <c r="AE174" s="2" t="s">
        <v>14</v>
      </c>
      <c r="AF174" s="2" t="s">
        <v>661</v>
      </c>
      <c r="AG174" s="53"/>
      <c r="AH174" s="53"/>
      <c r="AI174" s="53"/>
      <c r="AJ174" s="53" t="s">
        <v>661</v>
      </c>
      <c r="AK174" s="53" t="s">
        <v>662</v>
      </c>
      <c r="AL174" s="53" t="s">
        <v>661</v>
      </c>
      <c r="AM174" s="53" t="s">
        <v>661</v>
      </c>
      <c r="AN174" s="53" t="s">
        <v>661</v>
      </c>
      <c r="AO174" s="2" t="s">
        <v>1039</v>
      </c>
      <c r="AP174" s="2"/>
      <c r="AQ174" s="63">
        <v>2.2344814913804623E-2</v>
      </c>
    </row>
    <row r="175" spans="1:43" ht="15" customHeight="1" x14ac:dyDescent="0.35">
      <c r="A175" s="23">
        <v>125</v>
      </c>
      <c r="B175" s="25" t="s">
        <v>902</v>
      </c>
      <c r="C175" s="25" t="s">
        <v>714</v>
      </c>
      <c r="D175" s="13" t="s">
        <v>8</v>
      </c>
      <c r="E175" s="16" t="s">
        <v>674</v>
      </c>
      <c r="F175" s="16" t="s">
        <v>9</v>
      </c>
      <c r="G175" s="13" t="s">
        <v>677</v>
      </c>
      <c r="H175" s="13"/>
      <c r="I175" s="21" t="s">
        <v>667</v>
      </c>
      <c r="J175" s="21" t="s">
        <v>667</v>
      </c>
      <c r="K175" s="21"/>
      <c r="L175" s="21"/>
      <c r="M175" s="13" t="s">
        <v>222</v>
      </c>
      <c r="N175" s="9"/>
      <c r="O175" s="1" t="s">
        <v>14</v>
      </c>
      <c r="Z175" s="30" t="s">
        <v>1039</v>
      </c>
      <c r="AA175" s="30"/>
      <c r="AB175" s="2" t="s">
        <v>291</v>
      </c>
      <c r="AC175" s="9" t="s">
        <v>383</v>
      </c>
      <c r="AD175" s="41" t="s">
        <v>14</v>
      </c>
      <c r="AG175" s="2"/>
      <c r="AH175" s="2"/>
      <c r="AI175" s="2"/>
      <c r="AJ175" s="2"/>
      <c r="AK175" s="2"/>
      <c r="AL175" s="2"/>
      <c r="AM175" s="2"/>
      <c r="AN175" s="2"/>
      <c r="AO175" s="2" t="s">
        <v>1039</v>
      </c>
      <c r="AP175" s="2"/>
      <c r="AQ175" s="63">
        <v>0.19387204354543588</v>
      </c>
    </row>
    <row r="176" spans="1:43" ht="15" customHeight="1" x14ac:dyDescent="0.3">
      <c r="A176" s="23">
        <v>126</v>
      </c>
      <c r="B176" s="25" t="s">
        <v>903</v>
      </c>
      <c r="C176" s="25" t="s">
        <v>714</v>
      </c>
      <c r="D176" s="13" t="s">
        <v>8</v>
      </c>
      <c r="E176" s="16" t="s">
        <v>674</v>
      </c>
      <c r="F176" s="16" t="s">
        <v>9</v>
      </c>
      <c r="G176" s="13" t="s">
        <v>677</v>
      </c>
      <c r="H176" s="13"/>
      <c r="I176" s="21" t="s">
        <v>667</v>
      </c>
      <c r="J176" s="21" t="s">
        <v>667</v>
      </c>
      <c r="K176" s="21"/>
      <c r="L176" s="21"/>
      <c r="M176" s="13" t="s">
        <v>223</v>
      </c>
      <c r="N176" s="9"/>
      <c r="O176" s="1" t="s">
        <v>14</v>
      </c>
      <c r="Z176" s="30" t="s">
        <v>1039</v>
      </c>
      <c r="AA176" s="30"/>
      <c r="AB176" s="2" t="s">
        <v>295</v>
      </c>
      <c r="AC176" s="9"/>
      <c r="AD176" s="1" t="s">
        <v>14</v>
      </c>
      <c r="AG176" s="2"/>
      <c r="AH176" s="2"/>
      <c r="AI176" s="2"/>
      <c r="AJ176" s="2"/>
      <c r="AK176" s="2"/>
      <c r="AL176" s="2"/>
      <c r="AM176" s="2"/>
      <c r="AN176" s="2"/>
      <c r="AO176" s="2" t="s">
        <v>1039</v>
      </c>
      <c r="AP176" s="2"/>
      <c r="AQ176" s="63">
        <v>2.3176495000961469E-2</v>
      </c>
    </row>
    <row r="177" spans="1:43" ht="15" customHeight="1" x14ac:dyDescent="0.3">
      <c r="A177" s="23">
        <v>127</v>
      </c>
      <c r="B177" s="25" t="s">
        <v>904</v>
      </c>
      <c r="C177" s="25" t="s">
        <v>714</v>
      </c>
      <c r="D177" s="13" t="s">
        <v>8</v>
      </c>
      <c r="E177" s="16" t="s">
        <v>675</v>
      </c>
      <c r="F177" s="16" t="s">
        <v>9</v>
      </c>
      <c r="G177" s="13" t="s">
        <v>677</v>
      </c>
      <c r="H177" s="13"/>
      <c r="I177" s="21" t="s">
        <v>667</v>
      </c>
      <c r="J177" s="21" t="s">
        <v>667</v>
      </c>
      <c r="K177" s="21"/>
      <c r="L177" s="21"/>
      <c r="M177" s="13" t="s">
        <v>224</v>
      </c>
      <c r="N177" s="9" t="s">
        <v>383</v>
      </c>
      <c r="O177" s="1" t="s">
        <v>14</v>
      </c>
      <c r="Z177" s="30" t="s">
        <v>1039</v>
      </c>
      <c r="AA177" s="30"/>
      <c r="AB177" s="2" t="s">
        <v>293</v>
      </c>
      <c r="AC177" s="9"/>
      <c r="AD177" s="1" t="s">
        <v>14</v>
      </c>
      <c r="AG177" s="2"/>
      <c r="AH177" s="2"/>
      <c r="AI177" s="2"/>
      <c r="AJ177" s="2"/>
      <c r="AK177" s="2"/>
      <c r="AL177" s="2"/>
      <c r="AM177" s="2"/>
      <c r="AN177" s="2"/>
      <c r="AO177" s="2" t="s">
        <v>1039</v>
      </c>
      <c r="AP177" s="2"/>
      <c r="AQ177" s="63">
        <v>1.3145492587658767E-2</v>
      </c>
    </row>
    <row r="178" spans="1:43" ht="15" customHeight="1" x14ac:dyDescent="0.3">
      <c r="A178" s="23">
        <v>128</v>
      </c>
      <c r="B178" s="61" t="s">
        <v>905</v>
      </c>
      <c r="C178" s="61" t="s">
        <v>715</v>
      </c>
      <c r="D178" s="73" t="s">
        <v>3</v>
      </c>
      <c r="E178" s="16" t="s">
        <v>674</v>
      </c>
      <c r="F178" s="16" t="s">
        <v>9</v>
      </c>
      <c r="G178" s="27" t="s">
        <v>5</v>
      </c>
      <c r="H178" s="27">
        <v>6</v>
      </c>
      <c r="I178" s="2" t="s">
        <v>665</v>
      </c>
      <c r="J178" s="2" t="s">
        <v>665</v>
      </c>
      <c r="K178" s="2" t="s">
        <v>673</v>
      </c>
      <c r="L178" s="2" t="s">
        <v>672</v>
      </c>
      <c r="M178" s="19" t="s">
        <v>107</v>
      </c>
      <c r="N178" s="9">
        <v>21.208632999999999</v>
      </c>
      <c r="O178" s="39" t="s">
        <v>13</v>
      </c>
      <c r="P178" s="2" t="s">
        <v>388</v>
      </c>
      <c r="Q178" s="2" t="s">
        <v>386</v>
      </c>
      <c r="R178" s="2" t="s">
        <v>385</v>
      </c>
      <c r="S178" s="2" t="s">
        <v>388</v>
      </c>
      <c r="T178" s="2" t="s">
        <v>385</v>
      </c>
      <c r="U178" s="2" t="s">
        <v>661</v>
      </c>
      <c r="V178" s="20" t="s">
        <v>673</v>
      </c>
      <c r="W178" s="2" t="s">
        <v>685</v>
      </c>
      <c r="X178" s="2" t="s">
        <v>685</v>
      </c>
      <c r="Y178" s="2" t="s">
        <v>685</v>
      </c>
      <c r="Z178" s="30" t="s">
        <v>1040</v>
      </c>
      <c r="AA178" s="52" t="s">
        <v>673</v>
      </c>
      <c r="AB178" s="2" t="s">
        <v>324</v>
      </c>
      <c r="AC178" s="9">
        <v>23.310268000000001</v>
      </c>
      <c r="AD178" s="39" t="s">
        <v>13</v>
      </c>
      <c r="AE178" s="2" t="s">
        <v>388</v>
      </c>
      <c r="AF178" s="2" t="s">
        <v>386</v>
      </c>
      <c r="AG178" s="2" t="s">
        <v>385</v>
      </c>
      <c r="AH178" s="2" t="s">
        <v>388</v>
      </c>
      <c r="AI178" s="2"/>
      <c r="AJ178" s="2" t="s">
        <v>14</v>
      </c>
      <c r="AK178" s="20" t="s">
        <v>673</v>
      </c>
      <c r="AL178" s="2" t="s">
        <v>661</v>
      </c>
      <c r="AM178" s="2" t="s">
        <v>661</v>
      </c>
      <c r="AN178" s="2" t="s">
        <v>661</v>
      </c>
      <c r="AO178" s="2" t="s">
        <v>1039</v>
      </c>
      <c r="AP178" s="2"/>
      <c r="AQ178" s="63">
        <v>2.4034072649077709</v>
      </c>
    </row>
    <row r="179" spans="1:43" ht="15" customHeight="1" x14ac:dyDescent="0.3">
      <c r="A179" s="23">
        <v>129</v>
      </c>
      <c r="B179" s="25" t="s">
        <v>906</v>
      </c>
      <c r="C179" s="25" t="s">
        <v>715</v>
      </c>
      <c r="D179" s="13" t="s">
        <v>8</v>
      </c>
      <c r="E179" s="16" t="s">
        <v>674</v>
      </c>
      <c r="F179" s="16" t="s">
        <v>9</v>
      </c>
      <c r="G179" s="13" t="s">
        <v>677</v>
      </c>
      <c r="H179" s="13"/>
      <c r="I179" s="2" t="s">
        <v>666</v>
      </c>
      <c r="J179" s="2" t="s">
        <v>667</v>
      </c>
      <c r="M179" s="6" t="s">
        <v>225</v>
      </c>
      <c r="N179" s="9"/>
      <c r="O179" s="1" t="s">
        <v>14</v>
      </c>
      <c r="Z179" s="30" t="s">
        <v>1039</v>
      </c>
      <c r="AA179" s="30"/>
      <c r="AB179" s="6" t="s">
        <v>328</v>
      </c>
      <c r="AC179" s="9" t="s">
        <v>383</v>
      </c>
      <c r="AD179" s="39" t="s">
        <v>13</v>
      </c>
      <c r="AE179" s="2" t="s">
        <v>661</v>
      </c>
      <c r="AF179" s="2" t="s">
        <v>661</v>
      </c>
      <c r="AG179" s="2"/>
      <c r="AH179" s="2"/>
      <c r="AI179" s="2"/>
      <c r="AJ179" s="2" t="s">
        <v>661</v>
      </c>
      <c r="AK179" s="2" t="s">
        <v>662</v>
      </c>
      <c r="AL179" s="2" t="s">
        <v>661</v>
      </c>
      <c r="AM179" s="2" t="s">
        <v>661</v>
      </c>
      <c r="AN179" s="2" t="s">
        <v>661</v>
      </c>
      <c r="AO179" s="2" t="s">
        <v>1039</v>
      </c>
      <c r="AP179" s="2"/>
      <c r="AQ179" s="63">
        <v>0.15543663242895889</v>
      </c>
    </row>
    <row r="180" spans="1:43" ht="15" customHeight="1" x14ac:dyDescent="0.3">
      <c r="A180" s="23">
        <v>130</v>
      </c>
      <c r="B180" s="25" t="s">
        <v>907</v>
      </c>
      <c r="C180" s="25" t="s">
        <v>715</v>
      </c>
      <c r="D180" s="13" t="s">
        <v>8</v>
      </c>
      <c r="E180" s="16" t="s">
        <v>675</v>
      </c>
      <c r="F180" s="16" t="s">
        <v>9</v>
      </c>
      <c r="G180" s="13" t="s">
        <v>677</v>
      </c>
      <c r="H180" s="13"/>
      <c r="I180" s="2" t="s">
        <v>666</v>
      </c>
      <c r="J180" s="2" t="s">
        <v>666</v>
      </c>
      <c r="K180" s="2">
        <v>1</v>
      </c>
      <c r="L180" s="2" t="s">
        <v>671</v>
      </c>
      <c r="M180" s="13" t="s">
        <v>226</v>
      </c>
      <c r="N180" s="9"/>
      <c r="O180" s="42" t="s">
        <v>14</v>
      </c>
      <c r="Z180" s="30" t="s">
        <v>1039</v>
      </c>
      <c r="AA180" s="30"/>
      <c r="AB180" s="2" t="s">
        <v>299</v>
      </c>
      <c r="AC180" s="9" t="s">
        <v>383</v>
      </c>
      <c r="AD180" s="39" t="s">
        <v>13</v>
      </c>
      <c r="AE180" s="2" t="s">
        <v>14</v>
      </c>
      <c r="AF180" s="2" t="s">
        <v>386</v>
      </c>
      <c r="AG180" s="2" t="s">
        <v>661</v>
      </c>
      <c r="AH180" s="2" t="s">
        <v>661</v>
      </c>
      <c r="AI180" s="2" t="s">
        <v>661</v>
      </c>
      <c r="AJ180" s="2" t="s">
        <v>14</v>
      </c>
      <c r="AK180" s="59" t="s">
        <v>654</v>
      </c>
      <c r="AL180" s="2" t="s">
        <v>14</v>
      </c>
      <c r="AM180" s="69" t="s">
        <v>689</v>
      </c>
      <c r="AN180" s="2" t="s">
        <v>14</v>
      </c>
      <c r="AO180" s="2" t="s">
        <v>1039</v>
      </c>
      <c r="AP180" s="2"/>
      <c r="AQ180" s="63">
        <v>0</v>
      </c>
    </row>
    <row r="181" spans="1:43" ht="15" customHeight="1" x14ac:dyDescent="0.3">
      <c r="A181" s="23">
        <v>131</v>
      </c>
      <c r="B181" s="25" t="s">
        <v>908</v>
      </c>
      <c r="C181" s="25" t="s">
        <v>715</v>
      </c>
      <c r="D181" s="13" t="s">
        <v>8</v>
      </c>
      <c r="E181" s="16" t="s">
        <v>675</v>
      </c>
      <c r="F181" s="16" t="s">
        <v>9</v>
      </c>
      <c r="G181" s="13" t="s">
        <v>677</v>
      </c>
      <c r="H181" s="13"/>
      <c r="I181" s="21" t="s">
        <v>667</v>
      </c>
      <c r="J181" s="21" t="s">
        <v>667</v>
      </c>
      <c r="K181" s="21"/>
      <c r="L181" s="21"/>
      <c r="M181" s="13" t="s">
        <v>227</v>
      </c>
      <c r="N181" s="9"/>
      <c r="O181" s="1" t="s">
        <v>14</v>
      </c>
      <c r="Z181" s="30" t="s">
        <v>1039</v>
      </c>
      <c r="AA181" s="30"/>
      <c r="AB181" s="13" t="s">
        <v>367</v>
      </c>
      <c r="AC181" s="9"/>
      <c r="AD181" s="1" t="s">
        <v>14</v>
      </c>
      <c r="AG181" s="2"/>
      <c r="AH181" s="2"/>
      <c r="AI181" s="2"/>
      <c r="AJ181" s="2"/>
      <c r="AK181" s="2"/>
      <c r="AL181" s="2"/>
      <c r="AM181" s="2"/>
      <c r="AN181" s="2"/>
      <c r="AO181" s="2" t="s">
        <v>1039</v>
      </c>
      <c r="AP181" s="2"/>
      <c r="AQ181" s="63">
        <v>2.353968411990626E-2</v>
      </c>
    </row>
    <row r="182" spans="1:43" ht="15" customHeight="1" x14ac:dyDescent="0.3">
      <c r="A182" s="23">
        <v>132</v>
      </c>
      <c r="B182" s="25" t="s">
        <v>909</v>
      </c>
      <c r="C182" s="25" t="s">
        <v>715</v>
      </c>
      <c r="D182" s="13" t="s">
        <v>8</v>
      </c>
      <c r="E182" s="16" t="s">
        <v>675</v>
      </c>
      <c r="F182" s="16" t="s">
        <v>9</v>
      </c>
      <c r="G182" s="13" t="s">
        <v>677</v>
      </c>
      <c r="H182" s="13"/>
      <c r="I182" s="21" t="s">
        <v>667</v>
      </c>
      <c r="J182" s="21" t="s">
        <v>667</v>
      </c>
      <c r="K182" s="21"/>
      <c r="L182" s="21"/>
      <c r="M182" s="13" t="s">
        <v>228</v>
      </c>
      <c r="N182" s="9"/>
      <c r="O182" s="1" t="s">
        <v>14</v>
      </c>
      <c r="Z182" s="30" t="s">
        <v>1039</v>
      </c>
      <c r="AA182" s="30"/>
      <c r="AB182" s="13" t="s">
        <v>359</v>
      </c>
      <c r="AC182" s="9"/>
      <c r="AD182" s="1" t="s">
        <v>14</v>
      </c>
      <c r="AG182" s="2"/>
      <c r="AH182" s="2"/>
      <c r="AI182" s="2"/>
      <c r="AJ182" s="2"/>
      <c r="AK182" s="2"/>
      <c r="AL182" s="2"/>
      <c r="AM182" s="2"/>
      <c r="AN182" s="2"/>
      <c r="AO182" s="2" t="s">
        <v>1039</v>
      </c>
      <c r="AP182" s="2"/>
      <c r="AQ182" s="63">
        <v>0.20116710678413655</v>
      </c>
    </row>
    <row r="183" spans="1:43" ht="15" customHeight="1" x14ac:dyDescent="0.3">
      <c r="A183" s="23">
        <v>133</v>
      </c>
      <c r="B183" s="25" t="s">
        <v>910</v>
      </c>
      <c r="C183" s="25" t="s">
        <v>715</v>
      </c>
      <c r="D183" s="13" t="s">
        <v>8</v>
      </c>
      <c r="E183" s="16" t="s">
        <v>675</v>
      </c>
      <c r="F183" s="16" t="s">
        <v>9</v>
      </c>
      <c r="G183" s="13" t="s">
        <v>677</v>
      </c>
      <c r="H183" s="13"/>
      <c r="I183" s="2" t="s">
        <v>666</v>
      </c>
      <c r="J183" s="2" t="s">
        <v>667</v>
      </c>
      <c r="M183" s="13" t="s">
        <v>229</v>
      </c>
      <c r="N183" s="9"/>
      <c r="O183" s="1" t="s">
        <v>14</v>
      </c>
      <c r="Z183" s="30" t="s">
        <v>1039</v>
      </c>
      <c r="AA183" s="30"/>
      <c r="AB183" s="13" t="s">
        <v>366</v>
      </c>
      <c r="AC183" s="9"/>
      <c r="AD183" s="39" t="s">
        <v>13</v>
      </c>
      <c r="AE183" s="2" t="s">
        <v>661</v>
      </c>
      <c r="AF183" s="2" t="s">
        <v>661</v>
      </c>
      <c r="AG183" s="2"/>
      <c r="AH183" s="2"/>
      <c r="AI183" s="2"/>
      <c r="AJ183" s="2" t="s">
        <v>14</v>
      </c>
      <c r="AK183" s="2" t="s">
        <v>662</v>
      </c>
      <c r="AL183" s="2" t="s">
        <v>661</v>
      </c>
      <c r="AM183" s="2" t="s">
        <v>661</v>
      </c>
      <c r="AN183" s="2" t="s">
        <v>661</v>
      </c>
      <c r="AO183" s="2" t="s">
        <v>1039</v>
      </c>
      <c r="AP183" s="2"/>
      <c r="AQ183" s="63">
        <v>0.12821405960063534</v>
      </c>
    </row>
    <row r="184" spans="1:43" ht="12.75" customHeight="1" x14ac:dyDescent="0.3">
      <c r="A184" s="23">
        <v>134</v>
      </c>
      <c r="B184" s="25" t="s">
        <v>911</v>
      </c>
      <c r="C184" s="25" t="s">
        <v>715</v>
      </c>
      <c r="D184" s="13" t="s">
        <v>8</v>
      </c>
      <c r="E184" s="16" t="s">
        <v>675</v>
      </c>
      <c r="F184" s="16" t="s">
        <v>9</v>
      </c>
      <c r="G184" s="13" t="s">
        <v>677</v>
      </c>
      <c r="H184" s="13"/>
      <c r="I184" s="2" t="s">
        <v>664</v>
      </c>
      <c r="J184" s="2" t="s">
        <v>667</v>
      </c>
      <c r="M184" s="13" t="s">
        <v>230</v>
      </c>
      <c r="N184" s="58" t="s">
        <v>383</v>
      </c>
      <c r="O184" s="39" t="s">
        <v>13</v>
      </c>
      <c r="P184" s="2" t="s">
        <v>661</v>
      </c>
      <c r="Q184" s="2" t="s">
        <v>661</v>
      </c>
      <c r="U184" s="2" t="s">
        <v>661</v>
      </c>
      <c r="V184" s="2" t="s">
        <v>662</v>
      </c>
      <c r="W184" s="2" t="s">
        <v>661</v>
      </c>
      <c r="X184" s="2" t="s">
        <v>661</v>
      </c>
      <c r="Y184" s="2" t="s">
        <v>661</v>
      </c>
      <c r="Z184" s="30" t="s">
        <v>1039</v>
      </c>
      <c r="AA184" s="30"/>
      <c r="AB184" s="13" t="s">
        <v>368</v>
      </c>
      <c r="AC184" s="9"/>
      <c r="AD184" s="1" t="s">
        <v>14</v>
      </c>
      <c r="AG184" s="2"/>
      <c r="AH184" s="2"/>
      <c r="AI184" s="2"/>
      <c r="AJ184" s="2"/>
      <c r="AK184" s="2"/>
      <c r="AL184" s="2"/>
      <c r="AM184" s="2"/>
      <c r="AN184" s="2"/>
      <c r="AO184" s="2" t="s">
        <v>1039</v>
      </c>
      <c r="AP184" s="2"/>
      <c r="AQ184" s="63">
        <v>0.21392974107509938</v>
      </c>
    </row>
    <row r="185" spans="1:43" ht="12.75" customHeight="1" x14ac:dyDescent="0.3">
      <c r="A185" s="23">
        <v>135</v>
      </c>
      <c r="B185" s="25" t="s">
        <v>912</v>
      </c>
      <c r="C185" s="25" t="s">
        <v>715</v>
      </c>
      <c r="D185" s="13" t="s">
        <v>8</v>
      </c>
      <c r="E185" s="16" t="s">
        <v>675</v>
      </c>
      <c r="F185" s="16" t="s">
        <v>9</v>
      </c>
      <c r="G185" s="13" t="s">
        <v>677</v>
      </c>
      <c r="H185" s="13"/>
      <c r="I185" s="21" t="s">
        <v>667</v>
      </c>
      <c r="J185" s="21" t="s">
        <v>667</v>
      </c>
      <c r="K185" s="21"/>
      <c r="L185" s="21"/>
      <c r="M185" s="13" t="s">
        <v>231</v>
      </c>
      <c r="N185" s="9"/>
      <c r="O185" s="42" t="s">
        <v>14</v>
      </c>
      <c r="Z185" s="30" t="s">
        <v>1039</v>
      </c>
      <c r="AA185" s="30"/>
      <c r="AB185" s="13" t="s">
        <v>360</v>
      </c>
      <c r="AC185" s="9" t="s">
        <v>383</v>
      </c>
      <c r="AD185" s="1" t="s">
        <v>14</v>
      </c>
      <c r="AG185" s="2"/>
      <c r="AH185" s="2"/>
      <c r="AI185" s="2"/>
      <c r="AJ185" s="2"/>
      <c r="AK185" s="2"/>
      <c r="AL185" s="2"/>
      <c r="AM185" s="2"/>
      <c r="AN185" s="2"/>
      <c r="AO185" s="2" t="s">
        <v>1039</v>
      </c>
      <c r="AP185" s="2"/>
      <c r="AQ185" s="63">
        <v>0.31779917255883144</v>
      </c>
    </row>
    <row r="186" spans="1:43" ht="12.75" customHeight="1" x14ac:dyDescent="0.3">
      <c r="A186" s="23">
        <v>136</v>
      </c>
      <c r="B186" s="25" t="s">
        <v>913</v>
      </c>
      <c r="C186" s="25" t="s">
        <v>715</v>
      </c>
      <c r="D186" s="13" t="s">
        <v>8</v>
      </c>
      <c r="E186" s="16" t="s">
        <v>675</v>
      </c>
      <c r="F186" s="16" t="s">
        <v>9</v>
      </c>
      <c r="G186" s="13" t="s">
        <v>677</v>
      </c>
      <c r="H186" s="13"/>
      <c r="I186" s="2" t="s">
        <v>666</v>
      </c>
      <c r="J186" s="2" t="s">
        <v>667</v>
      </c>
      <c r="M186" s="13" t="s">
        <v>348</v>
      </c>
      <c r="N186" s="9"/>
      <c r="O186" s="12" t="s">
        <v>14</v>
      </c>
      <c r="Z186" s="30" t="s">
        <v>1039</v>
      </c>
      <c r="AA186" s="30"/>
      <c r="AB186" s="13" t="s">
        <v>369</v>
      </c>
      <c r="AC186" s="9"/>
      <c r="AD186" s="39" t="s">
        <v>13</v>
      </c>
      <c r="AE186" s="2" t="s">
        <v>661</v>
      </c>
      <c r="AF186" s="2" t="s">
        <v>661</v>
      </c>
      <c r="AG186" s="2"/>
      <c r="AH186" s="2"/>
      <c r="AI186" s="2"/>
      <c r="AJ186" s="2" t="s">
        <v>14</v>
      </c>
      <c r="AK186" s="2" t="s">
        <v>662</v>
      </c>
      <c r="AL186" s="2" t="s">
        <v>661</v>
      </c>
      <c r="AM186" s="2" t="s">
        <v>661</v>
      </c>
      <c r="AN186" s="2" t="s">
        <v>661</v>
      </c>
      <c r="AO186" s="2" t="s">
        <v>1039</v>
      </c>
      <c r="AP186" s="2"/>
      <c r="AQ186" s="63">
        <v>0.15665962257017058</v>
      </c>
    </row>
    <row r="187" spans="1:43" ht="12.65" customHeight="1" x14ac:dyDescent="0.3">
      <c r="A187" s="23">
        <v>137</v>
      </c>
      <c r="B187" s="61" t="s">
        <v>914</v>
      </c>
      <c r="C187" s="61" t="s">
        <v>716</v>
      </c>
      <c r="D187" s="73" t="s">
        <v>3</v>
      </c>
      <c r="E187" s="16" t="s">
        <v>674</v>
      </c>
      <c r="F187" s="16" t="s">
        <v>11</v>
      </c>
      <c r="G187" s="27" t="s">
        <v>5</v>
      </c>
      <c r="H187" s="27">
        <v>6</v>
      </c>
      <c r="I187" s="2" t="s">
        <v>666</v>
      </c>
      <c r="J187" s="2" t="s">
        <v>666</v>
      </c>
      <c r="K187" s="2">
        <v>1</v>
      </c>
      <c r="L187" s="2" t="s">
        <v>671</v>
      </c>
      <c r="M187" s="27" t="s">
        <v>111</v>
      </c>
      <c r="N187" s="9"/>
      <c r="O187" s="1" t="s">
        <v>14</v>
      </c>
      <c r="Z187" s="30" t="s">
        <v>1039</v>
      </c>
      <c r="AA187" s="30"/>
      <c r="AB187" s="13" t="s">
        <v>377</v>
      </c>
      <c r="AC187" s="9">
        <v>33.655659999999997</v>
      </c>
      <c r="AD187" s="39" t="s">
        <v>13</v>
      </c>
      <c r="AE187" s="2" t="s">
        <v>388</v>
      </c>
      <c r="AF187" s="2" t="s">
        <v>661</v>
      </c>
      <c r="AG187" s="2" t="s">
        <v>661</v>
      </c>
      <c r="AH187" s="2" t="s">
        <v>661</v>
      </c>
      <c r="AI187" s="2" t="s">
        <v>661</v>
      </c>
      <c r="AJ187" s="2"/>
      <c r="AK187" s="59">
        <v>1</v>
      </c>
      <c r="AL187" s="2" t="s">
        <v>14</v>
      </c>
      <c r="AM187" s="70" t="s">
        <v>691</v>
      </c>
      <c r="AN187" s="2" t="s">
        <v>14</v>
      </c>
      <c r="AO187" s="2" t="s">
        <v>1040</v>
      </c>
      <c r="AP187" s="2" t="s">
        <v>644</v>
      </c>
      <c r="AQ187" s="63">
        <v>0.74593766856788046</v>
      </c>
    </row>
    <row r="188" spans="1:43" ht="12.75" customHeight="1" x14ac:dyDescent="0.3">
      <c r="A188" s="23">
        <v>138</v>
      </c>
      <c r="B188" s="25" t="s">
        <v>915</v>
      </c>
      <c r="C188" s="25" t="s">
        <v>716</v>
      </c>
      <c r="D188" s="13" t="s">
        <v>8</v>
      </c>
      <c r="E188" s="16" t="s">
        <v>675</v>
      </c>
      <c r="F188" s="16" t="s">
        <v>11</v>
      </c>
      <c r="G188" s="13" t="s">
        <v>677</v>
      </c>
      <c r="H188" s="13"/>
      <c r="I188" s="2" t="s">
        <v>664</v>
      </c>
      <c r="J188" s="2" t="s">
        <v>667</v>
      </c>
      <c r="M188" s="13" t="s">
        <v>353</v>
      </c>
      <c r="N188" s="9" t="s">
        <v>383</v>
      </c>
      <c r="O188" s="39" t="s">
        <v>13</v>
      </c>
      <c r="P188" s="2" t="s">
        <v>661</v>
      </c>
      <c r="V188" s="2" t="s">
        <v>662</v>
      </c>
      <c r="W188" s="2" t="s">
        <v>661</v>
      </c>
      <c r="X188" s="2" t="s">
        <v>661</v>
      </c>
      <c r="Y188" s="2" t="s">
        <v>661</v>
      </c>
      <c r="Z188" s="30" t="s">
        <v>1039</v>
      </c>
      <c r="AA188" s="30"/>
      <c r="AB188" s="13" t="s">
        <v>373</v>
      </c>
      <c r="AC188" s="9"/>
      <c r="AD188" s="1" t="s">
        <v>14</v>
      </c>
      <c r="AG188" s="2"/>
      <c r="AH188" s="2"/>
      <c r="AI188" s="2"/>
      <c r="AJ188" s="2"/>
      <c r="AK188" s="2"/>
      <c r="AL188" s="2"/>
      <c r="AM188" s="2"/>
      <c r="AN188" s="2"/>
      <c r="AO188" s="2" t="s">
        <v>1039</v>
      </c>
      <c r="AP188" s="2"/>
      <c r="AQ188" s="63">
        <v>3.8991992567261179E-2</v>
      </c>
    </row>
    <row r="189" spans="1:43" ht="12.75" customHeight="1" x14ac:dyDescent="0.3">
      <c r="A189" s="23">
        <v>139</v>
      </c>
      <c r="B189" s="25" t="s">
        <v>916</v>
      </c>
      <c r="C189" s="25" t="s">
        <v>716</v>
      </c>
      <c r="D189" s="13" t="s">
        <v>8</v>
      </c>
      <c r="E189" s="16" t="s">
        <v>674</v>
      </c>
      <c r="F189" s="16" t="s">
        <v>11</v>
      </c>
      <c r="G189" s="13" t="s">
        <v>677</v>
      </c>
      <c r="H189" s="13"/>
      <c r="I189" s="21" t="s">
        <v>667</v>
      </c>
      <c r="J189" s="21" t="s">
        <v>667</v>
      </c>
      <c r="K189" s="21"/>
      <c r="L189" s="21"/>
      <c r="M189" s="13" t="s">
        <v>352</v>
      </c>
      <c r="N189" s="9" t="s">
        <v>383</v>
      </c>
      <c r="O189" s="1" t="s">
        <v>14</v>
      </c>
      <c r="Z189" s="30" t="s">
        <v>1039</v>
      </c>
      <c r="AA189" s="30"/>
      <c r="AB189" s="13" t="s">
        <v>370</v>
      </c>
      <c r="AC189" s="9"/>
      <c r="AD189" s="1" t="s">
        <v>14</v>
      </c>
      <c r="AG189" s="2"/>
      <c r="AH189" s="2"/>
      <c r="AI189" s="2"/>
      <c r="AJ189" s="2"/>
      <c r="AK189" s="2"/>
      <c r="AL189" s="2"/>
      <c r="AM189" s="2"/>
      <c r="AN189" s="2"/>
      <c r="AO189" s="2" t="s">
        <v>1039</v>
      </c>
      <c r="AP189" s="2"/>
      <c r="AQ189" s="63">
        <v>5.9019136282477166E-2</v>
      </c>
    </row>
    <row r="190" spans="1:43" ht="16" customHeight="1" x14ac:dyDescent="0.3">
      <c r="A190" s="23">
        <v>140</v>
      </c>
      <c r="B190" s="25" t="s">
        <v>917</v>
      </c>
      <c r="C190" s="25" t="s">
        <v>716</v>
      </c>
      <c r="D190" s="13" t="s">
        <v>8</v>
      </c>
      <c r="E190" s="16" t="s">
        <v>675</v>
      </c>
      <c r="F190" s="16" t="s">
        <v>11</v>
      </c>
      <c r="G190" s="13" t="s">
        <v>677</v>
      </c>
      <c r="H190" s="13"/>
      <c r="I190" s="2" t="s">
        <v>665</v>
      </c>
      <c r="J190" s="2" t="s">
        <v>667</v>
      </c>
      <c r="M190" s="13" t="s">
        <v>354</v>
      </c>
      <c r="N190" s="9" t="s">
        <v>383</v>
      </c>
      <c r="O190" s="39" t="s">
        <v>13</v>
      </c>
      <c r="P190" s="2" t="s">
        <v>661</v>
      </c>
      <c r="V190" s="2" t="s">
        <v>662</v>
      </c>
      <c r="W190" s="2" t="s">
        <v>661</v>
      </c>
      <c r="X190" s="2" t="s">
        <v>661</v>
      </c>
      <c r="Y190" s="2" t="s">
        <v>661</v>
      </c>
      <c r="Z190" s="30" t="s">
        <v>1039</v>
      </c>
      <c r="AA190" s="30"/>
      <c r="AB190" s="13" t="s">
        <v>362</v>
      </c>
      <c r="AC190" s="9" t="s">
        <v>383</v>
      </c>
      <c r="AD190" s="39" t="s">
        <v>13</v>
      </c>
      <c r="AE190" s="2" t="s">
        <v>14</v>
      </c>
      <c r="AG190" s="2"/>
      <c r="AH190" s="2"/>
      <c r="AI190" s="2"/>
      <c r="AJ190" s="2"/>
      <c r="AK190" s="2" t="s">
        <v>662</v>
      </c>
      <c r="AL190" s="2" t="s">
        <v>661</v>
      </c>
      <c r="AM190" s="2" t="s">
        <v>661</v>
      </c>
      <c r="AN190" s="2" t="s">
        <v>661</v>
      </c>
      <c r="AO190" s="2" t="s">
        <v>1039</v>
      </c>
      <c r="AP190" s="2"/>
      <c r="AQ190" s="63">
        <v>3.4591645757379275E-2</v>
      </c>
    </row>
    <row r="191" spans="1:43" ht="12.75" customHeight="1" x14ac:dyDescent="0.3">
      <c r="A191" s="23">
        <v>141</v>
      </c>
      <c r="B191" s="25" t="s">
        <v>918</v>
      </c>
      <c r="C191" s="25" t="s">
        <v>716</v>
      </c>
      <c r="D191" s="13" t="s">
        <v>8</v>
      </c>
      <c r="E191" s="16" t="s">
        <v>675</v>
      </c>
      <c r="F191" s="16" t="s">
        <v>11</v>
      </c>
      <c r="G191" s="13" t="s">
        <v>677</v>
      </c>
      <c r="H191" s="13"/>
      <c r="I191" s="21" t="s">
        <v>667</v>
      </c>
      <c r="J191" s="21" t="s">
        <v>667</v>
      </c>
      <c r="K191" s="21"/>
      <c r="L191" s="21"/>
      <c r="M191" s="13" t="s">
        <v>356</v>
      </c>
      <c r="N191" s="9"/>
      <c r="O191" s="12" t="s">
        <v>14</v>
      </c>
      <c r="Z191" s="30" t="s">
        <v>1039</v>
      </c>
      <c r="AA191" s="30"/>
      <c r="AB191" s="13" t="s">
        <v>372</v>
      </c>
      <c r="AC191" s="9"/>
      <c r="AD191" s="1" t="s">
        <v>14</v>
      </c>
      <c r="AG191" s="2"/>
      <c r="AH191" s="2"/>
      <c r="AI191" s="2"/>
      <c r="AJ191" s="2"/>
      <c r="AK191" s="2"/>
      <c r="AL191" s="2"/>
      <c r="AM191" s="2"/>
      <c r="AN191" s="2"/>
      <c r="AO191" s="2" t="s">
        <v>1039</v>
      </c>
      <c r="AP191" s="2"/>
      <c r="AQ191" s="63">
        <v>4.0148379210530251E-2</v>
      </c>
    </row>
    <row r="192" spans="1:43" ht="12.75" customHeight="1" x14ac:dyDescent="0.3">
      <c r="A192" s="23">
        <v>142</v>
      </c>
      <c r="B192" s="25" t="s">
        <v>919</v>
      </c>
      <c r="C192" s="25" t="s">
        <v>716</v>
      </c>
      <c r="D192" s="13" t="s">
        <v>8</v>
      </c>
      <c r="E192" s="16" t="s">
        <v>674</v>
      </c>
      <c r="F192" s="16" t="s">
        <v>11</v>
      </c>
      <c r="G192" s="13" t="s">
        <v>677</v>
      </c>
      <c r="H192" s="13"/>
      <c r="I192" s="21" t="s">
        <v>667</v>
      </c>
      <c r="J192" s="21" t="s">
        <v>667</v>
      </c>
      <c r="K192" s="21"/>
      <c r="L192" s="21"/>
      <c r="M192" s="13" t="s">
        <v>350</v>
      </c>
      <c r="N192" s="9"/>
      <c r="O192" s="12" t="s">
        <v>14</v>
      </c>
      <c r="Z192" s="30" t="s">
        <v>1039</v>
      </c>
      <c r="AA192" s="30"/>
      <c r="AB192" s="13" t="s">
        <v>371</v>
      </c>
      <c r="AC192" s="9"/>
      <c r="AD192" s="1" t="s">
        <v>14</v>
      </c>
      <c r="AG192" s="2"/>
      <c r="AH192" s="2"/>
      <c r="AI192" s="2"/>
      <c r="AJ192" s="2"/>
      <c r="AK192" s="2"/>
      <c r="AL192" s="2"/>
      <c r="AM192" s="2"/>
      <c r="AN192" s="2"/>
      <c r="AO192" s="2" t="s">
        <v>1039</v>
      </c>
      <c r="AP192" s="2"/>
      <c r="AQ192" s="63">
        <v>0.10828644765038956</v>
      </c>
    </row>
    <row r="193" spans="1:43" ht="12.75" customHeight="1" x14ac:dyDescent="0.35">
      <c r="A193" s="23">
        <v>143</v>
      </c>
      <c r="B193" s="25" t="s">
        <v>920</v>
      </c>
      <c r="C193" s="25" t="s">
        <v>716</v>
      </c>
      <c r="D193" s="13" t="s">
        <v>8</v>
      </c>
      <c r="E193" s="16" t="s">
        <v>675</v>
      </c>
      <c r="F193" s="16" t="s">
        <v>11</v>
      </c>
      <c r="G193" s="13" t="s">
        <v>677</v>
      </c>
      <c r="H193" s="13"/>
      <c r="I193" s="21" t="s">
        <v>667</v>
      </c>
      <c r="J193" s="21" t="s">
        <v>667</v>
      </c>
      <c r="K193" s="21"/>
      <c r="L193" s="21"/>
      <c r="M193" s="28" t="s">
        <v>18</v>
      </c>
      <c r="N193" s="9"/>
      <c r="O193" s="46" t="s">
        <v>18</v>
      </c>
      <c r="Z193" s="17" t="s">
        <v>18</v>
      </c>
      <c r="AA193" s="17"/>
      <c r="AB193" s="13" t="s">
        <v>378</v>
      </c>
      <c r="AC193" s="9" t="s">
        <v>383</v>
      </c>
      <c r="AD193" s="41" t="s">
        <v>14</v>
      </c>
      <c r="AG193" s="2"/>
      <c r="AH193" s="2"/>
      <c r="AI193" s="2"/>
      <c r="AJ193" s="2"/>
      <c r="AK193" s="2"/>
      <c r="AL193" s="2"/>
      <c r="AM193" s="2"/>
      <c r="AN193" s="2"/>
      <c r="AO193" s="2" t="s">
        <v>1039</v>
      </c>
      <c r="AP193" s="2"/>
      <c r="AQ193" s="63">
        <v>0.10107226722636797</v>
      </c>
    </row>
    <row r="194" spans="1:43" ht="12.75" customHeight="1" x14ac:dyDescent="0.3">
      <c r="A194" s="23">
        <v>144</v>
      </c>
      <c r="B194" s="25" t="s">
        <v>921</v>
      </c>
      <c r="C194" s="25" t="s">
        <v>716</v>
      </c>
      <c r="D194" s="13" t="s">
        <v>8</v>
      </c>
      <c r="E194" s="16" t="s">
        <v>675</v>
      </c>
      <c r="F194" s="16" t="s">
        <v>11</v>
      </c>
      <c r="G194" s="13" t="s">
        <v>677</v>
      </c>
      <c r="H194" s="13"/>
      <c r="I194" s="2" t="s">
        <v>666</v>
      </c>
      <c r="J194" s="2" t="s">
        <v>667</v>
      </c>
      <c r="M194" s="13" t="s">
        <v>351</v>
      </c>
      <c r="N194" s="9"/>
      <c r="O194" s="12" t="s">
        <v>14</v>
      </c>
      <c r="Z194" s="30" t="s">
        <v>1039</v>
      </c>
      <c r="AA194" s="30"/>
      <c r="AB194" s="13" t="s">
        <v>363</v>
      </c>
      <c r="AC194" s="9" t="s">
        <v>383</v>
      </c>
      <c r="AD194" s="39" t="s">
        <v>13</v>
      </c>
      <c r="AE194" s="2" t="s">
        <v>14</v>
      </c>
      <c r="AG194" s="2"/>
      <c r="AH194" s="2"/>
      <c r="AI194" s="2"/>
      <c r="AJ194" s="2"/>
      <c r="AK194" s="2" t="s">
        <v>662</v>
      </c>
      <c r="AL194" s="2" t="s">
        <v>661</v>
      </c>
      <c r="AM194" s="2" t="s">
        <v>661</v>
      </c>
      <c r="AN194" s="2" t="s">
        <v>661</v>
      </c>
      <c r="AO194" s="2" t="s">
        <v>1039</v>
      </c>
      <c r="AP194" s="2"/>
      <c r="AQ194" s="63">
        <v>7.1514093960911559E-2</v>
      </c>
    </row>
    <row r="195" spans="1:43" ht="12.75" customHeight="1" x14ac:dyDescent="0.3">
      <c r="A195" s="23">
        <v>145</v>
      </c>
      <c r="B195" s="25" t="s">
        <v>922</v>
      </c>
      <c r="C195" s="25" t="s">
        <v>716</v>
      </c>
      <c r="D195" s="13" t="s">
        <v>8</v>
      </c>
      <c r="E195" s="16" t="s">
        <v>674</v>
      </c>
      <c r="F195" s="16" t="s">
        <v>11</v>
      </c>
      <c r="G195" s="13" t="s">
        <v>677</v>
      </c>
      <c r="H195" s="13"/>
      <c r="I195" s="21" t="s">
        <v>667</v>
      </c>
      <c r="J195" s="21" t="s">
        <v>667</v>
      </c>
      <c r="K195" s="21"/>
      <c r="L195" s="21"/>
      <c r="M195" s="13" t="s">
        <v>357</v>
      </c>
      <c r="N195" s="9" t="s">
        <v>383</v>
      </c>
      <c r="O195" s="1" t="s">
        <v>14</v>
      </c>
      <c r="Z195" s="30" t="s">
        <v>1039</v>
      </c>
      <c r="AA195" s="30"/>
      <c r="AB195" s="13" t="s">
        <v>365</v>
      </c>
      <c r="AC195" s="9"/>
      <c r="AD195" s="1" t="s">
        <v>14</v>
      </c>
      <c r="AG195" s="2"/>
      <c r="AH195" s="2"/>
      <c r="AI195" s="2"/>
      <c r="AJ195" s="2"/>
      <c r="AK195" s="2"/>
      <c r="AL195" s="2"/>
      <c r="AM195" s="2"/>
      <c r="AN195" s="2"/>
      <c r="AO195" s="2" t="s">
        <v>1039</v>
      </c>
      <c r="AP195" s="2"/>
      <c r="AQ195" s="63">
        <v>3.6604676783216446E-2</v>
      </c>
    </row>
    <row r="196" spans="1:43" ht="12.75" customHeight="1" x14ac:dyDescent="0.3">
      <c r="A196" s="23">
        <v>146</v>
      </c>
      <c r="B196" s="25" t="s">
        <v>923</v>
      </c>
      <c r="C196" s="25" t="s">
        <v>716</v>
      </c>
      <c r="D196" s="13" t="s">
        <v>8</v>
      </c>
      <c r="E196" s="16" t="s">
        <v>674</v>
      </c>
      <c r="F196" s="16" t="s">
        <v>11</v>
      </c>
      <c r="G196" s="13" t="s">
        <v>677</v>
      </c>
      <c r="H196" s="13"/>
      <c r="I196" s="2" t="s">
        <v>664</v>
      </c>
      <c r="J196" s="2" t="s">
        <v>667</v>
      </c>
      <c r="M196" s="13" t="s">
        <v>355</v>
      </c>
      <c r="N196" s="9" t="s">
        <v>383</v>
      </c>
      <c r="O196" s="39" t="s">
        <v>13</v>
      </c>
      <c r="P196" s="2" t="s">
        <v>661</v>
      </c>
      <c r="V196" s="2" t="s">
        <v>662</v>
      </c>
      <c r="W196" s="2" t="s">
        <v>661</v>
      </c>
      <c r="X196" s="2" t="s">
        <v>661</v>
      </c>
      <c r="Y196" s="2" t="s">
        <v>661</v>
      </c>
      <c r="Z196" s="30" t="s">
        <v>1039</v>
      </c>
      <c r="AA196" s="30"/>
      <c r="AB196" s="13" t="s">
        <v>364</v>
      </c>
      <c r="AC196" s="9" t="s">
        <v>383</v>
      </c>
      <c r="AD196" s="1" t="s">
        <v>14</v>
      </c>
      <c r="AG196" s="2"/>
      <c r="AH196" s="2"/>
      <c r="AI196" s="2"/>
      <c r="AJ196" s="2"/>
      <c r="AK196" s="2"/>
      <c r="AL196" s="2"/>
      <c r="AM196" s="2"/>
      <c r="AN196" s="2"/>
      <c r="AO196" s="2" t="s">
        <v>1039</v>
      </c>
      <c r="AP196" s="2"/>
      <c r="AQ196" s="63">
        <v>4.7200236380785444E-2</v>
      </c>
    </row>
    <row r="197" spans="1:43" ht="12.75" customHeight="1" x14ac:dyDescent="0.3">
      <c r="A197" s="23">
        <v>147</v>
      </c>
      <c r="B197" s="25" t="s">
        <v>924</v>
      </c>
      <c r="C197" s="25" t="s">
        <v>716</v>
      </c>
      <c r="D197" s="13" t="s">
        <v>8</v>
      </c>
      <c r="E197" s="16" t="s">
        <v>675</v>
      </c>
      <c r="F197" s="16" t="s">
        <v>11</v>
      </c>
      <c r="G197" s="13" t="s">
        <v>677</v>
      </c>
      <c r="H197" s="13"/>
      <c r="I197" s="21" t="s">
        <v>667</v>
      </c>
      <c r="J197" s="21" t="s">
        <v>667</v>
      </c>
      <c r="K197" s="21"/>
      <c r="L197" s="21"/>
      <c r="M197" s="13" t="s">
        <v>337</v>
      </c>
      <c r="N197" s="9"/>
      <c r="O197" s="12" t="s">
        <v>14</v>
      </c>
      <c r="Z197" s="30" t="s">
        <v>1039</v>
      </c>
      <c r="AA197" s="30"/>
      <c r="AB197" s="13" t="s">
        <v>280</v>
      </c>
      <c r="AC197" s="9"/>
      <c r="AD197" s="1" t="s">
        <v>14</v>
      </c>
      <c r="AG197" s="2"/>
      <c r="AH197" s="2"/>
      <c r="AI197" s="2"/>
      <c r="AJ197" s="2"/>
      <c r="AK197" s="2"/>
      <c r="AL197" s="2"/>
      <c r="AM197" s="2"/>
      <c r="AN197" s="2"/>
      <c r="AO197" s="2" t="s">
        <v>1039</v>
      </c>
      <c r="AP197" s="2"/>
      <c r="AQ197" s="63">
        <v>9.8702911967371645E-2</v>
      </c>
    </row>
    <row r="198" spans="1:43" ht="12.75" customHeight="1" x14ac:dyDescent="0.35">
      <c r="A198" s="23">
        <v>148</v>
      </c>
      <c r="B198" s="25" t="s">
        <v>925</v>
      </c>
      <c r="C198" s="25" t="s">
        <v>716</v>
      </c>
      <c r="D198" s="13" t="s">
        <v>8</v>
      </c>
      <c r="E198" s="16" t="s">
        <v>675</v>
      </c>
      <c r="F198" s="16" t="s">
        <v>11</v>
      </c>
      <c r="G198" s="13" t="s">
        <v>677</v>
      </c>
      <c r="H198" s="13"/>
      <c r="I198" s="21" t="s">
        <v>667</v>
      </c>
      <c r="J198" s="21" t="s">
        <v>667</v>
      </c>
      <c r="K198" s="21"/>
      <c r="L198" s="21"/>
      <c r="M198" s="13" t="s">
        <v>338</v>
      </c>
      <c r="N198" s="9"/>
      <c r="O198" s="41" t="s">
        <v>14</v>
      </c>
      <c r="Z198" s="30" t="s">
        <v>1039</v>
      </c>
      <c r="AA198" s="30"/>
      <c r="AB198" s="13" t="s">
        <v>281</v>
      </c>
      <c r="AC198" s="9"/>
      <c r="AD198" s="41" t="s">
        <v>14</v>
      </c>
      <c r="AG198" s="2"/>
      <c r="AH198" s="2"/>
      <c r="AI198" s="2"/>
      <c r="AJ198" s="2"/>
      <c r="AK198" s="2"/>
      <c r="AL198" s="2"/>
      <c r="AM198" s="2"/>
      <c r="AN198" s="2"/>
      <c r="AO198" s="2" t="s">
        <v>1039</v>
      </c>
      <c r="AP198" s="2"/>
      <c r="AQ198" s="63">
        <v>2.0078371289961722E-2</v>
      </c>
    </row>
    <row r="199" spans="1:43" ht="12.75" customHeight="1" x14ac:dyDescent="0.35">
      <c r="A199" s="23">
        <v>149</v>
      </c>
      <c r="B199" s="25" t="s">
        <v>926</v>
      </c>
      <c r="C199" s="25" t="s">
        <v>716</v>
      </c>
      <c r="D199" s="13" t="s">
        <v>8</v>
      </c>
      <c r="E199" s="16" t="s">
        <v>675</v>
      </c>
      <c r="F199" s="16" t="s">
        <v>11</v>
      </c>
      <c r="G199" s="13" t="s">
        <v>677</v>
      </c>
      <c r="H199" s="13"/>
      <c r="I199" s="21" t="s">
        <v>667</v>
      </c>
      <c r="J199" s="21" t="s">
        <v>667</v>
      </c>
      <c r="K199" s="21"/>
      <c r="L199" s="21"/>
      <c r="M199" s="13" t="s">
        <v>336</v>
      </c>
      <c r="N199" s="9"/>
      <c r="O199" s="12" t="s">
        <v>14</v>
      </c>
      <c r="Z199" s="30" t="s">
        <v>1039</v>
      </c>
      <c r="AA199" s="30"/>
      <c r="AB199" s="13" t="s">
        <v>279</v>
      </c>
      <c r="AC199" s="2"/>
      <c r="AD199" s="41" t="s">
        <v>14</v>
      </c>
      <c r="AG199" s="2"/>
      <c r="AH199" s="2"/>
      <c r="AI199" s="2"/>
      <c r="AJ199" s="2"/>
      <c r="AK199" s="2"/>
      <c r="AL199" s="2"/>
      <c r="AM199" s="2"/>
      <c r="AN199" s="2"/>
      <c r="AO199" s="2" t="s">
        <v>1039</v>
      </c>
      <c r="AP199" s="2"/>
      <c r="AQ199" s="64">
        <v>7.3926123656844825E-2</v>
      </c>
    </row>
    <row r="200" spans="1:43" ht="12.75" customHeight="1" x14ac:dyDescent="0.3">
      <c r="A200" s="23">
        <v>150</v>
      </c>
      <c r="B200" s="61" t="s">
        <v>927</v>
      </c>
      <c r="C200" s="61" t="s">
        <v>717</v>
      </c>
      <c r="D200" s="73" t="s">
        <v>3</v>
      </c>
      <c r="E200" s="16" t="s">
        <v>674</v>
      </c>
      <c r="F200" s="16" t="s">
        <v>9</v>
      </c>
      <c r="G200" s="19" t="s">
        <v>5</v>
      </c>
      <c r="H200" s="19">
        <v>6</v>
      </c>
      <c r="I200" s="2" t="s">
        <v>665</v>
      </c>
      <c r="J200" s="2" t="s">
        <v>665</v>
      </c>
      <c r="K200" s="2" t="s">
        <v>695</v>
      </c>
      <c r="L200" s="2" t="s">
        <v>672</v>
      </c>
      <c r="M200" s="19" t="s">
        <v>110</v>
      </c>
      <c r="N200" s="9">
        <v>18.943352000000001</v>
      </c>
      <c r="O200" s="39" t="s">
        <v>13</v>
      </c>
      <c r="P200" s="2" t="s">
        <v>388</v>
      </c>
      <c r="Q200" s="2" t="s">
        <v>386</v>
      </c>
      <c r="R200" s="2" t="s">
        <v>385</v>
      </c>
      <c r="S200" s="2" t="s">
        <v>386</v>
      </c>
      <c r="T200" s="2" t="s">
        <v>655</v>
      </c>
      <c r="V200" s="56" t="s">
        <v>695</v>
      </c>
      <c r="W200" s="2" t="s">
        <v>685</v>
      </c>
      <c r="X200" s="2" t="s">
        <v>685</v>
      </c>
      <c r="Y200" s="2" t="s">
        <v>685</v>
      </c>
      <c r="Z200" s="30" t="s">
        <v>1040</v>
      </c>
      <c r="AA200" s="55" t="s">
        <v>695</v>
      </c>
      <c r="AB200" s="13" t="s">
        <v>361</v>
      </c>
      <c r="AC200" s="9">
        <v>24.19538</v>
      </c>
      <c r="AD200" s="39" t="s">
        <v>13</v>
      </c>
      <c r="AE200" s="2" t="s">
        <v>388</v>
      </c>
      <c r="AF200" s="2" t="s">
        <v>386</v>
      </c>
      <c r="AG200" s="2" t="s">
        <v>385</v>
      </c>
      <c r="AH200" s="2" t="s">
        <v>386</v>
      </c>
      <c r="AI200" s="2" t="s">
        <v>655</v>
      </c>
      <c r="AJ200" s="2"/>
      <c r="AK200" s="20" t="s">
        <v>695</v>
      </c>
      <c r="AL200" s="2" t="s">
        <v>685</v>
      </c>
      <c r="AM200" s="2" t="s">
        <v>685</v>
      </c>
      <c r="AN200" s="2" t="s">
        <v>685</v>
      </c>
      <c r="AO200" s="2" t="s">
        <v>1040</v>
      </c>
      <c r="AP200" s="20" t="s">
        <v>695</v>
      </c>
      <c r="AQ200" s="63">
        <v>2.2291644114033331</v>
      </c>
    </row>
    <row r="201" spans="1:43" ht="15" customHeight="1" x14ac:dyDescent="0.3">
      <c r="A201" s="23">
        <v>151</v>
      </c>
      <c r="B201" s="61" t="s">
        <v>928</v>
      </c>
      <c r="C201" s="61" t="s">
        <v>718</v>
      </c>
      <c r="D201" s="73" t="s">
        <v>3</v>
      </c>
      <c r="E201" s="16" t="s">
        <v>674</v>
      </c>
      <c r="F201" s="16" t="s">
        <v>9</v>
      </c>
      <c r="G201" s="27" t="s">
        <v>4</v>
      </c>
      <c r="H201" s="27">
        <v>5</v>
      </c>
      <c r="I201" s="2" t="s">
        <v>665</v>
      </c>
      <c r="J201" s="2" t="s">
        <v>665</v>
      </c>
      <c r="K201" s="2" t="s">
        <v>646</v>
      </c>
      <c r="L201" s="2" t="s">
        <v>671</v>
      </c>
      <c r="M201" s="27" t="s">
        <v>112</v>
      </c>
      <c r="N201" s="9">
        <v>22.667366000000001</v>
      </c>
      <c r="O201" s="39" t="s">
        <v>13</v>
      </c>
      <c r="P201" s="2" t="s">
        <v>388</v>
      </c>
      <c r="Q201" s="2" t="s">
        <v>386</v>
      </c>
      <c r="R201" s="2" t="s">
        <v>655</v>
      </c>
      <c r="T201" s="2" t="s">
        <v>385</v>
      </c>
      <c r="V201" s="20" t="s">
        <v>646</v>
      </c>
      <c r="W201" s="2" t="s">
        <v>685</v>
      </c>
      <c r="X201" s="2" t="s">
        <v>685</v>
      </c>
      <c r="Y201" s="2" t="s">
        <v>685</v>
      </c>
      <c r="Z201" s="30" t="s">
        <v>1040</v>
      </c>
      <c r="AA201" s="30" t="s">
        <v>644</v>
      </c>
      <c r="AB201" s="13" t="s">
        <v>240</v>
      </c>
      <c r="AC201" s="9">
        <v>31.57339</v>
      </c>
      <c r="AD201" s="39" t="s">
        <v>13</v>
      </c>
      <c r="AE201" s="2" t="s">
        <v>388</v>
      </c>
      <c r="AG201" s="2" t="s">
        <v>661</v>
      </c>
      <c r="AH201" s="2"/>
      <c r="AI201" s="2"/>
      <c r="AJ201" s="2"/>
      <c r="AK201" s="59">
        <v>1</v>
      </c>
      <c r="AL201" s="2" t="s">
        <v>14</v>
      </c>
      <c r="AM201" s="69" t="s">
        <v>688</v>
      </c>
      <c r="AN201" s="2" t="s">
        <v>661</v>
      </c>
      <c r="AO201" s="2" t="s">
        <v>1039</v>
      </c>
      <c r="AP201" s="2"/>
      <c r="AQ201" s="65">
        <v>1.9742837632541919</v>
      </c>
    </row>
    <row r="202" spans="1:43" ht="15" customHeight="1" x14ac:dyDescent="0.3">
      <c r="A202" s="23">
        <v>152</v>
      </c>
      <c r="B202" s="25" t="s">
        <v>929</v>
      </c>
      <c r="C202" s="25" t="s">
        <v>718</v>
      </c>
      <c r="D202" s="13" t="s">
        <v>8</v>
      </c>
      <c r="E202" s="16" t="s">
        <v>674</v>
      </c>
      <c r="F202" s="16" t="s">
        <v>9</v>
      </c>
      <c r="G202" s="13" t="s">
        <v>677</v>
      </c>
      <c r="H202" s="13"/>
      <c r="I202" s="21" t="s">
        <v>667</v>
      </c>
      <c r="J202" s="21" t="s">
        <v>667</v>
      </c>
      <c r="K202" s="21"/>
      <c r="L202" s="21"/>
      <c r="M202" s="13" t="s">
        <v>23</v>
      </c>
      <c r="N202" s="9"/>
      <c r="O202" s="12" t="s">
        <v>14</v>
      </c>
      <c r="Z202" s="30" t="s">
        <v>1039</v>
      </c>
      <c r="AA202" s="30"/>
      <c r="AB202" s="13" t="s">
        <v>243</v>
      </c>
      <c r="AC202" s="9"/>
      <c r="AD202" s="1" t="s">
        <v>14</v>
      </c>
      <c r="AG202" s="2"/>
      <c r="AH202" s="2"/>
      <c r="AI202" s="2"/>
      <c r="AJ202" s="2"/>
      <c r="AK202" s="2"/>
      <c r="AL202" s="2"/>
      <c r="AM202" s="2"/>
      <c r="AN202" s="2"/>
      <c r="AO202" s="2" t="s">
        <v>1039</v>
      </c>
      <c r="AP202" s="2"/>
      <c r="AQ202" s="63"/>
    </row>
    <row r="203" spans="1:43" ht="12.75" customHeight="1" x14ac:dyDescent="0.35">
      <c r="A203" s="23">
        <v>153</v>
      </c>
      <c r="B203" s="25" t="s">
        <v>930</v>
      </c>
      <c r="C203" s="25" t="s">
        <v>718</v>
      </c>
      <c r="D203" s="13" t="s">
        <v>8</v>
      </c>
      <c r="E203" s="16" t="s">
        <v>675</v>
      </c>
      <c r="F203" s="16" t="s">
        <v>9</v>
      </c>
      <c r="G203" s="13" t="s">
        <v>677</v>
      </c>
      <c r="H203" s="13"/>
      <c r="I203" s="21" t="s">
        <v>667</v>
      </c>
      <c r="J203" s="21" t="s">
        <v>667</v>
      </c>
      <c r="K203" s="21"/>
      <c r="L203" s="21"/>
      <c r="M203" s="13" t="s">
        <v>22</v>
      </c>
      <c r="N203" s="9" t="s">
        <v>383</v>
      </c>
      <c r="O203" s="1" t="s">
        <v>14</v>
      </c>
      <c r="Z203" s="30" t="s">
        <v>1039</v>
      </c>
      <c r="AA203" s="30"/>
      <c r="AB203" s="13" t="s">
        <v>244</v>
      </c>
      <c r="AC203" s="9" t="s">
        <v>383</v>
      </c>
      <c r="AD203" s="41" t="s">
        <v>14</v>
      </c>
      <c r="AG203" s="2"/>
      <c r="AH203" s="2"/>
      <c r="AI203" s="2"/>
      <c r="AJ203" s="2"/>
      <c r="AK203" s="2"/>
      <c r="AL203" s="2"/>
      <c r="AM203" s="2"/>
      <c r="AN203" s="2"/>
      <c r="AO203" s="2" t="s">
        <v>1039</v>
      </c>
      <c r="AP203" s="2"/>
      <c r="AQ203" s="63"/>
    </row>
    <row r="204" spans="1:43" ht="12.75" customHeight="1" x14ac:dyDescent="0.3">
      <c r="A204" s="23">
        <v>154</v>
      </c>
      <c r="B204" s="25" t="s">
        <v>931</v>
      </c>
      <c r="C204" s="25" t="s">
        <v>718</v>
      </c>
      <c r="D204" s="13" t="s">
        <v>8</v>
      </c>
      <c r="E204" s="16" t="s">
        <v>674</v>
      </c>
      <c r="F204" s="16" t="s">
        <v>9</v>
      </c>
      <c r="G204" s="13" t="s">
        <v>677</v>
      </c>
      <c r="H204" s="13"/>
      <c r="I204" s="21" t="s">
        <v>667</v>
      </c>
      <c r="J204" s="21" t="s">
        <v>667</v>
      </c>
      <c r="K204" s="21"/>
      <c r="L204" s="21"/>
      <c r="M204" s="13" t="s">
        <v>19</v>
      </c>
      <c r="N204" s="9"/>
      <c r="O204" s="12" t="s">
        <v>14</v>
      </c>
      <c r="Z204" s="30" t="s">
        <v>1039</v>
      </c>
      <c r="AA204" s="30"/>
      <c r="AB204" s="13" t="s">
        <v>245</v>
      </c>
      <c r="AC204" s="9"/>
      <c r="AD204" s="1" t="s">
        <v>14</v>
      </c>
      <c r="AG204" s="2"/>
      <c r="AH204" s="2"/>
      <c r="AI204" s="2"/>
      <c r="AJ204" s="2"/>
      <c r="AK204" s="2"/>
      <c r="AL204" s="2"/>
      <c r="AM204" s="2"/>
      <c r="AN204" s="2"/>
      <c r="AO204" s="2" t="s">
        <v>1039</v>
      </c>
      <c r="AP204" s="2"/>
      <c r="AQ204" s="63">
        <v>3.1417838315925234E-2</v>
      </c>
    </row>
    <row r="205" spans="1:43" ht="12.75" customHeight="1" x14ac:dyDescent="0.3">
      <c r="A205" s="23">
        <v>155</v>
      </c>
      <c r="B205" s="25" t="s">
        <v>932</v>
      </c>
      <c r="C205" s="25" t="s">
        <v>718</v>
      </c>
      <c r="D205" s="13" t="s">
        <v>8</v>
      </c>
      <c r="E205" s="16" t="s">
        <v>674</v>
      </c>
      <c r="F205" s="16" t="s">
        <v>9</v>
      </c>
      <c r="G205" s="13" t="s">
        <v>677</v>
      </c>
      <c r="H205" s="13"/>
      <c r="I205" s="2" t="s">
        <v>666</v>
      </c>
      <c r="J205" s="2" t="s">
        <v>667</v>
      </c>
      <c r="M205" s="13" t="s">
        <v>339</v>
      </c>
      <c r="N205" s="9" t="s">
        <v>383</v>
      </c>
      <c r="O205" s="42" t="s">
        <v>14</v>
      </c>
      <c r="Z205" s="30" t="s">
        <v>1039</v>
      </c>
      <c r="AA205" s="30"/>
      <c r="AB205" s="13" t="s">
        <v>282</v>
      </c>
      <c r="AC205" s="9" t="s">
        <v>383</v>
      </c>
      <c r="AD205" s="39" t="s">
        <v>13</v>
      </c>
      <c r="AE205" s="2" t="s">
        <v>661</v>
      </c>
      <c r="AG205" s="2" t="s">
        <v>661</v>
      </c>
      <c r="AH205" s="2"/>
      <c r="AI205" s="2"/>
      <c r="AJ205" s="2"/>
      <c r="AK205" s="2" t="s">
        <v>662</v>
      </c>
      <c r="AL205" s="2" t="s">
        <v>661</v>
      </c>
      <c r="AM205" s="2" t="s">
        <v>661</v>
      </c>
      <c r="AN205" s="2" t="s">
        <v>661</v>
      </c>
      <c r="AO205" s="2" t="s">
        <v>1039</v>
      </c>
      <c r="AP205" s="2"/>
      <c r="AQ205" s="63">
        <v>0.14916479463319768</v>
      </c>
    </row>
    <row r="206" spans="1:43" ht="12.75" customHeight="1" x14ac:dyDescent="0.3">
      <c r="A206" s="23">
        <v>156</v>
      </c>
      <c r="B206" s="25" t="s">
        <v>933</v>
      </c>
      <c r="C206" s="25" t="s">
        <v>718</v>
      </c>
      <c r="D206" s="13" t="s">
        <v>8</v>
      </c>
      <c r="E206" s="16" t="s">
        <v>675</v>
      </c>
      <c r="F206" s="16" t="s">
        <v>9</v>
      </c>
      <c r="G206" s="13" t="s">
        <v>677</v>
      </c>
      <c r="H206" s="13"/>
      <c r="I206" s="2" t="s">
        <v>664</v>
      </c>
      <c r="J206" s="2" t="s">
        <v>667</v>
      </c>
      <c r="M206" s="33" t="s">
        <v>340</v>
      </c>
      <c r="N206" s="9" t="s">
        <v>383</v>
      </c>
      <c r="O206" s="39" t="s">
        <v>13</v>
      </c>
      <c r="P206" s="2" t="s">
        <v>661</v>
      </c>
      <c r="R206" s="2" t="s">
        <v>661</v>
      </c>
      <c r="V206" s="2" t="s">
        <v>662</v>
      </c>
      <c r="W206" s="2" t="s">
        <v>661</v>
      </c>
      <c r="X206" s="2" t="s">
        <v>661</v>
      </c>
      <c r="Y206" s="2" t="s">
        <v>661</v>
      </c>
      <c r="Z206" s="30" t="s">
        <v>1039</v>
      </c>
      <c r="AA206" s="30"/>
      <c r="AB206" s="13" t="s">
        <v>283</v>
      </c>
      <c r="AC206" s="9"/>
      <c r="AD206" s="1" t="s">
        <v>14</v>
      </c>
      <c r="AG206" s="2"/>
      <c r="AH206" s="2"/>
      <c r="AI206" s="2"/>
      <c r="AJ206" s="2"/>
      <c r="AK206" s="2"/>
      <c r="AL206" s="2"/>
      <c r="AM206" s="2"/>
      <c r="AN206" s="2"/>
      <c r="AO206" s="2" t="s">
        <v>1039</v>
      </c>
      <c r="AP206" s="2"/>
      <c r="AQ206" s="63">
        <v>2.3338668324735936E-2</v>
      </c>
    </row>
    <row r="207" spans="1:43" ht="12.75" customHeight="1" x14ac:dyDescent="0.3">
      <c r="A207" s="23">
        <v>157</v>
      </c>
      <c r="B207" s="25" t="s">
        <v>934</v>
      </c>
      <c r="C207" s="25" t="s">
        <v>718</v>
      </c>
      <c r="D207" s="13" t="s">
        <v>8</v>
      </c>
      <c r="E207" s="16" t="s">
        <v>675</v>
      </c>
      <c r="F207" s="16" t="s">
        <v>9</v>
      </c>
      <c r="G207" s="13" t="s">
        <v>677</v>
      </c>
      <c r="H207" s="13"/>
      <c r="I207" s="21" t="s">
        <v>667</v>
      </c>
      <c r="J207" s="21" t="s">
        <v>667</v>
      </c>
      <c r="K207" s="21"/>
      <c r="L207" s="21"/>
      <c r="M207" s="13" t="s">
        <v>341</v>
      </c>
      <c r="N207" s="9" t="s">
        <v>383</v>
      </c>
      <c r="O207" s="42" t="s">
        <v>14</v>
      </c>
      <c r="Z207" s="30" t="s">
        <v>1039</v>
      </c>
      <c r="AA207" s="30"/>
      <c r="AB207" s="13" t="s">
        <v>284</v>
      </c>
      <c r="AC207" s="9"/>
      <c r="AD207" s="1" t="s">
        <v>14</v>
      </c>
      <c r="AG207" s="2"/>
      <c r="AH207" s="2"/>
      <c r="AI207" s="2"/>
      <c r="AJ207" s="2"/>
      <c r="AK207" s="2"/>
      <c r="AL207" s="2"/>
      <c r="AM207" s="2"/>
      <c r="AN207" s="2"/>
      <c r="AO207" s="2" t="s">
        <v>1039</v>
      </c>
      <c r="AP207" s="2"/>
      <c r="AQ207" s="63">
        <v>6.7428868528654887E-2</v>
      </c>
    </row>
    <row r="208" spans="1:43" ht="12.75" customHeight="1" x14ac:dyDescent="0.3">
      <c r="A208" s="23">
        <v>158</v>
      </c>
      <c r="B208" s="61" t="s">
        <v>935</v>
      </c>
      <c r="C208" s="61" t="s">
        <v>719</v>
      </c>
      <c r="D208" s="73" t="s">
        <v>3</v>
      </c>
      <c r="E208" s="16" t="s">
        <v>674</v>
      </c>
      <c r="F208" s="16" t="s">
        <v>9</v>
      </c>
      <c r="G208" s="27" t="s">
        <v>5</v>
      </c>
      <c r="H208" s="27">
        <v>5</v>
      </c>
      <c r="I208" s="2" t="s">
        <v>665</v>
      </c>
      <c r="J208" s="2" t="s">
        <v>665</v>
      </c>
      <c r="K208" s="2" t="s">
        <v>389</v>
      </c>
      <c r="L208" s="2" t="s">
        <v>671</v>
      </c>
      <c r="M208" s="27" t="s">
        <v>113</v>
      </c>
      <c r="N208" s="9">
        <v>25.589863000000001</v>
      </c>
      <c r="O208" s="39" t="s">
        <v>13</v>
      </c>
      <c r="P208" s="2" t="s">
        <v>388</v>
      </c>
      <c r="Q208" s="2" t="s">
        <v>388</v>
      </c>
      <c r="V208" s="20" t="s">
        <v>389</v>
      </c>
      <c r="W208" s="2" t="s">
        <v>685</v>
      </c>
      <c r="X208" s="2" t="s">
        <v>685</v>
      </c>
      <c r="Y208" s="2" t="s">
        <v>685</v>
      </c>
      <c r="Z208" s="30" t="s">
        <v>1040</v>
      </c>
      <c r="AA208" s="30" t="s">
        <v>645</v>
      </c>
      <c r="AB208" s="13" t="s">
        <v>241</v>
      </c>
      <c r="AC208" s="9">
        <v>26.697147000000001</v>
      </c>
      <c r="AD208" s="39" t="s">
        <v>13</v>
      </c>
      <c r="AE208" s="2" t="s">
        <v>388</v>
      </c>
      <c r="AF208" s="2" t="s">
        <v>661</v>
      </c>
      <c r="AG208" s="2"/>
      <c r="AH208" s="2"/>
      <c r="AI208" s="2"/>
      <c r="AJ208" s="2"/>
      <c r="AK208" s="59">
        <v>1</v>
      </c>
      <c r="AL208" s="2" t="s">
        <v>14</v>
      </c>
      <c r="AM208" s="69" t="s">
        <v>689</v>
      </c>
      <c r="AN208" s="2" t="s">
        <v>685</v>
      </c>
      <c r="AO208" s="2" t="s">
        <v>1040</v>
      </c>
      <c r="AP208" s="2" t="s">
        <v>644</v>
      </c>
      <c r="AQ208" s="63">
        <v>1.2060717645984191</v>
      </c>
    </row>
    <row r="209" spans="1:43" ht="12.75" customHeight="1" x14ac:dyDescent="0.3">
      <c r="A209" s="23">
        <v>159</v>
      </c>
      <c r="B209" s="25" t="s">
        <v>936</v>
      </c>
      <c r="C209" s="25" t="s">
        <v>719</v>
      </c>
      <c r="D209" s="77" t="s">
        <v>12</v>
      </c>
      <c r="E209" s="16" t="s">
        <v>675</v>
      </c>
      <c r="F209" s="16" t="s">
        <v>9</v>
      </c>
      <c r="G209" s="13" t="s">
        <v>2</v>
      </c>
      <c r="H209" s="13">
        <v>0</v>
      </c>
      <c r="I209" s="2" t="s">
        <v>664</v>
      </c>
      <c r="J209" s="2" t="s">
        <v>667</v>
      </c>
      <c r="M209" s="13" t="s">
        <v>20</v>
      </c>
      <c r="N209" s="9" t="s">
        <v>383</v>
      </c>
      <c r="O209" s="39" t="s">
        <v>13</v>
      </c>
      <c r="P209" s="2" t="s">
        <v>14</v>
      </c>
      <c r="Q209" s="2" t="s">
        <v>661</v>
      </c>
      <c r="V209" s="2" t="s">
        <v>662</v>
      </c>
      <c r="W209" s="2" t="s">
        <v>661</v>
      </c>
      <c r="X209" s="2" t="s">
        <v>661</v>
      </c>
      <c r="Y209" s="2" t="s">
        <v>661</v>
      </c>
      <c r="Z209" s="30" t="s">
        <v>1039</v>
      </c>
      <c r="AA209" s="30"/>
      <c r="AB209" s="13" t="s">
        <v>246</v>
      </c>
      <c r="AC209" s="9"/>
      <c r="AD209" s="1" t="s">
        <v>14</v>
      </c>
      <c r="AG209" s="2"/>
      <c r="AH209" s="2"/>
      <c r="AI209" s="2"/>
      <c r="AJ209" s="2"/>
      <c r="AK209" s="2"/>
      <c r="AL209" s="2"/>
      <c r="AM209" s="2"/>
      <c r="AN209" s="2"/>
      <c r="AO209" s="2" t="s">
        <v>1039</v>
      </c>
      <c r="AP209" s="2"/>
      <c r="AQ209" s="63">
        <v>2.5113234800067292E-2</v>
      </c>
    </row>
    <row r="210" spans="1:43" ht="12.75" customHeight="1" x14ac:dyDescent="0.3">
      <c r="A210" s="23">
        <v>160</v>
      </c>
      <c r="B210" s="25" t="s">
        <v>937</v>
      </c>
      <c r="C210" s="25" t="s">
        <v>719</v>
      </c>
      <c r="D210" s="13" t="s">
        <v>8</v>
      </c>
      <c r="E210" s="16" t="s">
        <v>674</v>
      </c>
      <c r="F210" s="16" t="s">
        <v>9</v>
      </c>
      <c r="G210" s="13" t="s">
        <v>677</v>
      </c>
      <c r="H210" s="13"/>
      <c r="I210" s="2" t="s">
        <v>666</v>
      </c>
      <c r="J210" s="2" t="s">
        <v>667</v>
      </c>
      <c r="M210" s="13" t="s">
        <v>342</v>
      </c>
      <c r="N210" s="9"/>
      <c r="O210" s="12" t="s">
        <v>14</v>
      </c>
      <c r="Z210" s="30" t="s">
        <v>1039</v>
      </c>
      <c r="AA210" s="30"/>
      <c r="AB210" s="13" t="s">
        <v>285</v>
      </c>
      <c r="AC210" s="9"/>
      <c r="AD210" s="39" t="s">
        <v>13</v>
      </c>
      <c r="AE210" s="2" t="s">
        <v>661</v>
      </c>
      <c r="AF210" s="2" t="s">
        <v>661</v>
      </c>
      <c r="AG210" s="2"/>
      <c r="AH210" s="2"/>
      <c r="AI210" s="2"/>
      <c r="AJ210" s="2"/>
      <c r="AK210" s="2" t="s">
        <v>662</v>
      </c>
      <c r="AL210" s="2" t="s">
        <v>661</v>
      </c>
      <c r="AM210" s="2" t="s">
        <v>661</v>
      </c>
      <c r="AN210" s="2" t="s">
        <v>661</v>
      </c>
      <c r="AO210" s="2" t="s">
        <v>1039</v>
      </c>
      <c r="AP210" s="2"/>
      <c r="AQ210" s="63">
        <v>0.1475434431412935</v>
      </c>
    </row>
    <row r="211" spans="1:43" ht="12.75" customHeight="1" x14ac:dyDescent="0.3">
      <c r="A211" s="23">
        <v>161</v>
      </c>
      <c r="B211" s="25" t="s">
        <v>938</v>
      </c>
      <c r="C211" s="25" t="s">
        <v>719</v>
      </c>
      <c r="D211" s="13" t="s">
        <v>8</v>
      </c>
      <c r="E211" s="16" t="s">
        <v>674</v>
      </c>
      <c r="F211" s="16" t="s">
        <v>9</v>
      </c>
      <c r="G211" s="13" t="s">
        <v>677</v>
      </c>
      <c r="H211" s="13"/>
      <c r="I211" s="2" t="s">
        <v>666</v>
      </c>
      <c r="J211" s="2" t="s">
        <v>667</v>
      </c>
      <c r="M211" s="13" t="s">
        <v>343</v>
      </c>
      <c r="N211" s="9"/>
      <c r="O211" s="12" t="s">
        <v>14</v>
      </c>
      <c r="Z211" s="30" t="s">
        <v>1039</v>
      </c>
      <c r="AA211" s="30"/>
      <c r="AB211" s="13" t="s">
        <v>286</v>
      </c>
      <c r="AC211" s="9">
        <v>36.739240000000002</v>
      </c>
      <c r="AD211" s="39" t="s">
        <v>13</v>
      </c>
      <c r="AE211" s="2" t="s">
        <v>661</v>
      </c>
      <c r="AF211" s="2" t="s">
        <v>661</v>
      </c>
      <c r="AG211" s="2"/>
      <c r="AH211" s="2"/>
      <c r="AI211" s="2"/>
      <c r="AJ211" s="2"/>
      <c r="AK211" s="2" t="s">
        <v>662</v>
      </c>
      <c r="AL211" s="2" t="s">
        <v>661</v>
      </c>
      <c r="AM211" s="2" t="s">
        <v>661</v>
      </c>
      <c r="AN211" s="2" t="s">
        <v>661</v>
      </c>
      <c r="AO211" s="2" t="s">
        <v>1040</v>
      </c>
      <c r="AP211" s="2" t="s">
        <v>644</v>
      </c>
      <c r="AQ211" s="63">
        <v>0.14472184275649108</v>
      </c>
    </row>
    <row r="212" spans="1:43" ht="12.75" customHeight="1" x14ac:dyDescent="0.3">
      <c r="A212" s="23">
        <v>162</v>
      </c>
      <c r="B212" s="25" t="s">
        <v>939</v>
      </c>
      <c r="C212" s="25" t="s">
        <v>719</v>
      </c>
      <c r="D212" s="13" t="s">
        <v>8</v>
      </c>
      <c r="E212" s="16" t="s">
        <v>674</v>
      </c>
      <c r="F212" s="16" t="s">
        <v>9</v>
      </c>
      <c r="G212" s="13" t="s">
        <v>677</v>
      </c>
      <c r="H212" s="13"/>
      <c r="I212" s="2" t="s">
        <v>666</v>
      </c>
      <c r="J212" s="2" t="s">
        <v>667</v>
      </c>
      <c r="M212" s="13" t="s">
        <v>31</v>
      </c>
      <c r="N212" s="9"/>
      <c r="O212" s="12" t="s">
        <v>14</v>
      </c>
      <c r="Z212" s="30" t="s">
        <v>1039</v>
      </c>
      <c r="AA212" s="30"/>
      <c r="AB212" s="13" t="s">
        <v>247</v>
      </c>
      <c r="AC212" s="9">
        <v>35.972842999999997</v>
      </c>
      <c r="AD212" s="39" t="s">
        <v>13</v>
      </c>
      <c r="AE212" s="2" t="s">
        <v>661</v>
      </c>
      <c r="AF212" s="2" t="s">
        <v>661</v>
      </c>
      <c r="AG212" s="2"/>
      <c r="AH212" s="2"/>
      <c r="AI212" s="2"/>
      <c r="AJ212" s="2"/>
      <c r="AK212" s="2" t="s">
        <v>662</v>
      </c>
      <c r="AL212" s="2" t="s">
        <v>661</v>
      </c>
      <c r="AM212" s="2" t="s">
        <v>661</v>
      </c>
      <c r="AN212" s="2" t="s">
        <v>661</v>
      </c>
      <c r="AO212" s="2" t="s">
        <v>1040</v>
      </c>
      <c r="AP212" s="2" t="s">
        <v>644</v>
      </c>
      <c r="AQ212" s="63">
        <v>9.6197429116794114E-3</v>
      </c>
    </row>
    <row r="213" spans="1:43" ht="12.75" customHeight="1" x14ac:dyDescent="0.3">
      <c r="A213" s="23">
        <v>163</v>
      </c>
      <c r="B213" s="25" t="s">
        <v>940</v>
      </c>
      <c r="C213" s="25" t="s">
        <v>719</v>
      </c>
      <c r="D213" s="13" t="s">
        <v>8</v>
      </c>
      <c r="E213" s="16" t="s">
        <v>675</v>
      </c>
      <c r="F213" s="16" t="s">
        <v>9</v>
      </c>
      <c r="G213" s="13" t="s">
        <v>677</v>
      </c>
      <c r="H213" s="13"/>
      <c r="I213" s="21" t="s">
        <v>667</v>
      </c>
      <c r="J213" s="21" t="s">
        <v>667</v>
      </c>
      <c r="K213" s="21"/>
      <c r="L213" s="21"/>
      <c r="M213" s="13" t="s">
        <v>30</v>
      </c>
      <c r="N213" s="9"/>
      <c r="O213" s="12" t="s">
        <v>14</v>
      </c>
      <c r="Z213" s="30" t="s">
        <v>1039</v>
      </c>
      <c r="AA213" s="30"/>
      <c r="AB213" s="13" t="s">
        <v>248</v>
      </c>
      <c r="AC213" s="9"/>
      <c r="AD213" s="1" t="s">
        <v>14</v>
      </c>
      <c r="AG213" s="2"/>
      <c r="AH213" s="2"/>
      <c r="AI213" s="2"/>
      <c r="AJ213" s="2"/>
      <c r="AK213" s="2"/>
      <c r="AL213" s="2"/>
      <c r="AM213" s="2"/>
      <c r="AN213" s="2"/>
      <c r="AO213" s="2" t="s">
        <v>1039</v>
      </c>
      <c r="AP213" s="2"/>
      <c r="AQ213" s="63">
        <v>7.5841832776204113E-2</v>
      </c>
    </row>
    <row r="214" spans="1:43" ht="12.75" customHeight="1" x14ac:dyDescent="0.3">
      <c r="A214" s="23">
        <v>164</v>
      </c>
      <c r="B214" s="25" t="s">
        <v>941</v>
      </c>
      <c r="C214" s="25" t="s">
        <v>719</v>
      </c>
      <c r="D214" s="13" t="s">
        <v>8</v>
      </c>
      <c r="E214" s="16" t="s">
        <v>674</v>
      </c>
      <c r="F214" s="16" t="s">
        <v>9</v>
      </c>
      <c r="G214" s="13" t="s">
        <v>677</v>
      </c>
      <c r="H214" s="13"/>
      <c r="I214" s="21" t="s">
        <v>667</v>
      </c>
      <c r="J214" s="21" t="s">
        <v>667</v>
      </c>
      <c r="K214" s="21"/>
      <c r="L214" s="21"/>
      <c r="M214" s="13" t="s">
        <v>29</v>
      </c>
      <c r="N214" s="9"/>
      <c r="O214" s="12" t="s">
        <v>14</v>
      </c>
      <c r="Z214" s="30" t="s">
        <v>1039</v>
      </c>
      <c r="AA214" s="30"/>
      <c r="AB214" s="13" t="s">
        <v>249</v>
      </c>
      <c r="AC214" s="9"/>
      <c r="AD214" s="1" t="s">
        <v>14</v>
      </c>
      <c r="AG214" s="2"/>
      <c r="AH214" s="2"/>
      <c r="AI214" s="2"/>
      <c r="AJ214" s="2"/>
      <c r="AK214" s="2"/>
      <c r="AL214" s="2"/>
      <c r="AM214" s="2"/>
      <c r="AN214" s="2"/>
      <c r="AO214" s="2" t="s">
        <v>1039</v>
      </c>
      <c r="AP214" s="2"/>
      <c r="AQ214" s="63">
        <v>7.7940737151153572E-2</v>
      </c>
    </row>
    <row r="215" spans="1:43" ht="12.75" customHeight="1" x14ac:dyDescent="0.3">
      <c r="A215" s="23">
        <v>165</v>
      </c>
      <c r="B215" s="25" t="s">
        <v>942</v>
      </c>
      <c r="C215" s="25" t="s">
        <v>719</v>
      </c>
      <c r="D215" s="13" t="s">
        <v>8</v>
      </c>
      <c r="E215" s="16" t="s">
        <v>675</v>
      </c>
      <c r="F215" s="16" t="s">
        <v>9</v>
      </c>
      <c r="G215" s="13" t="s">
        <v>677</v>
      </c>
      <c r="H215" s="13"/>
      <c r="I215" s="2" t="s">
        <v>666</v>
      </c>
      <c r="J215" s="2" t="s">
        <v>667</v>
      </c>
      <c r="M215" s="13" t="s">
        <v>28</v>
      </c>
      <c r="N215" s="9"/>
      <c r="O215" s="12" t="s">
        <v>14</v>
      </c>
      <c r="Z215" s="30" t="s">
        <v>1039</v>
      </c>
      <c r="AA215" s="30"/>
      <c r="AB215" s="13" t="s">
        <v>250</v>
      </c>
      <c r="AC215" s="9"/>
      <c r="AD215" s="39" t="s">
        <v>13</v>
      </c>
      <c r="AE215" s="2" t="s">
        <v>661</v>
      </c>
      <c r="AF215" s="2" t="s">
        <v>661</v>
      </c>
      <c r="AG215" s="2"/>
      <c r="AH215" s="2"/>
      <c r="AI215" s="2"/>
      <c r="AJ215" s="2"/>
      <c r="AK215" s="2" t="s">
        <v>662</v>
      </c>
      <c r="AL215" s="2" t="s">
        <v>661</v>
      </c>
      <c r="AM215" s="2" t="s">
        <v>661</v>
      </c>
      <c r="AN215" s="2" t="s">
        <v>661</v>
      </c>
      <c r="AO215" s="2" t="s">
        <v>1039</v>
      </c>
      <c r="AP215" s="2"/>
      <c r="AQ215" s="63">
        <v>3.2651405635536403E-2</v>
      </c>
    </row>
    <row r="216" spans="1:43" ht="12.75" customHeight="1" x14ac:dyDescent="0.3">
      <c r="A216" s="23">
        <v>166</v>
      </c>
      <c r="B216" s="61" t="s">
        <v>943</v>
      </c>
      <c r="C216" s="61" t="s">
        <v>720</v>
      </c>
      <c r="D216" s="73" t="s">
        <v>3</v>
      </c>
      <c r="E216" s="16" t="s">
        <v>674</v>
      </c>
      <c r="F216" s="16" t="s">
        <v>9</v>
      </c>
      <c r="G216" s="27" t="s">
        <v>5</v>
      </c>
      <c r="H216" s="27">
        <v>6</v>
      </c>
      <c r="I216" s="2" t="s">
        <v>665</v>
      </c>
      <c r="J216" s="2" t="s">
        <v>665</v>
      </c>
      <c r="K216" s="2" t="s">
        <v>646</v>
      </c>
      <c r="L216" s="2" t="s">
        <v>672</v>
      </c>
      <c r="M216" s="27" t="s">
        <v>114</v>
      </c>
      <c r="N216" s="9">
        <v>16.254175</v>
      </c>
      <c r="O216" s="39" t="s">
        <v>13</v>
      </c>
      <c r="P216" s="2" t="s">
        <v>388</v>
      </c>
      <c r="Q216" s="2" t="s">
        <v>14</v>
      </c>
      <c r="V216" s="2">
        <v>1</v>
      </c>
      <c r="W216" s="2" t="s">
        <v>685</v>
      </c>
      <c r="X216" s="2" t="s">
        <v>685</v>
      </c>
      <c r="Y216" s="2" t="s">
        <v>685</v>
      </c>
      <c r="Z216" s="30" t="s">
        <v>1040</v>
      </c>
      <c r="AA216" s="51" t="s">
        <v>646</v>
      </c>
      <c r="AB216" s="13" t="s">
        <v>242</v>
      </c>
      <c r="AC216" s="9">
        <v>20.061985</v>
      </c>
      <c r="AD216" s="39" t="s">
        <v>13</v>
      </c>
      <c r="AE216" s="2" t="s">
        <v>388</v>
      </c>
      <c r="AF216" s="2" t="s">
        <v>386</v>
      </c>
      <c r="AG216" s="2"/>
      <c r="AH216" s="2"/>
      <c r="AI216" s="2"/>
      <c r="AJ216" s="2"/>
      <c r="AK216" s="59" t="s">
        <v>654</v>
      </c>
      <c r="AL216" s="2" t="s">
        <v>685</v>
      </c>
      <c r="AM216" s="2" t="s">
        <v>685</v>
      </c>
      <c r="AN216" s="2" t="s">
        <v>685</v>
      </c>
      <c r="AO216" s="2" t="s">
        <v>1040</v>
      </c>
      <c r="AP216" s="20" t="s">
        <v>646</v>
      </c>
      <c r="AQ216" s="63">
        <v>1.0016900771459807</v>
      </c>
    </row>
    <row r="217" spans="1:43" ht="12.75" customHeight="1" x14ac:dyDescent="0.3">
      <c r="A217" s="23">
        <v>167</v>
      </c>
      <c r="B217" s="25" t="s">
        <v>944</v>
      </c>
      <c r="C217" s="25" t="s">
        <v>720</v>
      </c>
      <c r="D217" s="77" t="s">
        <v>12</v>
      </c>
      <c r="E217" s="16" t="s">
        <v>674</v>
      </c>
      <c r="F217" s="16" t="s">
        <v>9</v>
      </c>
      <c r="G217" s="13" t="s">
        <v>2</v>
      </c>
      <c r="H217" s="13">
        <v>0</v>
      </c>
      <c r="I217" s="21" t="s">
        <v>667</v>
      </c>
      <c r="J217" s="21" t="s">
        <v>667</v>
      </c>
      <c r="K217" s="21"/>
      <c r="L217" s="21"/>
      <c r="M217" s="13" t="s">
        <v>21</v>
      </c>
      <c r="N217" s="9"/>
      <c r="O217" s="1" t="s">
        <v>14</v>
      </c>
      <c r="Z217" s="30" t="s">
        <v>1039</v>
      </c>
      <c r="AA217" s="30"/>
      <c r="AB217" s="13" t="s">
        <v>255</v>
      </c>
      <c r="AC217" s="9"/>
      <c r="AD217" s="1" t="s">
        <v>14</v>
      </c>
      <c r="AG217" s="2"/>
      <c r="AH217" s="2"/>
      <c r="AI217" s="2"/>
      <c r="AJ217" s="2"/>
      <c r="AK217" s="2"/>
      <c r="AL217" s="2"/>
      <c r="AM217" s="2"/>
      <c r="AN217" s="2"/>
      <c r="AO217" s="2" t="s">
        <v>1039</v>
      </c>
      <c r="AP217" s="2"/>
      <c r="AQ217" s="63">
        <v>2.3766024160031859E-2</v>
      </c>
    </row>
    <row r="218" spans="1:43" ht="12.75" customHeight="1" x14ac:dyDescent="0.3">
      <c r="A218" s="23">
        <v>168</v>
      </c>
      <c r="B218" s="25" t="s">
        <v>945</v>
      </c>
      <c r="C218" s="25" t="s">
        <v>720</v>
      </c>
      <c r="D218" s="13" t="s">
        <v>8</v>
      </c>
      <c r="E218" s="16" t="s">
        <v>675</v>
      </c>
      <c r="F218" s="16" t="s">
        <v>9</v>
      </c>
      <c r="G218" s="13" t="s">
        <v>677</v>
      </c>
      <c r="H218" s="13"/>
      <c r="I218" s="2" t="s">
        <v>666</v>
      </c>
      <c r="J218" s="2" t="s">
        <v>667</v>
      </c>
      <c r="M218" s="13" t="s">
        <v>24</v>
      </c>
      <c r="N218" s="9" t="s">
        <v>383</v>
      </c>
      <c r="O218" s="1" t="s">
        <v>14</v>
      </c>
      <c r="Z218" s="30" t="s">
        <v>1039</v>
      </c>
      <c r="AA218" s="30"/>
      <c r="AB218" s="13" t="s">
        <v>251</v>
      </c>
      <c r="AC218" s="9">
        <v>35.56521</v>
      </c>
      <c r="AD218" s="39" t="s">
        <v>13</v>
      </c>
      <c r="AE218" s="2" t="s">
        <v>14</v>
      </c>
      <c r="AG218" s="2" t="s">
        <v>14</v>
      </c>
      <c r="AH218" s="2"/>
      <c r="AI218" s="2"/>
      <c r="AJ218" s="2" t="s">
        <v>661</v>
      </c>
      <c r="AK218" s="2" t="s">
        <v>662</v>
      </c>
      <c r="AL218" s="2" t="s">
        <v>661</v>
      </c>
      <c r="AM218" s="2" t="s">
        <v>661</v>
      </c>
      <c r="AN218" s="2" t="s">
        <v>661</v>
      </c>
      <c r="AO218" s="2" t="s">
        <v>1040</v>
      </c>
      <c r="AP218" s="2" t="s">
        <v>644</v>
      </c>
      <c r="AQ218" s="63">
        <v>4.8488290734079412E-2</v>
      </c>
    </row>
    <row r="219" spans="1:43" ht="12.75" customHeight="1" x14ac:dyDescent="0.25">
      <c r="A219" s="23">
        <v>169</v>
      </c>
      <c r="B219" s="25" t="s">
        <v>946</v>
      </c>
      <c r="C219" s="25" t="s">
        <v>720</v>
      </c>
      <c r="D219" s="13" t="s">
        <v>8</v>
      </c>
      <c r="E219" s="16" t="s">
        <v>675</v>
      </c>
      <c r="F219" s="16" t="s">
        <v>9</v>
      </c>
      <c r="G219" s="13" t="s">
        <v>677</v>
      </c>
      <c r="H219" s="13"/>
      <c r="I219" s="21" t="s">
        <v>667</v>
      </c>
      <c r="J219" s="21" t="s">
        <v>667</v>
      </c>
      <c r="K219" s="21"/>
      <c r="L219" s="21"/>
      <c r="M219" s="13" t="s">
        <v>25</v>
      </c>
      <c r="N219" s="9" t="s">
        <v>383</v>
      </c>
      <c r="O219" s="4" t="s">
        <v>14</v>
      </c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30" t="s">
        <v>1039</v>
      </c>
      <c r="AA219" s="30"/>
      <c r="AB219" s="13" t="s">
        <v>252</v>
      </c>
      <c r="AC219" s="9"/>
      <c r="AD219" s="4" t="s">
        <v>14</v>
      </c>
      <c r="AE219" s="11"/>
      <c r="AF219" s="11"/>
      <c r="AG219" s="2"/>
      <c r="AH219" s="2"/>
      <c r="AI219" s="2"/>
      <c r="AJ219" s="2"/>
      <c r="AK219" s="2"/>
      <c r="AL219" s="2"/>
      <c r="AM219" s="2"/>
      <c r="AN219" s="2"/>
      <c r="AO219" s="2" t="s">
        <v>1039</v>
      </c>
      <c r="AP219" s="2"/>
      <c r="AQ219" s="63">
        <v>0.11154436167950092</v>
      </c>
    </row>
    <row r="220" spans="1:43" ht="12.75" customHeight="1" x14ac:dyDescent="0.3">
      <c r="A220" s="23">
        <v>170</v>
      </c>
      <c r="B220" s="25" t="s">
        <v>947</v>
      </c>
      <c r="C220" s="25" t="s">
        <v>720</v>
      </c>
      <c r="D220" s="13" t="s">
        <v>8</v>
      </c>
      <c r="E220" s="16" t="s">
        <v>674</v>
      </c>
      <c r="F220" s="16" t="s">
        <v>9</v>
      </c>
      <c r="G220" s="13" t="s">
        <v>677</v>
      </c>
      <c r="H220" s="13"/>
      <c r="I220" s="21" t="s">
        <v>667</v>
      </c>
      <c r="J220" s="21" t="s">
        <v>667</v>
      </c>
      <c r="K220" s="21"/>
      <c r="L220" s="21"/>
      <c r="M220" s="13" t="s">
        <v>26</v>
      </c>
      <c r="N220" s="9"/>
      <c r="O220" s="42" t="s">
        <v>14</v>
      </c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30" t="s">
        <v>1039</v>
      </c>
      <c r="AA220" s="30"/>
      <c r="AB220" s="13" t="s">
        <v>253</v>
      </c>
      <c r="AC220" s="9"/>
      <c r="AD220" s="1" t="s">
        <v>14</v>
      </c>
      <c r="AE220" s="11"/>
      <c r="AF220" s="11"/>
      <c r="AG220" s="2"/>
      <c r="AH220" s="2"/>
      <c r="AI220" s="2"/>
      <c r="AJ220" s="2"/>
      <c r="AK220" s="2"/>
      <c r="AL220" s="2"/>
      <c r="AM220" s="2"/>
      <c r="AN220" s="2"/>
      <c r="AO220" s="2" t="s">
        <v>1039</v>
      </c>
      <c r="AP220" s="2"/>
      <c r="AQ220" s="63">
        <v>4.55356497768181E-2</v>
      </c>
    </row>
    <row r="221" spans="1:43" ht="12.75" customHeight="1" x14ac:dyDescent="0.25">
      <c r="A221" s="23">
        <v>171</v>
      </c>
      <c r="B221" s="25" t="s">
        <v>948</v>
      </c>
      <c r="C221" s="25" t="s">
        <v>720</v>
      </c>
      <c r="D221" s="13" t="s">
        <v>8</v>
      </c>
      <c r="E221" s="16" t="s">
        <v>675</v>
      </c>
      <c r="F221" s="16" t="s">
        <v>9</v>
      </c>
      <c r="G221" s="13" t="s">
        <v>677</v>
      </c>
      <c r="H221" s="13"/>
      <c r="I221" s="21" t="s">
        <v>667</v>
      </c>
      <c r="J221" s="21" t="s">
        <v>667</v>
      </c>
      <c r="K221" s="21"/>
      <c r="L221" s="21"/>
      <c r="M221" s="13" t="s">
        <v>27</v>
      </c>
      <c r="N221" s="9"/>
      <c r="O221" s="49" t="s">
        <v>14</v>
      </c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30" t="s">
        <v>1039</v>
      </c>
      <c r="AA221" s="30"/>
      <c r="AB221" s="13" t="s">
        <v>254</v>
      </c>
      <c r="AC221" s="9"/>
      <c r="AD221" s="4" t="s">
        <v>14</v>
      </c>
      <c r="AE221" s="11"/>
      <c r="AF221" s="11"/>
      <c r="AG221" s="2"/>
      <c r="AH221" s="2"/>
      <c r="AI221" s="2"/>
      <c r="AJ221" s="2"/>
      <c r="AK221" s="2"/>
      <c r="AL221" s="2"/>
      <c r="AM221" s="2"/>
      <c r="AN221" s="2"/>
      <c r="AO221" s="2" t="s">
        <v>1039</v>
      </c>
      <c r="AP221" s="2"/>
      <c r="AQ221" s="63">
        <v>9.627708499369339E-2</v>
      </c>
    </row>
    <row r="222" spans="1:43" ht="12.75" customHeight="1" x14ac:dyDescent="0.3">
      <c r="A222" s="23">
        <v>172</v>
      </c>
      <c r="B222" s="61" t="s">
        <v>949</v>
      </c>
      <c r="C222" s="61" t="s">
        <v>721</v>
      </c>
      <c r="D222" s="73" t="s">
        <v>3</v>
      </c>
      <c r="E222" s="16" t="s">
        <v>675</v>
      </c>
      <c r="F222" s="16" t="s">
        <v>11</v>
      </c>
      <c r="G222" s="27" t="s">
        <v>5</v>
      </c>
      <c r="H222" s="27">
        <v>6</v>
      </c>
      <c r="I222" s="2" t="s">
        <v>665</v>
      </c>
      <c r="J222" s="2" t="s">
        <v>665</v>
      </c>
      <c r="K222" s="2" t="s">
        <v>695</v>
      </c>
      <c r="L222" s="2" t="s">
        <v>672</v>
      </c>
      <c r="M222" s="27" t="s">
        <v>115</v>
      </c>
      <c r="N222" s="9">
        <v>16.806750999999998</v>
      </c>
      <c r="O222" s="39" t="s">
        <v>13</v>
      </c>
      <c r="P222" s="2" t="s">
        <v>661</v>
      </c>
      <c r="W222" s="2" t="s">
        <v>685</v>
      </c>
      <c r="X222" s="2" t="s">
        <v>685</v>
      </c>
      <c r="Y222" s="2" t="s">
        <v>685</v>
      </c>
      <c r="Z222" s="30" t="s">
        <v>1040</v>
      </c>
      <c r="AA222" s="55" t="s">
        <v>695</v>
      </c>
      <c r="AB222" s="13" t="s">
        <v>260</v>
      </c>
      <c r="AC222" s="9">
        <v>21.237269999999999</v>
      </c>
      <c r="AD222" s="39" t="s">
        <v>13</v>
      </c>
      <c r="AE222" s="2" t="s">
        <v>388</v>
      </c>
      <c r="AF222" s="2" t="s">
        <v>386</v>
      </c>
      <c r="AG222" s="2" t="s">
        <v>385</v>
      </c>
      <c r="AH222" s="2" t="s">
        <v>386</v>
      </c>
      <c r="AI222" s="2" t="s">
        <v>655</v>
      </c>
      <c r="AJ222" s="2"/>
      <c r="AK222" s="20" t="s">
        <v>695</v>
      </c>
      <c r="AL222" s="2" t="s">
        <v>685</v>
      </c>
      <c r="AM222" s="2" t="s">
        <v>685</v>
      </c>
      <c r="AN222" s="2" t="s">
        <v>685</v>
      </c>
      <c r="AO222" s="2" t="s">
        <v>1040</v>
      </c>
      <c r="AP222" s="20" t="s">
        <v>695</v>
      </c>
      <c r="AQ222" s="63">
        <v>1.9509165867260816</v>
      </c>
    </row>
    <row r="223" spans="1:43" ht="12.75" customHeight="1" x14ac:dyDescent="0.3">
      <c r="A223" s="23">
        <v>173</v>
      </c>
      <c r="B223" s="25" t="s">
        <v>950</v>
      </c>
      <c r="C223" s="25" t="s">
        <v>721</v>
      </c>
      <c r="D223" s="13" t="s">
        <v>8</v>
      </c>
      <c r="E223" s="16" t="s">
        <v>674</v>
      </c>
      <c r="F223" s="16" t="s">
        <v>11</v>
      </c>
      <c r="G223" s="13" t="s">
        <v>677</v>
      </c>
      <c r="H223" s="13"/>
      <c r="I223" s="2" t="s">
        <v>666</v>
      </c>
      <c r="J223" s="2" t="s">
        <v>667</v>
      </c>
      <c r="M223" s="13" t="s">
        <v>232</v>
      </c>
      <c r="N223" s="9"/>
      <c r="O223" s="1" t="s">
        <v>14</v>
      </c>
      <c r="Z223" s="30" t="s">
        <v>1039</v>
      </c>
      <c r="AA223" s="30"/>
      <c r="AB223" s="13" t="s">
        <v>256</v>
      </c>
      <c r="AC223" s="9">
        <v>34.022464999999997</v>
      </c>
      <c r="AD223" s="39" t="s">
        <v>13</v>
      </c>
      <c r="AE223" s="2" t="s">
        <v>661</v>
      </c>
      <c r="AG223" s="2"/>
      <c r="AH223" s="2"/>
      <c r="AI223" s="2" t="s">
        <v>14</v>
      </c>
      <c r="AJ223" s="2" t="s">
        <v>661</v>
      </c>
      <c r="AK223" s="2" t="s">
        <v>662</v>
      </c>
      <c r="AL223" s="2" t="s">
        <v>661</v>
      </c>
      <c r="AM223" s="2" t="s">
        <v>661</v>
      </c>
      <c r="AN223" s="2" t="s">
        <v>661</v>
      </c>
      <c r="AO223" s="2" t="s">
        <v>1040</v>
      </c>
      <c r="AP223" s="2" t="s">
        <v>644</v>
      </c>
      <c r="AQ223" s="63">
        <v>7.5739944911092316E-2</v>
      </c>
    </row>
    <row r="224" spans="1:43" ht="12.75" customHeight="1" x14ac:dyDescent="0.25">
      <c r="A224" s="23">
        <v>174</v>
      </c>
      <c r="B224" s="25" t="s">
        <v>951</v>
      </c>
      <c r="C224" s="25" t="s">
        <v>721</v>
      </c>
      <c r="D224" s="13" t="s">
        <v>8</v>
      </c>
      <c r="E224" s="16" t="s">
        <v>674</v>
      </c>
      <c r="F224" s="16" t="s">
        <v>11</v>
      </c>
      <c r="G224" s="13" t="s">
        <v>677</v>
      </c>
      <c r="H224" s="13"/>
      <c r="I224" s="2" t="s">
        <v>666</v>
      </c>
      <c r="J224" s="2" t="s">
        <v>667</v>
      </c>
      <c r="M224" s="13" t="s">
        <v>34</v>
      </c>
      <c r="N224" s="9"/>
      <c r="O224" s="49" t="s">
        <v>14</v>
      </c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30" t="s">
        <v>1039</v>
      </c>
      <c r="AA224" s="30"/>
      <c r="AB224" s="13" t="s">
        <v>258</v>
      </c>
      <c r="AC224" s="9">
        <v>32.568973999999997</v>
      </c>
      <c r="AD224" s="47" t="s">
        <v>13</v>
      </c>
      <c r="AE224" s="11" t="s">
        <v>661</v>
      </c>
      <c r="AF224" s="11"/>
      <c r="AG224" s="2"/>
      <c r="AH224" s="2"/>
      <c r="AI224" s="2" t="s">
        <v>661</v>
      </c>
      <c r="AJ224" s="2" t="s">
        <v>661</v>
      </c>
      <c r="AK224" s="2" t="s">
        <v>662</v>
      </c>
      <c r="AL224" s="2" t="s">
        <v>661</v>
      </c>
      <c r="AM224" s="2" t="s">
        <v>661</v>
      </c>
      <c r="AN224" s="2" t="s">
        <v>661</v>
      </c>
      <c r="AO224" s="2" t="s">
        <v>1040</v>
      </c>
      <c r="AP224" s="2" t="s">
        <v>644</v>
      </c>
      <c r="AQ224" s="63">
        <v>1.0532955080380189E-2</v>
      </c>
    </row>
    <row r="225" spans="1:43" ht="12.75" customHeight="1" x14ac:dyDescent="0.3">
      <c r="A225" s="23">
        <v>175</v>
      </c>
      <c r="B225" s="25" t="s">
        <v>952</v>
      </c>
      <c r="C225" s="25" t="s">
        <v>721</v>
      </c>
      <c r="D225" s="13" t="s">
        <v>8</v>
      </c>
      <c r="E225" s="16" t="s">
        <v>675</v>
      </c>
      <c r="F225" s="16" t="s">
        <v>11</v>
      </c>
      <c r="G225" s="13" t="s">
        <v>677</v>
      </c>
      <c r="H225" s="13"/>
      <c r="I225" s="21" t="s">
        <v>667</v>
      </c>
      <c r="J225" s="21" t="s">
        <v>667</v>
      </c>
      <c r="K225" s="21"/>
      <c r="L225" s="21"/>
      <c r="M225" s="13" t="s">
        <v>233</v>
      </c>
      <c r="N225" s="9"/>
      <c r="O225" s="1" t="s">
        <v>14</v>
      </c>
      <c r="Z225" s="30" t="s">
        <v>1039</v>
      </c>
      <c r="AA225" s="30"/>
      <c r="AB225" s="13" t="s">
        <v>259</v>
      </c>
      <c r="AC225" s="9"/>
      <c r="AD225" s="1" t="s">
        <v>14</v>
      </c>
      <c r="AG225" s="2"/>
      <c r="AH225" s="2"/>
      <c r="AI225" s="2"/>
      <c r="AJ225" s="2"/>
      <c r="AK225" s="2"/>
      <c r="AL225" s="2"/>
      <c r="AM225" s="2"/>
      <c r="AN225" s="2"/>
      <c r="AO225" s="2" t="s">
        <v>1039</v>
      </c>
      <c r="AP225" s="2"/>
      <c r="AQ225" s="63">
        <v>5.9083050403161815E-2</v>
      </c>
    </row>
    <row r="226" spans="1:43" ht="12.75" customHeight="1" x14ac:dyDescent="0.3">
      <c r="A226" s="23">
        <v>176</v>
      </c>
      <c r="B226" s="25" t="s">
        <v>953</v>
      </c>
      <c r="C226" s="25" t="s">
        <v>721</v>
      </c>
      <c r="D226" s="13" t="s">
        <v>8</v>
      </c>
      <c r="E226" s="16" t="s">
        <v>674</v>
      </c>
      <c r="F226" s="16" t="s">
        <v>11</v>
      </c>
      <c r="G226" s="13" t="s">
        <v>677</v>
      </c>
      <c r="H226" s="13"/>
      <c r="I226" s="2" t="s">
        <v>666</v>
      </c>
      <c r="J226" s="2" t="s">
        <v>667</v>
      </c>
      <c r="M226" s="13" t="s">
        <v>234</v>
      </c>
      <c r="N226" s="9" t="s">
        <v>383</v>
      </c>
      <c r="O226" s="42" t="s">
        <v>14</v>
      </c>
      <c r="Z226" s="30" t="s">
        <v>1039</v>
      </c>
      <c r="AA226" s="30"/>
      <c r="AB226" s="13" t="s">
        <v>261</v>
      </c>
      <c r="AC226" s="9"/>
      <c r="AD226" s="39" t="s">
        <v>13</v>
      </c>
      <c r="AE226" s="2" t="s">
        <v>661</v>
      </c>
      <c r="AG226" s="2"/>
      <c r="AH226" s="2"/>
      <c r="AI226" s="2" t="s">
        <v>661</v>
      </c>
      <c r="AJ226" s="2" t="s">
        <v>661</v>
      </c>
      <c r="AK226" s="2" t="s">
        <v>662</v>
      </c>
      <c r="AL226" s="2" t="s">
        <v>661</v>
      </c>
      <c r="AM226" s="2" t="s">
        <v>661</v>
      </c>
      <c r="AN226" s="2" t="s">
        <v>661</v>
      </c>
      <c r="AO226" s="2" t="s">
        <v>1039</v>
      </c>
      <c r="AP226" s="2"/>
      <c r="AQ226" s="63">
        <v>0.10537356998342351</v>
      </c>
    </row>
    <row r="227" spans="1:43" ht="12.75" customHeight="1" x14ac:dyDescent="0.25">
      <c r="A227" s="23">
        <v>177</v>
      </c>
      <c r="B227" s="25" t="s">
        <v>954</v>
      </c>
      <c r="C227" s="25" t="s">
        <v>721</v>
      </c>
      <c r="D227" s="13" t="s">
        <v>8</v>
      </c>
      <c r="E227" s="16" t="s">
        <v>675</v>
      </c>
      <c r="F227" s="16" t="s">
        <v>11</v>
      </c>
      <c r="G227" s="13" t="s">
        <v>677</v>
      </c>
      <c r="H227" s="13"/>
      <c r="I227" s="2" t="s">
        <v>665</v>
      </c>
      <c r="J227" s="2" t="s">
        <v>667</v>
      </c>
      <c r="M227" s="13" t="s">
        <v>36</v>
      </c>
      <c r="N227" s="9">
        <v>37.138330000000003</v>
      </c>
      <c r="O227" s="47" t="s">
        <v>13</v>
      </c>
      <c r="P227" s="11" t="s">
        <v>661</v>
      </c>
      <c r="Q227" s="11"/>
      <c r="R227" s="11"/>
      <c r="S227" s="11"/>
      <c r="T227" s="11" t="s">
        <v>661</v>
      </c>
      <c r="U227" s="11" t="s">
        <v>661</v>
      </c>
      <c r="V227" s="11" t="s">
        <v>662</v>
      </c>
      <c r="W227" s="11" t="s">
        <v>661</v>
      </c>
      <c r="X227" s="11" t="s">
        <v>661</v>
      </c>
      <c r="Y227" s="11" t="s">
        <v>661</v>
      </c>
      <c r="Z227" s="30" t="s">
        <v>1040</v>
      </c>
      <c r="AA227" s="30" t="s">
        <v>644</v>
      </c>
      <c r="AB227" s="13" t="s">
        <v>262</v>
      </c>
      <c r="AC227" s="9">
        <v>37.244487999999997</v>
      </c>
      <c r="AD227" s="47" t="s">
        <v>13</v>
      </c>
      <c r="AE227" s="11" t="s">
        <v>661</v>
      </c>
      <c r="AF227" s="11"/>
      <c r="AG227" s="2"/>
      <c r="AH227" s="2"/>
      <c r="AI227" s="2" t="s">
        <v>661</v>
      </c>
      <c r="AJ227" s="2" t="s">
        <v>14</v>
      </c>
      <c r="AK227" s="2" t="s">
        <v>662</v>
      </c>
      <c r="AL227" s="2" t="s">
        <v>661</v>
      </c>
      <c r="AM227" s="2" t="s">
        <v>661</v>
      </c>
      <c r="AN227" s="2" t="s">
        <v>661</v>
      </c>
      <c r="AO227" s="2" t="s">
        <v>1040</v>
      </c>
      <c r="AP227" s="30" t="s">
        <v>645</v>
      </c>
      <c r="AQ227" s="63">
        <v>9.0557328042498719E-2</v>
      </c>
    </row>
    <row r="228" spans="1:43" ht="12.75" customHeight="1" x14ac:dyDescent="0.3">
      <c r="A228" s="23">
        <v>178</v>
      </c>
      <c r="B228" s="25" t="s">
        <v>955</v>
      </c>
      <c r="C228" s="25" t="s">
        <v>721</v>
      </c>
      <c r="D228" s="13" t="s">
        <v>8</v>
      </c>
      <c r="E228" s="16" t="s">
        <v>674</v>
      </c>
      <c r="F228" s="16" t="s">
        <v>11</v>
      </c>
      <c r="G228" s="13" t="s">
        <v>677</v>
      </c>
      <c r="H228" s="13"/>
      <c r="I228" s="2" t="s">
        <v>666</v>
      </c>
      <c r="J228" s="2" t="s">
        <v>667</v>
      </c>
      <c r="M228" s="13" t="s">
        <v>235</v>
      </c>
      <c r="N228" s="9"/>
      <c r="O228" s="1" t="s">
        <v>14</v>
      </c>
      <c r="Z228" s="30" t="s">
        <v>1039</v>
      </c>
      <c r="AA228" s="30"/>
      <c r="AB228" s="13" t="s">
        <v>263</v>
      </c>
      <c r="AC228" s="9">
        <v>37.076126000000002</v>
      </c>
      <c r="AD228" s="39" t="s">
        <v>13</v>
      </c>
      <c r="AE228" s="2" t="s">
        <v>661</v>
      </c>
      <c r="AG228" s="2"/>
      <c r="AH228" s="2"/>
      <c r="AI228" s="2" t="s">
        <v>661</v>
      </c>
      <c r="AJ228" s="2" t="s">
        <v>661</v>
      </c>
      <c r="AK228" s="2" t="s">
        <v>662</v>
      </c>
      <c r="AL228" s="2" t="s">
        <v>661</v>
      </c>
      <c r="AM228" s="2" t="s">
        <v>661</v>
      </c>
      <c r="AN228" s="2" t="s">
        <v>661</v>
      </c>
      <c r="AO228" s="2" t="s">
        <v>1040</v>
      </c>
      <c r="AP228" s="2" t="s">
        <v>644</v>
      </c>
      <c r="AQ228" s="63">
        <v>0.3531958367659076</v>
      </c>
    </row>
    <row r="229" spans="1:43" ht="12.75" customHeight="1" x14ac:dyDescent="0.3">
      <c r="A229" s="23">
        <v>179</v>
      </c>
      <c r="B229" s="25" t="s">
        <v>956</v>
      </c>
      <c r="C229" s="25" t="s">
        <v>721</v>
      </c>
      <c r="D229" s="13" t="s">
        <v>8</v>
      </c>
      <c r="E229" s="16" t="s">
        <v>675</v>
      </c>
      <c r="F229" s="16" t="s">
        <v>11</v>
      </c>
      <c r="G229" s="13" t="s">
        <v>677</v>
      </c>
      <c r="H229" s="13"/>
      <c r="I229" s="21" t="s">
        <v>667</v>
      </c>
      <c r="J229" s="21" t="s">
        <v>667</v>
      </c>
      <c r="K229" s="21"/>
      <c r="L229" s="21"/>
      <c r="M229" s="13" t="s">
        <v>236</v>
      </c>
      <c r="N229" s="9"/>
      <c r="O229" s="1" t="s">
        <v>14</v>
      </c>
      <c r="Z229" s="30" t="s">
        <v>1039</v>
      </c>
      <c r="AA229" s="30"/>
      <c r="AB229" s="13" t="s">
        <v>257</v>
      </c>
      <c r="AC229" s="9"/>
      <c r="AD229" s="1" t="s">
        <v>14</v>
      </c>
      <c r="AG229" s="2"/>
      <c r="AH229" s="2"/>
      <c r="AI229" s="2"/>
      <c r="AJ229" s="2"/>
      <c r="AK229" s="2"/>
      <c r="AL229" s="2"/>
      <c r="AM229" s="2"/>
      <c r="AN229" s="2"/>
      <c r="AO229" s="2" t="s">
        <v>1039</v>
      </c>
      <c r="AP229" s="2"/>
      <c r="AQ229" s="63">
        <v>1.2988554689435161E-2</v>
      </c>
    </row>
    <row r="230" spans="1:43" ht="12.75" customHeight="1" x14ac:dyDescent="0.3">
      <c r="A230" s="23">
        <v>180</v>
      </c>
      <c r="B230" s="25" t="s">
        <v>957</v>
      </c>
      <c r="C230" s="25" t="s">
        <v>721</v>
      </c>
      <c r="D230" s="13" t="s">
        <v>8</v>
      </c>
      <c r="E230" s="16" t="s">
        <v>675</v>
      </c>
      <c r="F230" s="16" t="s">
        <v>11</v>
      </c>
      <c r="G230" s="13" t="s">
        <v>677</v>
      </c>
      <c r="H230" s="13"/>
      <c r="I230" s="2" t="s">
        <v>666</v>
      </c>
      <c r="J230" s="2" t="s">
        <v>667</v>
      </c>
      <c r="M230" s="13" t="s">
        <v>237</v>
      </c>
      <c r="N230" s="9"/>
      <c r="O230" s="1" t="s">
        <v>14</v>
      </c>
      <c r="Z230" s="30" t="s">
        <v>1039</v>
      </c>
      <c r="AA230" s="30"/>
      <c r="AB230" s="13" t="s">
        <v>264</v>
      </c>
      <c r="AC230" s="9"/>
      <c r="AD230" s="39" t="s">
        <v>13</v>
      </c>
      <c r="AE230" s="2" t="s">
        <v>14</v>
      </c>
      <c r="AG230" s="2"/>
      <c r="AH230" s="2"/>
      <c r="AI230" s="2" t="s">
        <v>661</v>
      </c>
      <c r="AJ230" s="2" t="s">
        <v>661</v>
      </c>
      <c r="AK230" s="2" t="s">
        <v>662</v>
      </c>
      <c r="AL230" s="2" t="s">
        <v>661</v>
      </c>
      <c r="AM230" s="2" t="s">
        <v>661</v>
      </c>
      <c r="AN230" s="2" t="s">
        <v>661</v>
      </c>
      <c r="AO230" s="2" t="s">
        <v>1039</v>
      </c>
      <c r="AP230" s="2"/>
      <c r="AQ230" s="63">
        <v>5.1507362625957391E-2</v>
      </c>
    </row>
    <row r="231" spans="1:43" ht="12.75" customHeight="1" x14ac:dyDescent="0.25">
      <c r="A231" s="23">
        <v>181</v>
      </c>
      <c r="B231" s="25" t="s">
        <v>958</v>
      </c>
      <c r="C231" s="25" t="s">
        <v>721</v>
      </c>
      <c r="D231" s="13" t="s">
        <v>8</v>
      </c>
      <c r="E231" s="16" t="s">
        <v>674</v>
      </c>
      <c r="F231" s="16" t="s">
        <v>11</v>
      </c>
      <c r="G231" s="13" t="s">
        <v>677</v>
      </c>
      <c r="H231" s="13"/>
      <c r="I231" s="2" t="s">
        <v>664</v>
      </c>
      <c r="J231" s="2" t="s">
        <v>667</v>
      </c>
      <c r="M231" s="13" t="s">
        <v>35</v>
      </c>
      <c r="N231" s="9" t="s">
        <v>383</v>
      </c>
      <c r="O231" s="47" t="s">
        <v>13</v>
      </c>
      <c r="P231" s="11" t="s">
        <v>661</v>
      </c>
      <c r="Q231" s="11"/>
      <c r="R231" s="11"/>
      <c r="S231" s="11"/>
      <c r="T231" s="11" t="s">
        <v>14</v>
      </c>
      <c r="U231" s="11" t="s">
        <v>661</v>
      </c>
      <c r="V231" s="11" t="s">
        <v>662</v>
      </c>
      <c r="W231" s="11" t="s">
        <v>661</v>
      </c>
      <c r="X231" s="11" t="s">
        <v>661</v>
      </c>
      <c r="Y231" s="11" t="s">
        <v>661</v>
      </c>
      <c r="Z231" s="30" t="s">
        <v>1039</v>
      </c>
      <c r="AA231" s="30"/>
      <c r="AB231" s="13" t="s">
        <v>265</v>
      </c>
      <c r="AC231" s="9"/>
      <c r="AD231" s="4" t="s">
        <v>14</v>
      </c>
      <c r="AE231" s="11"/>
      <c r="AF231" s="11"/>
      <c r="AG231" s="2"/>
      <c r="AH231" s="2"/>
      <c r="AI231" s="2"/>
      <c r="AJ231" s="2"/>
      <c r="AK231" s="2"/>
      <c r="AL231" s="2"/>
      <c r="AM231" s="2"/>
      <c r="AN231" s="2"/>
      <c r="AO231" s="2" t="s">
        <v>1039</v>
      </c>
      <c r="AP231" s="2"/>
      <c r="AQ231" s="63">
        <v>0.1332249215998331</v>
      </c>
    </row>
    <row r="232" spans="1:43" ht="12.75" customHeight="1" x14ac:dyDescent="0.25">
      <c r="A232" s="23">
        <v>182</v>
      </c>
      <c r="B232" s="25" t="s">
        <v>959</v>
      </c>
      <c r="C232" s="25" t="s">
        <v>721</v>
      </c>
      <c r="D232" s="13" t="s">
        <v>8</v>
      </c>
      <c r="E232" s="16" t="s">
        <v>674</v>
      </c>
      <c r="F232" s="16" t="s">
        <v>11</v>
      </c>
      <c r="G232" s="13" t="s">
        <v>677</v>
      </c>
      <c r="H232" s="13"/>
      <c r="I232" s="2" t="s">
        <v>664</v>
      </c>
      <c r="J232" s="2" t="s">
        <v>667</v>
      </c>
      <c r="M232" s="13" t="s">
        <v>33</v>
      </c>
      <c r="N232" s="9" t="s">
        <v>383</v>
      </c>
      <c r="O232" s="47" t="s">
        <v>13</v>
      </c>
      <c r="P232" s="11" t="s">
        <v>661</v>
      </c>
      <c r="Q232" s="11"/>
      <c r="R232" s="11"/>
      <c r="S232" s="11"/>
      <c r="T232" s="11" t="s">
        <v>661</v>
      </c>
      <c r="U232" s="11" t="s">
        <v>661</v>
      </c>
      <c r="V232" s="11" t="s">
        <v>662</v>
      </c>
      <c r="W232" s="11" t="s">
        <v>661</v>
      </c>
      <c r="X232" s="11" t="s">
        <v>661</v>
      </c>
      <c r="Y232" s="11" t="s">
        <v>661</v>
      </c>
      <c r="Z232" s="30" t="s">
        <v>1039</v>
      </c>
      <c r="AA232" s="30"/>
      <c r="AB232" s="13" t="s">
        <v>266</v>
      </c>
      <c r="AC232" s="9"/>
      <c r="AD232" s="4" t="s">
        <v>14</v>
      </c>
      <c r="AE232" s="11"/>
      <c r="AF232" s="11"/>
      <c r="AG232" s="2"/>
      <c r="AH232" s="2"/>
      <c r="AI232" s="2"/>
      <c r="AJ232" s="2"/>
      <c r="AK232" s="2"/>
      <c r="AL232" s="2"/>
      <c r="AM232" s="2"/>
      <c r="AN232" s="2"/>
      <c r="AO232" s="2" t="s">
        <v>1039</v>
      </c>
      <c r="AP232" s="2"/>
      <c r="AQ232" s="63">
        <v>5.9521835133041691E-2</v>
      </c>
    </row>
    <row r="233" spans="1:43" ht="12.75" customHeight="1" x14ac:dyDescent="0.25">
      <c r="A233" s="23">
        <v>183</v>
      </c>
      <c r="B233" s="25" t="s">
        <v>960</v>
      </c>
      <c r="C233" s="25" t="s">
        <v>721</v>
      </c>
      <c r="D233" s="13" t="s">
        <v>8</v>
      </c>
      <c r="E233" s="16" t="s">
        <v>675</v>
      </c>
      <c r="F233" s="16" t="s">
        <v>11</v>
      </c>
      <c r="G233" s="13" t="s">
        <v>677</v>
      </c>
      <c r="H233" s="13"/>
      <c r="I233" s="2" t="s">
        <v>664</v>
      </c>
      <c r="J233" s="2" t="s">
        <v>667</v>
      </c>
      <c r="M233" s="13" t="s">
        <v>32</v>
      </c>
      <c r="N233" s="9" t="s">
        <v>383</v>
      </c>
      <c r="O233" s="47" t="s">
        <v>13</v>
      </c>
      <c r="P233" s="11" t="s">
        <v>661</v>
      </c>
      <c r="Q233" s="11"/>
      <c r="R233" s="11"/>
      <c r="S233" s="11"/>
      <c r="T233" s="11" t="s">
        <v>661</v>
      </c>
      <c r="U233" s="11" t="s">
        <v>661</v>
      </c>
      <c r="V233" s="11" t="s">
        <v>662</v>
      </c>
      <c r="W233" s="11" t="s">
        <v>661</v>
      </c>
      <c r="X233" s="11" t="s">
        <v>661</v>
      </c>
      <c r="Y233" s="11" t="s">
        <v>661</v>
      </c>
      <c r="Z233" s="30" t="s">
        <v>1039</v>
      </c>
      <c r="AA233" s="30"/>
      <c r="AB233" s="13" t="s">
        <v>267</v>
      </c>
      <c r="AC233" s="9"/>
      <c r="AD233" s="4" t="s">
        <v>14</v>
      </c>
      <c r="AE233" s="11"/>
      <c r="AF233" s="11"/>
      <c r="AG233" s="2"/>
      <c r="AH233" s="2"/>
      <c r="AI233" s="2"/>
      <c r="AJ233" s="2"/>
      <c r="AK233" s="2"/>
      <c r="AL233" s="2"/>
      <c r="AM233" s="2"/>
      <c r="AN233" s="2"/>
      <c r="AO233" s="2" t="s">
        <v>1039</v>
      </c>
      <c r="AP233" s="2"/>
      <c r="AQ233" s="63">
        <v>0.11890711616033144</v>
      </c>
    </row>
    <row r="234" spans="1:43" ht="12.75" customHeight="1" x14ac:dyDescent="0.3">
      <c r="A234" s="23">
        <v>195</v>
      </c>
      <c r="B234" s="61" t="s">
        <v>961</v>
      </c>
      <c r="C234" s="61" t="s">
        <v>722</v>
      </c>
      <c r="D234" s="73" t="s">
        <v>3</v>
      </c>
      <c r="E234" s="16" t="s">
        <v>675</v>
      </c>
      <c r="F234" s="16" t="s">
        <v>9</v>
      </c>
      <c r="G234" s="13" t="s">
        <v>4</v>
      </c>
      <c r="H234" s="13">
        <v>4</v>
      </c>
      <c r="I234" s="2" t="s">
        <v>666</v>
      </c>
      <c r="J234" s="2" t="s">
        <v>667</v>
      </c>
      <c r="M234" s="28" t="s">
        <v>18</v>
      </c>
      <c r="N234" s="9"/>
      <c r="O234" s="12" t="s">
        <v>18</v>
      </c>
      <c r="Z234" s="31" t="s">
        <v>18</v>
      </c>
      <c r="AB234" s="13" t="s">
        <v>407</v>
      </c>
      <c r="AC234" s="28">
        <v>29.246973000000001</v>
      </c>
      <c r="AD234" s="39" t="s">
        <v>13</v>
      </c>
      <c r="AE234" s="2" t="s">
        <v>661</v>
      </c>
      <c r="AF234" s="2" t="s">
        <v>661</v>
      </c>
      <c r="AG234" s="2" t="s">
        <v>661</v>
      </c>
      <c r="AH234" s="2" t="s">
        <v>661</v>
      </c>
      <c r="AI234" s="2" t="s">
        <v>661</v>
      </c>
      <c r="AJ234" s="2"/>
      <c r="AK234" s="2" t="s">
        <v>662</v>
      </c>
      <c r="AL234" s="2" t="s">
        <v>661</v>
      </c>
      <c r="AM234" s="2" t="s">
        <v>661</v>
      </c>
      <c r="AN234" s="2" t="s">
        <v>661</v>
      </c>
      <c r="AO234" s="2" t="s">
        <v>1040</v>
      </c>
      <c r="AP234" s="2" t="s">
        <v>644</v>
      </c>
      <c r="AQ234" s="63">
        <v>0.82016783370962587</v>
      </c>
    </row>
    <row r="235" spans="1:43" ht="12.75" customHeight="1" x14ac:dyDescent="0.3">
      <c r="A235" s="23">
        <v>197</v>
      </c>
      <c r="B235" s="25" t="s">
        <v>962</v>
      </c>
      <c r="C235" s="25" t="s">
        <v>722</v>
      </c>
      <c r="D235" s="2" t="s">
        <v>8</v>
      </c>
      <c r="E235" s="16" t="s">
        <v>675</v>
      </c>
      <c r="F235" s="16" t="s">
        <v>9</v>
      </c>
      <c r="G235" s="13" t="s">
        <v>677</v>
      </c>
      <c r="H235" s="13"/>
      <c r="I235" s="21" t="s">
        <v>667</v>
      </c>
      <c r="J235" s="21" t="s">
        <v>667</v>
      </c>
      <c r="K235" s="21"/>
      <c r="L235" s="21"/>
      <c r="M235" s="13" t="s">
        <v>528</v>
      </c>
      <c r="N235" s="9"/>
      <c r="O235" s="2" t="s">
        <v>14</v>
      </c>
      <c r="Z235" s="30" t="s">
        <v>1039</v>
      </c>
      <c r="AB235" s="13" t="s">
        <v>413</v>
      </c>
      <c r="AC235" s="9"/>
      <c r="AD235" s="1" t="s">
        <v>14</v>
      </c>
      <c r="AG235" s="2"/>
      <c r="AH235" s="2"/>
      <c r="AI235" s="2"/>
      <c r="AJ235" s="2"/>
      <c r="AK235" s="2"/>
      <c r="AL235" s="2"/>
      <c r="AM235" s="2"/>
      <c r="AN235" s="2"/>
      <c r="AO235" s="2" t="s">
        <v>1039</v>
      </c>
      <c r="AP235" s="2"/>
      <c r="AQ235" s="63">
        <v>6.6125108275446612E-2</v>
      </c>
    </row>
    <row r="236" spans="1:43" ht="12.75" customHeight="1" x14ac:dyDescent="0.3">
      <c r="A236" s="23">
        <v>196</v>
      </c>
      <c r="B236" s="25" t="s">
        <v>963</v>
      </c>
      <c r="C236" s="25" t="s">
        <v>722</v>
      </c>
      <c r="D236" s="2" t="s">
        <v>8</v>
      </c>
      <c r="E236" s="16" t="s">
        <v>675</v>
      </c>
      <c r="F236" s="16" t="s">
        <v>9</v>
      </c>
      <c r="G236" s="13" t="s">
        <v>677</v>
      </c>
      <c r="H236" s="13"/>
      <c r="I236" s="21" t="s">
        <v>667</v>
      </c>
      <c r="J236" s="21" t="s">
        <v>667</v>
      </c>
      <c r="K236" s="21"/>
      <c r="L236" s="21"/>
      <c r="M236" s="13" t="s">
        <v>526</v>
      </c>
      <c r="N236" s="9"/>
      <c r="O236" s="2" t="s">
        <v>14</v>
      </c>
      <c r="Z236" s="30" t="s">
        <v>1039</v>
      </c>
      <c r="AB236" s="13" t="s">
        <v>412</v>
      </c>
      <c r="AC236" s="9"/>
      <c r="AD236" s="1" t="s">
        <v>14</v>
      </c>
      <c r="AG236" s="2"/>
      <c r="AH236" s="2"/>
      <c r="AI236" s="2"/>
      <c r="AJ236" s="2"/>
      <c r="AK236" s="2"/>
      <c r="AL236" s="2"/>
      <c r="AM236" s="2"/>
      <c r="AN236" s="2"/>
      <c r="AO236" s="2" t="s">
        <v>1039</v>
      </c>
      <c r="AP236" s="2"/>
      <c r="AQ236" s="63">
        <v>3.1782568929777884E-2</v>
      </c>
    </row>
    <row r="237" spans="1:43" ht="24.75" customHeight="1" x14ac:dyDescent="0.3">
      <c r="A237" s="23">
        <v>198</v>
      </c>
      <c r="B237" s="25" t="s">
        <v>964</v>
      </c>
      <c r="C237" s="25" t="s">
        <v>722</v>
      </c>
      <c r="D237" s="2" t="s">
        <v>8</v>
      </c>
      <c r="E237" s="16" t="s">
        <v>674</v>
      </c>
      <c r="F237" s="16" t="s">
        <v>9</v>
      </c>
      <c r="G237" s="13" t="s">
        <v>677</v>
      </c>
      <c r="H237" s="13"/>
      <c r="I237" s="21" t="s">
        <v>667</v>
      </c>
      <c r="J237" s="21" t="s">
        <v>667</v>
      </c>
      <c r="K237" s="21"/>
      <c r="L237" s="21"/>
      <c r="M237" s="13" t="s">
        <v>527</v>
      </c>
      <c r="N237" s="9"/>
      <c r="O237" s="2" t="s">
        <v>14</v>
      </c>
      <c r="Z237" s="30" t="s">
        <v>1039</v>
      </c>
      <c r="AB237" s="13" t="s">
        <v>414</v>
      </c>
      <c r="AC237" s="9"/>
      <c r="AD237" s="1" t="s">
        <v>14</v>
      </c>
      <c r="AG237" s="2"/>
      <c r="AH237" s="2"/>
      <c r="AI237" s="2"/>
      <c r="AJ237" s="2"/>
      <c r="AK237" s="2"/>
      <c r="AL237" s="2"/>
      <c r="AM237" s="2"/>
      <c r="AN237" s="2"/>
      <c r="AO237" s="2" t="s">
        <v>1039</v>
      </c>
      <c r="AP237" s="2"/>
      <c r="AQ237" s="63">
        <v>0.10065756768368157</v>
      </c>
    </row>
    <row r="238" spans="1:43" ht="12.75" customHeight="1" x14ac:dyDescent="0.3">
      <c r="A238" s="23">
        <v>199</v>
      </c>
      <c r="B238" s="25" t="s">
        <v>965</v>
      </c>
      <c r="C238" s="25" t="s">
        <v>722</v>
      </c>
      <c r="D238" s="2" t="s">
        <v>8</v>
      </c>
      <c r="E238" s="16" t="s">
        <v>675</v>
      </c>
      <c r="F238" s="16" t="s">
        <v>9</v>
      </c>
      <c r="G238" s="13" t="s">
        <v>677</v>
      </c>
      <c r="H238" s="13"/>
      <c r="I238" s="21" t="s">
        <v>667</v>
      </c>
      <c r="J238" s="21" t="s">
        <v>667</v>
      </c>
      <c r="K238" s="21"/>
      <c r="L238" s="21"/>
      <c r="M238" s="13" t="s">
        <v>530</v>
      </c>
      <c r="N238" s="9"/>
      <c r="O238" s="2" t="s">
        <v>14</v>
      </c>
      <c r="Z238" s="30" t="s">
        <v>1039</v>
      </c>
      <c r="AB238" s="13" t="s">
        <v>415</v>
      </c>
      <c r="AC238" s="9"/>
      <c r="AD238" s="1" t="s">
        <v>14</v>
      </c>
      <c r="AG238" s="2"/>
      <c r="AH238" s="2"/>
      <c r="AI238" s="2"/>
      <c r="AJ238" s="2"/>
      <c r="AK238" s="2"/>
      <c r="AL238" s="2"/>
      <c r="AM238" s="2"/>
      <c r="AN238" s="2"/>
      <c r="AO238" s="2" t="s">
        <v>1039</v>
      </c>
      <c r="AP238" s="2"/>
      <c r="AQ238" s="63">
        <v>0.34616713158850987</v>
      </c>
    </row>
    <row r="239" spans="1:43" ht="12.75" customHeight="1" x14ac:dyDescent="0.3">
      <c r="A239" s="23">
        <v>200</v>
      </c>
      <c r="B239" s="25" t="s">
        <v>966</v>
      </c>
      <c r="C239" s="25" t="s">
        <v>722</v>
      </c>
      <c r="D239" s="2" t="s">
        <v>8</v>
      </c>
      <c r="E239" s="16" t="s">
        <v>674</v>
      </c>
      <c r="F239" s="16" t="s">
        <v>9</v>
      </c>
      <c r="G239" s="13" t="s">
        <v>677</v>
      </c>
      <c r="H239" s="13"/>
      <c r="I239" s="21" t="s">
        <v>667</v>
      </c>
      <c r="J239" s="21" t="s">
        <v>667</v>
      </c>
      <c r="K239" s="21"/>
      <c r="L239" s="21"/>
      <c r="M239" s="13" t="s">
        <v>529</v>
      </c>
      <c r="N239" s="9"/>
      <c r="O239" s="2" t="s">
        <v>14</v>
      </c>
      <c r="Z239" s="30" t="s">
        <v>1039</v>
      </c>
      <c r="AB239" s="13" t="s">
        <v>416</v>
      </c>
      <c r="AC239" s="9"/>
      <c r="AD239" s="1" t="s">
        <v>14</v>
      </c>
      <c r="AG239" s="2"/>
      <c r="AH239" s="2"/>
      <c r="AI239" s="2"/>
      <c r="AJ239" s="2"/>
      <c r="AK239" s="2"/>
      <c r="AL239" s="2"/>
      <c r="AM239" s="2"/>
      <c r="AN239" s="2"/>
      <c r="AO239" s="2" t="s">
        <v>1039</v>
      </c>
      <c r="AP239" s="2"/>
      <c r="AQ239" s="63">
        <v>0.10825127507893779</v>
      </c>
    </row>
    <row r="240" spans="1:43" ht="12.75" customHeight="1" x14ac:dyDescent="0.3">
      <c r="A240" s="23">
        <v>201</v>
      </c>
      <c r="B240" s="25" t="s">
        <v>967</v>
      </c>
      <c r="C240" s="25" t="s">
        <v>722</v>
      </c>
      <c r="D240" s="77" t="s">
        <v>12</v>
      </c>
      <c r="E240" s="16" t="s">
        <v>674</v>
      </c>
      <c r="F240" s="16" t="s">
        <v>9</v>
      </c>
      <c r="G240" s="13" t="s">
        <v>483</v>
      </c>
      <c r="H240" s="13">
        <v>0</v>
      </c>
      <c r="I240" s="21" t="s">
        <v>667</v>
      </c>
      <c r="J240" s="21" t="s">
        <v>667</v>
      </c>
      <c r="K240" s="21"/>
      <c r="L240" s="21"/>
      <c r="M240" s="13" t="s">
        <v>531</v>
      </c>
      <c r="N240" s="9"/>
      <c r="O240" s="2" t="s">
        <v>14</v>
      </c>
      <c r="Z240" s="30" t="s">
        <v>1039</v>
      </c>
      <c r="AB240" s="13" t="s">
        <v>417</v>
      </c>
      <c r="AC240" s="9"/>
      <c r="AD240" s="1" t="s">
        <v>14</v>
      </c>
      <c r="AG240" s="2"/>
      <c r="AH240" s="2"/>
      <c r="AI240" s="2"/>
      <c r="AJ240" s="2"/>
      <c r="AK240" s="2"/>
      <c r="AL240" s="2"/>
      <c r="AM240" s="2"/>
      <c r="AN240" s="2"/>
      <c r="AO240" s="2" t="s">
        <v>1039</v>
      </c>
      <c r="AP240" s="2"/>
      <c r="AQ240" s="63">
        <v>6.1101210401038601E-2</v>
      </c>
    </row>
    <row r="241" spans="1:43" ht="12.75" customHeight="1" x14ac:dyDescent="0.3">
      <c r="A241" s="23">
        <v>186</v>
      </c>
      <c r="B241" s="61" t="s">
        <v>968</v>
      </c>
      <c r="C241" s="61" t="s">
        <v>723</v>
      </c>
      <c r="D241" s="73" t="s">
        <v>3</v>
      </c>
      <c r="E241" s="16" t="s">
        <v>674</v>
      </c>
      <c r="F241" s="16" t="s">
        <v>9</v>
      </c>
      <c r="G241" s="13" t="s">
        <v>4</v>
      </c>
      <c r="H241" s="13">
        <v>5</v>
      </c>
      <c r="I241" s="2" t="s">
        <v>665</v>
      </c>
      <c r="J241" s="2" t="s">
        <v>664</v>
      </c>
      <c r="K241" s="2" t="s">
        <v>389</v>
      </c>
      <c r="L241" s="2" t="s">
        <v>672</v>
      </c>
      <c r="M241" s="13" t="s">
        <v>392</v>
      </c>
      <c r="N241" s="9">
        <v>22.552340000000001</v>
      </c>
      <c r="O241" s="39" t="s">
        <v>13</v>
      </c>
      <c r="W241" s="2" t="s">
        <v>685</v>
      </c>
      <c r="X241" s="2" t="s">
        <v>685</v>
      </c>
      <c r="Y241" s="2" t="s">
        <v>685</v>
      </c>
      <c r="Z241" s="30" t="s">
        <v>1040</v>
      </c>
      <c r="AA241" s="52" t="s">
        <v>389</v>
      </c>
      <c r="AB241" s="13" t="s">
        <v>409</v>
      </c>
      <c r="AC241" s="28">
        <v>29.892659999999999</v>
      </c>
      <c r="AD241" s="39" t="s">
        <v>13</v>
      </c>
      <c r="AE241" s="2" t="s">
        <v>14</v>
      </c>
      <c r="AF241" s="2" t="s">
        <v>661</v>
      </c>
      <c r="AG241" s="2"/>
      <c r="AH241" s="2"/>
      <c r="AI241" s="2"/>
      <c r="AJ241" s="2" t="s">
        <v>14</v>
      </c>
      <c r="AK241" s="2" t="s">
        <v>662</v>
      </c>
      <c r="AL241" s="2" t="s">
        <v>661</v>
      </c>
      <c r="AM241" s="2" t="s">
        <v>661</v>
      </c>
      <c r="AN241" s="2" t="s">
        <v>661</v>
      </c>
      <c r="AO241" s="2" t="s">
        <v>1039</v>
      </c>
      <c r="AP241" s="2"/>
      <c r="AQ241" s="63">
        <v>1.153041116159254</v>
      </c>
    </row>
    <row r="242" spans="1:43" ht="12.75" customHeight="1" x14ac:dyDescent="0.3">
      <c r="A242" s="23">
        <v>211</v>
      </c>
      <c r="B242" s="25" t="s">
        <v>969</v>
      </c>
      <c r="C242" s="25" t="s">
        <v>723</v>
      </c>
      <c r="D242" s="13" t="s">
        <v>8</v>
      </c>
      <c r="E242" s="16" t="s">
        <v>675</v>
      </c>
      <c r="F242" s="16" t="s">
        <v>9</v>
      </c>
      <c r="G242" s="13" t="s">
        <v>677</v>
      </c>
      <c r="H242" s="13"/>
      <c r="I242" s="21" t="s">
        <v>667</v>
      </c>
      <c r="J242" s="21" t="s">
        <v>667</v>
      </c>
      <c r="K242" s="21"/>
      <c r="L242" s="21"/>
      <c r="M242" s="13" t="s">
        <v>540</v>
      </c>
      <c r="N242" s="9"/>
      <c r="O242" s="2" t="s">
        <v>14</v>
      </c>
      <c r="Z242" s="30" t="s">
        <v>1039</v>
      </c>
      <c r="AB242" s="13" t="s">
        <v>427</v>
      </c>
      <c r="AC242" s="9"/>
      <c r="AD242" s="1" t="s">
        <v>14</v>
      </c>
      <c r="AG242" s="2"/>
      <c r="AH242" s="2"/>
      <c r="AI242" s="2"/>
      <c r="AJ242" s="2"/>
      <c r="AK242" s="2"/>
      <c r="AL242" s="2"/>
      <c r="AM242" s="2"/>
      <c r="AN242" s="2"/>
      <c r="AO242" s="2" t="s">
        <v>1039</v>
      </c>
      <c r="AP242" s="2"/>
      <c r="AQ242" s="63">
        <v>6.4252096453686833E-2</v>
      </c>
    </row>
    <row r="243" spans="1:43" ht="12.75" customHeight="1" x14ac:dyDescent="0.3">
      <c r="A243" s="23">
        <v>212</v>
      </c>
      <c r="B243" s="25" t="s">
        <v>970</v>
      </c>
      <c r="C243" s="25" t="s">
        <v>723</v>
      </c>
      <c r="D243" s="13" t="s">
        <v>8</v>
      </c>
      <c r="E243" s="16" t="s">
        <v>674</v>
      </c>
      <c r="F243" s="16" t="s">
        <v>9</v>
      </c>
      <c r="G243" s="13" t="s">
        <v>677</v>
      </c>
      <c r="H243" s="13"/>
      <c r="I243" s="21" t="s">
        <v>667</v>
      </c>
      <c r="J243" s="21" t="s">
        <v>667</v>
      </c>
      <c r="K243" s="21"/>
      <c r="L243" s="21"/>
      <c r="M243" s="13" t="s">
        <v>541</v>
      </c>
      <c r="N243" s="9"/>
      <c r="O243" s="2" t="s">
        <v>14</v>
      </c>
      <c r="Z243" s="30" t="s">
        <v>1039</v>
      </c>
      <c r="AB243" s="13" t="s">
        <v>428</v>
      </c>
      <c r="AC243" s="9"/>
      <c r="AD243" s="1" t="s">
        <v>14</v>
      </c>
      <c r="AG243" s="2"/>
      <c r="AH243" s="2"/>
      <c r="AI243" s="2"/>
      <c r="AJ243" s="2"/>
      <c r="AK243" s="2"/>
      <c r="AL243" s="2"/>
      <c r="AM243" s="2"/>
      <c r="AN243" s="2"/>
      <c r="AO243" s="2" t="s">
        <v>1039</v>
      </c>
      <c r="AP243" s="2"/>
      <c r="AQ243" s="63">
        <v>0.11618747635332798</v>
      </c>
    </row>
    <row r="244" spans="1:43" ht="12.75" customHeight="1" x14ac:dyDescent="0.3">
      <c r="A244" s="23">
        <v>213</v>
      </c>
      <c r="B244" s="25" t="s">
        <v>971</v>
      </c>
      <c r="C244" s="25" t="s">
        <v>723</v>
      </c>
      <c r="D244" s="13" t="s">
        <v>8</v>
      </c>
      <c r="E244" s="16" t="s">
        <v>675</v>
      </c>
      <c r="F244" s="16" t="s">
        <v>9</v>
      </c>
      <c r="G244" s="13" t="s">
        <v>677</v>
      </c>
      <c r="H244" s="13"/>
      <c r="I244" s="21" t="s">
        <v>667</v>
      </c>
      <c r="J244" s="21" t="s">
        <v>667</v>
      </c>
      <c r="K244" s="21"/>
      <c r="L244" s="21"/>
      <c r="M244" s="13" t="s">
        <v>542</v>
      </c>
      <c r="N244" s="9"/>
      <c r="O244" s="2" t="s">
        <v>14</v>
      </c>
      <c r="Z244" s="30" t="s">
        <v>1039</v>
      </c>
      <c r="AB244" s="13" t="s">
        <v>429</v>
      </c>
      <c r="AC244" s="9"/>
      <c r="AD244" s="1" t="s">
        <v>14</v>
      </c>
      <c r="AG244" s="2"/>
      <c r="AH244" s="2"/>
      <c r="AI244" s="2"/>
      <c r="AJ244" s="2"/>
      <c r="AK244" s="2"/>
      <c r="AL244" s="2"/>
      <c r="AM244" s="2"/>
      <c r="AN244" s="2"/>
      <c r="AO244" s="2" t="s">
        <v>1039</v>
      </c>
      <c r="AP244" s="2"/>
      <c r="AQ244" s="63">
        <v>3.782239783444976E-2</v>
      </c>
    </row>
    <row r="245" spans="1:43" ht="12.75" customHeight="1" x14ac:dyDescent="0.3">
      <c r="A245" s="23">
        <v>214</v>
      </c>
      <c r="B245" s="25" t="s">
        <v>972</v>
      </c>
      <c r="C245" s="25" t="s">
        <v>723</v>
      </c>
      <c r="D245" s="13" t="s">
        <v>8</v>
      </c>
      <c r="E245" s="16" t="s">
        <v>674</v>
      </c>
      <c r="F245" s="16" t="s">
        <v>9</v>
      </c>
      <c r="G245" s="13" t="s">
        <v>677</v>
      </c>
      <c r="H245" s="13"/>
      <c r="I245" s="21" t="s">
        <v>667</v>
      </c>
      <c r="J245" s="21" t="s">
        <v>667</v>
      </c>
      <c r="K245" s="21"/>
      <c r="L245" s="21"/>
      <c r="M245" s="13" t="s">
        <v>566</v>
      </c>
      <c r="N245" s="9"/>
      <c r="O245" s="2" t="s">
        <v>14</v>
      </c>
      <c r="Z245" s="30" t="s">
        <v>1039</v>
      </c>
      <c r="AB245" s="13" t="s">
        <v>430</v>
      </c>
      <c r="AC245" s="9"/>
      <c r="AD245" s="1" t="s">
        <v>14</v>
      </c>
      <c r="AG245" s="2"/>
      <c r="AH245" s="2"/>
      <c r="AI245" s="2"/>
      <c r="AJ245" s="2"/>
      <c r="AK245" s="2"/>
      <c r="AL245" s="2"/>
      <c r="AM245" s="2"/>
      <c r="AN245" s="2"/>
      <c r="AO245" s="2" t="s">
        <v>1039</v>
      </c>
      <c r="AP245" s="2"/>
      <c r="AQ245" s="63">
        <v>8.6069554634640777E-2</v>
      </c>
    </row>
    <row r="246" spans="1:43" ht="12.75" customHeight="1" x14ac:dyDescent="0.3">
      <c r="A246" s="23">
        <v>215</v>
      </c>
      <c r="B246" s="25" t="s">
        <v>973</v>
      </c>
      <c r="C246" s="25" t="s">
        <v>723</v>
      </c>
      <c r="D246" s="13" t="s">
        <v>8</v>
      </c>
      <c r="E246" s="16" t="s">
        <v>674</v>
      </c>
      <c r="F246" s="16" t="s">
        <v>9</v>
      </c>
      <c r="G246" s="13" t="s">
        <v>677</v>
      </c>
      <c r="H246" s="13"/>
      <c r="I246" s="21" t="s">
        <v>667</v>
      </c>
      <c r="J246" s="21" t="s">
        <v>667</v>
      </c>
      <c r="K246" s="21"/>
      <c r="L246" s="21"/>
      <c r="M246" s="13" t="s">
        <v>567</v>
      </c>
      <c r="N246" s="9"/>
      <c r="O246" s="2" t="s">
        <v>14</v>
      </c>
      <c r="Z246" s="30" t="s">
        <v>1039</v>
      </c>
      <c r="AB246" s="13" t="s">
        <v>431</v>
      </c>
      <c r="AC246" s="9"/>
      <c r="AD246" s="1" t="s">
        <v>14</v>
      </c>
      <c r="AG246" s="2"/>
      <c r="AH246" s="2"/>
      <c r="AI246" s="2"/>
      <c r="AJ246" s="2"/>
      <c r="AK246" s="2"/>
      <c r="AL246" s="2"/>
      <c r="AM246" s="2"/>
      <c r="AN246" s="2"/>
      <c r="AO246" s="2" t="s">
        <v>1039</v>
      </c>
      <c r="AP246" s="2"/>
      <c r="AQ246" s="63">
        <v>0.15020769593537764</v>
      </c>
    </row>
    <row r="247" spans="1:43" ht="12.75" customHeight="1" x14ac:dyDescent="0.3">
      <c r="A247" s="23">
        <v>216</v>
      </c>
      <c r="B247" s="25" t="s">
        <v>974</v>
      </c>
      <c r="C247" s="25" t="s">
        <v>723</v>
      </c>
      <c r="D247" s="13" t="s">
        <v>8</v>
      </c>
      <c r="E247" s="16" t="s">
        <v>675</v>
      </c>
      <c r="F247" s="16" t="s">
        <v>9</v>
      </c>
      <c r="G247" s="13" t="s">
        <v>677</v>
      </c>
      <c r="H247" s="13"/>
      <c r="I247" s="21" t="s">
        <v>667</v>
      </c>
      <c r="J247" s="21" t="s">
        <v>667</v>
      </c>
      <c r="K247" s="21"/>
      <c r="L247" s="21"/>
      <c r="M247" s="13" t="s">
        <v>568</v>
      </c>
      <c r="N247" s="9"/>
      <c r="O247" s="2" t="s">
        <v>14</v>
      </c>
      <c r="Z247" s="30" t="s">
        <v>1039</v>
      </c>
      <c r="AB247" s="13" t="s">
        <v>432</v>
      </c>
      <c r="AC247" s="9"/>
      <c r="AD247" s="1" t="s">
        <v>14</v>
      </c>
      <c r="AG247" s="2"/>
      <c r="AH247" s="2"/>
      <c r="AI247" s="2"/>
      <c r="AJ247" s="2"/>
      <c r="AK247" s="2"/>
      <c r="AL247" s="2"/>
      <c r="AM247" s="2"/>
      <c r="AN247" s="2"/>
      <c r="AO247" s="2" t="s">
        <v>1039</v>
      </c>
      <c r="AP247" s="2"/>
      <c r="AQ247" s="63">
        <v>0.10194101162507561</v>
      </c>
    </row>
    <row r="248" spans="1:43" ht="12.75" customHeight="1" x14ac:dyDescent="0.3">
      <c r="A248" s="23">
        <v>217</v>
      </c>
      <c r="B248" s="25" t="s">
        <v>975</v>
      </c>
      <c r="C248" s="25" t="s">
        <v>723</v>
      </c>
      <c r="D248" s="13" t="s">
        <v>8</v>
      </c>
      <c r="E248" s="16" t="s">
        <v>674</v>
      </c>
      <c r="F248" s="16" t="s">
        <v>9</v>
      </c>
      <c r="G248" s="13" t="s">
        <v>677</v>
      </c>
      <c r="H248" s="13"/>
      <c r="I248" s="21" t="s">
        <v>667</v>
      </c>
      <c r="J248" s="21" t="s">
        <v>667</v>
      </c>
      <c r="K248" s="21"/>
      <c r="L248" s="21"/>
      <c r="M248" s="13" t="s">
        <v>569</v>
      </c>
      <c r="N248" s="9"/>
      <c r="O248" s="2" t="s">
        <v>14</v>
      </c>
      <c r="Z248" s="30" t="s">
        <v>1039</v>
      </c>
      <c r="AB248" s="13" t="s">
        <v>433</v>
      </c>
      <c r="AC248" s="9"/>
      <c r="AD248" s="1" t="s">
        <v>14</v>
      </c>
      <c r="AG248" s="2"/>
      <c r="AH248" s="2"/>
      <c r="AI248" s="2"/>
      <c r="AJ248" s="2"/>
      <c r="AK248" s="2"/>
      <c r="AL248" s="2"/>
      <c r="AM248" s="2"/>
      <c r="AN248" s="2"/>
      <c r="AO248" s="2" t="s">
        <v>1039</v>
      </c>
      <c r="AP248" s="2"/>
      <c r="AQ248" s="63">
        <v>0.52063689971843896</v>
      </c>
    </row>
    <row r="249" spans="1:43" ht="12.75" customHeight="1" x14ac:dyDescent="0.3">
      <c r="A249" s="23">
        <v>218</v>
      </c>
      <c r="B249" s="25" t="s">
        <v>976</v>
      </c>
      <c r="C249" s="25" t="s">
        <v>723</v>
      </c>
      <c r="D249" s="13" t="s">
        <v>8</v>
      </c>
      <c r="E249" s="16" t="s">
        <v>675</v>
      </c>
      <c r="F249" s="16" t="s">
        <v>9</v>
      </c>
      <c r="G249" s="13" t="s">
        <v>677</v>
      </c>
      <c r="H249" s="13"/>
      <c r="I249" s="21" t="s">
        <v>667</v>
      </c>
      <c r="J249" s="21" t="s">
        <v>667</v>
      </c>
      <c r="K249" s="21"/>
      <c r="L249" s="21"/>
      <c r="M249" s="13" t="s">
        <v>570</v>
      </c>
      <c r="N249" s="9"/>
      <c r="O249" s="2" t="s">
        <v>14</v>
      </c>
      <c r="Z249" s="30" t="s">
        <v>1039</v>
      </c>
      <c r="AB249" s="13" t="s">
        <v>434</v>
      </c>
      <c r="AC249" s="9"/>
      <c r="AD249" s="1" t="s">
        <v>14</v>
      </c>
      <c r="AG249" s="2"/>
      <c r="AH249" s="2"/>
      <c r="AI249" s="2"/>
      <c r="AJ249" s="2"/>
      <c r="AK249" s="2"/>
      <c r="AL249" s="2"/>
      <c r="AM249" s="2"/>
      <c r="AN249" s="2"/>
      <c r="AO249" s="2" t="s">
        <v>1039</v>
      </c>
      <c r="AP249" s="2"/>
      <c r="AQ249" s="63">
        <v>9.7663999683797673E-2</v>
      </c>
    </row>
    <row r="250" spans="1:43" ht="12.75" customHeight="1" x14ac:dyDescent="0.3">
      <c r="A250" s="23">
        <v>219</v>
      </c>
      <c r="B250" s="25" t="s">
        <v>977</v>
      </c>
      <c r="C250" s="25" t="s">
        <v>723</v>
      </c>
      <c r="D250" s="13" t="s">
        <v>8</v>
      </c>
      <c r="E250" s="16" t="s">
        <v>675</v>
      </c>
      <c r="F250" s="16" t="s">
        <v>9</v>
      </c>
      <c r="G250" s="13" t="s">
        <v>677</v>
      </c>
      <c r="H250" s="13"/>
      <c r="I250" s="21" t="s">
        <v>667</v>
      </c>
      <c r="J250" s="21" t="s">
        <v>667</v>
      </c>
      <c r="K250" s="21"/>
      <c r="L250" s="21"/>
      <c r="M250" s="13" t="s">
        <v>571</v>
      </c>
      <c r="N250" s="9"/>
      <c r="O250" s="2" t="s">
        <v>14</v>
      </c>
      <c r="Z250" s="30" t="s">
        <v>1039</v>
      </c>
      <c r="AB250" s="13" t="s">
        <v>435</v>
      </c>
      <c r="AC250" s="9"/>
      <c r="AD250" s="1" t="s">
        <v>14</v>
      </c>
      <c r="AG250" s="2"/>
      <c r="AH250" s="2"/>
      <c r="AI250" s="2"/>
      <c r="AJ250" s="2"/>
      <c r="AK250" s="2"/>
      <c r="AL250" s="2"/>
      <c r="AM250" s="2"/>
      <c r="AN250" s="2"/>
      <c r="AO250" s="2" t="s">
        <v>1039</v>
      </c>
      <c r="AP250" s="2"/>
      <c r="AQ250" s="63">
        <v>6.350062051423716E-2</v>
      </c>
    </row>
    <row r="251" spans="1:43" ht="12.75" customHeight="1" x14ac:dyDescent="0.3">
      <c r="A251" s="23">
        <v>220</v>
      </c>
      <c r="B251" s="25" t="s">
        <v>978</v>
      </c>
      <c r="C251" s="25" t="s">
        <v>723</v>
      </c>
      <c r="D251" s="13" t="s">
        <v>8</v>
      </c>
      <c r="E251" s="16" t="s">
        <v>674</v>
      </c>
      <c r="F251" s="16" t="s">
        <v>9</v>
      </c>
      <c r="G251" s="13" t="s">
        <v>677</v>
      </c>
      <c r="H251" s="13"/>
      <c r="I251" s="21" t="s">
        <v>667</v>
      </c>
      <c r="J251" s="21" t="s">
        <v>667</v>
      </c>
      <c r="K251" s="21"/>
      <c r="L251" s="21"/>
      <c r="M251" s="13" t="s">
        <v>572</v>
      </c>
      <c r="N251" s="9"/>
      <c r="O251" s="2" t="s">
        <v>14</v>
      </c>
      <c r="Z251" s="30" t="s">
        <v>1039</v>
      </c>
      <c r="AB251" s="13" t="s">
        <v>436</v>
      </c>
      <c r="AC251" s="9"/>
      <c r="AD251" s="1" t="s">
        <v>14</v>
      </c>
      <c r="AG251" s="2"/>
      <c r="AH251" s="2"/>
      <c r="AI251" s="2"/>
      <c r="AJ251" s="2"/>
      <c r="AK251" s="2"/>
      <c r="AL251" s="2"/>
      <c r="AM251" s="2"/>
      <c r="AN251" s="2"/>
      <c r="AO251" s="2" t="s">
        <v>1039</v>
      </c>
      <c r="AP251" s="2"/>
      <c r="AQ251" s="64">
        <v>6.6149352549925627E-2</v>
      </c>
    </row>
    <row r="252" spans="1:43" ht="12.75" customHeight="1" x14ac:dyDescent="0.3">
      <c r="A252" s="23">
        <v>221</v>
      </c>
      <c r="B252" s="25" t="s">
        <v>979</v>
      </c>
      <c r="C252" s="25" t="s">
        <v>723</v>
      </c>
      <c r="D252" s="13" t="s">
        <v>8</v>
      </c>
      <c r="E252" s="16" t="s">
        <v>675</v>
      </c>
      <c r="F252" s="16" t="s">
        <v>9</v>
      </c>
      <c r="G252" s="13" t="s">
        <v>677</v>
      </c>
      <c r="H252" s="13"/>
      <c r="I252" s="21" t="s">
        <v>667</v>
      </c>
      <c r="J252" s="21" t="s">
        <v>667</v>
      </c>
      <c r="K252" s="21"/>
      <c r="L252" s="21"/>
      <c r="M252" s="13" t="s">
        <v>573</v>
      </c>
      <c r="N252" s="9"/>
      <c r="O252" s="2" t="s">
        <v>14</v>
      </c>
      <c r="Z252" s="30" t="s">
        <v>1039</v>
      </c>
      <c r="AB252" s="13" t="s">
        <v>437</v>
      </c>
      <c r="AC252" s="9"/>
      <c r="AD252" s="1" t="s">
        <v>14</v>
      </c>
      <c r="AG252" s="2"/>
      <c r="AH252" s="2"/>
      <c r="AI252" s="2"/>
      <c r="AJ252" s="2"/>
      <c r="AK252" s="2"/>
      <c r="AL252" s="2"/>
      <c r="AM252" s="2"/>
      <c r="AN252" s="2"/>
      <c r="AO252" s="2" t="s">
        <v>1039</v>
      </c>
      <c r="AP252" s="2"/>
      <c r="AQ252" s="63">
        <v>8.081847712288151E-2</v>
      </c>
    </row>
    <row r="253" spans="1:43" ht="12.75" customHeight="1" x14ac:dyDescent="0.3">
      <c r="A253" s="23">
        <v>222</v>
      </c>
      <c r="B253" s="25" t="s">
        <v>980</v>
      </c>
      <c r="C253" s="25" t="s">
        <v>723</v>
      </c>
      <c r="D253" s="13" t="s">
        <v>8</v>
      </c>
      <c r="E253" s="16" t="s">
        <v>674</v>
      </c>
      <c r="F253" s="16" t="s">
        <v>9</v>
      </c>
      <c r="G253" s="13" t="s">
        <v>677</v>
      </c>
      <c r="H253" s="13"/>
      <c r="I253" s="21" t="s">
        <v>667</v>
      </c>
      <c r="J253" s="21" t="s">
        <v>667</v>
      </c>
      <c r="K253" s="21"/>
      <c r="L253" s="21"/>
      <c r="M253" s="13" t="s">
        <v>574</v>
      </c>
      <c r="N253" s="9"/>
      <c r="O253" s="2" t="s">
        <v>14</v>
      </c>
      <c r="Z253" s="30" t="s">
        <v>1039</v>
      </c>
      <c r="AB253" s="13" t="s">
        <v>438</v>
      </c>
      <c r="AC253" s="9"/>
      <c r="AD253" s="1" t="s">
        <v>14</v>
      </c>
      <c r="AG253" s="2"/>
      <c r="AH253" s="2"/>
      <c r="AI253" s="2"/>
      <c r="AJ253" s="2"/>
      <c r="AK253" s="2"/>
      <c r="AL253" s="2"/>
      <c r="AM253" s="2"/>
      <c r="AN253" s="2"/>
      <c r="AO253" s="2" t="s">
        <v>1039</v>
      </c>
      <c r="AP253" s="2"/>
      <c r="AQ253" s="65">
        <v>1.6606051319804523E-2</v>
      </c>
    </row>
    <row r="254" spans="1:43" ht="12.75" customHeight="1" x14ac:dyDescent="0.3">
      <c r="A254" s="23">
        <v>223</v>
      </c>
      <c r="B254" s="25" t="s">
        <v>981</v>
      </c>
      <c r="C254" s="25" t="s">
        <v>723</v>
      </c>
      <c r="D254" s="13" t="s">
        <v>8</v>
      </c>
      <c r="E254" s="16" t="s">
        <v>675</v>
      </c>
      <c r="F254" s="16" t="s">
        <v>9</v>
      </c>
      <c r="G254" s="13" t="s">
        <v>677</v>
      </c>
      <c r="H254" s="13"/>
      <c r="I254" s="21" t="s">
        <v>667</v>
      </c>
      <c r="J254" s="21" t="s">
        <v>667</v>
      </c>
      <c r="K254" s="21"/>
      <c r="L254" s="21"/>
      <c r="M254" s="13" t="s">
        <v>575</v>
      </c>
      <c r="N254" s="9"/>
      <c r="O254" s="2" t="s">
        <v>14</v>
      </c>
      <c r="Z254" s="30" t="s">
        <v>1039</v>
      </c>
      <c r="AB254" s="13" t="s">
        <v>439</v>
      </c>
      <c r="AC254" s="9"/>
      <c r="AD254" s="1" t="s">
        <v>14</v>
      </c>
      <c r="AG254" s="2"/>
      <c r="AH254" s="2"/>
      <c r="AI254" s="2"/>
      <c r="AJ254" s="2"/>
      <c r="AK254" s="2"/>
      <c r="AL254" s="2"/>
      <c r="AM254" s="2"/>
      <c r="AN254" s="2"/>
      <c r="AO254" s="2" t="s">
        <v>1039</v>
      </c>
      <c r="AP254" s="2"/>
      <c r="AQ254" s="63">
        <v>0.13326018991189845</v>
      </c>
    </row>
    <row r="255" spans="1:43" ht="12.75" customHeight="1" x14ac:dyDescent="0.3">
      <c r="A255" s="23">
        <v>187</v>
      </c>
      <c r="B255" s="61" t="s">
        <v>982</v>
      </c>
      <c r="C255" s="61" t="s">
        <v>724</v>
      </c>
      <c r="D255" s="73" t="s">
        <v>3</v>
      </c>
      <c r="E255" s="16" t="s">
        <v>674</v>
      </c>
      <c r="F255" s="16" t="s">
        <v>11</v>
      </c>
      <c r="G255" s="13" t="s">
        <v>5</v>
      </c>
      <c r="H255" s="13">
        <v>6</v>
      </c>
      <c r="I255" s="2" t="s">
        <v>665</v>
      </c>
      <c r="J255" s="2" t="s">
        <v>665</v>
      </c>
      <c r="K255" s="2" t="s">
        <v>646</v>
      </c>
      <c r="L255" s="2" t="s">
        <v>672</v>
      </c>
      <c r="M255" s="13" t="s">
        <v>393</v>
      </c>
      <c r="N255" s="9">
        <v>19.035889999999998</v>
      </c>
      <c r="O255" s="39" t="s">
        <v>13</v>
      </c>
      <c r="W255" s="2" t="s">
        <v>685</v>
      </c>
      <c r="X255" s="2" t="s">
        <v>685</v>
      </c>
      <c r="Y255" s="2" t="s">
        <v>685</v>
      </c>
      <c r="Z255" s="30" t="s">
        <v>1040</v>
      </c>
      <c r="AA255" s="52" t="s">
        <v>646</v>
      </c>
      <c r="AB255" s="13" t="s">
        <v>406</v>
      </c>
      <c r="AC255" s="28">
        <v>24.954574999999998</v>
      </c>
      <c r="AD255" s="39" t="s">
        <v>13</v>
      </c>
      <c r="AE255" s="2" t="s">
        <v>388</v>
      </c>
      <c r="AG255" s="2" t="s">
        <v>655</v>
      </c>
      <c r="AH255" s="2"/>
      <c r="AI255" s="2"/>
      <c r="AJ255" s="20" t="s">
        <v>660</v>
      </c>
      <c r="AK255" s="20" t="s">
        <v>646</v>
      </c>
      <c r="AL255" s="2" t="s">
        <v>661</v>
      </c>
      <c r="AM255" s="2" t="s">
        <v>661</v>
      </c>
      <c r="AN255" s="2" t="s">
        <v>661</v>
      </c>
      <c r="AO255" s="2" t="s">
        <v>1039</v>
      </c>
      <c r="AP255" s="2"/>
      <c r="AQ255" s="63">
        <v>1.8747436652033245</v>
      </c>
    </row>
    <row r="256" spans="1:43" ht="12.75" customHeight="1" x14ac:dyDescent="0.3">
      <c r="A256" s="23">
        <v>202</v>
      </c>
      <c r="B256" s="25" t="s">
        <v>983</v>
      </c>
      <c r="C256" s="25" t="s">
        <v>724</v>
      </c>
      <c r="D256" s="13" t="s">
        <v>8</v>
      </c>
      <c r="E256" s="16" t="s">
        <v>675</v>
      </c>
      <c r="F256" s="16" t="s">
        <v>11</v>
      </c>
      <c r="G256" s="13" t="s">
        <v>677</v>
      </c>
      <c r="H256" s="13"/>
      <c r="I256" s="2" t="s">
        <v>664</v>
      </c>
      <c r="J256" s="2" t="s">
        <v>667</v>
      </c>
      <c r="M256" s="13" t="s">
        <v>495</v>
      </c>
      <c r="N256" s="9"/>
      <c r="O256" s="50" t="s">
        <v>13</v>
      </c>
      <c r="P256" s="2" t="s">
        <v>14</v>
      </c>
      <c r="R256" s="2" t="s">
        <v>14</v>
      </c>
      <c r="U256" s="2" t="s">
        <v>661</v>
      </c>
      <c r="V256" s="2" t="s">
        <v>662</v>
      </c>
      <c r="W256" s="2" t="s">
        <v>661</v>
      </c>
      <c r="X256" s="2" t="s">
        <v>661</v>
      </c>
      <c r="Y256" s="2" t="s">
        <v>661</v>
      </c>
      <c r="Z256" s="30" t="s">
        <v>1039</v>
      </c>
      <c r="AB256" s="13" t="s">
        <v>418</v>
      </c>
      <c r="AC256" s="9"/>
      <c r="AD256" s="1" t="s">
        <v>14</v>
      </c>
      <c r="AG256" s="2"/>
      <c r="AH256" s="2"/>
      <c r="AI256" s="2"/>
      <c r="AJ256" s="2"/>
      <c r="AK256" s="2"/>
      <c r="AL256" s="2"/>
      <c r="AM256" s="2"/>
      <c r="AN256" s="2"/>
      <c r="AO256" s="2" t="s">
        <v>1039</v>
      </c>
      <c r="AP256" s="2"/>
      <c r="AQ256" s="63">
        <v>8.7075680198652212E-3</v>
      </c>
    </row>
    <row r="257" spans="1:43" ht="12.75" customHeight="1" x14ac:dyDescent="0.3">
      <c r="A257" s="23">
        <v>203</v>
      </c>
      <c r="B257" s="25" t="s">
        <v>984</v>
      </c>
      <c r="C257" s="25" t="s">
        <v>724</v>
      </c>
      <c r="D257" s="13" t="s">
        <v>8</v>
      </c>
      <c r="E257" s="16" t="s">
        <v>674</v>
      </c>
      <c r="F257" s="16" t="s">
        <v>11</v>
      </c>
      <c r="G257" s="13" t="s">
        <v>677</v>
      </c>
      <c r="H257" s="13"/>
      <c r="I257" s="21" t="s">
        <v>667</v>
      </c>
      <c r="J257" s="21" t="s">
        <v>667</v>
      </c>
      <c r="K257" s="21"/>
      <c r="L257" s="21"/>
      <c r="M257" s="13" t="s">
        <v>532</v>
      </c>
      <c r="N257" s="9"/>
      <c r="O257" s="2" t="s">
        <v>14</v>
      </c>
      <c r="Z257" s="30" t="s">
        <v>1039</v>
      </c>
      <c r="AB257" s="13" t="s">
        <v>419</v>
      </c>
      <c r="AC257" s="9"/>
      <c r="AD257" s="1" t="s">
        <v>14</v>
      </c>
      <c r="AG257" s="2"/>
      <c r="AH257" s="2"/>
      <c r="AI257" s="2"/>
      <c r="AJ257" s="2"/>
      <c r="AK257" s="2"/>
      <c r="AL257" s="2"/>
      <c r="AM257" s="2"/>
      <c r="AN257" s="2"/>
      <c r="AO257" s="2" t="s">
        <v>1039</v>
      </c>
      <c r="AP257" s="2"/>
      <c r="AQ257" s="63">
        <v>0.14476107380763456</v>
      </c>
    </row>
    <row r="258" spans="1:43" ht="12.75" customHeight="1" x14ac:dyDescent="0.3">
      <c r="A258" s="23">
        <v>204</v>
      </c>
      <c r="B258" s="25" t="s">
        <v>985</v>
      </c>
      <c r="C258" s="25" t="s">
        <v>724</v>
      </c>
      <c r="D258" s="13" t="s">
        <v>8</v>
      </c>
      <c r="E258" s="16" t="s">
        <v>674</v>
      </c>
      <c r="F258" s="16" t="s">
        <v>11</v>
      </c>
      <c r="G258" s="13" t="s">
        <v>677</v>
      </c>
      <c r="H258" s="13"/>
      <c r="I258" s="21" t="s">
        <v>667</v>
      </c>
      <c r="J258" s="21" t="s">
        <v>667</v>
      </c>
      <c r="K258" s="21"/>
      <c r="L258" s="21"/>
      <c r="M258" s="13" t="s">
        <v>533</v>
      </c>
      <c r="N258" s="9"/>
      <c r="O258" s="2" t="s">
        <v>14</v>
      </c>
      <c r="Z258" s="30" t="s">
        <v>1039</v>
      </c>
      <c r="AB258" s="13" t="s">
        <v>420</v>
      </c>
      <c r="AC258" s="9"/>
      <c r="AD258" s="1" t="s">
        <v>14</v>
      </c>
      <c r="AG258" s="2"/>
      <c r="AH258" s="2"/>
      <c r="AI258" s="2"/>
      <c r="AJ258" s="2"/>
      <c r="AK258" s="2"/>
      <c r="AL258" s="2"/>
      <c r="AM258" s="2"/>
      <c r="AN258" s="2"/>
      <c r="AO258" s="2" t="s">
        <v>1039</v>
      </c>
      <c r="AP258" s="2"/>
      <c r="AQ258" s="63">
        <v>0.16610734769193322</v>
      </c>
    </row>
    <row r="259" spans="1:43" ht="12.75" customHeight="1" x14ac:dyDescent="0.3">
      <c r="A259" s="23">
        <v>205</v>
      </c>
      <c r="B259" s="25" t="s">
        <v>986</v>
      </c>
      <c r="C259" s="25" t="s">
        <v>724</v>
      </c>
      <c r="D259" s="13" t="s">
        <v>8</v>
      </c>
      <c r="E259" s="16" t="s">
        <v>675</v>
      </c>
      <c r="F259" s="16" t="s">
        <v>11</v>
      </c>
      <c r="G259" s="13" t="s">
        <v>677</v>
      </c>
      <c r="H259" s="13"/>
      <c r="I259" s="21" t="s">
        <v>667</v>
      </c>
      <c r="J259" s="21" t="s">
        <v>667</v>
      </c>
      <c r="K259" s="21"/>
      <c r="L259" s="21"/>
      <c r="M259" s="13" t="s">
        <v>534</v>
      </c>
      <c r="N259" s="9"/>
      <c r="O259" s="2" t="s">
        <v>14</v>
      </c>
      <c r="Z259" s="30" t="s">
        <v>1039</v>
      </c>
      <c r="AB259" s="13" t="s">
        <v>421</v>
      </c>
      <c r="AC259" s="9"/>
      <c r="AD259" s="1" t="s">
        <v>14</v>
      </c>
      <c r="AG259" s="2"/>
      <c r="AH259" s="2"/>
      <c r="AI259" s="2"/>
      <c r="AJ259" s="2"/>
      <c r="AK259" s="2"/>
      <c r="AL259" s="2"/>
      <c r="AM259" s="2"/>
      <c r="AN259" s="2"/>
      <c r="AO259" s="2" t="s">
        <v>1039</v>
      </c>
      <c r="AP259" s="2"/>
      <c r="AQ259" s="63">
        <v>0.27006393172171494</v>
      </c>
    </row>
    <row r="260" spans="1:43" ht="12.75" customHeight="1" x14ac:dyDescent="0.3">
      <c r="A260" s="23">
        <v>206</v>
      </c>
      <c r="B260" s="25" t="s">
        <v>987</v>
      </c>
      <c r="C260" s="25" t="s">
        <v>724</v>
      </c>
      <c r="D260" s="13" t="s">
        <v>8</v>
      </c>
      <c r="E260" s="16" t="s">
        <v>675</v>
      </c>
      <c r="F260" s="16" t="s">
        <v>11</v>
      </c>
      <c r="G260" s="13" t="s">
        <v>677</v>
      </c>
      <c r="H260" s="13"/>
      <c r="I260" s="21" t="s">
        <v>667</v>
      </c>
      <c r="J260" s="21" t="s">
        <v>667</v>
      </c>
      <c r="K260" s="21"/>
      <c r="L260" s="21"/>
      <c r="M260" s="13" t="s">
        <v>535</v>
      </c>
      <c r="N260" s="9"/>
      <c r="O260" s="2" t="s">
        <v>14</v>
      </c>
      <c r="Z260" s="30" t="s">
        <v>1039</v>
      </c>
      <c r="AB260" s="13" t="s">
        <v>422</v>
      </c>
      <c r="AC260" s="9"/>
      <c r="AD260" s="1" t="s">
        <v>14</v>
      </c>
      <c r="AG260" s="2"/>
      <c r="AH260" s="2"/>
      <c r="AI260" s="2"/>
      <c r="AJ260" s="2"/>
      <c r="AK260" s="2"/>
      <c r="AL260" s="2"/>
      <c r="AM260" s="2"/>
      <c r="AN260" s="2"/>
      <c r="AO260" s="2" t="s">
        <v>1039</v>
      </c>
      <c r="AP260" s="2"/>
      <c r="AQ260" s="63">
        <v>0.17646815604385846</v>
      </c>
    </row>
    <row r="261" spans="1:43" ht="12.75" customHeight="1" x14ac:dyDescent="0.3">
      <c r="A261" s="23">
        <v>207</v>
      </c>
      <c r="B261" s="25" t="s">
        <v>988</v>
      </c>
      <c r="C261" s="25" t="s">
        <v>724</v>
      </c>
      <c r="D261" s="73" t="s">
        <v>3</v>
      </c>
      <c r="E261" s="16" t="s">
        <v>674</v>
      </c>
      <c r="F261" s="16" t="s">
        <v>11</v>
      </c>
      <c r="G261" s="13" t="s">
        <v>4</v>
      </c>
      <c r="H261" s="13">
        <v>4</v>
      </c>
      <c r="I261" s="2" t="s">
        <v>664</v>
      </c>
      <c r="J261" s="2" t="s">
        <v>664</v>
      </c>
      <c r="K261" s="2" t="s">
        <v>646</v>
      </c>
      <c r="L261" s="2" t="s">
        <v>671</v>
      </c>
      <c r="M261" s="13" t="s">
        <v>536</v>
      </c>
      <c r="N261" s="9"/>
      <c r="O261" s="50" t="s">
        <v>13</v>
      </c>
      <c r="P261" s="2" t="s">
        <v>388</v>
      </c>
      <c r="R261" s="2" t="s">
        <v>655</v>
      </c>
      <c r="U261" s="20" t="s">
        <v>660</v>
      </c>
      <c r="V261" s="20" t="s">
        <v>646</v>
      </c>
      <c r="W261" s="2" t="s">
        <v>14</v>
      </c>
      <c r="X261" s="2" t="s">
        <v>685</v>
      </c>
      <c r="Y261" s="2" t="s">
        <v>685</v>
      </c>
      <c r="Z261" s="30" t="s">
        <v>1039</v>
      </c>
      <c r="AB261" s="13" t="s">
        <v>423</v>
      </c>
      <c r="AC261" s="9"/>
      <c r="AD261" s="1" t="s">
        <v>14</v>
      </c>
      <c r="AG261" s="2"/>
      <c r="AH261" s="2"/>
      <c r="AI261" s="2"/>
      <c r="AJ261" s="2"/>
      <c r="AK261" s="2"/>
      <c r="AL261" s="2"/>
      <c r="AM261" s="2"/>
      <c r="AN261" s="2"/>
      <c r="AO261" s="2" t="s">
        <v>1039</v>
      </c>
      <c r="AP261" s="2"/>
      <c r="AQ261" s="63">
        <v>0.24194825468848088</v>
      </c>
    </row>
    <row r="262" spans="1:43" ht="12.75" customHeight="1" x14ac:dyDescent="0.3">
      <c r="A262" s="23">
        <v>208</v>
      </c>
      <c r="B262" s="25" t="s">
        <v>989</v>
      </c>
      <c r="C262" s="25" t="s">
        <v>724</v>
      </c>
      <c r="D262" s="13" t="s">
        <v>8</v>
      </c>
      <c r="E262" s="16" t="s">
        <v>675</v>
      </c>
      <c r="F262" s="16" t="s">
        <v>11</v>
      </c>
      <c r="G262" s="13" t="s">
        <v>677</v>
      </c>
      <c r="H262" s="13"/>
      <c r="I262" s="21" t="s">
        <v>667</v>
      </c>
      <c r="J262" s="21" t="s">
        <v>667</v>
      </c>
      <c r="K262" s="21"/>
      <c r="L262" s="21"/>
      <c r="M262" s="13" t="s">
        <v>537</v>
      </c>
      <c r="N262" s="9"/>
      <c r="O262" s="2" t="s">
        <v>14</v>
      </c>
      <c r="Z262" s="30" t="s">
        <v>1039</v>
      </c>
      <c r="AB262" s="13" t="s">
        <v>424</v>
      </c>
      <c r="AC262" s="9"/>
      <c r="AD262" s="1" t="s">
        <v>14</v>
      </c>
      <c r="AG262" s="2"/>
      <c r="AH262" s="2"/>
      <c r="AI262" s="2"/>
      <c r="AJ262" s="2"/>
      <c r="AK262" s="2"/>
      <c r="AL262" s="2"/>
      <c r="AM262" s="2"/>
      <c r="AN262" s="2"/>
      <c r="AO262" s="2" t="s">
        <v>1039</v>
      </c>
      <c r="AP262" s="2"/>
      <c r="AQ262" s="63">
        <v>9.7182172928559532E-2</v>
      </c>
    </row>
    <row r="263" spans="1:43" ht="12.75" customHeight="1" x14ac:dyDescent="0.3">
      <c r="A263" s="23">
        <v>209</v>
      </c>
      <c r="B263" s="25" t="s">
        <v>990</v>
      </c>
      <c r="C263" s="25" t="s">
        <v>724</v>
      </c>
      <c r="D263" s="13" t="s">
        <v>8</v>
      </c>
      <c r="E263" s="16" t="s">
        <v>674</v>
      </c>
      <c r="F263" s="16" t="s">
        <v>11</v>
      </c>
      <c r="G263" s="13" t="s">
        <v>677</v>
      </c>
      <c r="H263" s="13"/>
      <c r="I263" s="21" t="s">
        <v>667</v>
      </c>
      <c r="J263" s="21" t="s">
        <v>667</v>
      </c>
      <c r="K263" s="21"/>
      <c r="L263" s="21"/>
      <c r="M263" s="13" t="s">
        <v>538</v>
      </c>
      <c r="N263" s="9"/>
      <c r="O263" s="2" t="s">
        <v>14</v>
      </c>
      <c r="Z263" s="30" t="s">
        <v>1039</v>
      </c>
      <c r="AB263" s="13" t="s">
        <v>425</v>
      </c>
      <c r="AC263" s="9"/>
      <c r="AD263" s="1" t="s">
        <v>14</v>
      </c>
      <c r="AG263" s="2"/>
      <c r="AH263" s="2"/>
      <c r="AI263" s="2"/>
      <c r="AJ263" s="2"/>
      <c r="AK263" s="2"/>
      <c r="AL263" s="2"/>
      <c r="AM263" s="2"/>
      <c r="AN263" s="2"/>
      <c r="AO263" s="2" t="s">
        <v>1039</v>
      </c>
      <c r="AP263" s="2"/>
      <c r="AQ263" s="63">
        <v>0.12277931855461938</v>
      </c>
    </row>
    <row r="264" spans="1:43" ht="12.75" customHeight="1" x14ac:dyDescent="0.3">
      <c r="A264" s="23">
        <v>210</v>
      </c>
      <c r="B264" s="25" t="s">
        <v>991</v>
      </c>
      <c r="C264" s="25" t="s">
        <v>724</v>
      </c>
      <c r="D264" s="13" t="s">
        <v>8</v>
      </c>
      <c r="E264" s="16" t="s">
        <v>675</v>
      </c>
      <c r="F264" s="16" t="s">
        <v>11</v>
      </c>
      <c r="G264" s="13" t="s">
        <v>677</v>
      </c>
      <c r="H264" s="13"/>
      <c r="I264" s="21" t="s">
        <v>667</v>
      </c>
      <c r="J264" s="21" t="s">
        <v>667</v>
      </c>
      <c r="K264" s="21"/>
      <c r="L264" s="21"/>
      <c r="M264" s="13" t="s">
        <v>539</v>
      </c>
      <c r="N264" s="9"/>
      <c r="O264" s="2" t="s">
        <v>14</v>
      </c>
      <c r="Z264" s="30" t="s">
        <v>1039</v>
      </c>
      <c r="AB264" s="13" t="s">
        <v>426</v>
      </c>
      <c r="AC264" s="9"/>
      <c r="AD264" s="1" t="s">
        <v>14</v>
      </c>
      <c r="AG264" s="2"/>
      <c r="AH264" s="2"/>
      <c r="AI264" s="2"/>
      <c r="AJ264" s="2"/>
      <c r="AK264" s="2"/>
      <c r="AL264" s="2"/>
      <c r="AM264" s="2"/>
      <c r="AN264" s="2"/>
      <c r="AO264" s="2" t="s">
        <v>1039</v>
      </c>
      <c r="AP264" s="2"/>
      <c r="AQ264" s="63">
        <v>2.3851795965738134E-2</v>
      </c>
    </row>
    <row r="265" spans="1:43" ht="12.75" customHeight="1" x14ac:dyDescent="0.3">
      <c r="A265" s="23">
        <v>188</v>
      </c>
      <c r="B265" s="61" t="s">
        <v>992</v>
      </c>
      <c r="C265" s="61" t="s">
        <v>725</v>
      </c>
      <c r="D265" s="73" t="s">
        <v>3</v>
      </c>
      <c r="E265" s="16" t="s">
        <v>674</v>
      </c>
      <c r="F265" s="16" t="s">
        <v>11</v>
      </c>
      <c r="G265" s="13" t="s">
        <v>4</v>
      </c>
      <c r="H265" s="13">
        <v>6</v>
      </c>
      <c r="I265" s="2" t="s">
        <v>665</v>
      </c>
      <c r="J265" s="2" t="s">
        <v>664</v>
      </c>
      <c r="K265" s="2" t="s">
        <v>389</v>
      </c>
      <c r="L265" s="2" t="s">
        <v>671</v>
      </c>
      <c r="M265" s="13" t="s">
        <v>394</v>
      </c>
      <c r="N265" s="28">
        <v>25.776565999999999</v>
      </c>
      <c r="O265" s="39" t="s">
        <v>13</v>
      </c>
      <c r="P265" s="2" t="s">
        <v>388</v>
      </c>
      <c r="Q265" s="2" t="s">
        <v>388</v>
      </c>
      <c r="V265" s="20" t="s">
        <v>389</v>
      </c>
      <c r="W265" s="2" t="s">
        <v>685</v>
      </c>
      <c r="X265" s="2" t="s">
        <v>685</v>
      </c>
      <c r="Y265" s="2" t="s">
        <v>685</v>
      </c>
      <c r="Z265" s="30" t="s">
        <v>1040</v>
      </c>
      <c r="AA265" s="31" t="s">
        <v>645</v>
      </c>
      <c r="AB265" s="13" t="s">
        <v>410</v>
      </c>
      <c r="AC265" s="28">
        <v>31.747706999999998</v>
      </c>
      <c r="AD265" s="39" t="s">
        <v>13</v>
      </c>
      <c r="AE265" s="2" t="s">
        <v>14</v>
      </c>
      <c r="AF265" s="2" t="s">
        <v>661</v>
      </c>
      <c r="AG265" s="2"/>
      <c r="AH265" s="2"/>
      <c r="AI265" s="2"/>
      <c r="AJ265" s="2"/>
      <c r="AK265" s="2" t="s">
        <v>662</v>
      </c>
      <c r="AL265" s="2" t="s">
        <v>661</v>
      </c>
      <c r="AM265" s="69" t="s">
        <v>690</v>
      </c>
      <c r="AN265" s="2" t="s">
        <v>685</v>
      </c>
      <c r="AO265" s="2" t="s">
        <v>1039</v>
      </c>
      <c r="AP265" s="2"/>
      <c r="AQ265" s="63">
        <v>1.337160891291874</v>
      </c>
    </row>
    <row r="266" spans="1:43" ht="12.75" customHeight="1" x14ac:dyDescent="0.3">
      <c r="A266" s="23">
        <v>224</v>
      </c>
      <c r="B266" s="25" t="s">
        <v>993</v>
      </c>
      <c r="C266" s="25" t="s">
        <v>725</v>
      </c>
      <c r="D266" s="13" t="s">
        <v>8</v>
      </c>
      <c r="E266" s="16" t="s">
        <v>675</v>
      </c>
      <c r="F266" s="16" t="s">
        <v>11</v>
      </c>
      <c r="G266" s="13" t="s">
        <v>677</v>
      </c>
      <c r="H266" s="13"/>
      <c r="I266" s="21" t="s">
        <v>667</v>
      </c>
      <c r="J266" s="21" t="s">
        <v>667</v>
      </c>
      <c r="K266" s="21"/>
      <c r="L266" s="21"/>
      <c r="M266" s="13" t="s">
        <v>576</v>
      </c>
      <c r="N266" s="9"/>
      <c r="O266" s="2" t="s">
        <v>14</v>
      </c>
      <c r="Z266" s="30" t="s">
        <v>1039</v>
      </c>
      <c r="AB266" s="13" t="s">
        <v>440</v>
      </c>
      <c r="AC266" s="9"/>
      <c r="AD266" s="1" t="s">
        <v>14</v>
      </c>
      <c r="AG266" s="2"/>
      <c r="AH266" s="2"/>
      <c r="AI266" s="2"/>
      <c r="AJ266" s="2"/>
      <c r="AK266" s="2"/>
      <c r="AL266" s="2"/>
      <c r="AM266" s="2"/>
      <c r="AN266" s="2"/>
      <c r="AO266" s="2" t="s">
        <v>1039</v>
      </c>
      <c r="AP266" s="2"/>
      <c r="AQ266" s="63">
        <v>5.1409373733914458E-2</v>
      </c>
    </row>
    <row r="267" spans="1:43" ht="12.75" customHeight="1" x14ac:dyDescent="0.3">
      <c r="A267" s="23">
        <v>225</v>
      </c>
      <c r="B267" s="25" t="s">
        <v>994</v>
      </c>
      <c r="C267" s="25" t="s">
        <v>725</v>
      </c>
      <c r="D267" s="13" t="s">
        <v>8</v>
      </c>
      <c r="E267" s="16" t="s">
        <v>674</v>
      </c>
      <c r="F267" s="16" t="s">
        <v>11</v>
      </c>
      <c r="G267" s="13" t="s">
        <v>677</v>
      </c>
      <c r="H267" s="13"/>
      <c r="I267" s="21" t="s">
        <v>667</v>
      </c>
      <c r="J267" s="21" t="s">
        <v>667</v>
      </c>
      <c r="K267" s="21"/>
      <c r="L267" s="21"/>
      <c r="M267" s="13" t="s">
        <v>577</v>
      </c>
      <c r="N267" s="9"/>
      <c r="O267" s="2" t="s">
        <v>14</v>
      </c>
      <c r="Z267" s="30" t="s">
        <v>1039</v>
      </c>
      <c r="AB267" s="13" t="s">
        <v>441</v>
      </c>
      <c r="AC267" s="9"/>
      <c r="AD267" s="1" t="s">
        <v>14</v>
      </c>
      <c r="AG267" s="2"/>
      <c r="AH267" s="2"/>
      <c r="AI267" s="2"/>
      <c r="AJ267" s="2"/>
      <c r="AK267" s="2"/>
      <c r="AL267" s="2"/>
      <c r="AM267" s="2"/>
      <c r="AN267" s="2"/>
      <c r="AO267" s="2" t="s">
        <v>1039</v>
      </c>
      <c r="AP267" s="2"/>
      <c r="AQ267" s="63">
        <v>6.1372076608819014E-2</v>
      </c>
    </row>
    <row r="268" spans="1:43" ht="12.75" customHeight="1" x14ac:dyDescent="0.3">
      <c r="A268" s="23">
        <v>226</v>
      </c>
      <c r="B268" s="25" t="s">
        <v>995</v>
      </c>
      <c r="C268" s="25" t="s">
        <v>725</v>
      </c>
      <c r="D268" s="13" t="s">
        <v>8</v>
      </c>
      <c r="E268" s="16" t="s">
        <v>675</v>
      </c>
      <c r="F268" s="16" t="s">
        <v>11</v>
      </c>
      <c r="G268" s="13" t="s">
        <v>677</v>
      </c>
      <c r="H268" s="13"/>
      <c r="I268" s="21" t="s">
        <v>667</v>
      </c>
      <c r="J268" s="21" t="s">
        <v>667</v>
      </c>
      <c r="K268" s="21"/>
      <c r="L268" s="21"/>
      <c r="M268" s="13" t="s">
        <v>578</v>
      </c>
      <c r="N268" s="9"/>
      <c r="O268" s="2" t="s">
        <v>14</v>
      </c>
      <c r="Z268" s="30" t="s">
        <v>1039</v>
      </c>
      <c r="AB268" s="13" t="s">
        <v>442</v>
      </c>
      <c r="AC268" s="9"/>
      <c r="AD268" s="1" t="s">
        <v>14</v>
      </c>
      <c r="AG268" s="2"/>
      <c r="AH268" s="2"/>
      <c r="AI268" s="2"/>
      <c r="AJ268" s="2"/>
      <c r="AK268" s="2"/>
      <c r="AL268" s="2"/>
      <c r="AM268" s="2"/>
      <c r="AN268" s="2"/>
      <c r="AO268" s="2" t="s">
        <v>1039</v>
      </c>
      <c r="AP268" s="2"/>
      <c r="AQ268" s="63">
        <v>0.16173374813129807</v>
      </c>
    </row>
    <row r="269" spans="1:43" ht="12.75" customHeight="1" x14ac:dyDescent="0.3">
      <c r="A269" s="23">
        <v>227</v>
      </c>
      <c r="B269" s="25" t="s">
        <v>996</v>
      </c>
      <c r="C269" s="25" t="s">
        <v>725</v>
      </c>
      <c r="D269" s="13" t="s">
        <v>8</v>
      </c>
      <c r="E269" s="16" t="s">
        <v>675</v>
      </c>
      <c r="F269" s="16" t="s">
        <v>11</v>
      </c>
      <c r="G269" s="13" t="s">
        <v>677</v>
      </c>
      <c r="H269" s="13"/>
      <c r="I269" s="21" t="s">
        <v>667</v>
      </c>
      <c r="J269" s="21" t="s">
        <v>667</v>
      </c>
      <c r="K269" s="21"/>
      <c r="L269" s="21"/>
      <c r="M269" s="28" t="s">
        <v>18</v>
      </c>
      <c r="N269" s="9"/>
      <c r="O269" s="12" t="s">
        <v>18</v>
      </c>
      <c r="Z269" s="31" t="s">
        <v>18</v>
      </c>
      <c r="AB269" s="13" t="s">
        <v>443</v>
      </c>
      <c r="AC269" s="9"/>
      <c r="AD269" s="1" t="s">
        <v>14</v>
      </c>
      <c r="AG269" s="2"/>
      <c r="AH269" s="2"/>
      <c r="AI269" s="2"/>
      <c r="AJ269" s="2"/>
      <c r="AK269" s="2"/>
      <c r="AL269" s="2"/>
      <c r="AM269" s="2"/>
      <c r="AN269" s="2"/>
      <c r="AO269" s="2" t="s">
        <v>1039</v>
      </c>
      <c r="AP269" s="2"/>
      <c r="AQ269" s="63">
        <v>6.8200376241722108E-2</v>
      </c>
    </row>
    <row r="270" spans="1:43" ht="12.75" customHeight="1" x14ac:dyDescent="0.3">
      <c r="A270" s="23">
        <v>228</v>
      </c>
      <c r="B270" s="25" t="s">
        <v>997</v>
      </c>
      <c r="C270" s="25" t="s">
        <v>725</v>
      </c>
      <c r="D270" s="13" t="s">
        <v>8</v>
      </c>
      <c r="E270" s="16" t="s">
        <v>674</v>
      </c>
      <c r="F270" s="16" t="s">
        <v>11</v>
      </c>
      <c r="G270" s="13" t="s">
        <v>677</v>
      </c>
      <c r="H270" s="13"/>
      <c r="I270" s="21" t="s">
        <v>667</v>
      </c>
      <c r="J270" s="21" t="s">
        <v>667</v>
      </c>
      <c r="K270" s="21"/>
      <c r="L270" s="21"/>
      <c r="M270" s="13" t="s">
        <v>579</v>
      </c>
      <c r="N270" s="9"/>
      <c r="O270" s="2" t="s">
        <v>14</v>
      </c>
      <c r="Z270" s="30" t="s">
        <v>1039</v>
      </c>
      <c r="AB270" s="13" t="s">
        <v>444</v>
      </c>
      <c r="AC270" s="9"/>
      <c r="AD270" s="1" t="s">
        <v>14</v>
      </c>
      <c r="AG270" s="2"/>
      <c r="AH270" s="2"/>
      <c r="AI270" s="2"/>
      <c r="AJ270" s="2"/>
      <c r="AK270" s="2"/>
      <c r="AL270" s="2"/>
      <c r="AM270" s="2"/>
      <c r="AN270" s="2"/>
      <c r="AO270" s="2" t="s">
        <v>1039</v>
      </c>
      <c r="AP270" s="2"/>
      <c r="AQ270" s="63">
        <v>1.9981519525966981E-2</v>
      </c>
    </row>
    <row r="271" spans="1:43" ht="12.75" customHeight="1" x14ac:dyDescent="0.3">
      <c r="A271" s="23">
        <v>229</v>
      </c>
      <c r="B271" s="25" t="s">
        <v>998</v>
      </c>
      <c r="C271" s="25" t="s">
        <v>725</v>
      </c>
      <c r="D271" s="13" t="s">
        <v>8</v>
      </c>
      <c r="E271" s="16" t="s">
        <v>675</v>
      </c>
      <c r="F271" s="16" t="s">
        <v>11</v>
      </c>
      <c r="G271" s="13" t="s">
        <v>677</v>
      </c>
      <c r="H271" s="13"/>
      <c r="I271" s="21" t="s">
        <v>667</v>
      </c>
      <c r="J271" s="21" t="s">
        <v>667</v>
      </c>
      <c r="K271" s="21"/>
      <c r="L271" s="21"/>
      <c r="M271" s="13" t="s">
        <v>580</v>
      </c>
      <c r="N271" s="9"/>
      <c r="O271" s="2" t="s">
        <v>14</v>
      </c>
      <c r="Z271" s="30" t="s">
        <v>1039</v>
      </c>
      <c r="AB271" s="13" t="s">
        <v>445</v>
      </c>
      <c r="AC271" s="9"/>
      <c r="AD271" s="1" t="s">
        <v>14</v>
      </c>
      <c r="AG271" s="2"/>
      <c r="AH271" s="2"/>
      <c r="AI271" s="2"/>
      <c r="AJ271" s="2"/>
      <c r="AK271" s="2"/>
      <c r="AL271" s="2"/>
      <c r="AM271" s="2"/>
      <c r="AN271" s="2"/>
      <c r="AO271" s="2" t="s">
        <v>1039</v>
      </c>
      <c r="AP271" s="2"/>
      <c r="AQ271" s="63">
        <v>0.10386708809590724</v>
      </c>
    </row>
    <row r="272" spans="1:43" ht="12.75" customHeight="1" x14ac:dyDescent="0.3">
      <c r="A272" s="23">
        <v>230</v>
      </c>
      <c r="B272" s="25" t="s">
        <v>999</v>
      </c>
      <c r="C272" s="25" t="s">
        <v>725</v>
      </c>
      <c r="D272" s="13" t="s">
        <v>8</v>
      </c>
      <c r="E272" s="16" t="s">
        <v>675</v>
      </c>
      <c r="F272" s="16" t="s">
        <v>11</v>
      </c>
      <c r="G272" s="13" t="s">
        <v>677</v>
      </c>
      <c r="H272" s="13"/>
      <c r="I272" s="21" t="s">
        <v>667</v>
      </c>
      <c r="J272" s="21" t="s">
        <v>667</v>
      </c>
      <c r="K272" s="21"/>
      <c r="L272" s="21"/>
      <c r="M272" s="33" t="s">
        <v>581</v>
      </c>
      <c r="N272" s="9"/>
      <c r="O272" s="2" t="s">
        <v>14</v>
      </c>
      <c r="Z272" s="30" t="s">
        <v>1039</v>
      </c>
      <c r="AB272" s="13" t="s">
        <v>446</v>
      </c>
      <c r="AC272" s="9"/>
      <c r="AD272" s="1" t="s">
        <v>14</v>
      </c>
      <c r="AG272" s="2"/>
      <c r="AH272" s="2"/>
      <c r="AI272" s="2"/>
      <c r="AJ272" s="2"/>
      <c r="AK272" s="2"/>
      <c r="AL272" s="2"/>
      <c r="AM272" s="2"/>
      <c r="AN272" s="2"/>
      <c r="AO272" s="2" t="s">
        <v>1039</v>
      </c>
      <c r="AP272" s="2"/>
      <c r="AQ272" s="63">
        <v>0.17893916808287791</v>
      </c>
    </row>
    <row r="273" spans="1:43" ht="12.75" customHeight="1" x14ac:dyDescent="0.3">
      <c r="A273" s="23">
        <v>231</v>
      </c>
      <c r="B273" s="25" t="s">
        <v>1000</v>
      </c>
      <c r="C273" s="25" t="s">
        <v>725</v>
      </c>
      <c r="D273" s="13" t="s">
        <v>8</v>
      </c>
      <c r="E273" s="16" t="s">
        <v>675</v>
      </c>
      <c r="F273" s="16" t="s">
        <v>11</v>
      </c>
      <c r="G273" s="13" t="s">
        <v>677</v>
      </c>
      <c r="H273" s="13"/>
      <c r="I273" s="21" t="s">
        <v>667</v>
      </c>
      <c r="J273" s="21" t="s">
        <v>667</v>
      </c>
      <c r="K273" s="21"/>
      <c r="L273" s="21"/>
      <c r="M273" s="13" t="s">
        <v>583</v>
      </c>
      <c r="N273" s="9"/>
      <c r="O273" s="2" t="s">
        <v>14</v>
      </c>
      <c r="Z273" s="30" t="s">
        <v>1039</v>
      </c>
      <c r="AB273" s="13" t="s">
        <v>447</v>
      </c>
      <c r="AC273" s="9"/>
      <c r="AD273" s="1" t="s">
        <v>14</v>
      </c>
      <c r="AG273" s="2"/>
      <c r="AH273" s="2"/>
      <c r="AI273" s="2"/>
      <c r="AJ273" s="2"/>
      <c r="AK273" s="2"/>
      <c r="AL273" s="2"/>
      <c r="AM273" s="2"/>
      <c r="AN273" s="2"/>
      <c r="AO273" s="2" t="s">
        <v>1039</v>
      </c>
      <c r="AP273" s="2"/>
      <c r="AQ273" s="63">
        <v>0.12406498571200023</v>
      </c>
    </row>
    <row r="274" spans="1:43" ht="12.75" customHeight="1" x14ac:dyDescent="0.3">
      <c r="A274" s="23">
        <v>232</v>
      </c>
      <c r="B274" s="25" t="s">
        <v>1001</v>
      </c>
      <c r="C274" s="25" t="s">
        <v>725</v>
      </c>
      <c r="D274" s="13" t="s">
        <v>8</v>
      </c>
      <c r="E274" s="16" t="s">
        <v>674</v>
      </c>
      <c r="F274" s="16" t="s">
        <v>11</v>
      </c>
      <c r="G274" s="13" t="s">
        <v>677</v>
      </c>
      <c r="H274" s="13"/>
      <c r="I274" s="21" t="s">
        <v>667</v>
      </c>
      <c r="J274" s="21" t="s">
        <v>667</v>
      </c>
      <c r="K274" s="21"/>
      <c r="L274" s="21"/>
      <c r="M274" s="13" t="s">
        <v>582</v>
      </c>
      <c r="N274" s="9"/>
      <c r="O274" s="2" t="s">
        <v>14</v>
      </c>
      <c r="Z274" s="30" t="s">
        <v>1039</v>
      </c>
      <c r="AB274" s="13" t="s">
        <v>448</v>
      </c>
      <c r="AC274" s="9"/>
      <c r="AD274" s="1" t="s">
        <v>14</v>
      </c>
      <c r="AG274" s="2"/>
      <c r="AH274" s="2"/>
      <c r="AI274" s="2"/>
      <c r="AJ274" s="2"/>
      <c r="AK274" s="2"/>
      <c r="AL274" s="2"/>
      <c r="AM274" s="2"/>
      <c r="AN274" s="2"/>
      <c r="AO274" s="2" t="s">
        <v>1039</v>
      </c>
      <c r="AP274" s="2"/>
      <c r="AQ274" s="63">
        <v>9.1413901211140791E-2</v>
      </c>
    </row>
    <row r="275" spans="1:43" ht="12.75" customHeight="1" x14ac:dyDescent="0.3">
      <c r="A275" s="23">
        <v>189</v>
      </c>
      <c r="B275" s="61" t="s">
        <v>1002</v>
      </c>
      <c r="C275" s="61" t="s">
        <v>726</v>
      </c>
      <c r="D275" s="73" t="s">
        <v>3</v>
      </c>
      <c r="E275" s="16" t="s">
        <v>674</v>
      </c>
      <c r="F275" s="16" t="s">
        <v>11</v>
      </c>
      <c r="G275" s="13" t="s">
        <v>5</v>
      </c>
      <c r="H275" s="13">
        <v>6</v>
      </c>
      <c r="I275" s="2" t="s">
        <v>665</v>
      </c>
      <c r="J275" s="2" t="s">
        <v>664</v>
      </c>
      <c r="K275" s="2" t="s">
        <v>389</v>
      </c>
      <c r="L275" s="2" t="s">
        <v>672</v>
      </c>
      <c r="M275" s="13" t="s">
        <v>395</v>
      </c>
      <c r="N275" s="28">
        <v>18.399985999999998</v>
      </c>
      <c r="O275" s="39" t="s">
        <v>13</v>
      </c>
      <c r="U275" s="2" t="s">
        <v>14</v>
      </c>
      <c r="W275" s="2" t="s">
        <v>685</v>
      </c>
      <c r="X275" s="2" t="s">
        <v>685</v>
      </c>
      <c r="Y275" s="2" t="s">
        <v>685</v>
      </c>
      <c r="Z275" s="30" t="s">
        <v>1040</v>
      </c>
      <c r="AA275" s="52" t="s">
        <v>389</v>
      </c>
      <c r="AB275" s="13" t="s">
        <v>408</v>
      </c>
      <c r="AC275" s="28">
        <v>22.731221999999999</v>
      </c>
      <c r="AD275" s="39" t="s">
        <v>13</v>
      </c>
      <c r="AE275" s="2" t="s">
        <v>14</v>
      </c>
      <c r="AF275" s="2" t="s">
        <v>14</v>
      </c>
      <c r="AG275" s="2"/>
      <c r="AH275" s="2"/>
      <c r="AI275" s="2"/>
      <c r="AJ275" s="20" t="s">
        <v>660</v>
      </c>
      <c r="AK275" s="2" t="s">
        <v>662</v>
      </c>
      <c r="AL275" s="2" t="s">
        <v>661</v>
      </c>
      <c r="AM275" s="2" t="s">
        <v>661</v>
      </c>
      <c r="AN275" s="2" t="s">
        <v>661</v>
      </c>
      <c r="AO275" s="2" t="s">
        <v>1039</v>
      </c>
      <c r="AP275" s="2"/>
      <c r="AQ275" s="63">
        <v>1.9309084201208258</v>
      </c>
    </row>
    <row r="276" spans="1:43" ht="12.75" customHeight="1" x14ac:dyDescent="0.3">
      <c r="A276" s="23">
        <v>233</v>
      </c>
      <c r="B276" s="25" t="s">
        <v>1003</v>
      </c>
      <c r="C276" s="25" t="s">
        <v>726</v>
      </c>
      <c r="D276" s="13" t="s">
        <v>8</v>
      </c>
      <c r="E276" s="16" t="s">
        <v>674</v>
      </c>
      <c r="F276" s="16" t="s">
        <v>11</v>
      </c>
      <c r="G276" s="13" t="s">
        <v>677</v>
      </c>
      <c r="H276" s="13"/>
      <c r="I276" s="2" t="s">
        <v>665</v>
      </c>
      <c r="J276" s="2" t="s">
        <v>667</v>
      </c>
      <c r="M276" s="13" t="s">
        <v>584</v>
      </c>
      <c r="N276" s="9"/>
      <c r="O276" s="50" t="s">
        <v>13</v>
      </c>
      <c r="P276" s="2" t="s">
        <v>14</v>
      </c>
      <c r="Q276" s="2" t="s">
        <v>14</v>
      </c>
      <c r="U276" s="2" t="s">
        <v>661</v>
      </c>
      <c r="V276" s="2" t="s">
        <v>662</v>
      </c>
      <c r="W276" s="2" t="s">
        <v>661</v>
      </c>
      <c r="X276" s="2" t="s">
        <v>661</v>
      </c>
      <c r="Y276" s="2" t="s">
        <v>661</v>
      </c>
      <c r="Z276" s="30" t="s">
        <v>1039</v>
      </c>
      <c r="AB276" s="13" t="s">
        <v>449</v>
      </c>
      <c r="AC276" s="9"/>
      <c r="AD276" s="39" t="s">
        <v>13</v>
      </c>
      <c r="AE276" s="2" t="s">
        <v>661</v>
      </c>
      <c r="AF276" s="2" t="s">
        <v>661</v>
      </c>
      <c r="AG276" s="2"/>
      <c r="AH276" s="2"/>
      <c r="AI276" s="2"/>
      <c r="AJ276" s="2" t="s">
        <v>661</v>
      </c>
      <c r="AK276" s="2" t="s">
        <v>662</v>
      </c>
      <c r="AL276" s="2" t="s">
        <v>661</v>
      </c>
      <c r="AM276" s="2" t="s">
        <v>661</v>
      </c>
      <c r="AN276" s="2" t="s">
        <v>661</v>
      </c>
      <c r="AO276" s="2" t="s">
        <v>1039</v>
      </c>
      <c r="AP276" s="2"/>
      <c r="AQ276" s="63">
        <v>2.8335585352446988E-2</v>
      </c>
    </row>
    <row r="277" spans="1:43" ht="12.75" customHeight="1" x14ac:dyDescent="0.3">
      <c r="A277" s="23">
        <v>234</v>
      </c>
      <c r="B277" s="25" t="s">
        <v>1004</v>
      </c>
      <c r="C277" s="25" t="s">
        <v>726</v>
      </c>
      <c r="D277" s="13" t="s">
        <v>8</v>
      </c>
      <c r="E277" s="16" t="s">
        <v>675</v>
      </c>
      <c r="F277" s="16" t="s">
        <v>11</v>
      </c>
      <c r="G277" s="13" t="s">
        <v>677</v>
      </c>
      <c r="H277" s="13"/>
      <c r="I277" s="21" t="s">
        <v>667</v>
      </c>
      <c r="J277" s="21" t="s">
        <v>667</v>
      </c>
      <c r="K277" s="21"/>
      <c r="L277" s="21"/>
      <c r="M277" s="13" t="s">
        <v>585</v>
      </c>
      <c r="N277" s="9"/>
      <c r="O277" s="2" t="s">
        <v>14</v>
      </c>
      <c r="Z277" s="30" t="s">
        <v>1039</v>
      </c>
      <c r="AB277" s="13" t="s">
        <v>450</v>
      </c>
      <c r="AC277" s="9"/>
      <c r="AD277" s="1" t="s">
        <v>14</v>
      </c>
      <c r="AG277" s="2"/>
      <c r="AH277" s="2"/>
      <c r="AI277" s="2"/>
      <c r="AJ277" s="2"/>
      <c r="AK277" s="2"/>
      <c r="AL277" s="2"/>
      <c r="AM277" s="2"/>
      <c r="AN277" s="2"/>
      <c r="AO277" s="2" t="s">
        <v>1039</v>
      </c>
      <c r="AP277" s="2"/>
      <c r="AQ277" s="63">
        <v>3.1294491960263557E-2</v>
      </c>
    </row>
    <row r="278" spans="1:43" ht="12.75" customHeight="1" x14ac:dyDescent="0.3">
      <c r="A278" s="23">
        <v>235</v>
      </c>
      <c r="B278" s="25" t="s">
        <v>1005</v>
      </c>
      <c r="C278" s="25" t="s">
        <v>726</v>
      </c>
      <c r="D278" s="13" t="s">
        <v>8</v>
      </c>
      <c r="E278" s="16" t="s">
        <v>675</v>
      </c>
      <c r="F278" s="16" t="s">
        <v>11</v>
      </c>
      <c r="G278" s="13" t="s">
        <v>677</v>
      </c>
      <c r="H278" s="13"/>
      <c r="I278" s="21" t="s">
        <v>667</v>
      </c>
      <c r="J278" s="21" t="s">
        <v>667</v>
      </c>
      <c r="K278" s="21"/>
      <c r="L278" s="21"/>
      <c r="M278" s="13" t="s">
        <v>586</v>
      </c>
      <c r="N278" s="9"/>
      <c r="O278" s="2" t="s">
        <v>14</v>
      </c>
      <c r="Z278" s="30" t="s">
        <v>1039</v>
      </c>
      <c r="AB278" s="13" t="s">
        <v>451</v>
      </c>
      <c r="AC278" s="9"/>
      <c r="AD278" s="1" t="s">
        <v>14</v>
      </c>
      <c r="AG278" s="2"/>
      <c r="AH278" s="2"/>
      <c r="AI278" s="2"/>
      <c r="AJ278" s="2"/>
      <c r="AK278" s="2"/>
      <c r="AL278" s="2"/>
      <c r="AM278" s="2"/>
      <c r="AN278" s="2"/>
      <c r="AO278" s="2" t="s">
        <v>1039</v>
      </c>
      <c r="AP278" s="2"/>
      <c r="AQ278" s="63">
        <v>5.7886250686365187E-2</v>
      </c>
    </row>
    <row r="279" spans="1:43" ht="12.75" customHeight="1" x14ac:dyDescent="0.3">
      <c r="A279" s="23">
        <v>236</v>
      </c>
      <c r="B279" s="25" t="s">
        <v>1006</v>
      </c>
      <c r="C279" s="25" t="s">
        <v>726</v>
      </c>
      <c r="D279" s="13" t="s">
        <v>8</v>
      </c>
      <c r="E279" s="16" t="s">
        <v>674</v>
      </c>
      <c r="F279" s="16" t="s">
        <v>11</v>
      </c>
      <c r="G279" s="13" t="s">
        <v>677</v>
      </c>
      <c r="H279" s="13"/>
      <c r="I279" s="21" t="s">
        <v>667</v>
      </c>
      <c r="J279" s="21" t="s">
        <v>667</v>
      </c>
      <c r="K279" s="21"/>
      <c r="L279" s="21"/>
      <c r="M279" s="13" t="s">
        <v>587</v>
      </c>
      <c r="N279" s="9"/>
      <c r="O279" s="2" t="s">
        <v>14</v>
      </c>
      <c r="Z279" s="30" t="s">
        <v>1039</v>
      </c>
      <c r="AB279" s="13" t="s">
        <v>452</v>
      </c>
      <c r="AC279" s="9"/>
      <c r="AD279" s="1" t="s">
        <v>14</v>
      </c>
      <c r="AG279" s="2"/>
      <c r="AH279" s="2"/>
      <c r="AI279" s="2"/>
      <c r="AJ279" s="2"/>
      <c r="AK279" s="2"/>
      <c r="AL279" s="2"/>
      <c r="AM279" s="2"/>
      <c r="AN279" s="2"/>
      <c r="AO279" s="2" t="s">
        <v>1039</v>
      </c>
      <c r="AP279" s="2"/>
      <c r="AQ279" s="63">
        <v>0.20047319412724926</v>
      </c>
    </row>
    <row r="280" spans="1:43" ht="12.75" customHeight="1" x14ac:dyDescent="0.3">
      <c r="A280" s="23">
        <v>237</v>
      </c>
      <c r="B280" s="25" t="s">
        <v>1007</v>
      </c>
      <c r="C280" s="25" t="s">
        <v>726</v>
      </c>
      <c r="D280" s="13" t="s">
        <v>8</v>
      </c>
      <c r="E280" s="16" t="s">
        <v>674</v>
      </c>
      <c r="F280" s="16" t="s">
        <v>11</v>
      </c>
      <c r="G280" s="13" t="s">
        <v>677</v>
      </c>
      <c r="H280" s="13"/>
      <c r="I280" s="21" t="s">
        <v>667</v>
      </c>
      <c r="J280" s="21" t="s">
        <v>667</v>
      </c>
      <c r="K280" s="21"/>
      <c r="L280" s="21"/>
      <c r="M280" s="13" t="s">
        <v>591</v>
      </c>
      <c r="N280" s="9"/>
      <c r="O280" s="2" t="s">
        <v>14</v>
      </c>
      <c r="Z280" s="30" t="s">
        <v>1039</v>
      </c>
      <c r="AB280" s="13" t="s">
        <v>453</v>
      </c>
      <c r="AC280" s="9"/>
      <c r="AD280" s="1" t="s">
        <v>14</v>
      </c>
      <c r="AG280" s="2"/>
      <c r="AH280" s="2"/>
      <c r="AI280" s="2"/>
      <c r="AJ280" s="2"/>
      <c r="AK280" s="2"/>
      <c r="AL280" s="2"/>
      <c r="AM280" s="2"/>
      <c r="AN280" s="2"/>
      <c r="AO280" s="2" t="s">
        <v>1039</v>
      </c>
      <c r="AP280" s="2"/>
      <c r="AQ280" s="63">
        <v>8.0481409738493465E-2</v>
      </c>
    </row>
    <row r="281" spans="1:43" ht="12.75" customHeight="1" x14ac:dyDescent="0.3">
      <c r="A281" s="23">
        <v>238</v>
      </c>
      <c r="B281" s="25" t="s">
        <v>1008</v>
      </c>
      <c r="C281" s="25" t="s">
        <v>726</v>
      </c>
      <c r="D281" s="13" t="s">
        <v>8</v>
      </c>
      <c r="E281" s="16" t="s">
        <v>675</v>
      </c>
      <c r="F281" s="16" t="s">
        <v>11</v>
      </c>
      <c r="G281" s="13" t="s">
        <v>677</v>
      </c>
      <c r="H281" s="13"/>
      <c r="I281" s="21" t="s">
        <v>667</v>
      </c>
      <c r="J281" s="21" t="s">
        <v>667</v>
      </c>
      <c r="K281" s="21"/>
      <c r="L281" s="21"/>
      <c r="M281" s="13" t="s">
        <v>593</v>
      </c>
      <c r="N281" s="9"/>
      <c r="O281" s="2" t="s">
        <v>14</v>
      </c>
      <c r="Z281" s="30" t="s">
        <v>1039</v>
      </c>
      <c r="AB281" s="13" t="s">
        <v>454</v>
      </c>
      <c r="AC281" s="9"/>
      <c r="AD281" s="1" t="s">
        <v>14</v>
      </c>
      <c r="AG281" s="2"/>
      <c r="AH281" s="2"/>
      <c r="AI281" s="2"/>
      <c r="AJ281" s="2"/>
      <c r="AK281" s="2"/>
      <c r="AL281" s="2"/>
      <c r="AM281" s="2"/>
      <c r="AN281" s="2"/>
      <c r="AO281" s="2" t="s">
        <v>1039</v>
      </c>
      <c r="AP281" s="2"/>
      <c r="AQ281" s="63">
        <v>0.1149098782281518</v>
      </c>
    </row>
    <row r="282" spans="1:43" ht="12.75" customHeight="1" x14ac:dyDescent="0.3">
      <c r="A282" s="23">
        <v>239</v>
      </c>
      <c r="B282" s="25" t="s">
        <v>1009</v>
      </c>
      <c r="C282" s="25" t="s">
        <v>726</v>
      </c>
      <c r="D282" s="13" t="s">
        <v>8</v>
      </c>
      <c r="E282" s="16" t="s">
        <v>674</v>
      </c>
      <c r="F282" s="16" t="s">
        <v>11</v>
      </c>
      <c r="G282" s="13" t="s">
        <v>677</v>
      </c>
      <c r="H282" s="13"/>
      <c r="I282" s="21" t="s">
        <v>667</v>
      </c>
      <c r="J282" s="21" t="s">
        <v>667</v>
      </c>
      <c r="K282" s="21"/>
      <c r="L282" s="21"/>
      <c r="M282" s="13" t="s">
        <v>592</v>
      </c>
      <c r="N282" s="9"/>
      <c r="O282" s="2" t="s">
        <v>14</v>
      </c>
      <c r="Z282" s="30" t="s">
        <v>1039</v>
      </c>
      <c r="AB282" s="13" t="s">
        <v>455</v>
      </c>
      <c r="AC282" s="9"/>
      <c r="AD282" s="1" t="s">
        <v>14</v>
      </c>
      <c r="AG282" s="2"/>
      <c r="AH282" s="2"/>
      <c r="AI282" s="2"/>
      <c r="AJ282" s="2"/>
      <c r="AK282" s="2"/>
      <c r="AL282" s="2"/>
      <c r="AM282" s="2"/>
      <c r="AN282" s="2"/>
      <c r="AO282" s="2" t="s">
        <v>1039</v>
      </c>
      <c r="AP282" s="2"/>
      <c r="AQ282" s="63">
        <v>5.3560033228021699E-2</v>
      </c>
    </row>
    <row r="283" spans="1:43" ht="12.75" customHeight="1" x14ac:dyDescent="0.3">
      <c r="A283" s="23">
        <v>240</v>
      </c>
      <c r="B283" s="25" t="s">
        <v>1010</v>
      </c>
      <c r="C283" s="25" t="s">
        <v>726</v>
      </c>
      <c r="D283" s="13" t="s">
        <v>8</v>
      </c>
      <c r="E283" s="16" t="s">
        <v>675</v>
      </c>
      <c r="F283" s="16" t="s">
        <v>11</v>
      </c>
      <c r="G283" s="13" t="s">
        <v>677</v>
      </c>
      <c r="H283" s="13"/>
      <c r="I283" s="21" t="s">
        <v>667</v>
      </c>
      <c r="J283" s="21" t="s">
        <v>667</v>
      </c>
      <c r="K283" s="21"/>
      <c r="L283" s="21"/>
      <c r="M283" s="13" t="s">
        <v>588</v>
      </c>
      <c r="N283" s="9"/>
      <c r="O283" s="2" t="s">
        <v>14</v>
      </c>
      <c r="Z283" s="30" t="s">
        <v>1039</v>
      </c>
      <c r="AB283" s="13" t="s">
        <v>456</v>
      </c>
      <c r="AC283" s="9"/>
      <c r="AD283" s="1" t="s">
        <v>14</v>
      </c>
      <c r="AG283" s="2"/>
      <c r="AH283" s="2"/>
      <c r="AI283" s="2"/>
      <c r="AJ283" s="2"/>
      <c r="AK283" s="2"/>
      <c r="AL283" s="2"/>
      <c r="AM283" s="2"/>
      <c r="AN283" s="2"/>
      <c r="AO283" s="2" t="s">
        <v>1039</v>
      </c>
      <c r="AP283" s="2"/>
      <c r="AQ283" s="63">
        <v>1.0141360968007627E-2</v>
      </c>
    </row>
    <row r="284" spans="1:43" ht="12.75" customHeight="1" x14ac:dyDescent="0.3">
      <c r="A284" s="23">
        <v>241</v>
      </c>
      <c r="B284" s="25" t="s">
        <v>1011</v>
      </c>
      <c r="C284" s="25" t="s">
        <v>726</v>
      </c>
      <c r="D284" s="13" t="s">
        <v>8</v>
      </c>
      <c r="E284" s="16" t="s">
        <v>674</v>
      </c>
      <c r="F284" s="16" t="s">
        <v>11</v>
      </c>
      <c r="G284" s="13" t="s">
        <v>677</v>
      </c>
      <c r="H284" s="13"/>
      <c r="I284" s="21" t="s">
        <v>667</v>
      </c>
      <c r="J284" s="21" t="s">
        <v>667</v>
      </c>
      <c r="K284" s="21"/>
      <c r="L284" s="21"/>
      <c r="M284" s="13" t="s">
        <v>590</v>
      </c>
      <c r="N284" s="9"/>
      <c r="O284" s="2" t="s">
        <v>14</v>
      </c>
      <c r="Z284" s="30" t="s">
        <v>1039</v>
      </c>
      <c r="AB284" s="13" t="s">
        <v>457</v>
      </c>
      <c r="AC284" s="9"/>
      <c r="AD284" s="1" t="s">
        <v>14</v>
      </c>
      <c r="AG284" s="2"/>
      <c r="AH284" s="2"/>
      <c r="AI284" s="2"/>
      <c r="AJ284" s="2"/>
      <c r="AK284" s="2"/>
      <c r="AL284" s="2"/>
      <c r="AM284" s="2"/>
      <c r="AN284" s="2"/>
      <c r="AO284" s="2" t="s">
        <v>1039</v>
      </c>
      <c r="AP284" s="2"/>
      <c r="AQ284" s="63">
        <v>8.652737368620636E-2</v>
      </c>
    </row>
    <row r="285" spans="1:43" ht="12.75" customHeight="1" x14ac:dyDescent="0.3">
      <c r="A285" s="23">
        <v>242</v>
      </c>
      <c r="B285" s="25" t="s">
        <v>1012</v>
      </c>
      <c r="C285" s="25" t="s">
        <v>726</v>
      </c>
      <c r="D285" s="13" t="s">
        <v>8</v>
      </c>
      <c r="E285" s="16" t="s">
        <v>675</v>
      </c>
      <c r="F285" s="16" t="s">
        <v>11</v>
      </c>
      <c r="G285" s="13" t="s">
        <v>677</v>
      </c>
      <c r="H285" s="13"/>
      <c r="I285" s="21" t="s">
        <v>667</v>
      </c>
      <c r="J285" s="21" t="s">
        <v>667</v>
      </c>
      <c r="K285" s="21"/>
      <c r="L285" s="21"/>
      <c r="M285" s="13" t="s">
        <v>589</v>
      </c>
      <c r="N285" s="9"/>
      <c r="O285" s="2" t="s">
        <v>14</v>
      </c>
      <c r="Z285" s="30" t="s">
        <v>1039</v>
      </c>
      <c r="AB285" s="13" t="s">
        <v>458</v>
      </c>
      <c r="AC285" s="9"/>
      <c r="AD285" s="1" t="s">
        <v>14</v>
      </c>
      <c r="AG285" s="2"/>
      <c r="AH285" s="2"/>
      <c r="AI285" s="2"/>
      <c r="AJ285" s="2"/>
      <c r="AK285" s="2"/>
      <c r="AL285" s="2"/>
      <c r="AM285" s="2"/>
      <c r="AN285" s="2"/>
      <c r="AO285" s="2" t="s">
        <v>1039</v>
      </c>
      <c r="AP285" s="2"/>
      <c r="AQ285" s="63">
        <v>7.3748882418318548E-2</v>
      </c>
    </row>
    <row r="286" spans="1:43" ht="12.75" customHeight="1" x14ac:dyDescent="0.3">
      <c r="A286" s="23">
        <v>190</v>
      </c>
      <c r="B286" s="61" t="s">
        <v>1013</v>
      </c>
      <c r="C286" s="61" t="s">
        <v>727</v>
      </c>
      <c r="D286" s="73" t="s">
        <v>3</v>
      </c>
      <c r="E286" s="16" t="s">
        <v>674</v>
      </c>
      <c r="F286" s="16" t="s">
        <v>9</v>
      </c>
      <c r="G286" s="13" t="s">
        <v>4</v>
      </c>
      <c r="H286" s="13">
        <v>5</v>
      </c>
      <c r="I286" s="2" t="s">
        <v>665</v>
      </c>
      <c r="J286" s="2" t="s">
        <v>665</v>
      </c>
      <c r="K286" s="2" t="s">
        <v>646</v>
      </c>
      <c r="L286" s="2" t="s">
        <v>672</v>
      </c>
      <c r="M286" s="13" t="s">
        <v>396</v>
      </c>
      <c r="N286" s="28">
        <v>26.214051999999999</v>
      </c>
      <c r="O286" s="39" t="s">
        <v>13</v>
      </c>
      <c r="W286" s="2" t="s">
        <v>685</v>
      </c>
      <c r="X286" s="2" t="s">
        <v>685</v>
      </c>
      <c r="Y286" s="2" t="s">
        <v>685</v>
      </c>
      <c r="Z286" s="30" t="s">
        <v>1040</v>
      </c>
      <c r="AA286" s="52" t="s">
        <v>646</v>
      </c>
      <c r="AB286" s="13" t="s">
        <v>400</v>
      </c>
      <c r="AC286" s="28">
        <v>30.461535000000001</v>
      </c>
      <c r="AD286" s="39" t="s">
        <v>13</v>
      </c>
      <c r="AE286" s="2" t="s">
        <v>388</v>
      </c>
      <c r="AG286" s="2" t="s">
        <v>14</v>
      </c>
      <c r="AH286" s="2"/>
      <c r="AI286" s="2"/>
      <c r="AJ286" s="20" t="s">
        <v>660</v>
      </c>
      <c r="AK286" s="59">
        <v>1</v>
      </c>
      <c r="AL286" s="2" t="s">
        <v>661</v>
      </c>
      <c r="AM286" s="2" t="s">
        <v>661</v>
      </c>
      <c r="AN286" s="2" t="s">
        <v>661</v>
      </c>
      <c r="AO286" s="2" t="s">
        <v>1039</v>
      </c>
      <c r="AP286" s="2"/>
      <c r="AQ286" s="63">
        <v>1.8581093052134703</v>
      </c>
    </row>
    <row r="287" spans="1:43" ht="12.75" customHeight="1" x14ac:dyDescent="0.3">
      <c r="A287" s="23">
        <v>263</v>
      </c>
      <c r="B287" s="25" t="s">
        <v>1014</v>
      </c>
      <c r="C287" s="25" t="s">
        <v>727</v>
      </c>
      <c r="D287" s="13" t="s">
        <v>8</v>
      </c>
      <c r="E287" s="16" t="s">
        <v>674</v>
      </c>
      <c r="F287" s="16" t="s">
        <v>9</v>
      </c>
      <c r="G287" s="13" t="s">
        <v>677</v>
      </c>
      <c r="H287" s="13"/>
      <c r="I287" s="21" t="s">
        <v>667</v>
      </c>
      <c r="J287" s="21" t="s">
        <v>667</v>
      </c>
      <c r="K287" s="21"/>
      <c r="L287" s="21"/>
      <c r="M287" s="13" t="s">
        <v>481</v>
      </c>
      <c r="N287" s="9"/>
      <c r="O287" s="12" t="s">
        <v>14</v>
      </c>
      <c r="Z287" s="30" t="s">
        <v>1039</v>
      </c>
      <c r="AB287" s="26" t="s">
        <v>599</v>
      </c>
      <c r="AC287" s="9"/>
      <c r="AD287" s="1" t="s">
        <v>14</v>
      </c>
      <c r="AG287" s="2"/>
      <c r="AH287" s="2"/>
      <c r="AI287" s="2"/>
      <c r="AJ287" s="2"/>
      <c r="AK287" s="2"/>
      <c r="AL287" s="2"/>
      <c r="AM287" s="2"/>
      <c r="AN287" s="2"/>
      <c r="AO287" s="2" t="s">
        <v>1039</v>
      </c>
      <c r="AP287" s="2"/>
      <c r="AQ287" s="63">
        <v>3.8602139538389479E-2</v>
      </c>
    </row>
    <row r="288" spans="1:43" ht="12.75" customHeight="1" x14ac:dyDescent="0.3">
      <c r="A288" s="23">
        <v>264</v>
      </c>
      <c r="B288" s="25" t="s">
        <v>1015</v>
      </c>
      <c r="C288" s="25" t="s">
        <v>727</v>
      </c>
      <c r="D288" s="77" t="s">
        <v>12</v>
      </c>
      <c r="E288" s="16" t="s">
        <v>675</v>
      </c>
      <c r="F288" s="16" t="s">
        <v>9</v>
      </c>
      <c r="G288" s="13" t="s">
        <v>483</v>
      </c>
      <c r="H288" s="13">
        <v>0</v>
      </c>
      <c r="I288" s="21" t="s">
        <v>667</v>
      </c>
      <c r="J288" s="21" t="s">
        <v>667</v>
      </c>
      <c r="K288" s="21"/>
      <c r="L288" s="21"/>
      <c r="M288" s="13" t="s">
        <v>482</v>
      </c>
      <c r="N288" s="9"/>
      <c r="O288" s="12" t="s">
        <v>14</v>
      </c>
      <c r="Z288" s="30" t="s">
        <v>1039</v>
      </c>
      <c r="AB288" s="26" t="s">
        <v>600</v>
      </c>
      <c r="AC288" s="9"/>
      <c r="AD288" s="1" t="s">
        <v>14</v>
      </c>
      <c r="AG288" s="2"/>
      <c r="AH288" s="2"/>
      <c r="AI288" s="2"/>
      <c r="AJ288" s="2"/>
      <c r="AK288" s="2"/>
      <c r="AL288" s="2"/>
      <c r="AM288" s="2"/>
      <c r="AN288" s="2"/>
      <c r="AO288" s="2" t="s">
        <v>1039</v>
      </c>
      <c r="AP288" s="2"/>
      <c r="AQ288" s="63">
        <v>0.12582621747032968</v>
      </c>
    </row>
    <row r="289" spans="1:43" ht="12.75" customHeight="1" x14ac:dyDescent="0.3">
      <c r="A289" s="23">
        <v>265</v>
      </c>
      <c r="B289" s="25" t="s">
        <v>1016</v>
      </c>
      <c r="C289" s="25" t="s">
        <v>727</v>
      </c>
      <c r="D289" s="13" t="s">
        <v>8</v>
      </c>
      <c r="E289" s="16" t="s">
        <v>674</v>
      </c>
      <c r="F289" s="16" t="s">
        <v>9</v>
      </c>
      <c r="G289" s="13" t="s">
        <v>677</v>
      </c>
      <c r="H289" s="13"/>
      <c r="I289" s="21" t="s">
        <v>667</v>
      </c>
      <c r="J289" s="21" t="s">
        <v>667</v>
      </c>
      <c r="K289" s="21"/>
      <c r="L289" s="21"/>
      <c r="M289" s="13" t="s">
        <v>484</v>
      </c>
      <c r="N289" s="9"/>
      <c r="O289" s="12" t="s">
        <v>14</v>
      </c>
      <c r="Z289" s="30" t="s">
        <v>1039</v>
      </c>
      <c r="AB289" s="26" t="s">
        <v>601</v>
      </c>
      <c r="AC289" s="9"/>
      <c r="AD289" s="1" t="s">
        <v>14</v>
      </c>
      <c r="AG289" s="2"/>
      <c r="AH289" s="2"/>
      <c r="AI289" s="2"/>
      <c r="AJ289" s="2"/>
      <c r="AK289" s="2"/>
      <c r="AL289" s="2"/>
      <c r="AM289" s="2"/>
      <c r="AN289" s="2"/>
      <c r="AO289" s="2" t="s">
        <v>1039</v>
      </c>
      <c r="AP289" s="2"/>
      <c r="AQ289" s="63">
        <v>0.12216369637706327</v>
      </c>
    </row>
    <row r="290" spans="1:43" ht="12.75" customHeight="1" x14ac:dyDescent="0.3">
      <c r="A290" s="23">
        <v>266</v>
      </c>
      <c r="B290" s="25" t="s">
        <v>1017</v>
      </c>
      <c r="C290" s="25" t="s">
        <v>727</v>
      </c>
      <c r="D290" s="13" t="s">
        <v>8</v>
      </c>
      <c r="E290" s="16" t="s">
        <v>675</v>
      </c>
      <c r="F290" s="16" t="s">
        <v>9</v>
      </c>
      <c r="G290" s="13" t="s">
        <v>677</v>
      </c>
      <c r="H290" s="13"/>
      <c r="I290" s="21" t="s">
        <v>667</v>
      </c>
      <c r="J290" s="21" t="s">
        <v>667</v>
      </c>
      <c r="K290" s="21"/>
      <c r="L290" s="21"/>
      <c r="M290" s="13" t="s">
        <v>485</v>
      </c>
      <c r="N290" s="9"/>
      <c r="O290" s="12" t="s">
        <v>14</v>
      </c>
      <c r="Z290" s="30" t="s">
        <v>1039</v>
      </c>
      <c r="AB290" s="26" t="s">
        <v>602</v>
      </c>
      <c r="AC290" s="9"/>
      <c r="AD290" s="1" t="s">
        <v>14</v>
      </c>
      <c r="AG290" s="2"/>
      <c r="AH290" s="2"/>
      <c r="AI290" s="2"/>
      <c r="AJ290" s="2"/>
      <c r="AK290" s="2"/>
      <c r="AL290" s="2"/>
      <c r="AM290" s="2"/>
      <c r="AN290" s="2"/>
      <c r="AO290" s="2" t="s">
        <v>1039</v>
      </c>
      <c r="AP290" s="2"/>
      <c r="AQ290" s="63">
        <v>3.9478045179064176E-2</v>
      </c>
    </row>
    <row r="291" spans="1:43" ht="12.75" customHeight="1" x14ac:dyDescent="0.3">
      <c r="A291" s="23">
        <v>267</v>
      </c>
      <c r="B291" s="25" t="s">
        <v>1018</v>
      </c>
      <c r="C291" s="25" t="s">
        <v>727</v>
      </c>
      <c r="D291" s="13" t="s">
        <v>8</v>
      </c>
      <c r="E291" s="16" t="s">
        <v>675</v>
      </c>
      <c r="F291" s="16" t="s">
        <v>9</v>
      </c>
      <c r="G291" s="13" t="s">
        <v>677</v>
      </c>
      <c r="H291" s="13"/>
      <c r="I291" s="21" t="s">
        <v>667</v>
      </c>
      <c r="J291" s="21" t="s">
        <v>667</v>
      </c>
      <c r="K291" s="21"/>
      <c r="L291" s="21"/>
      <c r="M291" s="13" t="s">
        <v>486</v>
      </c>
      <c r="N291" s="9"/>
      <c r="O291" s="12" t="s">
        <v>14</v>
      </c>
      <c r="Z291" s="30" t="s">
        <v>1039</v>
      </c>
      <c r="AB291" s="26" t="s">
        <v>603</v>
      </c>
      <c r="AC291" s="9"/>
      <c r="AD291" s="1" t="s">
        <v>14</v>
      </c>
      <c r="AG291" s="2"/>
      <c r="AH291" s="2"/>
      <c r="AI291" s="2"/>
      <c r="AJ291" s="2"/>
      <c r="AK291" s="2"/>
      <c r="AL291" s="2"/>
      <c r="AM291" s="2"/>
      <c r="AN291" s="2"/>
      <c r="AO291" s="2" t="s">
        <v>1039</v>
      </c>
      <c r="AP291" s="2"/>
      <c r="AQ291" s="63">
        <v>6.4483194037704375E-2</v>
      </c>
    </row>
    <row r="292" spans="1:43" ht="12.75" customHeight="1" x14ac:dyDescent="0.3">
      <c r="A292" s="23">
        <v>268</v>
      </c>
      <c r="B292" s="25" t="s">
        <v>1019</v>
      </c>
      <c r="C292" s="25" t="s">
        <v>727</v>
      </c>
      <c r="D292" s="13" t="s">
        <v>8</v>
      </c>
      <c r="E292" s="16" t="s">
        <v>675</v>
      </c>
      <c r="F292" s="16" t="s">
        <v>9</v>
      </c>
      <c r="G292" s="13" t="s">
        <v>677</v>
      </c>
      <c r="H292" s="13"/>
      <c r="I292" s="21" t="s">
        <v>667</v>
      </c>
      <c r="J292" s="21" t="s">
        <v>667</v>
      </c>
      <c r="K292" s="21"/>
      <c r="L292" s="21"/>
      <c r="M292" s="13" t="s">
        <v>487</v>
      </c>
      <c r="N292" s="9"/>
      <c r="O292" s="12" t="s">
        <v>14</v>
      </c>
      <c r="Z292" s="30" t="s">
        <v>1039</v>
      </c>
      <c r="AB292" s="26" t="s">
        <v>604</v>
      </c>
      <c r="AC292" s="9"/>
      <c r="AD292" s="1" t="s">
        <v>14</v>
      </c>
      <c r="AG292" s="2"/>
      <c r="AH292" s="2"/>
      <c r="AI292" s="2"/>
      <c r="AJ292" s="2"/>
      <c r="AK292" s="2"/>
      <c r="AL292" s="2"/>
      <c r="AM292" s="2"/>
      <c r="AN292" s="2"/>
      <c r="AO292" s="2" t="s">
        <v>1039</v>
      </c>
      <c r="AP292" s="2"/>
      <c r="AQ292" s="63">
        <v>0.30101912115965473</v>
      </c>
    </row>
    <row r="293" spans="1:43" ht="12.75" customHeight="1" x14ac:dyDescent="0.3">
      <c r="A293" s="23">
        <v>269</v>
      </c>
      <c r="B293" s="25" t="s">
        <v>1020</v>
      </c>
      <c r="C293" s="25" t="s">
        <v>727</v>
      </c>
      <c r="D293" s="77" t="s">
        <v>3</v>
      </c>
      <c r="E293" s="16" t="s">
        <v>675</v>
      </c>
      <c r="F293" s="16" t="s">
        <v>9</v>
      </c>
      <c r="G293" s="13" t="s">
        <v>2</v>
      </c>
      <c r="H293" s="13">
        <v>0</v>
      </c>
      <c r="I293" s="21" t="s">
        <v>667</v>
      </c>
      <c r="J293" s="21" t="s">
        <v>667</v>
      </c>
      <c r="K293" s="21"/>
      <c r="L293" s="21"/>
      <c r="M293" s="13" t="s">
        <v>488</v>
      </c>
      <c r="N293" s="9"/>
      <c r="O293" s="12" t="s">
        <v>14</v>
      </c>
      <c r="Z293" s="30" t="s">
        <v>1039</v>
      </c>
      <c r="AB293" s="26" t="s">
        <v>605</v>
      </c>
      <c r="AC293" s="9"/>
      <c r="AD293" s="1" t="s">
        <v>14</v>
      </c>
      <c r="AG293" s="2"/>
      <c r="AH293" s="2"/>
      <c r="AI293" s="2"/>
      <c r="AJ293" s="2"/>
      <c r="AK293" s="2"/>
      <c r="AL293" s="2"/>
      <c r="AM293" s="2"/>
      <c r="AN293" s="2"/>
      <c r="AO293" s="2" t="s">
        <v>1039</v>
      </c>
      <c r="AP293" s="2"/>
      <c r="AQ293" s="63">
        <v>3.2088547517151546E-2</v>
      </c>
    </row>
    <row r="294" spans="1:43" ht="12.75" customHeight="1" x14ac:dyDescent="0.3">
      <c r="A294" s="23">
        <v>270</v>
      </c>
      <c r="B294" s="25" t="s">
        <v>1021</v>
      </c>
      <c r="C294" s="25" t="s">
        <v>727</v>
      </c>
      <c r="D294" s="78" t="s">
        <v>669</v>
      </c>
      <c r="E294" s="16" t="s">
        <v>674</v>
      </c>
      <c r="F294" s="16" t="s">
        <v>9</v>
      </c>
      <c r="G294" s="13" t="s">
        <v>2</v>
      </c>
      <c r="H294" s="13">
        <v>0</v>
      </c>
      <c r="I294" s="21" t="s">
        <v>667</v>
      </c>
      <c r="J294" s="21" t="s">
        <v>667</v>
      </c>
      <c r="K294" s="21"/>
      <c r="L294" s="21"/>
      <c r="M294" s="13" t="s">
        <v>489</v>
      </c>
      <c r="N294" s="9"/>
      <c r="O294" s="12" t="s">
        <v>14</v>
      </c>
      <c r="Z294" s="30" t="s">
        <v>1039</v>
      </c>
      <c r="AB294" s="26" t="s">
        <v>606</v>
      </c>
      <c r="AC294" s="9"/>
      <c r="AD294" s="1" t="s">
        <v>14</v>
      </c>
      <c r="AG294" s="2"/>
      <c r="AH294" s="2"/>
      <c r="AI294" s="2"/>
      <c r="AJ294" s="2"/>
      <c r="AK294" s="2"/>
      <c r="AL294" s="2"/>
      <c r="AM294" s="2"/>
      <c r="AN294" s="2"/>
      <c r="AO294" s="2" t="s">
        <v>1039</v>
      </c>
      <c r="AP294" s="2"/>
      <c r="AQ294" s="63">
        <v>0.11349251738780106</v>
      </c>
    </row>
    <row r="295" spans="1:43" ht="12.75" customHeight="1" x14ac:dyDescent="0.3">
      <c r="A295" s="23">
        <v>271</v>
      </c>
      <c r="B295" s="25" t="s">
        <v>1022</v>
      </c>
      <c r="C295" s="25" t="s">
        <v>727</v>
      </c>
      <c r="D295" s="13" t="s">
        <v>8</v>
      </c>
      <c r="E295" s="16" t="s">
        <v>674</v>
      </c>
      <c r="F295" s="16" t="s">
        <v>9</v>
      </c>
      <c r="G295" s="13" t="s">
        <v>677</v>
      </c>
      <c r="H295" s="13"/>
      <c r="I295" s="21" t="s">
        <v>667</v>
      </c>
      <c r="J295" s="21" t="s">
        <v>667</v>
      </c>
      <c r="K295" s="21"/>
      <c r="L295" s="21"/>
      <c r="M295" s="13" t="s">
        <v>490</v>
      </c>
      <c r="N295" s="9"/>
      <c r="O295" s="12" t="s">
        <v>14</v>
      </c>
      <c r="Z295" s="30" t="s">
        <v>1039</v>
      </c>
      <c r="AB295" s="26" t="s">
        <v>607</v>
      </c>
      <c r="AC295" s="9"/>
      <c r="AD295" s="1" t="s">
        <v>14</v>
      </c>
      <c r="AG295" s="2"/>
      <c r="AH295" s="2"/>
      <c r="AI295" s="2"/>
      <c r="AJ295" s="2"/>
      <c r="AK295" s="2"/>
      <c r="AL295" s="2"/>
      <c r="AM295" s="2"/>
      <c r="AN295" s="2"/>
      <c r="AO295" s="2" t="s">
        <v>1039</v>
      </c>
      <c r="AP295" s="2"/>
      <c r="AQ295" s="63">
        <v>9.2790423910289299E-2</v>
      </c>
    </row>
    <row r="296" spans="1:43" ht="12.75" customHeight="1" x14ac:dyDescent="0.3">
      <c r="A296" s="23">
        <v>310</v>
      </c>
      <c r="B296" s="25" t="s">
        <v>1023</v>
      </c>
      <c r="C296" s="25" t="s">
        <v>727</v>
      </c>
      <c r="D296" s="13" t="s">
        <v>8</v>
      </c>
      <c r="E296" s="16" t="s">
        <v>675</v>
      </c>
      <c r="F296" s="16" t="s">
        <v>9</v>
      </c>
      <c r="G296" s="13" t="s">
        <v>677</v>
      </c>
      <c r="H296" s="13"/>
      <c r="I296" s="21" t="s">
        <v>667</v>
      </c>
      <c r="J296" s="21" t="s">
        <v>667</v>
      </c>
      <c r="K296" s="21"/>
      <c r="L296" s="21"/>
      <c r="M296" s="28" t="s">
        <v>18</v>
      </c>
      <c r="N296" s="9"/>
      <c r="O296" s="12" t="s">
        <v>18</v>
      </c>
      <c r="Z296" s="31" t="s">
        <v>18</v>
      </c>
      <c r="AB296" s="13" t="s">
        <v>608</v>
      </c>
      <c r="AC296" s="9"/>
      <c r="AD296" s="1" t="s">
        <v>14</v>
      </c>
      <c r="AG296" s="2"/>
      <c r="AH296" s="2"/>
      <c r="AI296" s="2"/>
      <c r="AJ296" s="2"/>
      <c r="AK296" s="2"/>
      <c r="AL296" s="2"/>
      <c r="AM296" s="2"/>
      <c r="AN296" s="2"/>
      <c r="AO296" s="2" t="s">
        <v>1039</v>
      </c>
      <c r="AP296" s="2"/>
      <c r="AQ296" s="63">
        <v>3.3874252440662216E-2</v>
      </c>
    </row>
    <row r="297" spans="1:43" ht="12.75" customHeight="1" x14ac:dyDescent="0.3">
      <c r="A297" s="23">
        <v>272</v>
      </c>
      <c r="B297" s="25" t="s">
        <v>1024</v>
      </c>
      <c r="C297" s="25" t="s">
        <v>727</v>
      </c>
      <c r="D297" s="13" t="s">
        <v>8</v>
      </c>
      <c r="E297" s="16" t="s">
        <v>674</v>
      </c>
      <c r="F297" s="16" t="s">
        <v>9</v>
      </c>
      <c r="G297" s="13" t="s">
        <v>677</v>
      </c>
      <c r="H297" s="13"/>
      <c r="I297" s="21" t="s">
        <v>667</v>
      </c>
      <c r="J297" s="21" t="s">
        <v>667</v>
      </c>
      <c r="K297" s="21"/>
      <c r="L297" s="21"/>
      <c r="M297" s="33" t="s">
        <v>491</v>
      </c>
      <c r="N297" s="9"/>
      <c r="O297" s="12" t="s">
        <v>14</v>
      </c>
      <c r="Z297" s="30" t="s">
        <v>1039</v>
      </c>
      <c r="AB297" s="26" t="s">
        <v>609</v>
      </c>
      <c r="AC297" s="9"/>
      <c r="AD297" s="1" t="s">
        <v>14</v>
      </c>
      <c r="AG297" s="2"/>
      <c r="AH297" s="2"/>
      <c r="AI297" s="2"/>
      <c r="AJ297" s="2"/>
      <c r="AK297" s="2"/>
      <c r="AL297" s="2"/>
      <c r="AM297" s="2"/>
      <c r="AN297" s="2"/>
      <c r="AO297" s="2" t="s">
        <v>1039</v>
      </c>
      <c r="AP297" s="2"/>
      <c r="AQ297" s="63">
        <v>8.5360446179902696E-2</v>
      </c>
    </row>
    <row r="298" spans="1:43" ht="12.75" customHeight="1" x14ac:dyDescent="0.3">
      <c r="A298" s="23">
        <v>273</v>
      </c>
      <c r="B298" s="25" t="s">
        <v>1025</v>
      </c>
      <c r="C298" s="25" t="s">
        <v>727</v>
      </c>
      <c r="D298" s="13" t="s">
        <v>8</v>
      </c>
      <c r="E298" s="16" t="s">
        <v>675</v>
      </c>
      <c r="F298" s="16" t="s">
        <v>9</v>
      </c>
      <c r="G298" s="13" t="s">
        <v>677</v>
      </c>
      <c r="H298" s="13"/>
      <c r="I298" s="21" t="s">
        <v>667</v>
      </c>
      <c r="J298" s="21" t="s">
        <v>667</v>
      </c>
      <c r="K298" s="21"/>
      <c r="L298" s="21"/>
      <c r="M298" s="13" t="s">
        <v>492</v>
      </c>
      <c r="N298" s="9"/>
      <c r="O298" s="12" t="s">
        <v>14</v>
      </c>
      <c r="Z298" s="30" t="s">
        <v>1039</v>
      </c>
      <c r="AB298" s="26" t="s">
        <v>610</v>
      </c>
      <c r="AC298" s="9"/>
      <c r="AD298" s="1" t="s">
        <v>14</v>
      </c>
      <c r="AG298" s="2"/>
      <c r="AH298" s="2"/>
      <c r="AI298" s="2"/>
      <c r="AJ298" s="2"/>
      <c r="AK298" s="2"/>
      <c r="AL298" s="2"/>
      <c r="AM298" s="2"/>
      <c r="AN298" s="2"/>
      <c r="AO298" s="2" t="s">
        <v>1039</v>
      </c>
      <c r="AP298" s="2"/>
      <c r="AQ298" s="63">
        <v>6.6011477187384343E-2</v>
      </c>
    </row>
    <row r="299" spans="1:43" ht="12.75" customHeight="1" x14ac:dyDescent="0.3">
      <c r="A299" s="23">
        <v>274</v>
      </c>
      <c r="B299" s="25" t="s">
        <v>1026</v>
      </c>
      <c r="C299" s="25" t="s">
        <v>727</v>
      </c>
      <c r="D299" s="13" t="s">
        <v>8</v>
      </c>
      <c r="E299" s="16" t="s">
        <v>674</v>
      </c>
      <c r="F299" s="16" t="s">
        <v>9</v>
      </c>
      <c r="G299" s="13" t="s">
        <v>677</v>
      </c>
      <c r="H299" s="13"/>
      <c r="I299" s="21" t="s">
        <v>667</v>
      </c>
      <c r="J299" s="21" t="s">
        <v>667</v>
      </c>
      <c r="K299" s="21"/>
      <c r="L299" s="21"/>
      <c r="M299" s="13" t="s">
        <v>493</v>
      </c>
      <c r="N299" s="9"/>
      <c r="O299" s="12" t="s">
        <v>14</v>
      </c>
      <c r="Z299" s="30" t="s">
        <v>1039</v>
      </c>
      <c r="AB299" s="26" t="s">
        <v>611</v>
      </c>
      <c r="AC299" s="9"/>
      <c r="AD299" s="1" t="s">
        <v>14</v>
      </c>
      <c r="AG299" s="2"/>
      <c r="AH299" s="2"/>
      <c r="AI299" s="2"/>
      <c r="AJ299" s="2"/>
      <c r="AK299" s="2"/>
      <c r="AL299" s="2"/>
      <c r="AM299" s="2"/>
      <c r="AN299" s="2"/>
      <c r="AO299" s="2" t="s">
        <v>1039</v>
      </c>
      <c r="AP299" s="2"/>
      <c r="AQ299" s="64">
        <v>4.3965467525178083E-2</v>
      </c>
    </row>
    <row r="300" spans="1:43" ht="12.75" customHeight="1" x14ac:dyDescent="0.3">
      <c r="A300" s="23">
        <v>275</v>
      </c>
      <c r="B300" s="25" t="s">
        <v>1027</v>
      </c>
      <c r="C300" s="25" t="s">
        <v>727</v>
      </c>
      <c r="D300" s="13" t="s">
        <v>8</v>
      </c>
      <c r="E300" s="16" t="s">
        <v>675</v>
      </c>
      <c r="F300" s="16" t="s">
        <v>9</v>
      </c>
      <c r="G300" s="13" t="s">
        <v>677</v>
      </c>
      <c r="H300" s="13"/>
      <c r="I300" s="21" t="s">
        <v>667</v>
      </c>
      <c r="J300" s="21" t="s">
        <v>667</v>
      </c>
      <c r="K300" s="21"/>
      <c r="L300" s="21"/>
      <c r="M300" s="13" t="s">
        <v>494</v>
      </c>
      <c r="N300" s="9"/>
      <c r="O300" s="12" t="s">
        <v>14</v>
      </c>
      <c r="Z300" s="30" t="s">
        <v>1039</v>
      </c>
      <c r="AB300" s="26" t="s">
        <v>612</v>
      </c>
      <c r="AC300" s="9"/>
      <c r="AD300" s="1" t="s">
        <v>14</v>
      </c>
      <c r="AG300" s="2"/>
      <c r="AH300" s="2"/>
      <c r="AI300" s="2"/>
      <c r="AJ300" s="2"/>
      <c r="AK300" s="2"/>
      <c r="AL300" s="2"/>
      <c r="AM300" s="2"/>
      <c r="AN300" s="2"/>
      <c r="AO300" s="2" t="s">
        <v>1039</v>
      </c>
      <c r="AP300" s="2"/>
      <c r="AQ300" s="63">
        <v>8.9675161404738468E-2</v>
      </c>
    </row>
    <row r="301" spans="1:43" ht="12.75" customHeight="1" x14ac:dyDescent="0.3">
      <c r="A301" s="23">
        <v>184</v>
      </c>
      <c r="B301" s="61" t="s">
        <v>1028</v>
      </c>
      <c r="C301" s="61" t="s">
        <v>728</v>
      </c>
      <c r="D301" s="73" t="s">
        <v>3</v>
      </c>
      <c r="E301" s="16" t="s">
        <v>674</v>
      </c>
      <c r="F301" s="16" t="s">
        <v>9</v>
      </c>
      <c r="G301" s="13" t="s">
        <v>5</v>
      </c>
      <c r="H301" s="13">
        <v>6</v>
      </c>
      <c r="I301" s="2" t="s">
        <v>665</v>
      </c>
      <c r="J301" s="2" t="s">
        <v>665</v>
      </c>
      <c r="K301" s="2" t="s">
        <v>646</v>
      </c>
      <c r="L301" s="2" t="s">
        <v>671</v>
      </c>
      <c r="M301" s="13" t="s">
        <v>390</v>
      </c>
      <c r="N301" s="28">
        <v>26.26548</v>
      </c>
      <c r="O301" s="39" t="s">
        <v>13</v>
      </c>
      <c r="P301" s="2" t="s">
        <v>388</v>
      </c>
      <c r="Q301" s="2" t="s">
        <v>386</v>
      </c>
      <c r="R301" s="2" t="s">
        <v>655</v>
      </c>
      <c r="T301" s="2" t="s">
        <v>385</v>
      </c>
      <c r="V301" s="20" t="s">
        <v>646</v>
      </c>
      <c r="W301" s="2" t="s">
        <v>661</v>
      </c>
      <c r="X301" s="2" t="s">
        <v>661</v>
      </c>
      <c r="Y301" s="2" t="s">
        <v>661</v>
      </c>
      <c r="Z301" s="30" t="s">
        <v>1039</v>
      </c>
      <c r="AB301" s="13" t="s">
        <v>403</v>
      </c>
      <c r="AC301" s="28">
        <v>20.701426000000001</v>
      </c>
      <c r="AD301" s="39" t="s">
        <v>13</v>
      </c>
      <c r="AE301" s="2" t="s">
        <v>388</v>
      </c>
      <c r="AG301" s="2" t="s">
        <v>655</v>
      </c>
      <c r="AH301" s="2"/>
      <c r="AI301" s="2"/>
      <c r="AJ301" s="2"/>
      <c r="AK301" s="20" t="s">
        <v>646</v>
      </c>
      <c r="AL301" s="2" t="s">
        <v>685</v>
      </c>
      <c r="AM301" s="2" t="s">
        <v>685</v>
      </c>
      <c r="AN301" s="2" t="s">
        <v>685</v>
      </c>
      <c r="AO301" s="2" t="s">
        <v>1040</v>
      </c>
      <c r="AP301" s="2" t="s">
        <v>644</v>
      </c>
      <c r="AQ301" s="65">
        <v>1.4561545010017507</v>
      </c>
    </row>
    <row r="302" spans="1:43" ht="12.75" customHeight="1" x14ac:dyDescent="0.3">
      <c r="A302" s="23">
        <v>284</v>
      </c>
      <c r="B302" s="25" t="s">
        <v>1029</v>
      </c>
      <c r="C302" s="25" t="s">
        <v>728</v>
      </c>
      <c r="D302" s="13" t="s">
        <v>8</v>
      </c>
      <c r="E302" s="16" t="s">
        <v>674</v>
      </c>
      <c r="F302" s="16" t="s">
        <v>9</v>
      </c>
      <c r="G302" s="13" t="s">
        <v>677</v>
      </c>
      <c r="H302" s="13"/>
      <c r="I302" s="2" t="s">
        <v>666</v>
      </c>
      <c r="J302" s="2" t="s">
        <v>667</v>
      </c>
      <c r="M302" s="13" t="s">
        <v>504</v>
      </c>
      <c r="N302" s="9"/>
      <c r="O302" s="12" t="s">
        <v>14</v>
      </c>
      <c r="Z302" s="30" t="s">
        <v>1039</v>
      </c>
      <c r="AB302" s="26" t="s">
        <v>621</v>
      </c>
      <c r="AC302" s="9"/>
      <c r="AD302" s="39" t="s">
        <v>13</v>
      </c>
      <c r="AE302" s="2" t="s">
        <v>661</v>
      </c>
      <c r="AG302" s="2" t="s">
        <v>661</v>
      </c>
      <c r="AH302" s="2"/>
      <c r="AI302" s="2"/>
      <c r="AJ302" s="2"/>
      <c r="AK302" s="2" t="s">
        <v>662</v>
      </c>
      <c r="AL302" s="2" t="s">
        <v>661</v>
      </c>
      <c r="AM302" s="2" t="s">
        <v>661</v>
      </c>
      <c r="AN302" s="2" t="s">
        <v>661</v>
      </c>
      <c r="AO302" s="2" t="s">
        <v>1039</v>
      </c>
      <c r="AP302" s="2"/>
      <c r="AQ302" s="63">
        <v>0.30892702182386877</v>
      </c>
    </row>
    <row r="303" spans="1:43" ht="12.75" customHeight="1" x14ac:dyDescent="0.3">
      <c r="A303" s="23">
        <v>285</v>
      </c>
      <c r="B303" s="25" t="s">
        <v>1030</v>
      </c>
      <c r="C303" s="25" t="s">
        <v>728</v>
      </c>
      <c r="D303" s="13" t="s">
        <v>8</v>
      </c>
      <c r="E303" s="16" t="s">
        <v>675</v>
      </c>
      <c r="F303" s="16" t="s">
        <v>9</v>
      </c>
      <c r="G303" s="13" t="s">
        <v>677</v>
      </c>
      <c r="H303" s="13"/>
      <c r="I303" s="21" t="s">
        <v>667</v>
      </c>
      <c r="J303" s="21" t="s">
        <v>667</v>
      </c>
      <c r="K303" s="21"/>
      <c r="L303" s="21"/>
      <c r="M303" s="13" t="s">
        <v>505</v>
      </c>
      <c r="N303" s="9"/>
      <c r="O303" s="12" t="s">
        <v>14</v>
      </c>
      <c r="Z303" s="30" t="s">
        <v>1039</v>
      </c>
      <c r="AB303" s="26" t="s">
        <v>622</v>
      </c>
      <c r="AC303" s="9"/>
      <c r="AD303" s="1" t="s">
        <v>14</v>
      </c>
      <c r="AG303" s="2"/>
      <c r="AH303" s="2"/>
      <c r="AI303" s="2"/>
      <c r="AJ303" s="2"/>
      <c r="AK303" s="2"/>
      <c r="AL303" s="2"/>
      <c r="AM303" s="2"/>
      <c r="AN303" s="2"/>
      <c r="AO303" s="2" t="s">
        <v>1039</v>
      </c>
      <c r="AP303" s="2"/>
      <c r="AQ303" s="63">
        <v>4.823500690433867E-2</v>
      </c>
    </row>
    <row r="304" spans="1:43" ht="12.75" customHeight="1" x14ac:dyDescent="0.3">
      <c r="A304" s="23">
        <v>286</v>
      </c>
      <c r="B304" s="25" t="s">
        <v>1031</v>
      </c>
      <c r="C304" s="25" t="s">
        <v>728</v>
      </c>
      <c r="D304" s="13" t="s">
        <v>8</v>
      </c>
      <c r="E304" s="16" t="s">
        <v>674</v>
      </c>
      <c r="F304" s="16" t="s">
        <v>9</v>
      </c>
      <c r="G304" s="13" t="s">
        <v>677</v>
      </c>
      <c r="H304" s="13"/>
      <c r="I304" s="21" t="s">
        <v>667</v>
      </c>
      <c r="J304" s="21" t="s">
        <v>667</v>
      </c>
      <c r="K304" s="21"/>
      <c r="L304" s="21"/>
      <c r="M304" s="13" t="s">
        <v>506</v>
      </c>
      <c r="N304" s="9"/>
      <c r="O304" s="12" t="s">
        <v>14</v>
      </c>
      <c r="Z304" s="30" t="s">
        <v>1039</v>
      </c>
      <c r="AB304" s="26" t="s">
        <v>623</v>
      </c>
      <c r="AC304" s="9"/>
      <c r="AD304" s="1" t="s">
        <v>14</v>
      </c>
      <c r="AG304" s="2"/>
      <c r="AH304" s="2"/>
      <c r="AI304" s="2"/>
      <c r="AJ304" s="2"/>
      <c r="AK304" s="2"/>
      <c r="AL304" s="2"/>
      <c r="AM304" s="2"/>
      <c r="AN304" s="2"/>
      <c r="AO304" s="2" t="s">
        <v>1039</v>
      </c>
      <c r="AP304" s="2"/>
      <c r="AQ304" s="63">
        <v>0.50496951038668025</v>
      </c>
    </row>
    <row r="305" spans="1:43" ht="12.75" customHeight="1" x14ac:dyDescent="0.3">
      <c r="A305" s="23">
        <v>287</v>
      </c>
      <c r="B305" s="25" t="s">
        <v>1032</v>
      </c>
      <c r="C305" s="25" t="s">
        <v>728</v>
      </c>
      <c r="D305" s="13" t="s">
        <v>8</v>
      </c>
      <c r="E305" s="16" t="s">
        <v>675</v>
      </c>
      <c r="F305" s="16" t="s">
        <v>9</v>
      </c>
      <c r="G305" s="13" t="s">
        <v>677</v>
      </c>
      <c r="H305" s="13"/>
      <c r="I305" s="21" t="s">
        <v>667</v>
      </c>
      <c r="J305" s="21" t="s">
        <v>667</v>
      </c>
      <c r="K305" s="21"/>
      <c r="L305" s="21"/>
      <c r="M305" s="13" t="s">
        <v>507</v>
      </c>
      <c r="N305" s="9"/>
      <c r="O305" s="12" t="s">
        <v>14</v>
      </c>
      <c r="Z305" s="30" t="s">
        <v>1039</v>
      </c>
      <c r="AB305" s="26" t="s">
        <v>624</v>
      </c>
      <c r="AC305" s="9"/>
      <c r="AD305" s="1" t="s">
        <v>14</v>
      </c>
      <c r="AG305" s="2"/>
      <c r="AH305" s="2"/>
      <c r="AI305" s="2"/>
      <c r="AJ305" s="2"/>
      <c r="AK305" s="2"/>
      <c r="AL305" s="2"/>
      <c r="AM305" s="2"/>
      <c r="AN305" s="2"/>
      <c r="AO305" s="2" t="s">
        <v>1039</v>
      </c>
      <c r="AP305" s="2"/>
      <c r="AQ305" s="63">
        <v>4.4651236741044438E-2</v>
      </c>
    </row>
    <row r="306" spans="1:43" ht="12.75" customHeight="1" x14ac:dyDescent="0.3">
      <c r="A306" s="23">
        <v>288</v>
      </c>
      <c r="B306" s="25" t="s">
        <v>1033</v>
      </c>
      <c r="C306" s="25" t="s">
        <v>728</v>
      </c>
      <c r="D306" s="13" t="s">
        <v>8</v>
      </c>
      <c r="E306" s="16" t="s">
        <v>675</v>
      </c>
      <c r="F306" s="16" t="s">
        <v>9</v>
      </c>
      <c r="G306" s="13" t="s">
        <v>677</v>
      </c>
      <c r="H306" s="13"/>
      <c r="I306" s="21" t="s">
        <v>667</v>
      </c>
      <c r="J306" s="21" t="s">
        <v>667</v>
      </c>
      <c r="K306" s="21"/>
      <c r="L306" s="21"/>
      <c r="M306" s="13" t="s">
        <v>508</v>
      </c>
      <c r="N306" s="9"/>
      <c r="O306" s="12" t="s">
        <v>14</v>
      </c>
      <c r="Z306" s="30" t="s">
        <v>1039</v>
      </c>
      <c r="AB306" s="26" t="s">
        <v>625</v>
      </c>
      <c r="AC306" s="9"/>
      <c r="AD306" s="1" t="s">
        <v>14</v>
      </c>
      <c r="AG306" s="2"/>
      <c r="AH306" s="2"/>
      <c r="AI306" s="2"/>
      <c r="AJ306" s="2"/>
      <c r="AK306" s="2"/>
      <c r="AL306" s="2"/>
      <c r="AM306" s="2"/>
      <c r="AN306" s="2"/>
      <c r="AO306" s="2" t="s">
        <v>1039</v>
      </c>
      <c r="AP306" s="2"/>
      <c r="AQ306" s="63">
        <v>2.9022336221925061E-2</v>
      </c>
    </row>
    <row r="307" spans="1:43" ht="12.75" customHeight="1" x14ac:dyDescent="0.3">
      <c r="A307" s="23">
        <v>289</v>
      </c>
      <c r="B307" s="25" t="s">
        <v>1034</v>
      </c>
      <c r="C307" s="25" t="s">
        <v>728</v>
      </c>
      <c r="D307" s="13" t="s">
        <v>8</v>
      </c>
      <c r="E307" s="16" t="s">
        <v>674</v>
      </c>
      <c r="F307" s="16" t="s">
        <v>9</v>
      </c>
      <c r="G307" s="13" t="s">
        <v>677</v>
      </c>
      <c r="H307" s="13"/>
      <c r="I307" s="21" t="s">
        <v>667</v>
      </c>
      <c r="J307" s="21" t="s">
        <v>667</v>
      </c>
      <c r="K307" s="21"/>
      <c r="L307" s="21"/>
      <c r="M307" s="13" t="s">
        <v>509</v>
      </c>
      <c r="N307" s="9"/>
      <c r="O307" s="12" t="s">
        <v>14</v>
      </c>
      <c r="Z307" s="30" t="s">
        <v>1039</v>
      </c>
      <c r="AB307" s="26" t="s">
        <v>626</v>
      </c>
      <c r="AC307" s="9"/>
      <c r="AD307" s="1" t="s">
        <v>14</v>
      </c>
      <c r="AG307" s="2"/>
      <c r="AH307" s="2"/>
      <c r="AI307" s="2"/>
      <c r="AJ307" s="2"/>
      <c r="AK307" s="2"/>
      <c r="AL307" s="2"/>
      <c r="AM307" s="2"/>
      <c r="AN307" s="2"/>
      <c r="AO307" s="2" t="s">
        <v>1039</v>
      </c>
      <c r="AP307" s="2"/>
      <c r="AQ307" s="63">
        <v>8.260511100699397E-2</v>
      </c>
    </row>
    <row r="308" spans="1:43" ht="12.75" customHeight="1" x14ac:dyDescent="0.3">
      <c r="A308" s="23">
        <v>290</v>
      </c>
      <c r="B308" s="25" t="s">
        <v>1035</v>
      </c>
      <c r="C308" s="25" t="s">
        <v>728</v>
      </c>
      <c r="D308" s="13" t="s">
        <v>8</v>
      </c>
      <c r="E308" s="16" t="s">
        <v>675</v>
      </c>
      <c r="F308" s="16" t="s">
        <v>9</v>
      </c>
      <c r="G308" s="13" t="s">
        <v>677</v>
      </c>
      <c r="H308" s="13"/>
      <c r="I308" s="21" t="s">
        <v>667</v>
      </c>
      <c r="J308" s="21" t="s">
        <v>667</v>
      </c>
      <c r="K308" s="21"/>
      <c r="L308" s="21"/>
      <c r="M308" s="13" t="s">
        <v>510</v>
      </c>
      <c r="N308" s="9"/>
      <c r="O308" s="12" t="s">
        <v>14</v>
      </c>
      <c r="Z308" s="30" t="s">
        <v>1039</v>
      </c>
      <c r="AB308" s="26" t="s">
        <v>627</v>
      </c>
      <c r="AC308" s="9"/>
      <c r="AD308" s="1" t="s">
        <v>14</v>
      </c>
      <c r="AG308" s="2"/>
      <c r="AH308" s="2"/>
      <c r="AI308" s="2"/>
      <c r="AJ308" s="2"/>
      <c r="AK308" s="2"/>
      <c r="AL308" s="2"/>
      <c r="AM308" s="2"/>
      <c r="AN308" s="2"/>
      <c r="AO308" s="2" t="s">
        <v>1039</v>
      </c>
      <c r="AP308" s="2"/>
      <c r="AQ308" s="63">
        <v>0.1404974714787833</v>
      </c>
    </row>
    <row r="309" spans="1:43" ht="12.75" customHeight="1" x14ac:dyDescent="0.3">
      <c r="A309" s="23">
        <v>291</v>
      </c>
      <c r="B309" s="25" t="s">
        <v>1036</v>
      </c>
      <c r="C309" s="25" t="s">
        <v>728</v>
      </c>
      <c r="D309" s="13" t="s">
        <v>8</v>
      </c>
      <c r="E309" s="16" t="s">
        <v>674</v>
      </c>
      <c r="F309" s="16" t="s">
        <v>9</v>
      </c>
      <c r="G309" s="13" t="s">
        <v>677</v>
      </c>
      <c r="H309" s="13"/>
      <c r="I309" s="21" t="s">
        <v>667</v>
      </c>
      <c r="J309" s="21" t="s">
        <v>667</v>
      </c>
      <c r="K309" s="21"/>
      <c r="L309" s="21"/>
      <c r="M309" s="13" t="s">
        <v>511</v>
      </c>
      <c r="N309" s="9"/>
      <c r="O309" s="12" t="s">
        <v>14</v>
      </c>
      <c r="Z309" s="30" t="s">
        <v>1039</v>
      </c>
      <c r="AB309" s="26" t="s">
        <v>628</v>
      </c>
      <c r="AC309" s="9" t="s">
        <v>383</v>
      </c>
      <c r="AD309" s="1" t="s">
        <v>14</v>
      </c>
      <c r="AG309" s="2"/>
      <c r="AH309" s="2"/>
      <c r="AI309" s="2"/>
      <c r="AJ309" s="2"/>
      <c r="AK309" s="2"/>
      <c r="AL309" s="2"/>
      <c r="AM309" s="2"/>
      <c r="AN309" s="2"/>
      <c r="AO309" s="2" t="s">
        <v>1039</v>
      </c>
      <c r="AP309" s="2"/>
      <c r="AQ309" s="63">
        <v>8.7394945302235919E-2</v>
      </c>
    </row>
    <row r="310" spans="1:43" ht="12.75" customHeight="1" x14ac:dyDescent="0.3">
      <c r="A310" s="23">
        <v>293</v>
      </c>
      <c r="B310" s="25" t="s">
        <v>1037</v>
      </c>
      <c r="C310" s="25" t="s">
        <v>728</v>
      </c>
      <c r="D310" s="13" t="s">
        <v>8</v>
      </c>
      <c r="E310" s="16" t="s">
        <v>674</v>
      </c>
      <c r="F310" s="16" t="s">
        <v>9</v>
      </c>
      <c r="G310" s="13" t="s">
        <v>677</v>
      </c>
      <c r="H310" s="13"/>
      <c r="I310" s="21" t="s">
        <v>667</v>
      </c>
      <c r="J310" s="21" t="s">
        <v>667</v>
      </c>
      <c r="K310" s="21"/>
      <c r="L310" s="21"/>
      <c r="M310" s="13" t="s">
        <v>513</v>
      </c>
      <c r="N310" s="9"/>
      <c r="O310" s="12" t="s">
        <v>14</v>
      </c>
      <c r="Z310" s="30" t="s">
        <v>1039</v>
      </c>
      <c r="AB310" s="26" t="s">
        <v>630</v>
      </c>
      <c r="AC310" s="9"/>
      <c r="AD310" s="1" t="s">
        <v>14</v>
      </c>
      <c r="AG310" s="2"/>
      <c r="AH310" s="2"/>
      <c r="AI310" s="2"/>
      <c r="AJ310" s="2"/>
      <c r="AK310" s="2"/>
      <c r="AL310" s="2"/>
      <c r="AM310" s="2"/>
      <c r="AN310" s="2"/>
      <c r="AO310" s="2" t="s">
        <v>1039</v>
      </c>
      <c r="AP310" s="2"/>
      <c r="AQ310" s="63">
        <v>0.12929841424373839</v>
      </c>
    </row>
    <row r="311" spans="1:43" ht="12.75" customHeight="1" x14ac:dyDescent="0.3">
      <c r="A311" s="23">
        <v>292</v>
      </c>
      <c r="B311" s="25" t="s">
        <v>1038</v>
      </c>
      <c r="C311" s="25" t="s">
        <v>728</v>
      </c>
      <c r="D311" s="13" t="s">
        <v>8</v>
      </c>
      <c r="E311" s="16" t="s">
        <v>675</v>
      </c>
      <c r="F311" s="16" t="s">
        <v>9</v>
      </c>
      <c r="G311" s="13" t="s">
        <v>677</v>
      </c>
      <c r="H311" s="13"/>
      <c r="I311" s="21" t="s">
        <v>667</v>
      </c>
      <c r="J311" s="21" t="s">
        <v>667</v>
      </c>
      <c r="K311" s="21"/>
      <c r="L311" s="21"/>
      <c r="M311" s="13" t="s">
        <v>512</v>
      </c>
      <c r="N311" s="9"/>
      <c r="O311" s="12" t="s">
        <v>14</v>
      </c>
      <c r="Z311" s="30" t="s">
        <v>1039</v>
      </c>
      <c r="AB311" s="26" t="s">
        <v>629</v>
      </c>
      <c r="AC311" s="9"/>
      <c r="AD311" s="1" t="s">
        <v>14</v>
      </c>
      <c r="AG311" s="2"/>
      <c r="AH311" s="2"/>
      <c r="AI311" s="2"/>
      <c r="AJ311" s="2"/>
      <c r="AK311" s="2"/>
      <c r="AL311" s="2"/>
      <c r="AM311" s="2"/>
      <c r="AN311" s="2"/>
      <c r="AO311" s="2" t="s">
        <v>1039</v>
      </c>
      <c r="AP311" s="2"/>
      <c r="AQ311" s="63">
        <v>2.3076292599586105E-2</v>
      </c>
    </row>
    <row r="312" spans="1:43" x14ac:dyDescent="0.3">
      <c r="B312" s="25"/>
      <c r="C312" s="25"/>
      <c r="D312" s="13"/>
      <c r="E312" s="16"/>
      <c r="F312" s="16"/>
      <c r="G312" s="13"/>
      <c r="H312" s="13"/>
      <c r="N312" s="9"/>
      <c r="AC312" s="9"/>
      <c r="AD312" s="12"/>
      <c r="AG312" s="2"/>
      <c r="AH312" s="2"/>
      <c r="AI312" s="2"/>
      <c r="AJ312" s="2"/>
      <c r="AK312" s="2"/>
      <c r="AL312" s="2"/>
      <c r="AM312" s="2"/>
      <c r="AN312" s="2"/>
      <c r="AO312" s="2"/>
      <c r="AP312" s="2"/>
    </row>
    <row r="313" spans="1:43" x14ac:dyDescent="0.3">
      <c r="B313" s="25"/>
      <c r="C313" s="25"/>
      <c r="D313" s="13"/>
      <c r="E313" s="16"/>
      <c r="F313" s="16"/>
      <c r="G313" s="13"/>
      <c r="H313" s="13"/>
      <c r="N313" s="9"/>
      <c r="AC313" s="9"/>
      <c r="AD313" s="12"/>
      <c r="AG313" s="2"/>
      <c r="AH313" s="2"/>
      <c r="AI313" s="2"/>
      <c r="AJ313" s="2"/>
      <c r="AK313" s="2"/>
      <c r="AL313" s="2"/>
      <c r="AM313" s="2"/>
      <c r="AN313" s="2"/>
      <c r="AO313" s="2"/>
      <c r="AP313" s="2"/>
    </row>
    <row r="314" spans="1:43" x14ac:dyDescent="0.3">
      <c r="B314" s="25"/>
      <c r="C314" s="25"/>
      <c r="D314" s="13"/>
      <c r="E314" s="16"/>
      <c r="F314" s="16"/>
      <c r="G314" s="13"/>
      <c r="H314" s="13"/>
      <c r="N314" s="9"/>
      <c r="AC314" s="9"/>
      <c r="AD314" s="12"/>
      <c r="AG314" s="2"/>
      <c r="AH314" s="2"/>
      <c r="AI314" s="2"/>
      <c r="AJ314" s="2"/>
      <c r="AK314" s="2"/>
      <c r="AL314" s="2"/>
      <c r="AM314" s="2"/>
      <c r="AN314" s="2"/>
      <c r="AO314" s="2"/>
      <c r="AP314" s="2"/>
    </row>
    <row r="315" spans="1:43" x14ac:dyDescent="0.3">
      <c r="B315" s="25"/>
      <c r="C315" s="25"/>
      <c r="D315" s="13"/>
      <c r="E315" s="16"/>
      <c r="F315" s="16"/>
      <c r="G315" s="13"/>
      <c r="H315" s="13"/>
      <c r="N315" s="9"/>
      <c r="AC315" s="9"/>
      <c r="AD315" s="12"/>
      <c r="AG315" s="2"/>
      <c r="AH315" s="2"/>
      <c r="AI315" s="2"/>
      <c r="AJ315" s="2"/>
      <c r="AK315" s="2"/>
      <c r="AL315" s="2"/>
      <c r="AM315" s="2"/>
      <c r="AN315" s="2"/>
      <c r="AO315" s="2"/>
      <c r="AP315" s="2"/>
    </row>
    <row r="316" spans="1:43" x14ac:dyDescent="0.3">
      <c r="B316" s="25"/>
      <c r="C316" s="25"/>
      <c r="D316" s="13"/>
      <c r="E316" s="16"/>
      <c r="F316" s="16"/>
      <c r="G316" s="13"/>
      <c r="H316" s="13"/>
      <c r="N316" s="9"/>
      <c r="AC316" s="9"/>
      <c r="AD316" s="12"/>
      <c r="AG316" s="2"/>
      <c r="AH316" s="2"/>
      <c r="AI316" s="2"/>
      <c r="AJ316" s="2"/>
      <c r="AK316" s="2"/>
      <c r="AL316" s="2"/>
      <c r="AM316" s="2"/>
      <c r="AN316" s="2"/>
      <c r="AO316" s="2"/>
      <c r="AP316" s="2"/>
    </row>
    <row r="317" spans="1:43" x14ac:dyDescent="0.3">
      <c r="B317" s="25"/>
      <c r="C317" s="25"/>
      <c r="D317" s="13"/>
      <c r="E317" s="16"/>
      <c r="F317" s="16"/>
      <c r="G317" s="13"/>
      <c r="H317" s="13"/>
      <c r="N317" s="9"/>
      <c r="AC317" s="9"/>
      <c r="AD317" s="12"/>
      <c r="AG317" s="2"/>
      <c r="AH317" s="2"/>
      <c r="AI317" s="2"/>
      <c r="AJ317" s="2"/>
      <c r="AK317" s="2"/>
      <c r="AL317" s="2"/>
      <c r="AM317" s="2"/>
      <c r="AN317" s="2"/>
      <c r="AO317" s="2"/>
      <c r="AP317" s="2"/>
    </row>
    <row r="318" spans="1:43" x14ac:dyDescent="0.3">
      <c r="B318" s="25"/>
      <c r="C318" s="25"/>
      <c r="D318" s="13"/>
      <c r="E318" s="16"/>
      <c r="F318" s="16"/>
      <c r="G318" s="13"/>
      <c r="H318" s="13"/>
      <c r="N318" s="9"/>
      <c r="AC318" s="9"/>
      <c r="AD318" s="12"/>
      <c r="AG318" s="2"/>
      <c r="AH318" s="2"/>
      <c r="AI318" s="2"/>
      <c r="AJ318" s="2"/>
      <c r="AK318" s="2"/>
      <c r="AL318" s="2"/>
      <c r="AM318" s="2"/>
      <c r="AN318" s="2"/>
      <c r="AO318" s="2"/>
      <c r="AP318" s="2"/>
    </row>
    <row r="319" spans="1:43" x14ac:dyDescent="0.3">
      <c r="B319" s="25"/>
      <c r="C319" s="25"/>
      <c r="D319" s="13"/>
      <c r="E319" s="16"/>
      <c r="F319" s="16"/>
      <c r="G319" s="13"/>
      <c r="H319" s="13"/>
      <c r="N319" s="9"/>
      <c r="AC319" s="9"/>
      <c r="AD319" s="12"/>
      <c r="AG319" s="2"/>
      <c r="AH319" s="2"/>
      <c r="AI319" s="2"/>
      <c r="AJ319" s="2"/>
      <c r="AK319" s="2"/>
      <c r="AL319" s="2"/>
      <c r="AM319" s="2"/>
      <c r="AN319" s="2"/>
      <c r="AO319" s="2"/>
      <c r="AP319" s="2"/>
    </row>
    <row r="320" spans="1:43" x14ac:dyDescent="0.3">
      <c r="B320" s="25"/>
      <c r="C320" s="25"/>
      <c r="D320" s="13"/>
      <c r="E320" s="16"/>
      <c r="F320" s="16"/>
      <c r="G320" s="13"/>
      <c r="H320" s="13"/>
      <c r="N320" s="9"/>
      <c r="AC320" s="9"/>
      <c r="AD320" s="12"/>
      <c r="AG320" s="2"/>
      <c r="AH320" s="2"/>
      <c r="AI320" s="2"/>
      <c r="AJ320" s="2"/>
      <c r="AK320" s="2"/>
      <c r="AL320" s="2"/>
      <c r="AM320" s="2"/>
      <c r="AN320" s="2"/>
      <c r="AO320" s="2"/>
      <c r="AP320" s="2"/>
    </row>
    <row r="321" spans="2:42" x14ac:dyDescent="0.3">
      <c r="B321" s="25"/>
      <c r="C321" s="25"/>
      <c r="D321" s="13"/>
      <c r="E321" s="16"/>
      <c r="F321" s="16"/>
      <c r="G321" s="13"/>
      <c r="H321" s="13"/>
      <c r="N321" s="9"/>
      <c r="AC321" s="9"/>
      <c r="AD321" s="12"/>
      <c r="AG321" s="2"/>
      <c r="AH321" s="2"/>
      <c r="AI321" s="2"/>
      <c r="AJ321" s="2"/>
      <c r="AK321" s="2"/>
      <c r="AL321" s="2"/>
      <c r="AM321" s="2"/>
      <c r="AN321" s="2"/>
      <c r="AO321" s="2"/>
      <c r="AP321" s="2"/>
    </row>
    <row r="322" spans="2:42" x14ac:dyDescent="0.3">
      <c r="B322" s="25"/>
      <c r="C322" s="25"/>
      <c r="D322" s="13"/>
      <c r="E322" s="16"/>
      <c r="F322" s="16"/>
      <c r="G322" s="13"/>
      <c r="H322" s="13"/>
      <c r="N322" s="9"/>
      <c r="AC322" s="9"/>
      <c r="AD322" s="12"/>
      <c r="AG322" s="2"/>
      <c r="AH322" s="2"/>
      <c r="AI322" s="2"/>
      <c r="AJ322" s="2"/>
      <c r="AK322" s="2"/>
      <c r="AL322" s="2"/>
      <c r="AM322" s="2"/>
      <c r="AN322" s="2"/>
      <c r="AO322" s="2"/>
      <c r="AP322" s="2"/>
    </row>
    <row r="323" spans="2:42" x14ac:dyDescent="0.3">
      <c r="B323" s="25"/>
      <c r="C323" s="25"/>
      <c r="D323" s="13"/>
      <c r="E323" s="16"/>
      <c r="F323" s="16"/>
      <c r="G323" s="13"/>
      <c r="H323" s="13"/>
      <c r="N323" s="9"/>
      <c r="AC323" s="9"/>
      <c r="AD323" s="12"/>
      <c r="AG323" s="2"/>
      <c r="AH323" s="2"/>
      <c r="AI323" s="2"/>
      <c r="AJ323" s="2"/>
      <c r="AK323" s="2"/>
      <c r="AL323" s="2"/>
      <c r="AM323" s="2"/>
      <c r="AN323" s="2"/>
      <c r="AO323" s="2"/>
      <c r="AP323" s="2"/>
    </row>
    <row r="324" spans="2:42" x14ac:dyDescent="0.3">
      <c r="B324" s="25"/>
      <c r="C324" s="25"/>
      <c r="D324" s="13"/>
      <c r="E324" s="16"/>
      <c r="F324" s="16"/>
      <c r="G324" s="13"/>
      <c r="H324" s="13"/>
      <c r="N324" s="9"/>
      <c r="AC324" s="9"/>
      <c r="AD324" s="12"/>
      <c r="AG324" s="2"/>
      <c r="AH324" s="2"/>
      <c r="AI324" s="2"/>
      <c r="AJ324" s="2"/>
      <c r="AK324" s="2"/>
      <c r="AL324" s="2"/>
      <c r="AM324" s="2"/>
      <c r="AN324" s="2"/>
      <c r="AO324" s="2"/>
      <c r="AP324" s="2"/>
    </row>
    <row r="325" spans="2:42" x14ac:dyDescent="0.3">
      <c r="B325" s="25"/>
      <c r="C325" s="25"/>
      <c r="D325" s="13"/>
      <c r="E325" s="16"/>
      <c r="F325" s="16"/>
      <c r="G325" s="13"/>
      <c r="H325" s="13"/>
      <c r="N325" s="9"/>
      <c r="AC325" s="9"/>
      <c r="AD325" s="12"/>
      <c r="AG325" s="2"/>
      <c r="AH325" s="2"/>
      <c r="AI325" s="2"/>
      <c r="AJ325" s="2"/>
      <c r="AK325" s="2"/>
      <c r="AL325" s="2"/>
      <c r="AM325" s="2"/>
      <c r="AN325" s="2"/>
      <c r="AO325" s="2"/>
      <c r="AP325" s="2"/>
    </row>
    <row r="326" spans="2:42" x14ac:dyDescent="0.3">
      <c r="B326" s="25"/>
      <c r="C326" s="25"/>
      <c r="D326" s="13"/>
      <c r="E326" s="16"/>
      <c r="F326" s="16"/>
      <c r="G326" s="13"/>
      <c r="H326" s="13"/>
      <c r="N326" s="9"/>
      <c r="AC326" s="9"/>
      <c r="AD326" s="12"/>
      <c r="AG326" s="2"/>
      <c r="AH326" s="2"/>
      <c r="AI326" s="2"/>
      <c r="AJ326" s="2"/>
      <c r="AK326" s="2"/>
      <c r="AL326" s="2"/>
      <c r="AM326" s="2"/>
      <c r="AN326" s="2"/>
      <c r="AO326" s="2"/>
      <c r="AP326" s="2"/>
    </row>
    <row r="327" spans="2:42" x14ac:dyDescent="0.3">
      <c r="B327" s="25"/>
      <c r="C327" s="25"/>
      <c r="D327" s="13"/>
      <c r="E327" s="16"/>
      <c r="F327" s="16"/>
      <c r="G327" s="13"/>
      <c r="H327" s="13"/>
      <c r="N327" s="9"/>
      <c r="AC327" s="9"/>
      <c r="AD327" s="12"/>
      <c r="AG327" s="2"/>
      <c r="AH327" s="2"/>
      <c r="AI327" s="2"/>
      <c r="AJ327" s="2"/>
      <c r="AK327" s="2"/>
      <c r="AL327" s="2"/>
      <c r="AM327" s="2"/>
      <c r="AN327" s="2"/>
      <c r="AO327" s="2"/>
      <c r="AP327" s="2"/>
    </row>
    <row r="328" spans="2:42" x14ac:dyDescent="0.3">
      <c r="B328" s="25"/>
      <c r="C328" s="25"/>
      <c r="D328" s="13"/>
      <c r="E328" s="16"/>
      <c r="F328" s="16"/>
      <c r="G328" s="13"/>
      <c r="H328" s="13"/>
      <c r="N328" s="9"/>
      <c r="AC328" s="9"/>
      <c r="AD328" s="12"/>
      <c r="AG328" s="2"/>
      <c r="AH328" s="2"/>
      <c r="AI328" s="2"/>
      <c r="AJ328" s="2"/>
      <c r="AK328" s="2"/>
      <c r="AL328" s="2"/>
      <c r="AM328" s="2"/>
      <c r="AN328" s="2"/>
      <c r="AO328" s="2"/>
      <c r="AP328" s="2"/>
    </row>
    <row r="329" spans="2:42" x14ac:dyDescent="0.3">
      <c r="B329" s="25"/>
      <c r="C329" s="25"/>
      <c r="D329" s="13"/>
      <c r="E329" s="16"/>
      <c r="F329" s="16"/>
      <c r="G329" s="13"/>
      <c r="H329" s="13"/>
      <c r="N329" s="9"/>
      <c r="AC329" s="9"/>
      <c r="AD329" s="12"/>
      <c r="AG329" s="2"/>
      <c r="AH329" s="2"/>
      <c r="AI329" s="2"/>
      <c r="AJ329" s="2"/>
      <c r="AK329" s="2"/>
      <c r="AL329" s="2"/>
      <c r="AM329" s="2"/>
      <c r="AN329" s="2"/>
      <c r="AO329" s="2"/>
      <c r="AP329" s="2"/>
    </row>
    <row r="330" spans="2:42" x14ac:dyDescent="0.3">
      <c r="B330" s="25"/>
      <c r="C330" s="25"/>
      <c r="D330" s="13"/>
      <c r="E330" s="16"/>
      <c r="F330" s="16"/>
      <c r="G330" s="13"/>
      <c r="H330" s="13"/>
      <c r="N330" s="9"/>
      <c r="AC330" s="9"/>
      <c r="AD330" s="12"/>
      <c r="AG330" s="2"/>
      <c r="AH330" s="2"/>
      <c r="AI330" s="2"/>
      <c r="AJ330" s="2"/>
      <c r="AK330" s="2"/>
      <c r="AL330" s="2"/>
      <c r="AM330" s="2"/>
      <c r="AN330" s="2"/>
      <c r="AO330" s="2"/>
      <c r="AP330" s="2"/>
    </row>
    <row r="331" spans="2:42" x14ac:dyDescent="0.3">
      <c r="B331" s="25"/>
      <c r="C331" s="25"/>
      <c r="D331" s="13"/>
      <c r="E331" s="16"/>
      <c r="F331" s="16"/>
      <c r="G331" s="13"/>
      <c r="H331" s="13"/>
      <c r="N331" s="9"/>
      <c r="AC331" s="9"/>
      <c r="AD331" s="12"/>
      <c r="AG331" s="2"/>
      <c r="AH331" s="2"/>
      <c r="AI331" s="2"/>
      <c r="AJ331" s="2"/>
      <c r="AK331" s="2"/>
      <c r="AL331" s="2"/>
      <c r="AM331" s="2"/>
      <c r="AN331" s="2"/>
      <c r="AO331" s="2"/>
      <c r="AP331" s="2"/>
    </row>
    <row r="332" spans="2:42" x14ac:dyDescent="0.3">
      <c r="B332" s="25"/>
      <c r="C332" s="25"/>
      <c r="D332" s="13"/>
      <c r="E332" s="16"/>
      <c r="F332" s="16"/>
      <c r="G332" s="13"/>
      <c r="H332" s="13"/>
      <c r="N332" s="9"/>
      <c r="AC332" s="9"/>
      <c r="AD332" s="12"/>
      <c r="AG332" s="2"/>
      <c r="AH332" s="2"/>
      <c r="AI332" s="2"/>
      <c r="AJ332" s="2"/>
      <c r="AK332" s="2"/>
      <c r="AL332" s="2"/>
      <c r="AM332" s="2"/>
      <c r="AN332" s="2"/>
      <c r="AO332" s="2"/>
      <c r="AP332" s="2"/>
    </row>
    <row r="333" spans="2:42" x14ac:dyDescent="0.3">
      <c r="B333" s="25"/>
      <c r="C333" s="25"/>
      <c r="D333" s="13"/>
      <c r="E333" s="16"/>
      <c r="F333" s="16"/>
      <c r="G333" s="13"/>
      <c r="H333" s="13"/>
      <c r="N333" s="9"/>
      <c r="AC333" s="9"/>
      <c r="AD333" s="12"/>
      <c r="AG333" s="2"/>
      <c r="AH333" s="2"/>
      <c r="AI333" s="2"/>
      <c r="AJ333" s="2"/>
      <c r="AK333" s="2"/>
      <c r="AL333" s="2"/>
      <c r="AM333" s="2"/>
      <c r="AN333" s="2"/>
      <c r="AO333" s="2"/>
      <c r="AP333" s="2"/>
    </row>
    <row r="334" spans="2:42" x14ac:dyDescent="0.3">
      <c r="B334" s="25"/>
      <c r="C334" s="25"/>
      <c r="D334" s="13"/>
      <c r="E334" s="16"/>
      <c r="F334" s="16"/>
      <c r="G334" s="13"/>
      <c r="H334" s="13"/>
      <c r="N334" s="9"/>
      <c r="AC334" s="9"/>
      <c r="AD334" s="12"/>
      <c r="AG334" s="2"/>
      <c r="AH334" s="2"/>
      <c r="AI334" s="2"/>
      <c r="AJ334" s="2"/>
      <c r="AK334" s="2"/>
      <c r="AL334" s="2"/>
      <c r="AM334" s="2"/>
      <c r="AN334" s="2"/>
      <c r="AO334" s="2"/>
      <c r="AP334" s="2"/>
    </row>
    <row r="335" spans="2:42" x14ac:dyDescent="0.3">
      <c r="B335" s="25"/>
      <c r="C335" s="25"/>
      <c r="D335" s="13"/>
      <c r="E335" s="16"/>
      <c r="F335" s="16"/>
      <c r="G335" s="13"/>
      <c r="H335" s="13"/>
      <c r="N335" s="9"/>
      <c r="AC335" s="9"/>
      <c r="AD335" s="12"/>
      <c r="AG335" s="2"/>
      <c r="AH335" s="2"/>
      <c r="AI335" s="2"/>
      <c r="AJ335" s="2"/>
      <c r="AK335" s="2"/>
      <c r="AL335" s="2"/>
      <c r="AM335" s="2"/>
      <c r="AN335" s="2"/>
      <c r="AO335" s="2"/>
      <c r="AP335" s="2"/>
    </row>
    <row r="336" spans="2:42" x14ac:dyDescent="0.3">
      <c r="B336" s="25"/>
      <c r="C336" s="25"/>
      <c r="D336" s="13"/>
      <c r="E336" s="16"/>
      <c r="F336" s="16"/>
      <c r="G336" s="13"/>
      <c r="H336" s="13"/>
      <c r="N336" s="9"/>
      <c r="AC336" s="9"/>
      <c r="AD336" s="12"/>
      <c r="AG336" s="2"/>
      <c r="AH336" s="2"/>
      <c r="AI336" s="2"/>
      <c r="AJ336" s="2"/>
      <c r="AK336" s="2"/>
      <c r="AL336" s="2"/>
      <c r="AM336" s="2"/>
      <c r="AN336" s="2"/>
      <c r="AO336" s="2"/>
      <c r="AP336" s="2"/>
    </row>
    <row r="337" spans="2:42" x14ac:dyDescent="0.3">
      <c r="B337" s="25"/>
      <c r="C337" s="25"/>
      <c r="D337" s="13"/>
      <c r="E337" s="16"/>
      <c r="F337" s="16"/>
      <c r="G337" s="13"/>
      <c r="H337" s="13"/>
      <c r="N337" s="9"/>
      <c r="AC337" s="9"/>
      <c r="AD337" s="12"/>
      <c r="AG337" s="2"/>
      <c r="AH337" s="2"/>
      <c r="AI337" s="2"/>
      <c r="AJ337" s="2"/>
      <c r="AK337" s="2"/>
      <c r="AL337" s="2"/>
      <c r="AM337" s="2"/>
      <c r="AN337" s="2"/>
      <c r="AO337" s="2"/>
      <c r="AP337" s="2"/>
    </row>
    <row r="338" spans="2:42" x14ac:dyDescent="0.3">
      <c r="B338" s="25"/>
      <c r="C338" s="25"/>
      <c r="D338" s="13"/>
      <c r="E338" s="16"/>
      <c r="F338" s="16"/>
      <c r="G338" s="13"/>
      <c r="H338" s="13"/>
      <c r="N338" s="9"/>
      <c r="AC338" s="9"/>
      <c r="AD338" s="12"/>
      <c r="AG338" s="2"/>
      <c r="AH338" s="2"/>
      <c r="AI338" s="2"/>
      <c r="AJ338" s="2"/>
      <c r="AK338" s="2"/>
      <c r="AL338" s="2"/>
      <c r="AM338" s="2"/>
      <c r="AN338" s="2"/>
      <c r="AO338" s="2"/>
      <c r="AP338" s="2"/>
    </row>
    <row r="339" spans="2:42" x14ac:dyDescent="0.3">
      <c r="B339" s="25"/>
      <c r="C339" s="25"/>
      <c r="D339" s="13"/>
      <c r="E339" s="16"/>
      <c r="F339" s="16"/>
      <c r="G339" s="13"/>
      <c r="H339" s="13"/>
      <c r="N339" s="9"/>
      <c r="AC339" s="9"/>
      <c r="AD339" s="12"/>
      <c r="AG339" s="2"/>
      <c r="AH339" s="2"/>
      <c r="AI339" s="2"/>
      <c r="AJ339" s="2"/>
      <c r="AK339" s="2"/>
      <c r="AL339" s="2"/>
      <c r="AM339" s="2"/>
      <c r="AN339" s="2"/>
      <c r="AO339" s="2"/>
      <c r="AP339" s="2"/>
    </row>
    <row r="340" spans="2:42" x14ac:dyDescent="0.3">
      <c r="B340" s="25"/>
      <c r="C340" s="25"/>
      <c r="D340" s="13"/>
      <c r="E340" s="16"/>
      <c r="F340" s="16"/>
      <c r="G340" s="13"/>
      <c r="H340" s="13"/>
      <c r="N340" s="9"/>
      <c r="AC340" s="9"/>
      <c r="AD340" s="12"/>
      <c r="AG340" s="2"/>
      <c r="AH340" s="2"/>
      <c r="AI340" s="2"/>
      <c r="AJ340" s="2"/>
      <c r="AK340" s="2"/>
      <c r="AL340" s="2"/>
      <c r="AM340" s="2"/>
      <c r="AN340" s="2"/>
      <c r="AO340" s="2"/>
      <c r="AP340" s="2"/>
    </row>
    <row r="341" spans="2:42" x14ac:dyDescent="0.3">
      <c r="B341" s="25"/>
      <c r="C341" s="25"/>
      <c r="D341" s="13"/>
      <c r="E341" s="16"/>
      <c r="F341" s="16"/>
      <c r="G341" s="13"/>
      <c r="H341" s="13"/>
      <c r="N341" s="9"/>
      <c r="AC341" s="9"/>
      <c r="AD341" s="12"/>
      <c r="AG341" s="2"/>
      <c r="AH341" s="2"/>
      <c r="AI341" s="2"/>
      <c r="AJ341" s="2"/>
      <c r="AK341" s="2"/>
      <c r="AL341" s="2"/>
      <c r="AM341" s="2"/>
      <c r="AN341" s="2"/>
      <c r="AO341" s="2"/>
      <c r="AP341" s="2"/>
    </row>
    <row r="342" spans="2:42" x14ac:dyDescent="0.3">
      <c r="B342" s="25"/>
      <c r="C342" s="25"/>
      <c r="D342" s="13"/>
      <c r="E342" s="16"/>
      <c r="F342" s="16"/>
      <c r="G342" s="13"/>
      <c r="H342" s="13"/>
      <c r="N342" s="9"/>
      <c r="AC342" s="9"/>
      <c r="AD342" s="12"/>
      <c r="AG342" s="2"/>
      <c r="AH342" s="2"/>
      <c r="AI342" s="2"/>
      <c r="AJ342" s="2"/>
      <c r="AK342" s="2"/>
      <c r="AL342" s="2"/>
      <c r="AM342" s="2"/>
      <c r="AN342" s="2"/>
      <c r="AO342" s="2"/>
      <c r="AP342" s="2"/>
    </row>
    <row r="343" spans="2:42" x14ac:dyDescent="0.3">
      <c r="B343" s="25"/>
      <c r="C343" s="25"/>
      <c r="D343" s="13"/>
      <c r="E343" s="16"/>
      <c r="F343" s="16"/>
      <c r="G343" s="13"/>
      <c r="H343" s="13"/>
      <c r="N343" s="9"/>
      <c r="AC343" s="9"/>
      <c r="AD343" s="12"/>
      <c r="AG343" s="2"/>
      <c r="AH343" s="2"/>
      <c r="AI343" s="2"/>
      <c r="AJ343" s="2"/>
      <c r="AK343" s="2"/>
      <c r="AL343" s="2"/>
      <c r="AM343" s="2"/>
      <c r="AN343" s="2"/>
      <c r="AO343" s="2"/>
      <c r="AP343" s="2"/>
    </row>
    <row r="344" spans="2:42" x14ac:dyDescent="0.3">
      <c r="B344" s="25"/>
      <c r="C344" s="25"/>
      <c r="D344" s="13"/>
      <c r="E344" s="16"/>
      <c r="F344" s="16"/>
      <c r="G344" s="13"/>
      <c r="H344" s="13"/>
      <c r="N344" s="9"/>
      <c r="AC344" s="9"/>
      <c r="AD344" s="12"/>
      <c r="AG344" s="2"/>
      <c r="AH344" s="2"/>
      <c r="AI344" s="2"/>
      <c r="AJ344" s="2"/>
      <c r="AK344" s="2"/>
      <c r="AL344" s="2"/>
      <c r="AM344" s="2"/>
      <c r="AN344" s="2"/>
      <c r="AO344" s="2"/>
      <c r="AP344" s="2"/>
    </row>
    <row r="345" spans="2:42" x14ac:dyDescent="0.3">
      <c r="B345" s="25"/>
      <c r="C345" s="25"/>
      <c r="D345" s="13"/>
      <c r="E345" s="16"/>
      <c r="F345" s="16"/>
      <c r="G345" s="13"/>
      <c r="H345" s="13"/>
      <c r="N345" s="9"/>
      <c r="AC345" s="9"/>
      <c r="AD345" s="12"/>
      <c r="AG345" s="2"/>
      <c r="AH345" s="2"/>
      <c r="AI345" s="2"/>
      <c r="AJ345" s="2"/>
      <c r="AK345" s="2"/>
      <c r="AL345" s="2"/>
      <c r="AM345" s="2"/>
      <c r="AN345" s="2"/>
      <c r="AO345" s="2"/>
      <c r="AP345" s="2"/>
    </row>
    <row r="346" spans="2:42" x14ac:dyDescent="0.3">
      <c r="B346" s="25"/>
      <c r="C346" s="25"/>
      <c r="D346" s="13"/>
      <c r="E346" s="16"/>
      <c r="F346" s="16"/>
      <c r="G346" s="13"/>
      <c r="H346" s="13"/>
      <c r="N346" s="9"/>
      <c r="AC346" s="9"/>
      <c r="AD346" s="12"/>
      <c r="AG346" s="2"/>
      <c r="AH346" s="2"/>
      <c r="AI346" s="2"/>
      <c r="AJ346" s="2"/>
      <c r="AK346" s="2"/>
      <c r="AL346" s="2"/>
      <c r="AM346" s="2"/>
      <c r="AN346" s="2"/>
      <c r="AO346" s="2"/>
      <c r="AP346" s="2"/>
    </row>
    <row r="347" spans="2:42" x14ac:dyDescent="0.3">
      <c r="B347" s="25"/>
      <c r="C347" s="25"/>
      <c r="D347" s="13"/>
      <c r="E347" s="16"/>
      <c r="F347" s="16"/>
      <c r="G347" s="13"/>
      <c r="H347" s="13"/>
      <c r="N347" s="9"/>
      <c r="AC347" s="9"/>
      <c r="AD347" s="12"/>
      <c r="AG347" s="2"/>
      <c r="AH347" s="2"/>
      <c r="AI347" s="2"/>
      <c r="AJ347" s="2"/>
      <c r="AK347" s="2"/>
      <c r="AL347" s="2"/>
      <c r="AM347" s="2"/>
      <c r="AN347" s="2"/>
      <c r="AO347" s="2"/>
      <c r="AP347" s="2"/>
    </row>
    <row r="348" spans="2:42" x14ac:dyDescent="0.3">
      <c r="B348" s="25"/>
      <c r="C348" s="25"/>
      <c r="D348" s="13"/>
      <c r="E348" s="16"/>
      <c r="F348" s="16"/>
      <c r="G348" s="13"/>
      <c r="H348" s="13"/>
      <c r="N348" s="9"/>
      <c r="AC348" s="9"/>
      <c r="AD348" s="12"/>
      <c r="AG348" s="2"/>
      <c r="AH348" s="2"/>
      <c r="AI348" s="2"/>
      <c r="AJ348" s="2"/>
      <c r="AK348" s="2"/>
      <c r="AL348" s="2"/>
      <c r="AM348" s="2"/>
      <c r="AN348" s="2"/>
      <c r="AO348" s="2"/>
      <c r="AP348" s="2"/>
    </row>
    <row r="349" spans="2:42" x14ac:dyDescent="0.3">
      <c r="B349" s="25"/>
      <c r="C349" s="25"/>
      <c r="D349" s="13"/>
      <c r="E349" s="16"/>
      <c r="F349" s="16"/>
      <c r="G349" s="13"/>
      <c r="H349" s="13"/>
      <c r="N349" s="9"/>
      <c r="AC349" s="9"/>
      <c r="AD349" s="12"/>
      <c r="AG349" s="2"/>
      <c r="AH349" s="2"/>
      <c r="AI349" s="2"/>
      <c r="AJ349" s="2"/>
      <c r="AK349" s="2"/>
      <c r="AL349" s="2"/>
      <c r="AM349" s="2"/>
      <c r="AN349" s="2"/>
      <c r="AO349" s="2"/>
      <c r="AP349" s="2"/>
    </row>
    <row r="350" spans="2:42" x14ac:dyDescent="0.3">
      <c r="B350" s="25"/>
      <c r="C350" s="25"/>
      <c r="D350" s="13"/>
      <c r="E350" s="16"/>
      <c r="F350" s="16"/>
      <c r="G350" s="13"/>
      <c r="H350" s="13"/>
      <c r="N350" s="9"/>
      <c r="AC350" s="9"/>
      <c r="AD350" s="12"/>
      <c r="AG350" s="2"/>
      <c r="AH350" s="2"/>
      <c r="AI350" s="2"/>
      <c r="AJ350" s="2"/>
      <c r="AK350" s="2"/>
      <c r="AL350" s="2"/>
      <c r="AM350" s="2"/>
      <c r="AN350" s="2"/>
      <c r="AO350" s="2"/>
      <c r="AP350" s="2"/>
    </row>
    <row r="351" spans="2:42" x14ac:dyDescent="0.3">
      <c r="B351" s="25"/>
      <c r="C351" s="25"/>
      <c r="D351" s="13"/>
      <c r="E351" s="16"/>
      <c r="F351" s="16"/>
      <c r="G351" s="13"/>
      <c r="H351" s="13"/>
      <c r="N351" s="9"/>
      <c r="AC351" s="9"/>
      <c r="AD351" s="12"/>
      <c r="AG351" s="2"/>
      <c r="AH351" s="2"/>
      <c r="AI351" s="2"/>
      <c r="AJ351" s="2"/>
      <c r="AK351" s="2"/>
      <c r="AL351" s="2"/>
      <c r="AM351" s="2"/>
      <c r="AN351" s="2"/>
      <c r="AO351" s="2"/>
      <c r="AP351" s="2"/>
    </row>
    <row r="352" spans="2:42" x14ac:dyDescent="0.3">
      <c r="B352" s="25"/>
      <c r="C352" s="25"/>
      <c r="D352" s="13"/>
      <c r="E352" s="16"/>
      <c r="F352" s="16"/>
      <c r="G352" s="13"/>
      <c r="H352" s="13"/>
      <c r="N352" s="9"/>
      <c r="AC352" s="9"/>
      <c r="AD352" s="12"/>
      <c r="AG352" s="2"/>
      <c r="AH352" s="2"/>
      <c r="AI352" s="2"/>
      <c r="AJ352" s="2"/>
      <c r="AK352" s="2"/>
      <c r="AL352" s="2"/>
      <c r="AM352" s="2"/>
      <c r="AN352" s="2"/>
      <c r="AO352" s="2"/>
      <c r="AP352" s="2"/>
    </row>
    <row r="353" spans="2:42" x14ac:dyDescent="0.3">
      <c r="B353" s="25"/>
      <c r="C353" s="25"/>
      <c r="D353" s="13"/>
      <c r="E353" s="16"/>
      <c r="F353" s="16"/>
      <c r="G353" s="13"/>
      <c r="H353" s="13"/>
      <c r="N353" s="9"/>
      <c r="AC353" s="9"/>
      <c r="AD353" s="12"/>
      <c r="AG353" s="2"/>
      <c r="AH353" s="2"/>
      <c r="AI353" s="2"/>
      <c r="AJ353" s="2"/>
      <c r="AK353" s="2"/>
      <c r="AL353" s="2"/>
      <c r="AM353" s="2"/>
      <c r="AN353" s="2"/>
      <c r="AO353" s="2"/>
      <c r="AP353" s="2"/>
    </row>
    <row r="354" spans="2:42" x14ac:dyDescent="0.3">
      <c r="B354" s="25"/>
      <c r="C354" s="25"/>
      <c r="D354" s="13"/>
      <c r="E354" s="16"/>
      <c r="F354" s="16"/>
      <c r="G354" s="13"/>
      <c r="H354" s="13"/>
      <c r="N354" s="9"/>
      <c r="AC354" s="9"/>
      <c r="AD354" s="12"/>
      <c r="AG354" s="2"/>
      <c r="AH354" s="2"/>
      <c r="AI354" s="2"/>
      <c r="AJ354" s="2"/>
      <c r="AK354" s="2"/>
      <c r="AL354" s="2"/>
      <c r="AM354" s="2"/>
      <c r="AN354" s="2"/>
      <c r="AO354" s="2"/>
      <c r="AP354" s="2"/>
    </row>
    <row r="355" spans="2:42" x14ac:dyDescent="0.3">
      <c r="B355" s="25"/>
      <c r="C355" s="25"/>
      <c r="D355" s="13"/>
      <c r="E355" s="16"/>
      <c r="F355" s="16"/>
      <c r="G355" s="13"/>
      <c r="H355" s="13"/>
      <c r="N355" s="9"/>
      <c r="AC355" s="9"/>
      <c r="AD355" s="12"/>
      <c r="AG355" s="2"/>
      <c r="AH355" s="2"/>
      <c r="AI355" s="2"/>
      <c r="AJ355" s="2"/>
      <c r="AK355" s="2"/>
      <c r="AL355" s="2"/>
      <c r="AM355" s="2"/>
      <c r="AN355" s="2"/>
      <c r="AO355" s="2"/>
      <c r="AP355" s="2"/>
    </row>
    <row r="356" spans="2:42" x14ac:dyDescent="0.3">
      <c r="B356" s="25"/>
      <c r="C356" s="25"/>
      <c r="D356" s="13"/>
      <c r="E356" s="16"/>
      <c r="F356" s="16"/>
      <c r="G356" s="13"/>
      <c r="H356" s="13"/>
      <c r="N356" s="9"/>
      <c r="AC356" s="9"/>
      <c r="AD356" s="12"/>
      <c r="AG356" s="2"/>
      <c r="AH356" s="2"/>
      <c r="AI356" s="2"/>
      <c r="AJ356" s="2"/>
      <c r="AK356" s="2"/>
      <c r="AL356" s="2"/>
      <c r="AM356" s="2"/>
      <c r="AN356" s="2"/>
      <c r="AO356" s="2"/>
      <c r="AP356" s="2"/>
    </row>
    <row r="357" spans="2:42" x14ac:dyDescent="0.3">
      <c r="B357" s="25"/>
      <c r="C357" s="25"/>
      <c r="D357" s="13"/>
      <c r="E357" s="16"/>
      <c r="F357" s="16"/>
      <c r="G357" s="13"/>
      <c r="H357" s="13"/>
      <c r="N357" s="9"/>
      <c r="AC357" s="9"/>
      <c r="AD357" s="12"/>
      <c r="AG357" s="2"/>
      <c r="AH357" s="2"/>
      <c r="AI357" s="2"/>
      <c r="AJ357" s="2"/>
      <c r="AK357" s="2"/>
      <c r="AL357" s="2"/>
      <c r="AM357" s="2"/>
      <c r="AN357" s="2"/>
      <c r="AO357" s="2"/>
      <c r="AP357" s="2"/>
    </row>
    <row r="358" spans="2:42" x14ac:dyDescent="0.3">
      <c r="B358" s="25"/>
      <c r="C358" s="25"/>
      <c r="D358" s="13"/>
      <c r="E358" s="16"/>
      <c r="F358" s="16"/>
      <c r="G358" s="13"/>
      <c r="H358" s="13"/>
      <c r="N358" s="9"/>
      <c r="AC358" s="9"/>
      <c r="AD358" s="12"/>
      <c r="AG358" s="2"/>
      <c r="AH358" s="2"/>
      <c r="AI358" s="2"/>
      <c r="AJ358" s="2"/>
      <c r="AK358" s="2"/>
      <c r="AL358" s="2"/>
      <c r="AM358" s="2"/>
      <c r="AN358" s="2"/>
      <c r="AO358" s="2"/>
      <c r="AP358" s="2"/>
    </row>
    <row r="359" spans="2:42" x14ac:dyDescent="0.3">
      <c r="B359" s="25"/>
      <c r="C359" s="25"/>
      <c r="D359" s="13"/>
      <c r="E359" s="16"/>
      <c r="F359" s="16"/>
      <c r="G359" s="13"/>
      <c r="H359" s="13"/>
      <c r="N359" s="9"/>
      <c r="AC359" s="9"/>
      <c r="AD359" s="12"/>
      <c r="AG359" s="2"/>
      <c r="AH359" s="2"/>
      <c r="AI359" s="2"/>
      <c r="AJ359" s="2"/>
      <c r="AK359" s="2"/>
      <c r="AL359" s="2"/>
      <c r="AM359" s="2"/>
      <c r="AN359" s="2"/>
      <c r="AO359" s="2"/>
      <c r="AP359" s="2"/>
    </row>
    <row r="360" spans="2:42" x14ac:dyDescent="0.3">
      <c r="B360" s="25"/>
      <c r="C360" s="25"/>
      <c r="D360" s="13"/>
      <c r="E360" s="16"/>
      <c r="F360" s="16"/>
      <c r="G360" s="13"/>
      <c r="H360" s="13"/>
      <c r="N360" s="9"/>
      <c r="AC360" s="9"/>
      <c r="AD360" s="12"/>
      <c r="AG360" s="2"/>
      <c r="AH360" s="2"/>
      <c r="AI360" s="2"/>
      <c r="AJ360" s="2"/>
      <c r="AK360" s="2"/>
      <c r="AL360" s="2"/>
      <c r="AM360" s="2"/>
      <c r="AN360" s="2"/>
      <c r="AO360" s="2"/>
      <c r="AP360" s="2"/>
    </row>
    <row r="361" spans="2:42" x14ac:dyDescent="0.3">
      <c r="B361" s="25"/>
      <c r="C361" s="25"/>
      <c r="D361" s="13"/>
      <c r="E361" s="16"/>
      <c r="F361" s="16"/>
      <c r="G361" s="13"/>
      <c r="H361" s="13"/>
      <c r="N361" s="9"/>
      <c r="AC361" s="9"/>
      <c r="AD361" s="12"/>
      <c r="AG361" s="2"/>
      <c r="AH361" s="2"/>
      <c r="AI361" s="2"/>
      <c r="AJ361" s="2"/>
      <c r="AK361" s="2"/>
      <c r="AL361" s="2"/>
      <c r="AM361" s="2"/>
      <c r="AN361" s="2"/>
      <c r="AO361" s="2"/>
      <c r="AP361" s="2"/>
    </row>
    <row r="362" spans="2:42" x14ac:dyDescent="0.3">
      <c r="B362" s="25"/>
      <c r="C362" s="25"/>
      <c r="D362" s="13"/>
      <c r="E362" s="16"/>
      <c r="F362" s="16"/>
      <c r="G362" s="13"/>
      <c r="H362" s="13"/>
      <c r="N362" s="9"/>
      <c r="AC362" s="9"/>
      <c r="AD362" s="12"/>
      <c r="AG362" s="2"/>
      <c r="AH362" s="2"/>
      <c r="AI362" s="2"/>
      <c r="AJ362" s="2"/>
      <c r="AK362" s="2"/>
      <c r="AL362" s="2"/>
      <c r="AM362" s="2"/>
      <c r="AN362" s="2"/>
      <c r="AO362" s="2"/>
      <c r="AP362" s="2"/>
    </row>
    <row r="363" spans="2:42" x14ac:dyDescent="0.3">
      <c r="B363" s="25"/>
      <c r="C363" s="25"/>
      <c r="D363" s="13"/>
      <c r="E363" s="16"/>
      <c r="F363" s="16"/>
      <c r="G363" s="13"/>
      <c r="H363" s="13"/>
      <c r="N363" s="9"/>
      <c r="AC363" s="9"/>
      <c r="AD363" s="12"/>
      <c r="AG363" s="2"/>
      <c r="AH363" s="2"/>
      <c r="AI363" s="2"/>
      <c r="AJ363" s="2"/>
      <c r="AK363" s="2"/>
      <c r="AL363" s="2"/>
      <c r="AM363" s="2"/>
      <c r="AN363" s="2"/>
      <c r="AO363" s="2"/>
      <c r="AP363" s="2"/>
    </row>
    <row r="364" spans="2:42" x14ac:dyDescent="0.3">
      <c r="B364" s="25"/>
      <c r="C364" s="25"/>
      <c r="D364" s="13"/>
      <c r="E364" s="16"/>
      <c r="F364" s="16"/>
      <c r="G364" s="13"/>
      <c r="H364" s="13"/>
      <c r="N364" s="9"/>
      <c r="AC364" s="9"/>
      <c r="AD364" s="12"/>
      <c r="AG364" s="2"/>
      <c r="AH364" s="2"/>
      <c r="AI364" s="2"/>
      <c r="AJ364" s="2"/>
      <c r="AK364" s="2"/>
      <c r="AL364" s="2"/>
      <c r="AM364" s="2"/>
      <c r="AN364" s="2"/>
      <c r="AO364" s="2"/>
      <c r="AP364" s="2"/>
    </row>
    <row r="365" spans="2:42" x14ac:dyDescent="0.3">
      <c r="B365" s="25"/>
      <c r="C365" s="25"/>
      <c r="D365" s="13"/>
      <c r="E365" s="16"/>
      <c r="F365" s="16"/>
      <c r="G365" s="13"/>
      <c r="H365" s="13"/>
      <c r="N365" s="9"/>
      <c r="AC365" s="9"/>
      <c r="AD365" s="12"/>
      <c r="AG365" s="2"/>
      <c r="AH365" s="2"/>
      <c r="AI365" s="2"/>
      <c r="AJ365" s="2"/>
      <c r="AK365" s="2"/>
      <c r="AL365" s="2"/>
      <c r="AM365" s="2"/>
      <c r="AN365" s="2"/>
      <c r="AO365" s="2"/>
      <c r="AP365" s="2"/>
    </row>
    <row r="366" spans="2:42" x14ac:dyDescent="0.3">
      <c r="B366" s="25"/>
      <c r="C366" s="25"/>
      <c r="D366" s="13"/>
      <c r="E366" s="16"/>
      <c r="F366" s="16"/>
      <c r="G366" s="13"/>
      <c r="H366" s="13"/>
      <c r="N366" s="9"/>
      <c r="AC366" s="9"/>
      <c r="AD366" s="12"/>
      <c r="AG366" s="2"/>
      <c r="AH366" s="2"/>
      <c r="AI366" s="2"/>
      <c r="AJ366" s="2"/>
      <c r="AK366" s="2"/>
      <c r="AL366" s="2"/>
      <c r="AM366" s="2"/>
      <c r="AN366" s="2"/>
      <c r="AO366" s="2"/>
      <c r="AP366" s="2"/>
    </row>
    <row r="367" spans="2:42" x14ac:dyDescent="0.3">
      <c r="B367" s="25"/>
      <c r="C367" s="25"/>
      <c r="D367" s="13"/>
      <c r="E367" s="16"/>
      <c r="F367" s="16"/>
      <c r="G367" s="13"/>
      <c r="H367" s="13"/>
      <c r="N367" s="9"/>
      <c r="AC367" s="9"/>
      <c r="AD367" s="12"/>
      <c r="AG367" s="2"/>
      <c r="AH367" s="2"/>
      <c r="AI367" s="2"/>
      <c r="AJ367" s="2"/>
      <c r="AK367" s="2"/>
      <c r="AL367" s="2"/>
      <c r="AM367" s="2"/>
      <c r="AN367" s="2"/>
      <c r="AO367" s="2"/>
      <c r="AP367" s="2"/>
    </row>
    <row r="368" spans="2:42" x14ac:dyDescent="0.3">
      <c r="B368" s="25"/>
      <c r="C368" s="25"/>
      <c r="D368" s="13"/>
      <c r="E368" s="16"/>
      <c r="F368" s="16"/>
      <c r="G368" s="13"/>
      <c r="H368" s="13"/>
      <c r="N368" s="9"/>
      <c r="AC368" s="9"/>
      <c r="AD368" s="12"/>
      <c r="AG368" s="2"/>
      <c r="AH368" s="2"/>
      <c r="AI368" s="2"/>
      <c r="AJ368" s="2"/>
      <c r="AK368" s="2"/>
      <c r="AL368" s="2"/>
      <c r="AM368" s="2"/>
      <c r="AN368" s="2"/>
      <c r="AO368" s="2"/>
      <c r="AP368" s="2"/>
    </row>
    <row r="369" spans="2:42" x14ac:dyDescent="0.3">
      <c r="B369" s="25"/>
      <c r="C369" s="25"/>
      <c r="D369" s="13"/>
      <c r="E369" s="16"/>
      <c r="F369" s="16"/>
      <c r="G369" s="13"/>
      <c r="H369" s="13"/>
      <c r="N369" s="9"/>
      <c r="AC369" s="9"/>
      <c r="AD369" s="12"/>
      <c r="AG369" s="2"/>
      <c r="AH369" s="2"/>
      <c r="AI369" s="2"/>
      <c r="AJ369" s="2"/>
      <c r="AK369" s="2"/>
      <c r="AL369" s="2"/>
      <c r="AM369" s="2"/>
      <c r="AN369" s="2"/>
      <c r="AO369" s="2"/>
      <c r="AP369" s="2"/>
    </row>
    <row r="370" spans="2:42" x14ac:dyDescent="0.3">
      <c r="B370" s="25"/>
      <c r="C370" s="25"/>
      <c r="D370" s="13"/>
      <c r="E370" s="16"/>
      <c r="F370" s="16"/>
      <c r="G370" s="13"/>
      <c r="H370" s="13"/>
      <c r="N370" s="9"/>
      <c r="AC370" s="9"/>
      <c r="AD370" s="12"/>
      <c r="AG370" s="2"/>
      <c r="AH370" s="2"/>
      <c r="AI370" s="2"/>
      <c r="AJ370" s="2"/>
      <c r="AK370" s="2"/>
      <c r="AL370" s="2"/>
      <c r="AM370" s="2"/>
      <c r="AN370" s="2"/>
      <c r="AO370" s="2"/>
      <c r="AP370" s="2"/>
    </row>
    <row r="371" spans="2:42" x14ac:dyDescent="0.3">
      <c r="B371" s="25"/>
      <c r="C371" s="25"/>
      <c r="D371" s="13"/>
      <c r="E371" s="16"/>
      <c r="F371" s="16"/>
      <c r="G371" s="13"/>
      <c r="H371" s="13"/>
      <c r="N371" s="9"/>
      <c r="AC371" s="9"/>
      <c r="AD371" s="12"/>
      <c r="AG371" s="2"/>
      <c r="AH371" s="2"/>
      <c r="AI371" s="2"/>
      <c r="AJ371" s="2"/>
      <c r="AK371" s="2"/>
      <c r="AL371" s="2"/>
      <c r="AM371" s="2"/>
      <c r="AN371" s="2"/>
      <c r="AO371" s="2"/>
      <c r="AP371" s="2"/>
    </row>
    <row r="372" spans="2:42" x14ac:dyDescent="0.3">
      <c r="B372" s="25"/>
      <c r="C372" s="25"/>
      <c r="D372" s="13"/>
      <c r="E372" s="16"/>
      <c r="F372" s="16"/>
      <c r="G372" s="13"/>
      <c r="H372" s="13"/>
      <c r="N372" s="9"/>
      <c r="AC372" s="9"/>
      <c r="AD372" s="12"/>
      <c r="AG372" s="2"/>
      <c r="AH372" s="2"/>
      <c r="AI372" s="2"/>
      <c r="AJ372" s="2"/>
      <c r="AK372" s="2"/>
      <c r="AL372" s="2"/>
      <c r="AM372" s="2"/>
      <c r="AN372" s="2"/>
      <c r="AO372" s="2"/>
      <c r="AP372" s="2"/>
    </row>
    <row r="373" spans="2:42" x14ac:dyDescent="0.3">
      <c r="B373" s="25"/>
      <c r="C373" s="25"/>
      <c r="D373" s="13"/>
      <c r="E373" s="16"/>
      <c r="F373" s="16"/>
      <c r="G373" s="13"/>
      <c r="H373" s="13"/>
      <c r="N373" s="9"/>
      <c r="AC373" s="9"/>
      <c r="AD373" s="12"/>
      <c r="AG373" s="2"/>
      <c r="AH373" s="2"/>
      <c r="AI373" s="2"/>
      <c r="AJ373" s="2"/>
      <c r="AK373" s="2"/>
      <c r="AL373" s="2"/>
      <c r="AM373" s="2"/>
      <c r="AN373" s="2"/>
      <c r="AO373" s="2"/>
      <c r="AP373" s="2"/>
    </row>
    <row r="374" spans="2:42" x14ac:dyDescent="0.3">
      <c r="B374" s="25"/>
      <c r="C374" s="25"/>
      <c r="D374" s="13"/>
      <c r="E374" s="16"/>
      <c r="F374" s="16"/>
      <c r="G374" s="13"/>
      <c r="H374" s="13"/>
      <c r="N374" s="9"/>
      <c r="AC374" s="9"/>
      <c r="AD374" s="12"/>
      <c r="AG374" s="2"/>
      <c r="AH374" s="2"/>
      <c r="AI374" s="2"/>
      <c r="AJ374" s="2"/>
      <c r="AK374" s="2"/>
      <c r="AL374" s="2"/>
      <c r="AM374" s="2"/>
      <c r="AN374" s="2"/>
      <c r="AO374" s="2"/>
      <c r="AP374" s="2"/>
    </row>
    <row r="375" spans="2:42" x14ac:dyDescent="0.3">
      <c r="B375" s="25"/>
      <c r="C375" s="25"/>
      <c r="D375" s="13"/>
      <c r="E375" s="16"/>
      <c r="F375" s="16"/>
      <c r="G375" s="13"/>
      <c r="H375" s="13"/>
      <c r="N375" s="9"/>
      <c r="AC375" s="9"/>
      <c r="AD375" s="12"/>
      <c r="AG375" s="2"/>
      <c r="AH375" s="2"/>
      <c r="AI375" s="2"/>
      <c r="AJ375" s="2"/>
      <c r="AK375" s="2"/>
      <c r="AL375" s="2"/>
      <c r="AM375" s="2"/>
      <c r="AN375" s="2"/>
      <c r="AO375" s="2"/>
      <c r="AP375" s="2"/>
    </row>
    <row r="376" spans="2:42" x14ac:dyDescent="0.3">
      <c r="B376" s="25"/>
      <c r="C376" s="25"/>
      <c r="D376" s="13"/>
      <c r="E376" s="16"/>
      <c r="F376" s="16"/>
      <c r="G376" s="13"/>
      <c r="H376" s="13"/>
      <c r="N376" s="9"/>
      <c r="AC376" s="9"/>
      <c r="AD376" s="12"/>
      <c r="AG376" s="2"/>
      <c r="AH376" s="2"/>
      <c r="AI376" s="2"/>
      <c r="AJ376" s="2"/>
      <c r="AK376" s="2"/>
      <c r="AL376" s="2"/>
      <c r="AM376" s="2"/>
      <c r="AN376" s="2"/>
      <c r="AO376" s="2"/>
      <c r="AP376" s="2"/>
    </row>
    <row r="377" spans="2:42" x14ac:dyDescent="0.3">
      <c r="B377" s="25"/>
      <c r="C377" s="25"/>
      <c r="D377" s="13"/>
      <c r="E377" s="16"/>
      <c r="F377" s="16"/>
      <c r="G377" s="13"/>
      <c r="H377" s="13"/>
      <c r="N377" s="9"/>
      <c r="AC377" s="9"/>
      <c r="AD377" s="12"/>
      <c r="AG377" s="2"/>
      <c r="AH377" s="2"/>
      <c r="AI377" s="2"/>
      <c r="AJ377" s="2"/>
      <c r="AK377" s="2"/>
      <c r="AL377" s="2"/>
      <c r="AM377" s="2"/>
      <c r="AN377" s="2"/>
      <c r="AO377" s="2"/>
      <c r="AP377" s="2"/>
    </row>
    <row r="378" spans="2:42" x14ac:dyDescent="0.3">
      <c r="B378" s="25"/>
      <c r="C378" s="25"/>
      <c r="D378" s="13"/>
      <c r="E378" s="16"/>
      <c r="F378" s="16"/>
      <c r="G378" s="13"/>
      <c r="H378" s="13"/>
      <c r="N378" s="9"/>
      <c r="AC378" s="9"/>
      <c r="AD378" s="12"/>
      <c r="AG378" s="2"/>
      <c r="AH378" s="2"/>
      <c r="AI378" s="2"/>
      <c r="AJ378" s="2"/>
      <c r="AK378" s="2"/>
      <c r="AL378" s="2"/>
      <c r="AM378" s="2"/>
      <c r="AN378" s="2"/>
      <c r="AO378" s="2"/>
      <c r="AP378" s="2"/>
    </row>
    <row r="379" spans="2:42" x14ac:dyDescent="0.3">
      <c r="B379" s="25"/>
      <c r="C379" s="25"/>
      <c r="D379" s="13"/>
      <c r="E379" s="16"/>
      <c r="F379" s="16"/>
      <c r="G379" s="13"/>
      <c r="H379" s="13"/>
      <c r="N379" s="9"/>
      <c r="AC379" s="9"/>
      <c r="AD379" s="12"/>
      <c r="AG379" s="2"/>
      <c r="AH379" s="2"/>
      <c r="AI379" s="2"/>
      <c r="AJ379" s="2"/>
      <c r="AK379" s="2"/>
      <c r="AL379" s="2"/>
      <c r="AM379" s="2"/>
      <c r="AN379" s="2"/>
      <c r="AO379" s="2"/>
      <c r="AP379" s="2"/>
    </row>
    <row r="380" spans="2:42" x14ac:dyDescent="0.3">
      <c r="B380" s="25"/>
      <c r="C380" s="25"/>
      <c r="D380" s="13"/>
      <c r="E380" s="16"/>
      <c r="F380" s="16"/>
      <c r="G380" s="13"/>
      <c r="H380" s="13"/>
      <c r="N380" s="9"/>
      <c r="AC380" s="9"/>
      <c r="AD380" s="12"/>
      <c r="AG380" s="2"/>
      <c r="AH380" s="2"/>
      <c r="AI380" s="2"/>
      <c r="AJ380" s="2"/>
      <c r="AK380" s="2"/>
      <c r="AL380" s="2"/>
      <c r="AM380" s="2"/>
      <c r="AN380" s="2"/>
      <c r="AO380" s="2"/>
      <c r="AP380" s="2"/>
    </row>
    <row r="381" spans="2:42" x14ac:dyDescent="0.3">
      <c r="B381" s="25"/>
      <c r="C381" s="25"/>
      <c r="D381" s="13"/>
      <c r="E381" s="16"/>
      <c r="F381" s="16"/>
      <c r="G381" s="13"/>
      <c r="H381" s="13"/>
      <c r="N381" s="9"/>
      <c r="AC381" s="9"/>
      <c r="AD381" s="12"/>
      <c r="AG381" s="2"/>
      <c r="AH381" s="2"/>
      <c r="AI381" s="2"/>
      <c r="AJ381" s="2"/>
      <c r="AK381" s="2"/>
      <c r="AL381" s="2"/>
      <c r="AM381" s="2"/>
      <c r="AN381" s="2"/>
      <c r="AO381" s="2"/>
      <c r="AP381" s="2"/>
    </row>
    <row r="382" spans="2:42" x14ac:dyDescent="0.3">
      <c r="B382" s="25"/>
      <c r="C382" s="25"/>
      <c r="D382" s="13"/>
      <c r="E382" s="16"/>
      <c r="F382" s="16"/>
      <c r="G382" s="13"/>
      <c r="H382" s="13"/>
      <c r="N382" s="9"/>
      <c r="AC382" s="9"/>
      <c r="AD382" s="12"/>
      <c r="AG382" s="2"/>
      <c r="AH382" s="2"/>
      <c r="AI382" s="2"/>
      <c r="AJ382" s="2"/>
      <c r="AK382" s="2"/>
      <c r="AL382" s="2"/>
      <c r="AM382" s="2"/>
      <c r="AN382" s="2"/>
      <c r="AO382" s="2"/>
      <c r="AP382" s="2"/>
    </row>
    <row r="383" spans="2:42" x14ac:dyDescent="0.3">
      <c r="B383" s="25"/>
      <c r="C383" s="25"/>
      <c r="D383" s="13"/>
      <c r="E383" s="16"/>
      <c r="F383" s="16"/>
      <c r="G383" s="13"/>
      <c r="H383" s="13"/>
      <c r="N383" s="9"/>
      <c r="AC383" s="9"/>
      <c r="AD383" s="12"/>
      <c r="AG383" s="2"/>
      <c r="AH383" s="2"/>
      <c r="AI383" s="2"/>
      <c r="AJ383" s="2"/>
      <c r="AK383" s="2"/>
      <c r="AL383" s="2"/>
      <c r="AM383" s="2"/>
      <c r="AN383" s="2"/>
      <c r="AO383" s="2"/>
      <c r="AP383" s="2"/>
    </row>
    <row r="384" spans="2:42" x14ac:dyDescent="0.3">
      <c r="B384" s="25"/>
      <c r="C384" s="25"/>
      <c r="D384" s="13"/>
      <c r="E384" s="16"/>
      <c r="F384" s="16"/>
      <c r="G384" s="13"/>
      <c r="H384" s="13"/>
      <c r="N384" s="9"/>
      <c r="AC384" s="9"/>
      <c r="AD384" s="12"/>
      <c r="AG384" s="2"/>
      <c r="AH384" s="2"/>
      <c r="AI384" s="2"/>
      <c r="AJ384" s="2"/>
      <c r="AK384" s="2"/>
      <c r="AL384" s="2"/>
      <c r="AM384" s="2"/>
      <c r="AN384" s="2"/>
      <c r="AO384" s="2"/>
      <c r="AP384" s="2"/>
    </row>
    <row r="385" spans="2:42" x14ac:dyDescent="0.3">
      <c r="B385" s="25"/>
      <c r="C385" s="25"/>
      <c r="D385" s="13"/>
      <c r="E385" s="16"/>
      <c r="F385" s="16"/>
      <c r="G385" s="13"/>
      <c r="H385" s="13"/>
      <c r="N385" s="9"/>
      <c r="AC385" s="9"/>
      <c r="AD385" s="12"/>
      <c r="AG385" s="2"/>
      <c r="AH385" s="2"/>
      <c r="AI385" s="2"/>
      <c r="AJ385" s="2"/>
      <c r="AK385" s="2"/>
      <c r="AL385" s="2"/>
      <c r="AM385" s="2"/>
      <c r="AN385" s="2"/>
      <c r="AO385" s="2"/>
      <c r="AP385" s="2"/>
    </row>
    <row r="386" spans="2:42" x14ac:dyDescent="0.3">
      <c r="B386" s="25"/>
      <c r="C386" s="25"/>
      <c r="D386" s="13"/>
      <c r="E386" s="16"/>
      <c r="F386" s="16"/>
      <c r="G386" s="13"/>
      <c r="H386" s="13"/>
      <c r="N386" s="9"/>
      <c r="AC386" s="9"/>
      <c r="AD386" s="12"/>
      <c r="AG386" s="2"/>
      <c r="AH386" s="2"/>
      <c r="AI386" s="2"/>
      <c r="AJ386" s="2"/>
      <c r="AK386" s="2"/>
      <c r="AL386" s="2"/>
      <c r="AM386" s="2"/>
      <c r="AN386" s="2"/>
      <c r="AO386" s="2"/>
      <c r="AP386" s="2"/>
    </row>
    <row r="387" spans="2:42" x14ac:dyDescent="0.3">
      <c r="B387" s="25"/>
      <c r="C387" s="25"/>
      <c r="D387" s="13"/>
      <c r="E387" s="16"/>
      <c r="F387" s="16"/>
      <c r="G387" s="13"/>
      <c r="H387" s="13"/>
      <c r="N387" s="9"/>
      <c r="AC387" s="9"/>
      <c r="AD387" s="12"/>
      <c r="AG387" s="2"/>
      <c r="AH387" s="2"/>
      <c r="AI387" s="2"/>
      <c r="AJ387" s="2"/>
      <c r="AK387" s="2"/>
      <c r="AL387" s="2"/>
      <c r="AM387" s="2"/>
      <c r="AN387" s="2"/>
      <c r="AO387" s="2"/>
      <c r="AP387" s="2"/>
    </row>
    <row r="388" spans="2:42" x14ac:dyDescent="0.3">
      <c r="B388" s="25"/>
      <c r="C388" s="25"/>
      <c r="D388" s="13"/>
      <c r="E388" s="16"/>
      <c r="F388" s="16"/>
      <c r="G388" s="13"/>
      <c r="H388" s="13"/>
      <c r="N388" s="9"/>
      <c r="AC388" s="9"/>
      <c r="AD388" s="12"/>
      <c r="AG388" s="2"/>
      <c r="AH388" s="2"/>
      <c r="AI388" s="2"/>
      <c r="AJ388" s="2"/>
      <c r="AK388" s="2"/>
      <c r="AL388" s="2"/>
      <c r="AM388" s="2"/>
      <c r="AN388" s="2"/>
      <c r="AO388" s="2"/>
      <c r="AP388" s="2"/>
    </row>
    <row r="389" spans="2:42" x14ac:dyDescent="0.3">
      <c r="B389" s="25"/>
      <c r="C389" s="25"/>
      <c r="D389" s="13"/>
      <c r="E389" s="16"/>
      <c r="F389" s="16"/>
      <c r="G389" s="13"/>
      <c r="H389" s="13"/>
      <c r="N389" s="9"/>
      <c r="AC389" s="9"/>
      <c r="AD389" s="12"/>
      <c r="AG389" s="2"/>
      <c r="AH389" s="2"/>
      <c r="AI389" s="2"/>
      <c r="AJ389" s="2"/>
      <c r="AK389" s="2"/>
      <c r="AL389" s="2"/>
      <c r="AM389" s="2"/>
      <c r="AN389" s="2"/>
      <c r="AO389" s="2"/>
      <c r="AP389" s="2"/>
    </row>
    <row r="390" spans="2:42" x14ac:dyDescent="0.3">
      <c r="B390" s="25"/>
      <c r="C390" s="25"/>
      <c r="D390" s="13"/>
      <c r="E390" s="16"/>
      <c r="F390" s="16"/>
      <c r="G390" s="13"/>
      <c r="H390" s="13"/>
      <c r="N390" s="9"/>
      <c r="AC390" s="9"/>
      <c r="AD390" s="12"/>
      <c r="AG390" s="2"/>
      <c r="AH390" s="2"/>
      <c r="AI390" s="2"/>
      <c r="AJ390" s="2"/>
      <c r="AK390" s="2"/>
      <c r="AL390" s="2"/>
      <c r="AM390" s="2"/>
      <c r="AN390" s="2"/>
      <c r="AO390" s="2"/>
      <c r="AP390" s="2"/>
    </row>
    <row r="391" spans="2:42" x14ac:dyDescent="0.3">
      <c r="B391" s="25"/>
      <c r="C391" s="25"/>
      <c r="D391" s="13"/>
      <c r="E391" s="16"/>
      <c r="F391" s="16"/>
      <c r="G391" s="13"/>
      <c r="H391" s="13"/>
      <c r="N391" s="9"/>
      <c r="AC391" s="9"/>
      <c r="AD391" s="12"/>
      <c r="AG391" s="2"/>
      <c r="AH391" s="2"/>
      <c r="AI391" s="2"/>
      <c r="AJ391" s="2"/>
      <c r="AK391" s="2"/>
      <c r="AL391" s="2"/>
      <c r="AM391" s="2"/>
      <c r="AN391" s="2"/>
      <c r="AO391" s="2"/>
      <c r="AP391" s="2"/>
    </row>
    <row r="392" spans="2:42" x14ac:dyDescent="0.3">
      <c r="B392" s="25"/>
      <c r="C392" s="25"/>
      <c r="D392" s="13"/>
      <c r="E392" s="16"/>
      <c r="F392" s="16"/>
      <c r="G392" s="13"/>
      <c r="H392" s="13"/>
      <c r="N392" s="9"/>
      <c r="AC392" s="9"/>
      <c r="AD392" s="12"/>
      <c r="AG392" s="2"/>
      <c r="AH392" s="2"/>
      <c r="AI392" s="2"/>
      <c r="AJ392" s="2"/>
      <c r="AK392" s="2"/>
      <c r="AL392" s="2"/>
      <c r="AM392" s="2"/>
      <c r="AN392" s="2"/>
      <c r="AO392" s="2"/>
      <c r="AP392" s="2"/>
    </row>
    <row r="393" spans="2:42" x14ac:dyDescent="0.3">
      <c r="B393" s="25"/>
      <c r="C393" s="25"/>
      <c r="D393" s="13"/>
      <c r="E393" s="16"/>
      <c r="F393" s="16"/>
      <c r="G393" s="13"/>
      <c r="H393" s="13"/>
      <c r="N393" s="9"/>
      <c r="AC393" s="9"/>
      <c r="AD393" s="12"/>
      <c r="AG393" s="2"/>
      <c r="AH393" s="2"/>
      <c r="AI393" s="2"/>
      <c r="AJ393" s="2"/>
      <c r="AK393" s="2"/>
      <c r="AL393" s="2"/>
      <c r="AM393" s="2"/>
      <c r="AN393" s="2"/>
      <c r="AO393" s="2"/>
      <c r="AP393" s="2"/>
    </row>
    <row r="394" spans="2:42" x14ac:dyDescent="0.3">
      <c r="B394" s="25"/>
      <c r="C394" s="25"/>
      <c r="D394" s="13"/>
      <c r="E394" s="16"/>
      <c r="F394" s="16"/>
      <c r="G394" s="13"/>
      <c r="H394" s="13"/>
      <c r="N394" s="9"/>
      <c r="AC394" s="9"/>
      <c r="AD394" s="12"/>
      <c r="AG394" s="2"/>
      <c r="AH394" s="2"/>
      <c r="AI394" s="2"/>
      <c r="AJ394" s="2"/>
      <c r="AK394" s="2"/>
      <c r="AL394" s="2"/>
      <c r="AM394" s="2"/>
      <c r="AN394" s="2"/>
      <c r="AO394" s="2"/>
      <c r="AP394" s="2"/>
    </row>
    <row r="395" spans="2:42" x14ac:dyDescent="0.3">
      <c r="B395" s="25"/>
      <c r="C395" s="25"/>
      <c r="D395" s="13"/>
      <c r="E395" s="16"/>
      <c r="F395" s="16"/>
      <c r="G395" s="13"/>
      <c r="H395" s="13"/>
      <c r="N395" s="9"/>
      <c r="AC395" s="9"/>
      <c r="AD395" s="12"/>
      <c r="AG395" s="2"/>
      <c r="AH395" s="2"/>
      <c r="AI395" s="2"/>
      <c r="AJ395" s="2"/>
      <c r="AK395" s="2"/>
      <c r="AL395" s="2"/>
      <c r="AM395" s="2"/>
      <c r="AN395" s="2"/>
      <c r="AO395" s="2"/>
      <c r="AP395" s="2"/>
    </row>
    <row r="396" spans="2:42" x14ac:dyDescent="0.3">
      <c r="B396" s="25"/>
      <c r="C396" s="25"/>
      <c r="D396" s="13"/>
      <c r="E396" s="16"/>
      <c r="F396" s="16"/>
      <c r="G396" s="13"/>
      <c r="H396" s="13"/>
      <c r="N396" s="9"/>
      <c r="AC396" s="9"/>
      <c r="AD396" s="12"/>
      <c r="AG396" s="2"/>
      <c r="AH396" s="2"/>
      <c r="AI396" s="2"/>
      <c r="AJ396" s="2"/>
      <c r="AK396" s="2"/>
      <c r="AL396" s="2"/>
      <c r="AM396" s="2"/>
      <c r="AN396" s="2"/>
      <c r="AO396" s="2"/>
      <c r="AP396" s="2"/>
    </row>
    <row r="397" spans="2:42" x14ac:dyDescent="0.3">
      <c r="B397" s="25"/>
      <c r="C397" s="25"/>
      <c r="D397" s="13"/>
      <c r="E397" s="16"/>
      <c r="F397" s="16"/>
      <c r="G397" s="13"/>
      <c r="H397" s="13"/>
      <c r="N397" s="9"/>
      <c r="AC397" s="9"/>
      <c r="AD397" s="12"/>
      <c r="AG397" s="2"/>
      <c r="AH397" s="2"/>
      <c r="AI397" s="2"/>
      <c r="AJ397" s="2"/>
      <c r="AK397" s="2"/>
      <c r="AL397" s="2"/>
      <c r="AM397" s="2"/>
      <c r="AN397" s="2"/>
      <c r="AO397" s="2"/>
      <c r="AP397" s="2"/>
    </row>
    <row r="398" spans="2:42" x14ac:dyDescent="0.3">
      <c r="B398" s="25"/>
      <c r="C398" s="25"/>
      <c r="D398" s="13"/>
      <c r="E398" s="16"/>
      <c r="F398" s="16"/>
      <c r="G398" s="13"/>
      <c r="H398" s="13"/>
      <c r="N398" s="9"/>
      <c r="AC398" s="9"/>
      <c r="AD398" s="12"/>
      <c r="AG398" s="2"/>
      <c r="AH398" s="2"/>
      <c r="AI398" s="2"/>
      <c r="AJ398" s="2"/>
      <c r="AK398" s="2"/>
      <c r="AL398" s="2"/>
      <c r="AM398" s="2"/>
      <c r="AN398" s="2"/>
      <c r="AO398" s="2"/>
      <c r="AP398" s="2"/>
    </row>
    <row r="399" spans="2:42" x14ac:dyDescent="0.3">
      <c r="B399" s="25"/>
      <c r="C399" s="25"/>
      <c r="D399" s="13"/>
      <c r="E399" s="16"/>
      <c r="F399" s="16"/>
      <c r="G399" s="13"/>
      <c r="H399" s="13"/>
      <c r="N399" s="9"/>
      <c r="AC399" s="9"/>
      <c r="AD399" s="12"/>
      <c r="AG399" s="2"/>
      <c r="AH399" s="2"/>
      <c r="AI399" s="2"/>
      <c r="AJ399" s="2"/>
      <c r="AK399" s="2"/>
      <c r="AL399" s="2"/>
      <c r="AM399" s="2"/>
      <c r="AN399" s="2"/>
      <c r="AO399" s="2"/>
      <c r="AP399" s="2"/>
    </row>
    <row r="400" spans="2:42" x14ac:dyDescent="0.3">
      <c r="B400" s="25"/>
      <c r="C400" s="25"/>
      <c r="D400" s="13"/>
      <c r="E400" s="16"/>
      <c r="F400" s="16"/>
      <c r="G400" s="13"/>
      <c r="H400" s="13"/>
      <c r="N400" s="9"/>
      <c r="AC400" s="9"/>
      <c r="AD400" s="12"/>
      <c r="AG400" s="2"/>
      <c r="AH400" s="2"/>
      <c r="AI400" s="2"/>
      <c r="AJ400" s="2"/>
      <c r="AK400" s="2"/>
      <c r="AL400" s="2"/>
      <c r="AM400" s="2"/>
      <c r="AN400" s="2"/>
      <c r="AO400" s="2"/>
      <c r="AP400" s="2"/>
    </row>
    <row r="401" spans="2:42" x14ac:dyDescent="0.3">
      <c r="B401" s="25"/>
      <c r="C401" s="25"/>
      <c r="D401" s="13"/>
      <c r="E401" s="16"/>
      <c r="F401" s="16"/>
      <c r="G401" s="13"/>
      <c r="H401" s="13"/>
      <c r="N401" s="9"/>
      <c r="AC401" s="9"/>
      <c r="AD401" s="12"/>
      <c r="AG401" s="2"/>
      <c r="AH401" s="2"/>
      <c r="AI401" s="2"/>
      <c r="AJ401" s="2"/>
      <c r="AK401" s="2"/>
      <c r="AL401" s="2"/>
      <c r="AM401" s="2"/>
      <c r="AN401" s="2"/>
      <c r="AO401" s="2"/>
      <c r="AP401" s="2"/>
    </row>
    <row r="402" spans="2:42" x14ac:dyDescent="0.3">
      <c r="B402" s="25"/>
      <c r="C402" s="25"/>
      <c r="D402" s="13"/>
      <c r="E402" s="16"/>
      <c r="F402" s="16"/>
      <c r="G402" s="13"/>
      <c r="H402" s="13"/>
      <c r="N402" s="9"/>
      <c r="AC402" s="9"/>
      <c r="AD402" s="12"/>
      <c r="AG402" s="2"/>
      <c r="AH402" s="2"/>
      <c r="AI402" s="2"/>
      <c r="AJ402" s="2"/>
      <c r="AK402" s="2"/>
      <c r="AL402" s="2"/>
      <c r="AM402" s="2"/>
      <c r="AN402" s="2"/>
      <c r="AO402" s="2"/>
      <c r="AP402" s="2"/>
    </row>
    <row r="403" spans="2:42" x14ac:dyDescent="0.3">
      <c r="B403" s="25"/>
      <c r="C403" s="25"/>
      <c r="D403" s="13"/>
      <c r="E403" s="16"/>
      <c r="F403" s="16"/>
      <c r="G403" s="13"/>
      <c r="H403" s="13"/>
      <c r="N403" s="9"/>
      <c r="AC403" s="9"/>
      <c r="AD403" s="12"/>
      <c r="AG403" s="2"/>
      <c r="AH403" s="2"/>
      <c r="AI403" s="2"/>
      <c r="AJ403" s="2"/>
      <c r="AK403" s="2"/>
      <c r="AL403" s="2"/>
      <c r="AM403" s="2"/>
      <c r="AN403" s="2"/>
      <c r="AO403" s="2"/>
      <c r="AP403" s="2"/>
    </row>
    <row r="404" spans="2:42" x14ac:dyDescent="0.3">
      <c r="B404" s="25"/>
      <c r="C404" s="25"/>
      <c r="D404" s="13"/>
      <c r="E404" s="16"/>
      <c r="F404" s="16"/>
      <c r="G404" s="13"/>
      <c r="H404" s="13"/>
      <c r="N404" s="9"/>
      <c r="AC404" s="9"/>
      <c r="AD404" s="12"/>
      <c r="AG404" s="2"/>
      <c r="AH404" s="2"/>
      <c r="AI404" s="2"/>
      <c r="AJ404" s="2"/>
      <c r="AK404" s="2"/>
      <c r="AL404" s="2"/>
      <c r="AM404" s="2"/>
      <c r="AN404" s="2"/>
      <c r="AO404" s="2"/>
      <c r="AP404" s="2"/>
    </row>
    <row r="405" spans="2:42" x14ac:dyDescent="0.3">
      <c r="B405" s="25"/>
      <c r="C405" s="25"/>
      <c r="D405" s="13"/>
      <c r="E405" s="16"/>
      <c r="F405" s="16"/>
      <c r="G405" s="13"/>
      <c r="H405" s="13"/>
      <c r="N405" s="9"/>
      <c r="AC405" s="9"/>
      <c r="AD405" s="12"/>
      <c r="AG405" s="2"/>
      <c r="AH405" s="2"/>
      <c r="AI405" s="2"/>
      <c r="AJ405" s="2"/>
      <c r="AK405" s="2"/>
      <c r="AL405" s="2"/>
      <c r="AM405" s="2"/>
      <c r="AN405" s="2"/>
      <c r="AO405" s="2"/>
      <c r="AP405" s="2"/>
    </row>
    <row r="406" spans="2:42" x14ac:dyDescent="0.3">
      <c r="B406" s="25"/>
      <c r="C406" s="25"/>
      <c r="D406" s="13"/>
      <c r="E406" s="16"/>
      <c r="F406" s="16"/>
      <c r="G406" s="13"/>
      <c r="H406" s="13"/>
      <c r="N406" s="9"/>
      <c r="AC406" s="9"/>
      <c r="AD406" s="12"/>
      <c r="AG406" s="2"/>
      <c r="AH406" s="2"/>
      <c r="AI406" s="2"/>
      <c r="AJ406" s="2"/>
      <c r="AK406" s="2"/>
      <c r="AL406" s="2"/>
      <c r="AM406" s="2"/>
      <c r="AN406" s="2"/>
      <c r="AO406" s="2"/>
      <c r="AP406" s="2"/>
    </row>
    <row r="407" spans="2:42" x14ac:dyDescent="0.3">
      <c r="B407" s="25"/>
      <c r="C407" s="25"/>
      <c r="D407" s="13"/>
      <c r="E407" s="16"/>
      <c r="F407" s="16"/>
      <c r="G407" s="13"/>
      <c r="H407" s="13"/>
      <c r="N407" s="9"/>
      <c r="AC407" s="9"/>
      <c r="AD407" s="12"/>
      <c r="AG407" s="2"/>
      <c r="AH407" s="2"/>
      <c r="AI407" s="2"/>
      <c r="AJ407" s="2"/>
      <c r="AK407" s="2"/>
      <c r="AL407" s="2"/>
      <c r="AM407" s="2"/>
      <c r="AN407" s="2"/>
      <c r="AO407" s="2"/>
      <c r="AP407" s="2"/>
    </row>
    <row r="408" spans="2:42" x14ac:dyDescent="0.3">
      <c r="B408" s="25"/>
      <c r="C408" s="25"/>
      <c r="D408" s="13"/>
      <c r="E408" s="16"/>
      <c r="F408" s="16"/>
      <c r="G408" s="13"/>
      <c r="H408" s="13"/>
      <c r="N408" s="9"/>
      <c r="AC408" s="9"/>
      <c r="AD408" s="12"/>
      <c r="AG408" s="2"/>
      <c r="AH408" s="2"/>
      <c r="AI408" s="2"/>
      <c r="AJ408" s="2"/>
      <c r="AK408" s="2"/>
      <c r="AL408" s="2"/>
      <c r="AM408" s="2"/>
      <c r="AN408" s="2"/>
      <c r="AO408" s="2"/>
      <c r="AP408" s="2"/>
    </row>
    <row r="409" spans="2:42" x14ac:dyDescent="0.3">
      <c r="B409" s="25"/>
      <c r="C409" s="25"/>
      <c r="D409" s="13"/>
      <c r="E409" s="16"/>
      <c r="F409" s="16"/>
      <c r="G409" s="13"/>
      <c r="H409" s="13"/>
      <c r="N409" s="9"/>
      <c r="AC409" s="9"/>
      <c r="AD409" s="12"/>
      <c r="AG409" s="2"/>
      <c r="AH409" s="2"/>
      <c r="AI409" s="2"/>
      <c r="AJ409" s="2"/>
      <c r="AK409" s="2"/>
      <c r="AL409" s="2"/>
      <c r="AM409" s="2"/>
      <c r="AN409" s="2"/>
      <c r="AO409" s="2"/>
      <c r="AP409" s="2"/>
    </row>
    <row r="410" spans="2:42" x14ac:dyDescent="0.3">
      <c r="B410" s="25"/>
      <c r="C410" s="25"/>
      <c r="D410" s="13"/>
      <c r="E410" s="16"/>
      <c r="F410" s="16"/>
      <c r="G410" s="13"/>
      <c r="H410" s="13"/>
      <c r="N410" s="9"/>
      <c r="AC410" s="9"/>
      <c r="AD410" s="12"/>
      <c r="AG410" s="2"/>
      <c r="AH410" s="2"/>
      <c r="AI410" s="2"/>
      <c r="AJ410" s="2"/>
      <c r="AK410" s="2"/>
      <c r="AL410" s="2"/>
      <c r="AM410" s="2"/>
      <c r="AN410" s="2"/>
      <c r="AO410" s="2"/>
      <c r="AP410" s="2"/>
    </row>
    <row r="411" spans="2:42" x14ac:dyDescent="0.3">
      <c r="B411" s="25"/>
      <c r="C411" s="25"/>
      <c r="D411" s="13"/>
      <c r="E411" s="16"/>
      <c r="F411" s="16"/>
      <c r="G411" s="13"/>
      <c r="H411" s="13"/>
      <c r="N411" s="9"/>
      <c r="AC411" s="9"/>
      <c r="AD411" s="12"/>
      <c r="AG411" s="2"/>
      <c r="AH411" s="2"/>
      <c r="AI411" s="2"/>
      <c r="AJ411" s="2"/>
      <c r="AK411" s="2"/>
      <c r="AL411" s="2"/>
      <c r="AM411" s="2"/>
      <c r="AN411" s="2"/>
      <c r="AO411" s="2"/>
      <c r="AP411" s="2"/>
    </row>
    <row r="412" spans="2:42" x14ac:dyDescent="0.3">
      <c r="B412" s="25"/>
      <c r="C412" s="25"/>
      <c r="D412" s="13"/>
      <c r="E412" s="16"/>
      <c r="F412" s="16"/>
      <c r="G412" s="13"/>
      <c r="H412" s="13"/>
      <c r="N412" s="9"/>
      <c r="AC412" s="9"/>
      <c r="AD412" s="12"/>
      <c r="AG412" s="2"/>
      <c r="AH412" s="2"/>
      <c r="AI412" s="2"/>
      <c r="AJ412" s="2"/>
      <c r="AK412" s="2"/>
      <c r="AL412" s="2"/>
      <c r="AM412" s="2"/>
      <c r="AN412" s="2"/>
      <c r="AO412" s="2"/>
      <c r="AP412" s="2"/>
    </row>
    <row r="413" spans="2:42" x14ac:dyDescent="0.3">
      <c r="B413" s="25"/>
      <c r="C413" s="25"/>
      <c r="D413" s="13"/>
      <c r="E413" s="16"/>
      <c r="F413" s="16"/>
      <c r="G413" s="13"/>
      <c r="H413" s="13"/>
      <c r="N413" s="9"/>
      <c r="AC413" s="9"/>
      <c r="AD413" s="12"/>
      <c r="AG413" s="2"/>
      <c r="AH413" s="2"/>
      <c r="AI413" s="2"/>
      <c r="AJ413" s="2"/>
      <c r="AK413" s="2"/>
      <c r="AL413" s="2"/>
      <c r="AM413" s="2"/>
      <c r="AN413" s="2"/>
      <c r="AO413" s="2"/>
      <c r="AP413" s="2"/>
    </row>
    <row r="414" spans="2:42" x14ac:dyDescent="0.3">
      <c r="B414" s="25"/>
      <c r="C414" s="25"/>
      <c r="D414" s="13"/>
      <c r="E414" s="16"/>
      <c r="F414" s="16"/>
      <c r="G414" s="13"/>
      <c r="H414" s="13"/>
      <c r="N414" s="9"/>
      <c r="AC414" s="9"/>
      <c r="AD414" s="12"/>
      <c r="AG414" s="2"/>
      <c r="AH414" s="2"/>
      <c r="AI414" s="2"/>
      <c r="AJ414" s="2"/>
      <c r="AK414" s="2"/>
      <c r="AL414" s="2"/>
      <c r="AM414" s="2"/>
      <c r="AN414" s="2"/>
      <c r="AO414" s="2"/>
      <c r="AP414" s="2"/>
    </row>
    <row r="415" spans="2:42" x14ac:dyDescent="0.3">
      <c r="B415" s="25"/>
      <c r="C415" s="25"/>
      <c r="D415" s="13"/>
      <c r="E415" s="16"/>
      <c r="F415" s="16"/>
      <c r="G415" s="13"/>
      <c r="H415" s="13"/>
      <c r="N415" s="9"/>
      <c r="AC415" s="9"/>
      <c r="AD415" s="12"/>
      <c r="AG415" s="2"/>
      <c r="AH415" s="2"/>
      <c r="AI415" s="2"/>
      <c r="AJ415" s="2"/>
      <c r="AK415" s="2"/>
      <c r="AL415" s="2"/>
      <c r="AM415" s="2"/>
      <c r="AN415" s="2"/>
      <c r="AO415" s="2"/>
      <c r="AP415" s="2"/>
    </row>
    <row r="416" spans="2:42" x14ac:dyDescent="0.3">
      <c r="B416" s="25"/>
      <c r="C416" s="25"/>
      <c r="D416" s="13"/>
      <c r="E416" s="16"/>
      <c r="F416" s="16"/>
      <c r="G416" s="13"/>
      <c r="H416" s="13"/>
      <c r="N416" s="9"/>
      <c r="AC416" s="9"/>
      <c r="AD416" s="12"/>
      <c r="AG416" s="2"/>
      <c r="AH416" s="2"/>
      <c r="AI416" s="2"/>
      <c r="AJ416" s="2"/>
      <c r="AK416" s="2"/>
      <c r="AL416" s="2"/>
      <c r="AM416" s="2"/>
      <c r="AN416" s="2"/>
      <c r="AO416" s="2"/>
      <c r="AP416" s="2"/>
    </row>
    <row r="417" spans="2:42" x14ac:dyDescent="0.3">
      <c r="B417" s="25"/>
      <c r="C417" s="25"/>
      <c r="D417" s="13"/>
      <c r="E417" s="16"/>
      <c r="F417" s="16"/>
      <c r="G417" s="13"/>
      <c r="H417" s="13"/>
      <c r="N417" s="9"/>
      <c r="AC417" s="9"/>
      <c r="AD417" s="12"/>
      <c r="AG417" s="2"/>
      <c r="AH417" s="2"/>
      <c r="AI417" s="2"/>
      <c r="AJ417" s="2"/>
      <c r="AK417" s="2"/>
      <c r="AL417" s="2"/>
      <c r="AM417" s="2"/>
      <c r="AN417" s="2"/>
      <c r="AO417" s="2"/>
      <c r="AP417" s="2"/>
    </row>
    <row r="418" spans="2:42" x14ac:dyDescent="0.3">
      <c r="B418" s="25"/>
      <c r="C418" s="25"/>
      <c r="D418" s="13"/>
      <c r="E418" s="16"/>
      <c r="F418" s="16"/>
      <c r="G418" s="13"/>
      <c r="H418" s="13"/>
      <c r="N418" s="9"/>
      <c r="AC418" s="9"/>
      <c r="AD418" s="12"/>
      <c r="AG418" s="2"/>
      <c r="AH418" s="2"/>
      <c r="AI418" s="2"/>
      <c r="AJ418" s="2"/>
      <c r="AK418" s="2"/>
      <c r="AL418" s="2"/>
      <c r="AM418" s="2"/>
      <c r="AN418" s="2"/>
      <c r="AO418" s="2"/>
      <c r="AP418" s="2"/>
    </row>
    <row r="419" spans="2:42" x14ac:dyDescent="0.3">
      <c r="B419" s="25"/>
      <c r="C419" s="25"/>
      <c r="D419" s="13"/>
      <c r="E419" s="16"/>
      <c r="F419" s="16"/>
      <c r="G419" s="13"/>
      <c r="H419" s="13"/>
      <c r="N419" s="9"/>
      <c r="AC419" s="9"/>
      <c r="AD419" s="12"/>
      <c r="AG419" s="2"/>
      <c r="AH419" s="2"/>
      <c r="AI419" s="2"/>
      <c r="AJ419" s="2"/>
      <c r="AK419" s="2"/>
      <c r="AL419" s="2"/>
      <c r="AM419" s="2"/>
      <c r="AN419" s="2"/>
      <c r="AO419" s="2"/>
      <c r="AP419" s="2"/>
    </row>
    <row r="420" spans="2:42" x14ac:dyDescent="0.3">
      <c r="B420" s="25"/>
      <c r="C420" s="25"/>
      <c r="D420" s="13"/>
      <c r="E420" s="16"/>
      <c r="F420" s="16"/>
      <c r="G420" s="13"/>
      <c r="H420" s="13"/>
      <c r="N420" s="9"/>
      <c r="AC420" s="9"/>
      <c r="AD420" s="12"/>
      <c r="AG420" s="2"/>
      <c r="AH420" s="2"/>
      <c r="AI420" s="2"/>
      <c r="AJ420" s="2"/>
      <c r="AK420" s="2"/>
      <c r="AL420" s="2"/>
      <c r="AM420" s="2"/>
      <c r="AN420" s="2"/>
      <c r="AO420" s="2"/>
      <c r="AP420" s="2"/>
    </row>
    <row r="421" spans="2:42" x14ac:dyDescent="0.3">
      <c r="B421" s="25"/>
      <c r="C421" s="25"/>
      <c r="D421" s="13"/>
      <c r="E421" s="16"/>
      <c r="F421" s="16"/>
      <c r="G421" s="13"/>
      <c r="H421" s="13"/>
      <c r="N421" s="9"/>
      <c r="AC421" s="9"/>
      <c r="AD421" s="12"/>
      <c r="AG421" s="2"/>
      <c r="AH421" s="2"/>
      <c r="AI421" s="2"/>
      <c r="AJ421" s="2"/>
      <c r="AK421" s="2"/>
      <c r="AL421" s="2"/>
      <c r="AM421" s="2"/>
      <c r="AN421" s="2"/>
      <c r="AO421" s="2"/>
      <c r="AP421" s="2"/>
    </row>
    <row r="422" spans="2:42" x14ac:dyDescent="0.3">
      <c r="B422" s="25"/>
      <c r="C422" s="25"/>
      <c r="D422" s="13"/>
      <c r="E422" s="16"/>
      <c r="F422" s="16"/>
      <c r="G422" s="13"/>
      <c r="H422" s="13"/>
      <c r="N422" s="9"/>
      <c r="AC422" s="9"/>
      <c r="AD422" s="12"/>
      <c r="AG422" s="2"/>
      <c r="AH422" s="2"/>
      <c r="AI422" s="2"/>
      <c r="AJ422" s="2"/>
      <c r="AK422" s="2"/>
      <c r="AL422" s="2"/>
      <c r="AM422" s="2"/>
      <c r="AN422" s="2"/>
      <c r="AO422" s="2"/>
      <c r="AP422" s="2"/>
    </row>
    <row r="423" spans="2:42" x14ac:dyDescent="0.3">
      <c r="B423" s="25"/>
      <c r="C423" s="25"/>
      <c r="D423" s="13"/>
      <c r="E423" s="16"/>
      <c r="F423" s="16"/>
      <c r="G423" s="13"/>
      <c r="H423" s="13"/>
      <c r="N423" s="9"/>
      <c r="AC423" s="9"/>
      <c r="AD423" s="12"/>
      <c r="AG423" s="2"/>
      <c r="AH423" s="2"/>
      <c r="AI423" s="2"/>
      <c r="AJ423" s="2"/>
      <c r="AK423" s="2"/>
      <c r="AL423" s="2"/>
      <c r="AM423" s="2"/>
      <c r="AN423" s="2"/>
      <c r="AO423" s="2"/>
      <c r="AP423" s="2"/>
    </row>
    <row r="424" spans="2:42" x14ac:dyDescent="0.3">
      <c r="B424" s="25"/>
      <c r="C424" s="25"/>
      <c r="D424" s="13"/>
      <c r="E424" s="16"/>
      <c r="F424" s="16"/>
      <c r="G424" s="13"/>
      <c r="H424" s="13"/>
      <c r="N424" s="9"/>
      <c r="AC424" s="9"/>
      <c r="AD424" s="12"/>
      <c r="AG424" s="2"/>
      <c r="AH424" s="2"/>
      <c r="AI424" s="2"/>
      <c r="AJ424" s="2"/>
      <c r="AK424" s="2"/>
      <c r="AL424" s="2"/>
      <c r="AM424" s="2"/>
      <c r="AN424" s="2"/>
      <c r="AO424" s="2"/>
      <c r="AP424" s="2"/>
    </row>
    <row r="425" spans="2:42" x14ac:dyDescent="0.3">
      <c r="B425" s="25"/>
      <c r="C425" s="25"/>
      <c r="D425" s="13"/>
      <c r="E425" s="16"/>
      <c r="F425" s="16"/>
      <c r="G425" s="13"/>
      <c r="H425" s="13"/>
      <c r="N425" s="9"/>
      <c r="AC425" s="9"/>
      <c r="AD425" s="12"/>
      <c r="AG425" s="2"/>
      <c r="AH425" s="2"/>
      <c r="AI425" s="2"/>
      <c r="AJ425" s="2"/>
      <c r="AK425" s="2"/>
      <c r="AL425" s="2"/>
      <c r="AM425" s="2"/>
      <c r="AN425" s="2"/>
      <c r="AO425" s="2"/>
      <c r="AP425" s="2"/>
    </row>
    <row r="426" spans="2:42" x14ac:dyDescent="0.3">
      <c r="B426" s="25"/>
      <c r="C426" s="25"/>
      <c r="D426" s="13"/>
      <c r="E426" s="16"/>
      <c r="F426" s="16"/>
      <c r="G426" s="13"/>
      <c r="H426" s="13"/>
      <c r="N426" s="9"/>
      <c r="AC426" s="9"/>
      <c r="AD426" s="12"/>
      <c r="AG426" s="2"/>
      <c r="AH426" s="2"/>
      <c r="AI426" s="2"/>
      <c r="AJ426" s="2"/>
      <c r="AK426" s="2"/>
      <c r="AL426" s="2"/>
      <c r="AM426" s="2"/>
      <c r="AN426" s="2"/>
      <c r="AO426" s="2"/>
      <c r="AP426" s="2"/>
    </row>
    <row r="427" spans="2:42" x14ac:dyDescent="0.3">
      <c r="B427" s="25"/>
      <c r="C427" s="25"/>
      <c r="D427" s="13"/>
      <c r="E427" s="16"/>
      <c r="F427" s="16"/>
      <c r="G427" s="13"/>
      <c r="H427" s="13"/>
      <c r="N427" s="9"/>
      <c r="AC427" s="9"/>
      <c r="AD427" s="12"/>
      <c r="AG427" s="2"/>
      <c r="AH427" s="2"/>
      <c r="AI427" s="2"/>
      <c r="AJ427" s="2"/>
      <c r="AK427" s="2"/>
      <c r="AL427" s="2"/>
      <c r="AM427" s="2"/>
      <c r="AN427" s="2"/>
      <c r="AO427" s="2"/>
      <c r="AP427" s="2"/>
    </row>
    <row r="428" spans="2:42" x14ac:dyDescent="0.3">
      <c r="B428" s="25"/>
      <c r="C428" s="25"/>
      <c r="D428" s="13"/>
      <c r="E428" s="16"/>
      <c r="F428" s="16"/>
      <c r="G428" s="13"/>
      <c r="H428" s="13"/>
      <c r="N428" s="9"/>
      <c r="AC428" s="9"/>
      <c r="AD428" s="12"/>
      <c r="AG428" s="2"/>
      <c r="AH428" s="2"/>
      <c r="AI428" s="2"/>
      <c r="AJ428" s="2"/>
      <c r="AK428" s="2"/>
      <c r="AL428" s="2"/>
      <c r="AM428" s="2"/>
      <c r="AN428" s="2"/>
      <c r="AO428" s="2"/>
      <c r="AP428" s="2"/>
    </row>
    <row r="429" spans="2:42" x14ac:dyDescent="0.3">
      <c r="B429" s="25"/>
      <c r="C429" s="25"/>
      <c r="D429" s="13"/>
      <c r="E429" s="16"/>
      <c r="F429" s="16"/>
      <c r="G429" s="13"/>
      <c r="H429" s="13"/>
      <c r="N429" s="9"/>
      <c r="AC429" s="9"/>
      <c r="AD429" s="12"/>
      <c r="AG429" s="2"/>
      <c r="AH429" s="2"/>
      <c r="AI429" s="2"/>
      <c r="AJ429" s="2"/>
      <c r="AK429" s="2"/>
      <c r="AL429" s="2"/>
      <c r="AM429" s="2"/>
      <c r="AN429" s="2"/>
      <c r="AO429" s="2"/>
      <c r="AP429" s="2"/>
    </row>
    <row r="430" spans="2:42" x14ac:dyDescent="0.3">
      <c r="B430" s="25"/>
      <c r="C430" s="25"/>
      <c r="D430" s="13"/>
      <c r="E430" s="16"/>
      <c r="F430" s="16"/>
      <c r="G430" s="13"/>
      <c r="H430" s="13"/>
      <c r="N430" s="9"/>
      <c r="AC430" s="9"/>
      <c r="AD430" s="12"/>
      <c r="AG430" s="2"/>
      <c r="AH430" s="2"/>
      <c r="AI430" s="2"/>
      <c r="AJ430" s="2"/>
      <c r="AK430" s="2"/>
      <c r="AL430" s="2"/>
      <c r="AM430" s="2"/>
      <c r="AN430" s="2"/>
      <c r="AO430" s="2"/>
      <c r="AP430" s="2"/>
    </row>
    <row r="431" spans="2:42" x14ac:dyDescent="0.3">
      <c r="B431" s="25"/>
      <c r="C431" s="25"/>
      <c r="D431" s="13"/>
      <c r="E431" s="16"/>
      <c r="F431" s="16"/>
      <c r="G431" s="13"/>
      <c r="H431" s="13"/>
      <c r="N431" s="9"/>
      <c r="AC431" s="9"/>
      <c r="AD431" s="12"/>
      <c r="AG431" s="2"/>
      <c r="AH431" s="2"/>
      <c r="AI431" s="2"/>
      <c r="AJ431" s="2"/>
      <c r="AK431" s="2"/>
      <c r="AL431" s="2"/>
      <c r="AM431" s="2"/>
      <c r="AN431" s="2"/>
      <c r="AO431" s="2"/>
      <c r="AP431" s="2"/>
    </row>
    <row r="432" spans="2:42" x14ac:dyDescent="0.3">
      <c r="B432" s="25"/>
      <c r="C432" s="25"/>
      <c r="D432" s="13"/>
      <c r="E432" s="16"/>
      <c r="F432" s="16"/>
      <c r="G432" s="13"/>
      <c r="H432" s="13"/>
      <c r="N432" s="9"/>
      <c r="AC432" s="9"/>
      <c r="AD432" s="12"/>
      <c r="AG432" s="2"/>
      <c r="AH432" s="2"/>
      <c r="AI432" s="2"/>
      <c r="AJ432" s="2"/>
      <c r="AK432" s="2"/>
      <c r="AL432" s="2"/>
      <c r="AM432" s="2"/>
      <c r="AN432" s="2"/>
      <c r="AO432" s="2"/>
      <c r="AP432" s="2"/>
    </row>
    <row r="433" spans="2:42" x14ac:dyDescent="0.3">
      <c r="B433" s="25"/>
      <c r="C433" s="25"/>
      <c r="D433" s="13"/>
      <c r="E433" s="16"/>
      <c r="F433" s="16"/>
      <c r="G433" s="13"/>
      <c r="H433" s="13"/>
      <c r="N433" s="9"/>
      <c r="AC433" s="9"/>
      <c r="AD433" s="12"/>
      <c r="AG433" s="2"/>
      <c r="AH433" s="2"/>
      <c r="AI433" s="2"/>
      <c r="AJ433" s="2"/>
      <c r="AK433" s="2"/>
      <c r="AL433" s="2"/>
      <c r="AM433" s="2"/>
      <c r="AN433" s="2"/>
      <c r="AO433" s="2"/>
      <c r="AP433" s="2"/>
    </row>
    <row r="434" spans="2:42" x14ac:dyDescent="0.3">
      <c r="B434" s="25"/>
      <c r="C434" s="25"/>
      <c r="D434" s="13"/>
      <c r="E434" s="16"/>
      <c r="F434" s="16"/>
      <c r="G434" s="13"/>
      <c r="H434" s="13"/>
      <c r="N434" s="9"/>
      <c r="AC434" s="9"/>
      <c r="AD434" s="12"/>
      <c r="AG434" s="2"/>
      <c r="AH434" s="2"/>
      <c r="AI434" s="2"/>
      <c r="AJ434" s="2"/>
      <c r="AK434" s="2"/>
      <c r="AL434" s="2"/>
      <c r="AM434" s="2"/>
      <c r="AN434" s="2"/>
      <c r="AO434" s="2"/>
      <c r="AP434" s="2"/>
    </row>
    <row r="435" spans="2:42" x14ac:dyDescent="0.3">
      <c r="B435" s="25"/>
      <c r="C435" s="25"/>
      <c r="D435" s="13"/>
      <c r="E435" s="16"/>
      <c r="F435" s="16"/>
      <c r="G435" s="13"/>
      <c r="H435" s="13"/>
      <c r="N435" s="9"/>
      <c r="AC435" s="9"/>
      <c r="AD435" s="12"/>
      <c r="AG435" s="2"/>
      <c r="AH435" s="2"/>
      <c r="AI435" s="2"/>
      <c r="AJ435" s="2"/>
      <c r="AK435" s="2"/>
      <c r="AL435" s="2"/>
      <c r="AM435" s="2"/>
      <c r="AN435" s="2"/>
      <c r="AO435" s="2"/>
      <c r="AP435" s="2"/>
    </row>
    <row r="436" spans="2:42" x14ac:dyDescent="0.3">
      <c r="B436" s="25"/>
      <c r="C436" s="25"/>
      <c r="D436" s="13"/>
      <c r="E436" s="16"/>
      <c r="F436" s="16"/>
      <c r="G436" s="13"/>
      <c r="H436" s="13"/>
      <c r="N436" s="9"/>
      <c r="AC436" s="9"/>
      <c r="AD436" s="12"/>
      <c r="AG436" s="2"/>
      <c r="AH436" s="2"/>
      <c r="AI436" s="2"/>
      <c r="AJ436" s="2"/>
      <c r="AK436" s="2"/>
      <c r="AL436" s="2"/>
      <c r="AM436" s="2"/>
      <c r="AN436" s="2"/>
      <c r="AO436" s="2"/>
      <c r="AP436" s="2"/>
    </row>
    <row r="437" spans="2:42" x14ac:dyDescent="0.3">
      <c r="B437" s="25"/>
      <c r="C437" s="25"/>
      <c r="D437" s="13"/>
      <c r="E437" s="16"/>
      <c r="F437" s="16"/>
      <c r="G437" s="13"/>
      <c r="H437" s="13"/>
      <c r="N437" s="9"/>
      <c r="AC437" s="9"/>
      <c r="AD437" s="12"/>
      <c r="AG437" s="2"/>
      <c r="AH437" s="2"/>
      <c r="AI437" s="2"/>
      <c r="AJ437" s="2"/>
      <c r="AK437" s="2"/>
      <c r="AL437" s="2"/>
      <c r="AM437" s="2"/>
      <c r="AN437" s="2"/>
      <c r="AO437" s="2"/>
      <c r="AP437" s="2"/>
    </row>
    <row r="438" spans="2:42" x14ac:dyDescent="0.3">
      <c r="B438" s="25"/>
      <c r="C438" s="25"/>
      <c r="D438" s="13"/>
      <c r="E438" s="16"/>
      <c r="F438" s="16"/>
      <c r="G438" s="13"/>
      <c r="H438" s="13"/>
      <c r="N438" s="9"/>
      <c r="AC438" s="9"/>
      <c r="AD438" s="12"/>
      <c r="AG438" s="2"/>
      <c r="AH438" s="2"/>
      <c r="AI438" s="2"/>
      <c r="AJ438" s="2"/>
      <c r="AK438" s="2"/>
      <c r="AL438" s="2"/>
      <c r="AM438" s="2"/>
      <c r="AN438" s="2"/>
      <c r="AO438" s="2"/>
      <c r="AP438" s="2"/>
    </row>
    <row r="439" spans="2:42" x14ac:dyDescent="0.3">
      <c r="B439" s="25"/>
      <c r="C439" s="25"/>
      <c r="D439" s="13"/>
      <c r="E439" s="16"/>
      <c r="F439" s="16"/>
      <c r="G439" s="13"/>
      <c r="H439" s="13"/>
      <c r="N439" s="9"/>
      <c r="AC439" s="9"/>
      <c r="AD439" s="12"/>
      <c r="AG439" s="2"/>
      <c r="AH439" s="2"/>
      <c r="AI439" s="2"/>
      <c r="AJ439" s="2"/>
      <c r="AK439" s="2"/>
      <c r="AL439" s="2"/>
      <c r="AM439" s="2"/>
      <c r="AN439" s="2"/>
      <c r="AO439" s="2"/>
      <c r="AP439" s="2"/>
    </row>
    <row r="440" spans="2:42" x14ac:dyDescent="0.3">
      <c r="B440" s="25"/>
      <c r="C440" s="25"/>
      <c r="D440" s="13"/>
      <c r="E440" s="16"/>
      <c r="F440" s="16"/>
      <c r="G440" s="13"/>
      <c r="H440" s="13"/>
      <c r="N440" s="9"/>
      <c r="AC440" s="9"/>
      <c r="AD440" s="12"/>
      <c r="AG440" s="2"/>
      <c r="AH440" s="2"/>
      <c r="AI440" s="2"/>
      <c r="AJ440" s="2"/>
      <c r="AK440" s="2"/>
      <c r="AL440" s="2"/>
      <c r="AM440" s="2"/>
      <c r="AN440" s="2"/>
      <c r="AO440" s="2"/>
      <c r="AP440" s="2"/>
    </row>
    <row r="441" spans="2:42" x14ac:dyDescent="0.3">
      <c r="B441" s="25"/>
      <c r="C441" s="25"/>
      <c r="D441" s="13"/>
      <c r="E441" s="16"/>
      <c r="F441" s="16"/>
      <c r="G441" s="13"/>
      <c r="H441" s="13"/>
      <c r="N441" s="9"/>
      <c r="AC441" s="9"/>
      <c r="AD441" s="12"/>
      <c r="AG441" s="2"/>
      <c r="AH441" s="2"/>
      <c r="AI441" s="2"/>
      <c r="AJ441" s="2"/>
      <c r="AK441" s="2"/>
      <c r="AL441" s="2"/>
      <c r="AM441" s="2"/>
      <c r="AN441" s="2"/>
      <c r="AO441" s="2"/>
      <c r="AP441" s="2"/>
    </row>
    <row r="442" spans="2:42" x14ac:dyDescent="0.3">
      <c r="M442" s="18"/>
      <c r="O442" s="12" t="s">
        <v>6</v>
      </c>
      <c r="AB442" s="18"/>
    </row>
  </sheetData>
  <autoFilter ref="A1:AR311" xr:uid="{09952E80-2590-449A-80FA-EE1C4EA5B5DE}"/>
  <conditionalFormatting sqref="AB306:AB1048576 AB1:AB260">
    <cfRule type="duplicateValues" dxfId="6" priority="29"/>
  </conditionalFormatting>
  <conditionalFormatting sqref="AB261 AB263 AB265 AB267 AB269 AB271">
    <cfRule type="duplicateValues" dxfId="5" priority="28"/>
  </conditionalFormatting>
  <conditionalFormatting sqref="AB262 AB264 AB266 AB268 AB270">
    <cfRule type="duplicateValues" dxfId="4" priority="27"/>
  </conditionalFormatting>
  <conditionalFormatting sqref="AB272 AB274 AB276 AB278 AB280 AB282 AB284 AB286 AB288 AB290 AB292 AB294 AB296 AB298 AB300 AB302 AB304">
    <cfRule type="duplicateValues" dxfId="3" priority="26"/>
  </conditionalFormatting>
  <conditionalFormatting sqref="AB273 AB275 AB277 AB279 AB281 AB283 AB285 AB287 AB289 AB291 AB293 AB295 AB297 AB299 AB301 AB303 AB305">
    <cfRule type="duplicateValues" dxfId="2" priority="25"/>
  </conditionalFormatting>
  <conditionalFormatting sqref="AQ2:AQ311">
    <cfRule type="cellIs" dxfId="1" priority="2" operator="greaterThan">
      <formula>0.1</formula>
    </cfRule>
  </conditionalFormatting>
  <conditionalFormatting sqref="B1">
    <cfRule type="duplicateValues" dxfId="0" priority="1"/>
  </conditionalFormatting>
  <pageMargins left="0.7" right="0.7" top="0.75" bottom="0.75" header="0.3" footer="0.3"/>
  <pageSetup scale="25" fitToHeight="0" orientation="landscape" r:id="rId1"/>
  <ignoredErrors>
    <ignoredError sqref="V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Sample_general_results</vt:lpstr>
    </vt:vector>
  </TitlesOfParts>
  <Company>LUMC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M.Tio_Coma@lumc.nl</dc:creator>
  <cp:lastModifiedBy>mtiocoma</cp:lastModifiedBy>
  <cp:lastPrinted>2019-05-14T10:28:03Z</cp:lastPrinted>
  <dcterms:created xsi:type="dcterms:W3CDTF">2017-04-10T16:01:09Z</dcterms:created>
  <dcterms:modified xsi:type="dcterms:W3CDTF">2020-04-06T10:55:23Z</dcterms:modified>
</cp:coreProperties>
</file>