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flashton/Dropbox/manuscripts/mlw/STRATAA_microbiome/2024.07.24/"/>
    </mc:Choice>
  </mc:AlternateContent>
  <xr:revisionPtr revIDLastSave="0" documentId="13_ncr:1_{00E4C59E-836F-7E4A-8050-F8DBE9075A9E}" xr6:coauthVersionLast="47" xr6:coauthVersionMax="47" xr10:uidLastSave="{00000000-0000-0000-0000-000000000000}"/>
  <bookViews>
    <workbookView xWindow="4800" yWindow="2300" windowWidth="28800" windowHeight="17500" xr2:uid="{00000000-000D-0000-FFFF-FFFF00000000}"/>
  </bookViews>
  <sheets>
    <sheet name="Supplementary Table 1" sheetId="1" r:id="rId1"/>
    <sheet name="Supplementary Table 2" sheetId="3" r:id="rId2"/>
    <sheet name="Supplementary Table 3" sheetId="4" r:id="rId3"/>
    <sheet name="Supplementary Table 4" sheetId="5" r:id="rId4"/>
    <sheet name="Supplementary Table 5" sheetId="6" r:id="rId5"/>
    <sheet name="Supplementary Table 6" sheetId="2" r:id="rId6"/>
    <sheet name="Supplementary Table 7" sheetId="7" r:id="rId7"/>
    <sheet name="Supplementary Table 8" sheetId="8" r:id="rId8"/>
    <sheet name="Supplementary Table 9" sheetId="9" r:id="rId9"/>
    <sheet name="Supplementary Table 10" sheetId="13" r:id="rId10"/>
    <sheet name="Supplementary Table 11" sheetId="14" r:id="rId11"/>
    <sheet name="Supplementary Table 12" sheetId="15" r:id="rId12"/>
    <sheet name="Supplementary Table 13" sheetId="17" r:id="rId13"/>
    <sheet name="Supplementary Table 14" sheetId="18" r:id="rId14"/>
    <sheet name="Supplementary Table 15" sheetId="19" r:id="rId15"/>
    <sheet name="Supplementary Table 16" sheetId="20" r:id="rId16"/>
    <sheet name="Supplementary Table 17" sheetId="24" r:id="rId17"/>
    <sheet name="Supplementary Table 18" sheetId="21" r:id="rId18"/>
    <sheet name="Supplementary Table 19" sheetId="22" r:id="rId19"/>
    <sheet name="Supplementary Table 20" sheetId="23" r:id="rId20"/>
    <sheet name="Supplementary Table 21" sheetId="26" r:id="rId21"/>
    <sheet name="Supplementary Table 22" sheetId="27" r:id="rId22"/>
    <sheet name="Supplementary Table 23" sheetId="28" r:id="rId23"/>
    <sheet name="Supplementary Table 24" sheetId="29" r:id="rId24"/>
    <sheet name="Supplementary Table 25" sheetId="30" r:id="rId25"/>
    <sheet name="Supplementary Table 26" sheetId="31" r:id="rId26"/>
    <sheet name="Supp Table 27" sheetId="32" r:id="rId27"/>
    <sheet name="Supplementary Table 28" sheetId="33" r:id="rId28"/>
  </sheets>
  <definedNames>
    <definedName name="_xlnm._FilterDatabase" localSheetId="26" hidden="1">'Supp Table 27'!$A$3:$G$313</definedName>
    <definedName name="_xlnm._FilterDatabase" localSheetId="13" hidden="1">'Supplementary Table 14'!$A$3:$F$27</definedName>
    <definedName name="_xlnm._FilterDatabase" localSheetId="14" hidden="1">'Supplementary Table 15'!$A$3:$F$27</definedName>
    <definedName name="_xlnm._FilterDatabase" localSheetId="7" hidden="1">'Supplementary Table 8'!$A$3:$J$91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3" l="1"/>
  <c r="D5" i="5"/>
  <c r="D6" i="5"/>
  <c r="D7" i="5"/>
  <c r="D8" i="5"/>
  <c r="D9" i="5"/>
  <c r="D10" i="5"/>
  <c r="D4" i="5"/>
  <c r="G5" i="1"/>
  <c r="G4" i="1"/>
  <c r="G5" i="22"/>
  <c r="G4" i="22"/>
  <c r="D5" i="14"/>
  <c r="D6" i="14"/>
  <c r="D7" i="14"/>
  <c r="D8" i="14"/>
  <c r="D4" i="14"/>
  <c r="D5" i="15"/>
  <c r="D4" i="15"/>
  <c r="G5" i="13"/>
  <c r="G4" i="13"/>
  <c r="D5" i="6"/>
  <c r="D4" i="6"/>
  <c r="D5" i="4"/>
  <c r="D6" i="4"/>
  <c r="D4" i="4"/>
  <c r="D5" i="3"/>
  <c r="D6" i="3"/>
  <c r="D7" i="3"/>
  <c r="D4" i="3"/>
</calcChain>
</file>

<file path=xl/sharedStrings.xml><?xml version="1.0" encoding="utf-8"?>
<sst xmlns="http://schemas.openxmlformats.org/spreadsheetml/2006/main" count="12891" uniqueCount="5390">
  <si>
    <t>Supplementary Table 1: ANOVA analysis of alpha diversity from healthy controls and typhoid fever patients from all three sites</t>
  </si>
  <si>
    <t>rownames(alpha_anova_summary[[1]])</t>
  </si>
  <si>
    <t>Df</t>
  </si>
  <si>
    <t>Sum.Sq</t>
  </si>
  <si>
    <t>Mean.Sq</t>
  </si>
  <si>
    <t>F.value</t>
  </si>
  <si>
    <t>Pr..F.</t>
  </si>
  <si>
    <t>Country</t>
  </si>
  <si>
    <t>Sex:Age</t>
  </si>
  <si>
    <t>Country:Sex</t>
  </si>
  <si>
    <t>Country:Age</t>
  </si>
  <si>
    <t>Sex:Group</t>
  </si>
  <si>
    <t>Country:Group</t>
  </si>
  <si>
    <t>Antibiotics_taken_before_sampling_yes_no_assumptions</t>
  </si>
  <si>
    <t>Group</t>
  </si>
  <si>
    <t>Age:Antibiotics_taken_before_sampling_yes_no_assumptions</t>
  </si>
  <si>
    <t>Sex</t>
  </si>
  <si>
    <t>Country:Sex:Age</t>
  </si>
  <si>
    <t>Sex:Age:Antibiotics_taken_before_sampling_yes_no_assumptions</t>
  </si>
  <si>
    <t>Sex:Group:Age</t>
  </si>
  <si>
    <t>Group:Age</t>
  </si>
  <si>
    <t>Country:Group:Age</t>
  </si>
  <si>
    <t>Age</t>
  </si>
  <si>
    <t>Country:Sex:Group</t>
  </si>
  <si>
    <t>Sex:Antibiotics_taken_before_sampling_yes_no_assumptions</t>
  </si>
  <si>
    <t>Country:Sex:Group:Age</t>
  </si>
  <si>
    <t>Residuals</t>
  </si>
  <si>
    <t>NA</t>
  </si>
  <si>
    <t>clade_name</t>
  </si>
  <si>
    <t>Bangladesh_Acute_Typhi</t>
  </si>
  <si>
    <t>Bangladesh_Control_HealthySerosurvey</t>
  </si>
  <si>
    <t>Malawi_Acute_Typhi</t>
  </si>
  <si>
    <t>Malawi_Control_HealthySerosurvey</t>
  </si>
  <si>
    <t>Nepal_Acute_Typhi</t>
  </si>
  <si>
    <t>Nepal_Control_HealthySerosurvey</t>
  </si>
  <si>
    <t>k__Archaea|p__Candidatus_Thermoplasmatota</t>
  </si>
  <si>
    <t>k__Archaea|p__Euryarchaeota</t>
  </si>
  <si>
    <t>k__Archaea|p__Thaumarchaeota</t>
  </si>
  <si>
    <t>k__Bacteria|p__Acidobacteria</t>
  </si>
  <si>
    <t>k__Bacteria|p__Actinobacteria</t>
  </si>
  <si>
    <t>k__Bacteria|p__Bacteria_unclassified</t>
  </si>
  <si>
    <t>k__Bacteria|p__Bacteroidetes</t>
  </si>
  <si>
    <t>k__Bacteria|p__Candidatus_Melainabacteria</t>
  </si>
  <si>
    <t>k__Bacteria|p__Candidatus_Saccharibacteria</t>
  </si>
  <si>
    <t>k__Bacteria|p__Chloroflexi</t>
  </si>
  <si>
    <t>k__Bacteria|p__Elusimicrobia</t>
  </si>
  <si>
    <t>k__Bacteria|p__Firmicutes</t>
  </si>
  <si>
    <t>k__Bacteria|p__Fusobacteria</t>
  </si>
  <si>
    <t>k__Bacteria|p__Lentisphaerae</t>
  </si>
  <si>
    <t>k__Bacteria|p__Proteobacteria</t>
  </si>
  <si>
    <t>k__Bacteria|p__Spirochaetes</t>
  </si>
  <si>
    <t>k__Bacteria|p__Synergistetes</t>
  </si>
  <si>
    <t>k__Bacteria|p__Tenericutes</t>
  </si>
  <si>
    <t>k__Bacteria|p__Verrucomicrobia</t>
  </si>
  <si>
    <t>k__Eukaryota|p__Ascomycota</t>
  </si>
  <si>
    <t>k__Eukaryota|p__Eukaryota_unclassified</t>
  </si>
  <si>
    <t>R2</t>
  </si>
  <si>
    <t>Pr(&gt;F)</t>
  </si>
  <si>
    <t>Total</t>
  </si>
  <si>
    <t>Residual</t>
  </si>
  <si>
    <t>feature</t>
  </si>
  <si>
    <t>lowest_taxonomic_level</t>
  </si>
  <si>
    <t>metadata</t>
  </si>
  <si>
    <t>value</t>
  </si>
  <si>
    <t>coef</t>
  </si>
  <si>
    <t>stderr</t>
  </si>
  <si>
    <t>N</t>
  </si>
  <si>
    <t>N.not.0</t>
  </si>
  <si>
    <t>pval</t>
  </si>
  <si>
    <t>qval</t>
  </si>
  <si>
    <t>k__Bacteria.p__Firmicutes.c__Bacilli.o__Lactobacillales.f__Lactobacillaceae.g__Ligilactobacillus.s__Ligilactobacillus_ruminis</t>
  </si>
  <si>
    <t>s__Ligilactobacillus_ruminis</t>
  </si>
  <si>
    <t>Control_HealthySerosurvey</t>
  </si>
  <si>
    <t>k__Bacteria.p__Bacteroidetes.c__Bacteroidia.o__Bacteroidales.f__Prevotellaceae.g__Prevotella.s__Prevotella_copri_clade_C</t>
  </si>
  <si>
    <t>s__Prevotella_copri_clade_C</t>
  </si>
  <si>
    <t>k__Bacteria.p__Actinobacteria.c__Actinomycetia.o__Actinomycetales.f__Actinomycetaceae.g__Actinomyces.s__Actinomyces_timonensis</t>
  </si>
  <si>
    <t>s__Actinomyces_timonensis</t>
  </si>
  <si>
    <t>k__Bacteria.p__Firmicutes.c__Bacilli.o__Lactobacillales.f__Streptococcaceae.g__Streptococcus.s__Streptococcus_SGB3665</t>
  </si>
  <si>
    <t>s__Streptococcus_SGB3665</t>
  </si>
  <si>
    <t>k__Bacteria.p__Firmicutes.c__Tissierellia.o__Tissierellales.f__Peptoniphilaceae.g__Peptoniphilus.s__Peptoniphilus_lacrimalis</t>
  </si>
  <si>
    <t>s__Peptoniphilus_lacrimalis</t>
  </si>
  <si>
    <t>k__Bacteria.p__Actinobacteria.c__Actinomycetia.o__Micrococcales.f__Cellulomonadaceae.g__Cellulomonas.s__Cellulomonas_flavigena</t>
  </si>
  <si>
    <t>s__Cellulomonas_flavigena</t>
  </si>
  <si>
    <t>k__Bacteria.p__Firmicutes.c__Clostridia.o__Eubacteriales.f__Oscillospiraceae.g__GGB9627.s__GGB9627_SGB15081</t>
  </si>
  <si>
    <t>s__GGB9627_SGB15081</t>
  </si>
  <si>
    <t>k__Bacteria.p__Actinobacteria.c__Actinomycetia.o__Actinomycetales.f__Actinomycetaceae.g__Actinomyces.s__Actinomyces_sp_oral_taxon_448</t>
  </si>
  <si>
    <t>s__Actinomyces_sp_oral_taxon_448</t>
  </si>
  <si>
    <t>k__Bacteria.p__Firmicutes.c__Clostridia.o__Eubacteriales.f__Lachnospiraceae.g__Mediterraneibacter.s__Mediterraneibacter_butyricigenes</t>
  </si>
  <si>
    <t>s__Mediterraneibacter_butyricigenes</t>
  </si>
  <si>
    <t>k__Bacteria.p__Actinobacteria.c__Actinomycetia.o__Actinomycetales.f__Actinomycetaceae.g__Actinomyces.s__Actinomyces_massiliensis</t>
  </si>
  <si>
    <t>s__Actinomyces_massiliensis</t>
  </si>
  <si>
    <t>k__Bacteria.p__Actinobacteria.c__Actinomycetia.o__Actinomycetales.f__Actinomycetaceae.g__Pauljensenia.s__Pauljensenia_hongkongensis</t>
  </si>
  <si>
    <t>s__Pauljensenia_hongkongensis</t>
  </si>
  <si>
    <t>k__Bacteria.p__Actinobacteria.c__Actinomycetia.o__Actinomycetales.f__Actinomycetaceae.g__Actinomyces.s__Actinomyces_naeslundii</t>
  </si>
  <si>
    <t>s__Actinomyces_naeslundii</t>
  </si>
  <si>
    <t>k__Bacteria.p__Firmicutes.c__Clostridia.o__Eubacteriales.f__Eubacteriaceae.g__Eubacterium.s__Eubacterium_ramulus</t>
  </si>
  <si>
    <t>s__Eubacterium_ramulus</t>
  </si>
  <si>
    <t>k__Bacteria.p__Actinobacteria.c__Actinomycetia.o__Actinomycetales.f__Actinomycetaceae.g__Actinomyces.s__Actinomyces_dentalis</t>
  </si>
  <si>
    <t>s__Actinomyces_dentalis</t>
  </si>
  <si>
    <t>k__Bacteria.p__Actinobacteria.c__Actinomycetia.o__Actinomycetales.f__Actinomycetaceae.g__Actinomyces.s__Actinomyces_oris</t>
  </si>
  <si>
    <t>s__Actinomyces_oris</t>
  </si>
  <si>
    <t>k__Bacteria.p__Firmicutes.c__Clostridia.o__Eubacteriales.f__Lachnospiraceae.g__Blautia.s__Blautia_glucerasea</t>
  </si>
  <si>
    <t>s__Blautia_glucerasea</t>
  </si>
  <si>
    <t>k__Bacteria.p__Actinobacteria.c__Actinomycetia.o__Actinomycetales.f__Actinomycetaceae.g__Actinomyces.s__Actinomyces_graevenitzii</t>
  </si>
  <si>
    <t>s__Actinomyces_graevenitzii</t>
  </si>
  <si>
    <t>k__Bacteria.p__Proteobacteria.c__Deltaproteobacteria.o__Desulfovibrionales.f__Desulfovibrionaceae.g__Desulfovibrio.s__Desulfovibrio_SGB5077</t>
  </si>
  <si>
    <t>s__Desulfovibrio_SGB5077</t>
  </si>
  <si>
    <t>k__Bacteria.p__Proteobacteria.c__Betaproteobacteria.o__Burkholderiales.f__Sutterellaceae.g__GGB6565.s__GGB6565_SGB9274</t>
  </si>
  <si>
    <t>s__GGB6565_SGB9274</t>
  </si>
  <si>
    <t>k__Bacteria.p__Firmicutes.c__Clostridia.o__Eubacteriales.f__Lachnospiraceae.g__Mediterraneibacter.s__Ruminococcus_gnavus</t>
  </si>
  <si>
    <t>s__Ruminococcus_gnavus</t>
  </si>
  <si>
    <t>k__Bacteria.p__Bacteroidetes.c__Bacteroidia.o__Bacteroidales.f__Bacteroidaceae.g__Phocaeicola.s__Phocaeicola_plebeius</t>
  </si>
  <si>
    <t>s__Phocaeicola_plebeius</t>
  </si>
  <si>
    <t>k__Bacteria.p__Bacteroidetes.c__Bacteroidia.o__Bacteroidales.f__Bacteroidaceae.g__Phocaeicola.s__Phocaeicola_coprocola</t>
  </si>
  <si>
    <t>s__Phocaeicola_coprocola</t>
  </si>
  <si>
    <t>k__Bacteria.p__Firmicutes.c__Erysipelotrichia.o__Erysipelotrichales.f__Erysipelotrichaceae.g__Faecalibacillus.s__Faecalibacillus_intestinalis</t>
  </si>
  <si>
    <t>s__Faecalibacillus_intestinalis</t>
  </si>
  <si>
    <t>k__Bacteria.p__Proteobacteria.c__Betaproteobacteria.o__Burkholderiales.f__Sutterellaceae.g__Sutterella.s__Sutterella_wadsworthensis</t>
  </si>
  <si>
    <t>s__Sutterella_wadsworthensis</t>
  </si>
  <si>
    <t>k__Bacteria.p__Firmicutes.c__Clostridia.o__Eubacteriales.f__Lachnospiraceae.g__Roseburia.s__Roseburia_intestinalis</t>
  </si>
  <si>
    <t>s__Roseburia_intestinalis</t>
  </si>
  <si>
    <t>k__Bacteria.p__Bacteroidetes.c__Bacteroidia.o__Bacteroidales.f__Tannerellaceae.g__Parabacteroides.s__Parabacteroides_merdae</t>
  </si>
  <si>
    <t>s__Parabacteroides_merdae</t>
  </si>
  <si>
    <t>k__Bacteria.p__Firmicutes.c__Clostridia.o__Eubacteriales.f__Lachnospiraceae.g__Lacrimispora.s__Lacrimispora_amygdalina</t>
  </si>
  <si>
    <t>s__Lacrimispora_amygdalina</t>
  </si>
  <si>
    <t>k__Bacteria.p__Bacteroidetes.c__Bacteroidia.o__Bacteroidales.f__Bacteroidaceae.g__Phocaeicola.s__Phocaeicola_massiliensis</t>
  </si>
  <si>
    <t>s__Phocaeicola_massiliensis</t>
  </si>
  <si>
    <t>k__Bacteria.p__Firmicutes.c__Clostridia.o__Eubacteriales.f__Clostridiaceae.g__Clostridium.s__Clostridium_sp_AM33_3</t>
  </si>
  <si>
    <t>s__Clostridium_sp_AM33_3</t>
  </si>
  <si>
    <t>k__Bacteria.p__Firmicutes.c__Negativicutes.o__Veillonellales.f__Veillonellaceae.g__Veillonella.s__Veillonella_atypica</t>
  </si>
  <si>
    <t>s__Veillonella_atypica</t>
  </si>
  <si>
    <t>k__Bacteria.p__Firmicutes.c__Clostridia.o__Eubacteriales.f__Lachnospiraceae.g__Blautia.s__Blautia_stercoris</t>
  </si>
  <si>
    <t>s__Blautia_stercoris</t>
  </si>
  <si>
    <t>k__Bacteria.p__Proteobacteria.c__Betaproteobacteria.o__Burkholderiales.f__Sutterellaceae.g__Duodenibacillus.s__Duodenibacillus_massiliensis</t>
  </si>
  <si>
    <t>s__Duodenibacillus_massiliensis</t>
  </si>
  <si>
    <t>k__Bacteria.p__Firmicutes.c__Clostridia.o__Eubacteriales.f__Lachnospiraceae.g__Anaerostipes.s__Anaerostipes_SGB4708</t>
  </si>
  <si>
    <t>s__Anaerostipes_SGB4708</t>
  </si>
  <si>
    <t>k__Bacteria.p__Firmicutes.c__Clostridia.o__Eubacteriales.f__Lachnospiraceae.g__Mediterraneibacter.s__Ruminococcus_lactaris</t>
  </si>
  <si>
    <t>s__Ruminococcus_lactaris</t>
  </si>
  <si>
    <t>k__Bacteria.p__Bacteroidetes.c__CFGB629.o__OFGB629.f__FGB629.g__GGB1495.s__GGB1495_SGB2071</t>
  </si>
  <si>
    <t>s__GGB1495_SGB2071</t>
  </si>
  <si>
    <t>k__Bacteria.p__Firmicutes.c__Bacilli.o__Lactobacillales.f__Enterococcaceae.g__Enterococcus.s__Enterococcus_SGB6173</t>
  </si>
  <si>
    <t>s__Enterococcus_SGB6173</t>
  </si>
  <si>
    <t>k__Bacteria.p__Firmicutes.c__Clostridia.o__Eubacteriales.f__Clostridiaceae.g__Clostridium.s__Clostridium_paraputrificum</t>
  </si>
  <si>
    <t>s__Clostridium_paraputrificum</t>
  </si>
  <si>
    <t>k__Bacteria.p__Firmicutes.c__Clostridia.o__Eubacteriales.f__Lachnospiraceae.g__Lachnospira.s__Lachnospira_pectinoschiza</t>
  </si>
  <si>
    <t>s__Lachnospira_pectinoschiza</t>
  </si>
  <si>
    <t>k__Bacteria.p__Firmicutes.c__Clostridia.o__Eubacteriales.f__Eubacteriales_unclassified.g__Eubacteriales_unclassified.s__Eubacteriales_unclassified_SGB15145</t>
  </si>
  <si>
    <t>s__Eubacteriales_unclassified_SGB15145</t>
  </si>
  <si>
    <t>k__Bacteria.p__Firmicutes.c__Clostridia.o__Eubacteriales.f__Lachnospiraceae.g__Coprococcus.s__Coprococcus_SGB4580</t>
  </si>
  <si>
    <t>s__Coprococcus_SGB4580</t>
  </si>
  <si>
    <t>k__Bacteria.p__Bacteroidetes.c__Bacteroidia.o__Bacteroidales.f__Rikenellaceae.g__Alistipes.s__Alistipes_putredinis</t>
  </si>
  <si>
    <t>s__Alistipes_putredinis</t>
  </si>
  <si>
    <t>k__Bacteria.p__Firmicutes.c__Clostridia.o__Eubacteriales.f__Lachnospiraceae.g__Roseburia.s__Roseburia_inulinivorans</t>
  </si>
  <si>
    <t>s__Roseburia_inulinivorans</t>
  </si>
  <si>
    <t>k__Bacteria.p__Firmicutes.c__Clostridia.o__Eubacteriales.f__Eubacteriaceae.g__Eubacterium.s__Eubacterium_sp_OM08_24</t>
  </si>
  <si>
    <t>s__Eubacterium_sp_OM08_24</t>
  </si>
  <si>
    <t>k__Bacteria.p__Firmicutes.c__Clostridia.o__Eubacteriales.f__Clostridiaceae.g__Clostridium.s__Clostridium_sp_AM22_11AC</t>
  </si>
  <si>
    <t>s__Clostridium_sp_AM22_11AC</t>
  </si>
  <si>
    <t>k__Bacteria.p__Bacteroidetes.c__Bacteroidia.o__Bacteroidales.f__Bacteroidaceae.g__Bacteroides.s__Bacteroides_eggerthii</t>
  </si>
  <si>
    <t>s__Bacteroides_eggerthii</t>
  </si>
  <si>
    <t>k__Bacteria.p__Firmicutes.c__Clostridia.o__Eubacteriales.f__Lachnospiraceae.g__Roseburia.s__Roseburia_faecis</t>
  </si>
  <si>
    <t>s__Roseburia_faecis</t>
  </si>
  <si>
    <t>k__Bacteria.p__Firmicutes.c__CFGB75721.o__OFGB75721.f__FGB75721.g__GGB9524.s__GGB9524_SGB14924</t>
  </si>
  <si>
    <t>s__GGB9524_SGB14924</t>
  </si>
  <si>
    <t>k__Bacteria.p__Firmicutes.c__Clostridia.o__Eubacteriales.f__Lachnospiraceae.g__Lachnospira.s__Lachnospira_sp_NSJ_43</t>
  </si>
  <si>
    <t>s__Lachnospira_sp_NSJ_43</t>
  </si>
  <si>
    <t>k__Bacteria.p__Firmicutes.c__Clostridia.o__Eubacteriales.f__Clostridiaceae.g__Clostridium.s__Clostridium_perfringens</t>
  </si>
  <si>
    <t>s__Clostridium_perfringens</t>
  </si>
  <si>
    <t>k__Bacteria.p__Firmicutes.c__CFGB1422.o__OFGB1422.f__FGB1422.g__GGB3486.s__GGB3486_SGB4658</t>
  </si>
  <si>
    <t>s__GGB3486_SGB4658</t>
  </si>
  <si>
    <t>k__Bacteria.p__Firmicutes.c__Clostridia.o__Eubacteriales.f__Clostridiaceae.g__Clostridiaceae_unclassified.s__Clostridiaceae_bacterium_Marseille_Q4143</t>
  </si>
  <si>
    <t>s__Clostridiaceae_bacterium_Marseille_Q4143</t>
  </si>
  <si>
    <t>k__Bacteria.p__Firmicutes.c__Bacilli.o__Lactobacillales.f__Streptococcaceae.g__Streptococcus.s__Streptococcus_salivarius</t>
  </si>
  <si>
    <t>s__Streptococcus_salivarius</t>
  </si>
  <si>
    <t>k__Bacteria.p__Firmicutes.c__Negativicutes.o__Veillonellales.f__Veillonellaceae.g__Veillonella.s__Veillonella_tobetsuensis</t>
  </si>
  <si>
    <t>s__Veillonella_tobetsuensis</t>
  </si>
  <si>
    <t>k__Bacteria.p__Firmicutes.c__Clostridia.o__Eubacteriales.f__Clostridiaceae.g__Clostridiaceae_unclassified.s__Clostridiaceae_bacterium_Marseille_Q4145</t>
  </si>
  <si>
    <t>s__Clostridiaceae_bacterium_Marseille_Q4145</t>
  </si>
  <si>
    <t>k__Bacteria.p__Firmicutes.c__Clostridia.o__Eubacteriales.f__Oscillospiraceae.g__Faecalibacterium.s__Faecalibacterium_SGB15346</t>
  </si>
  <si>
    <t>s__Faecalibacterium_SGB15346</t>
  </si>
  <si>
    <t>k__Bacteria.p__Proteobacteria.c__Deltaproteobacteria.o__Desulfovibrionales.f__Desulfovibrionaceae.g__Bilophila.s__Bilophila_SGB15450</t>
  </si>
  <si>
    <t>s__Bilophila_SGB15450</t>
  </si>
  <si>
    <t>k__Bacteria.p__Bacteroidetes.c__Bacteroidia.o__Bacteroidales.f__Bacteroidaceae.g__Bacteroides.s__Bacteroides_caccae</t>
  </si>
  <si>
    <t>s__Bacteroides_caccae</t>
  </si>
  <si>
    <t>k__Bacteria.p__Firmicutes.c__Firmicutes_unclassified.o__Firmicutes_unclassified.f__Firmicutes_unclassified.g__Firmicutes_unclassified.s__Firmicutes_bacterium_AF16_15</t>
  </si>
  <si>
    <t>s__Firmicutes_bacterium_AF16_15</t>
  </si>
  <si>
    <t>k__Bacteria.p__Firmicutes.c__Clostridia.o__Eubacteriales.f__Oscillospiraceae.g__GGB9616.s__GGB9616_SGB15052</t>
  </si>
  <si>
    <t>s__GGB9616_SGB15052</t>
  </si>
  <si>
    <t>k__Bacteria.p__Firmicutes.c__Clostridia.o__Eubacteriales.f__Clostridiaceae.g__Butyricicoccus.s__Butyricicoccus_sp_AM29_23AC</t>
  </si>
  <si>
    <t>s__Butyricicoccus_sp_AM29_23AC</t>
  </si>
  <si>
    <t>k__Bacteria.p__Firmicutes.c__Firmicutes_unclassified.o__Firmicutes_unclassified.f__Firmicutes_unclassified.g__GGB9511.s__GGB9511_SGB14908</t>
  </si>
  <si>
    <t>s__GGB9511_SGB14908</t>
  </si>
  <si>
    <t>k__Bacteria.p__Firmicutes.c__Clostridia.o__Eubacteriales.f__Lachnospiraceae.g__Coprococcus.s__Coprococcus_SGB4669</t>
  </si>
  <si>
    <t>s__Coprococcus_SGB4669</t>
  </si>
  <si>
    <t>k__Bacteria.p__Firmicutes.c__Clostridia.o__Eubacteriales.f__Clostridiaceae.g__Clostridium.s__Clostridium_sp_AF27_2AA</t>
  </si>
  <si>
    <t>s__Clostridium_sp_AF27_2AA</t>
  </si>
  <si>
    <t>k__Bacteria.p__Firmicutes.c__Clostridia.o__Eubacteriales.f__Clostridiaceae.g__Clostridium.s__Clostridium_fessum</t>
  </si>
  <si>
    <t>s__Clostridium_fessum</t>
  </si>
  <si>
    <t>k__Bacteria.p__Firmicutes.c__Clostridia.o__Eubacteriales.f__Clostridiaceae.g__Clostridium.s__Clostridium_celatum</t>
  </si>
  <si>
    <t>s__Clostridium_celatum</t>
  </si>
  <si>
    <t>k__Bacteria.p__Firmicutes.c__Negativicutes.o__Veillonellales.f__Veillonellaceae.g__Veillonella.s__Veillonella_rogosae</t>
  </si>
  <si>
    <t>s__Veillonella_rogosae</t>
  </si>
  <si>
    <t>k__Bacteria.p__Firmicutes.c__Clostridia.o__Eubacteriales.f__Oscillospiraceae.g__GGB9614.s__GGB9614_SGB15049</t>
  </si>
  <si>
    <t>s__GGB9614_SGB15049</t>
  </si>
  <si>
    <t>k__Bacteria.p__Bacteroidetes.c__Bacteroidia.o__Bacteroidales.f__Bacteroidaceae.g__Bacteroides.s__Bacteroides_congonensis</t>
  </si>
  <si>
    <t>s__Bacteroides_congonensis</t>
  </si>
  <si>
    <t>k__Bacteria.p__Firmicutes.c__Clostridia.o__Eubacteriales.f__Oscillospiraceae.g__GGB9737.s__GGB9737_SGB15309</t>
  </si>
  <si>
    <t>s__GGB9737_SGB15309</t>
  </si>
  <si>
    <t>k__Bacteria.p__Firmicutes.c__Clostridia.o__Eubacteriales.f__Clostridiaceae.g__Clostridium.s__Clostridium_sp_AF12_28</t>
  </si>
  <si>
    <t>s__Clostridium_sp_AF12_28</t>
  </si>
  <si>
    <t>k__Bacteria.p__Firmicutes.c__Clostridia.o__Eubacteriales.f__Lachnospiraceae.g__Faecalicatena.s__Faecalicatena_fissicatena</t>
  </si>
  <si>
    <t>s__Faecalicatena_fissicatena</t>
  </si>
  <si>
    <t>k__Bacteria.p__Firmicutes.c__Erysipelotrichia.o__Erysipelotrichales.f__Turicibacteraceae.g__Turicibacter.s__Turicibacter_sanguinis</t>
  </si>
  <si>
    <t>s__Turicibacter_sanguinis</t>
  </si>
  <si>
    <t>k__Bacteria.p__Firmicutes.c__Clostridia.o__Eubacteriales.f__Clostridiaceae.g__Clostridiaceae_unclassified.s__Clostridiaceae_bacterium_AF18_31LB</t>
  </si>
  <si>
    <t>s__Clostridiaceae_bacterium_AF18_31LB</t>
  </si>
  <si>
    <t>k__Bacteria.p__Bacteroidetes.c__Bacteroidia.o__Bacteroidales.f__Bacteroidaceae.g__Bacteroides.s__Bacteroides_salyersiae</t>
  </si>
  <si>
    <t>s__Bacteroides_salyersiae</t>
  </si>
  <si>
    <t>k__Bacteria.p__Bacteroidetes.c__Bacteroidia.o__Bacteroidales.f__Barnesiellaceae.g__Barnesiella.s__Barnesiella_intestinihominis</t>
  </si>
  <si>
    <t>s__Barnesiella_intestinihominis</t>
  </si>
  <si>
    <t>k__Bacteria.p__Firmicutes.c__Clostridia.o__Eubacteriales.f__Lachnospiraceae.g__Lachnospiraceae_unclassified.s__Lachnospiraceae_bacterium_AM48_27BH</t>
  </si>
  <si>
    <t>s__Lachnospiraceae_bacterium_AM48_27BH</t>
  </si>
  <si>
    <t>k__Bacteria.p__Firmicutes.c__Clostridia.o__Eubacteriales.f__Oscillospiraceae.g__Faecalibacterium.s__Faecalibacterium_prausnitzii</t>
  </si>
  <si>
    <t>s__Faecalibacterium_prausnitzii</t>
  </si>
  <si>
    <t>k__Bacteria.p__Firmicutes.c__Clostridia.o__Eubacteriales.f__Oscillospiraceae.g__Agathobaculum.s__Agathobaculum_butyriciproducens</t>
  </si>
  <si>
    <t>s__Agathobaculum_butyriciproducens</t>
  </si>
  <si>
    <t>k__Bacteria.p__Proteobacteria.c__Gammaproteobacteria.o__Pasteurellales.f__Pasteurellaceae.g__Haemophilus.s__Haemophilus_sputorum</t>
  </si>
  <si>
    <t>s__Haemophilus_sputorum</t>
  </si>
  <si>
    <t>k__Bacteria.p__Firmicutes.c__CFGB15212.o__OFGB15212.f__FGB15212.g__GGB41458.s__GGB41458_SGB58520</t>
  </si>
  <si>
    <t>s__GGB41458_SGB58520</t>
  </si>
  <si>
    <t>k__Bacteria.p__Firmicutes.c__Negativicutes.o__Veillonellales.f__Veillonellaceae.g__Veillonella.s__Veillonella_dispar</t>
  </si>
  <si>
    <t>s__Veillonella_dispar</t>
  </si>
  <si>
    <t>k__Bacteria.p__Firmicutes.c__Clostridia.o__Eubacteriales.f__Oscillospiraceae.g__Ruminococcus.s__Ruminococcus_sp_NSJ_13</t>
  </si>
  <si>
    <t>s__Ruminococcus_sp_NSJ_13</t>
  </si>
  <si>
    <t>k__Bacteria.p__Firmicutes.c__Clostridia.o__Eubacteriales.f__Clostridiaceae.g__Clostridium.s__Clostridium_sp_AF20_17LB</t>
  </si>
  <si>
    <t>s__Clostridium_sp_AF20_17LB</t>
  </si>
  <si>
    <t>k__Bacteria.p__Firmicutes.c__Clostridia.o__Eubacteriales.f__Lachnospiraceae.g__Lachnospiraceae_unclassified.s__Lachnospiraceae_bacterium_NSJ_46</t>
  </si>
  <si>
    <t>s__Lachnospiraceae_bacterium_NSJ_46</t>
  </si>
  <si>
    <t>k__Bacteria.p__Firmicutes.c__Clostridia.o__Eubacteriales.f__Clostridiaceae.g__Clostridium.s__Clostridium_saudiense</t>
  </si>
  <si>
    <t>s__Clostridium_saudiense</t>
  </si>
  <si>
    <t>k__Bacteria.p__Firmicutes.c__Erysipelotrichia.o__Erysipelotrichales.f__Turicibacteraceae.g__Turicibacter.s__Turicibacter_bilis</t>
  </si>
  <si>
    <t>s__Turicibacter_bilis</t>
  </si>
  <si>
    <t>k__Bacteria.p__Firmicutes.c__Clostridia.o__Eubacteriales.f__Oscillospiraceae.g__GGB9635.s__GGB9635_SGB15102</t>
  </si>
  <si>
    <t>s__GGB9635_SGB15102</t>
  </si>
  <si>
    <t>k__Bacteria.p__Firmicutes.c__Clostridia.o__Eubacteriales.f__Lachnospiraceae.g__Anaerostipes.s__Anaerostipes_hadrus</t>
  </si>
  <si>
    <t>s__Anaerostipes_hadrus</t>
  </si>
  <si>
    <t>k__Bacteria.p__Actinobacteria.c__Coriobacteriia.o__Coriobacteriales.f__Coriobacteriaceae.g__Collinsella.s__Collinsella_aerofaciens</t>
  </si>
  <si>
    <t>s__Collinsella_aerofaciens</t>
  </si>
  <si>
    <t>k__Bacteria.p__Firmicutes.c__Clostridia.o__Eubacteriales.f__Clostridiaceae.g__Clostridium.s__Clostridium_SGB6176</t>
  </si>
  <si>
    <t>s__Clostridium_SGB6176</t>
  </si>
  <si>
    <t>k__Bacteria.p__Firmicutes.c__Clostridia.o__Eubacteriales.f__Peptostreptococcaceae.g__GGB4456.s__GGB4456_SGB6141</t>
  </si>
  <si>
    <t>s__GGB4456_SGB6141</t>
  </si>
  <si>
    <t>k__Bacteria.p__Firmicutes.c__CFGB3068.o__OFGB3068.f__FGB3068.g__GGB9760.s__GGB9760_SGB15372</t>
  </si>
  <si>
    <t>s__GGB9760_SGB15372</t>
  </si>
  <si>
    <t>k__Bacteria.p__Firmicutes.c__Clostridia.o__Eubacteriales.f__Lachnospiraceae.g__Blautia.s__Blautia_obeum</t>
  </si>
  <si>
    <t>s__Blautia_obeum</t>
  </si>
  <si>
    <t>k__Bacteria.p__Firmicutes.c__Clostridia.o__Eubacteriales.f__Clostridiaceae.g__Clostridium.s__Clostridium_SGB6177</t>
  </si>
  <si>
    <t>s__Clostridium_SGB6177</t>
  </si>
  <si>
    <t>k__Bacteria.p__Bacteroidetes.c__Bacteroidia.o__Bacteroidales.f__Bacteroidaceae.g__Bacteroides.s__Bacteroides_finegoldii</t>
  </si>
  <si>
    <t>s__Bacteroides_finegoldii</t>
  </si>
  <si>
    <t>k__Bacteria.p__Firmicutes.c__Clostridia.o__Eubacteriales.f__Lachnospiraceae.g__Blautia.s__Blautia_hansenii</t>
  </si>
  <si>
    <t>s__Blautia_hansenii</t>
  </si>
  <si>
    <t>k__Bacteria.p__Tenericutes.c__CFGB4862.o__OFGB4862.f__FGB4862.g__GGB4750.s__GGB4750_SGB6579</t>
  </si>
  <si>
    <t>s__GGB4750_SGB6579</t>
  </si>
  <si>
    <t>k__Bacteria.p__Firmicutes.c__Clostridia.o__Eubacteriales.f__Eubacteriales_unclassified.g__GGB3351.s__GGB3351_SGB4434</t>
  </si>
  <si>
    <t>s__GGB3351_SGB4434</t>
  </si>
  <si>
    <t>k__Archaea.p__Thaumarchaeota.c__Thaumarchaeota_unclassified.o__Nitrosopumilales.f__Nitrosopumilaceae.g__Nitrosopumilus.s__Nitrosopumilus_SGB14899</t>
  </si>
  <si>
    <t>s__Nitrosopumilus_SGB14899</t>
  </si>
  <si>
    <t>k__Bacteria.p__Actinobacteria.c__Coriobacteriia.o__Coriobacteriales.f__Coriobacteriaceae.g__Collinsella.s__Collinsella_SGB15196</t>
  </si>
  <si>
    <t>s__Collinsella_SGB15196</t>
  </si>
  <si>
    <t>k__Bacteria.p__Firmicutes.c__Clostridia.o__Eubacteriales.f__Oscillospiraceae.g__GGB9608.s__GGB9608_SGB15042</t>
  </si>
  <si>
    <t>s__GGB9608_SGB15042</t>
  </si>
  <si>
    <t>k__Bacteria.p__Firmicutes.c__CFGB1473.o__OFGB1473.f__FGB1473.g__GGB3730.s__GGB3730_SGB5060</t>
  </si>
  <si>
    <t>s__GGB3730_SGB5060</t>
  </si>
  <si>
    <t>k__Bacteria.p__Firmicutes.c__CFGB1359.o__OFGB1359.f__FGB1359.g__GGB3321.s__GGB3321_SGB4394</t>
  </si>
  <si>
    <t>s__GGB3321_SGB4394</t>
  </si>
  <si>
    <t>k__Bacteria.p__Firmicutes.c__CFGB28372.o__OFGB28372.f__FGB28372.g__GGB9083.s__GGB9083_SGB14011</t>
  </si>
  <si>
    <t>s__GGB9083_SGB14011</t>
  </si>
  <si>
    <t>k__Bacteria.p__Firmicutes.c__CFGB1311.o__OFGB1311.f__FGB1311.g__GGB3141.s__GGB3141_SGB4154</t>
  </si>
  <si>
    <t>s__GGB3141_SGB4154</t>
  </si>
  <si>
    <t>k__Bacteria.p__Firmicutes.c__Bacilli.o__Lactobacillales.f__Streptococcaceae.g__Streptococcus.s__Streptococcus_SGB15012</t>
  </si>
  <si>
    <t>s__Streptococcus_SGB15012</t>
  </si>
  <si>
    <t>k__Bacteria.p__Firmicutes.c__CFGB2950.o__OFGB2950.f__FGB2950.g__GGB9291.s__GGB9291_SGB14248</t>
  </si>
  <si>
    <t>s__GGB9291_SGB14248</t>
  </si>
  <si>
    <t>k__Bacteria.p__Firmicutes.c__Clostridia.o__Eubacteriales.f__Eubacteriales_Family_XIII_Incertae_Sedis.g__GGB2977.s__GGB2977_SGB3959</t>
  </si>
  <si>
    <t>s__GGB2977_SGB3959</t>
  </si>
  <si>
    <t>k__Bacteria.p__Firmicutes.c__Clostridia.o__Eubacteriales.f__Oscillospiraceae.g__Oscillospiraceae_unclassified.s__Oscillospiraceae_unclassified_SGB15252</t>
  </si>
  <si>
    <t>s__Oscillospiraceae_unclassified_SGB15252</t>
  </si>
  <si>
    <t>k__Bacteria.p__Firmicutes.c__CFGB32970.o__OFGB32970.f__FGB32970.g__GGB51884.s__GGB51884_SGB49168</t>
  </si>
  <si>
    <t>s__GGB51884_SGB49168</t>
  </si>
  <si>
    <t>k__Bacteria.p__Firmicutes.c__Bacilli.o__Lactobacillales.f__Lactobacillaceae.g__GGB9602.s__GGB9602_SGB15031</t>
  </si>
  <si>
    <t>s__GGB9602_SGB15031</t>
  </si>
  <si>
    <t>k__Bacteria.p__Firmicutes.c__Clostridia.o__Eubacteriales.f__Oscillospiraceae.g__GGB9713.s__GGB9713_SGB15249</t>
  </si>
  <si>
    <t>s__GGB9713_SGB15249</t>
  </si>
  <si>
    <t>k__Bacteria.p__Firmicutes.c__CFGB15209.o__OFGB15209.f__FGB15209.g__GGB9293.s__GGB9293_SGB14250</t>
  </si>
  <si>
    <t>s__GGB9293_SGB14250</t>
  </si>
  <si>
    <t>k__Bacteria.p__Firmicutes.c__Clostridia.o__Eubacteriales.f__Lachnospiraceae.g__Blautia.s__Blautia_sp_OF03_15BH</t>
  </si>
  <si>
    <t>s__Blautia_sp_OF03_15BH</t>
  </si>
  <si>
    <t>k__Bacteria.p__Proteobacteria.c__Alphaproteobacteria.o__Sphingomonadales.f__Sphingomonadaceae.g__GGB9759.s__GGB9759_SGB15370</t>
  </si>
  <si>
    <t>s__GGB9759_SGB15370</t>
  </si>
  <si>
    <t>k__Bacteria.p__Firmicutes.c__Clostridia.o__Eubacteriales.f__Lachnospiraceae.g__Roseburia.s__Roseburia_hominis</t>
  </si>
  <si>
    <t>s__Roseburia_hominis</t>
  </si>
  <si>
    <t>k__Bacteria.p__Firmicutes.c__CFGB2942.o__OFGB2942.f__FGB2942.g__GGB9279.s__GGB9279_SGB14232</t>
  </si>
  <si>
    <t>s__GGB9279_SGB14232</t>
  </si>
  <si>
    <t>k__Bacteria.p__Firmicutes.c__Clostridia.o__Eubacteriales.f__Oscillospiraceae.g__GGB9707.s__GGB9707_SGB15229</t>
  </si>
  <si>
    <t>s__GGB9707_SGB15229</t>
  </si>
  <si>
    <t>k__Bacteria.p__Firmicutes.c__CFGB4806.o__OFGB4806.f__FGB4806.g__GGB51647.s__GGB51647_SGB4348</t>
  </si>
  <si>
    <t>s__GGB51647_SGB4348</t>
  </si>
  <si>
    <t>k__Bacteria.p__Firmicutes.c__Clostridia.o__Eubacteriales.f__Oscillospiraceae.g__GGB9618.s__GGB9618_SGB15065</t>
  </si>
  <si>
    <t>s__GGB9618_SGB15065</t>
  </si>
  <si>
    <t>k__Bacteria.p__Firmicutes.c__CFGB2982.o__OFGB2982.f__FGB2982.g__GGB9342.s__GGB9342_SGB14306</t>
  </si>
  <si>
    <t>s__GGB9342_SGB14306</t>
  </si>
  <si>
    <t>k__Bacteria.p__Firmicutes.c__CFGB38642.o__OFGB38642.f__FGB38642.g__GGB9766.s__GGB9766_SGB15383</t>
  </si>
  <si>
    <t>s__GGB9766_SGB15383</t>
  </si>
  <si>
    <t>k__Bacteria.p__Firmicutes.c__CFGB9989.o__OFGB9989.f__FGB9989.g__GGB9712.s__GGB9712_SGB15244</t>
  </si>
  <si>
    <t>s__GGB9712_SGB15244</t>
  </si>
  <si>
    <t>k__Bacteria.p__Bacteroidetes.c__Bacteroidia.o__Bacteroidales.f__Bacteroidaceae.g__Bacteroides.s__Bacteroides_fragilis</t>
  </si>
  <si>
    <t>s__Bacteroides_fragilis</t>
  </si>
  <si>
    <t>k__Bacteria.p__Firmicutes.c__Clostridia.o__Eubacteriales.f__Oscillospiraceae.g__GGB9699.s__GGB9699_SGB15216</t>
  </si>
  <si>
    <t>s__GGB9699_SGB15216</t>
  </si>
  <si>
    <t>k__Bacteria.p__Firmicutes.c__Clostridia.o__Eubacteriales.f__Oscillospiraceae.g__GGB9634.s__GGB9634_SGB15101</t>
  </si>
  <si>
    <t>s__GGB9634_SGB15101</t>
  </si>
  <si>
    <t>k__Bacteria.p__Firmicutes.c__Clostridia.o__Eubacteriales.f__Oscillospiraceae.g__Ruminococcus.s__Ruminococcus_bromii</t>
  </si>
  <si>
    <t>s__Ruminococcus_bromii</t>
  </si>
  <si>
    <t>k__Bacteria.p__Firmicutes.c__Clostridia.o__Eubacteriales.f__Lachnospiraceae.g__Anaerobutyricum.s__Anaerobutyricum_soehngenii</t>
  </si>
  <si>
    <t>s__Anaerobutyricum_soehngenii</t>
  </si>
  <si>
    <t>k__Bacteria.p__Firmicutes.c__Clostridia.o__Eubacteriales.f__Oscillospiraceae.g__GGB33469.s__GGB33469_SGB15236</t>
  </si>
  <si>
    <t>s__GGB33469_SGB15236</t>
  </si>
  <si>
    <t>k__Bacteria.p__Firmicutes.c__Clostridia.o__Eubacteriales.f__Eubacteriales_Family_XIII_Incertae_Sedis.g__Eubacteriales_Family_XIII_Incertae_Sedis_unclassified.s__Clostridiales_Family_XIII_bacterium_BX16</t>
  </si>
  <si>
    <t>s__Clostridiales_Family_XIII_bacterium_BX16</t>
  </si>
  <si>
    <t>k__Bacteria.p__Firmicutes.c__Clostridia.o__Eubacteriales.f__Lachnospiraceae.g__GGB3619.s__GGB3619_SGB4894</t>
  </si>
  <si>
    <t>s__GGB3619_SGB4894</t>
  </si>
  <si>
    <t>k__Bacteria.p__Firmicutes.c__Erysipelotrichia.o__Erysipelotrichales.f__Erysipelotrichaceae.g__Holdemanella.s__Holdemanella_porci</t>
  </si>
  <si>
    <t>s__Holdemanella_porci</t>
  </si>
  <si>
    <t>k__Bacteria.p__Firmicutes.c__Clostridia.o__Eubacteriales.f__Oscillospiraceae.g__GGB13493.s__GGB13493_SGB15238</t>
  </si>
  <si>
    <t>s__GGB13493_SGB15238</t>
  </si>
  <si>
    <t>Supplementary Table 9: Full information about metabolic Gene Clusters associated with health in both Bangladesh and Malawi.</t>
  </si>
  <si>
    <t>MGC_class</t>
  </si>
  <si>
    <t>Species</t>
  </si>
  <si>
    <t>gb.CP001056.1.region002.GC_DNA..Entryname.acetate2butyrate..OS.Clostridium_botulinum_B_str._Eklund..SMASHregion.region002..NR.5..BG.2</t>
  </si>
  <si>
    <t>Clostridium_celatum_DSM_1785_genomic_scaffold</t>
  </si>
  <si>
    <t>gb.KB291615.1.region001.GC_DNA..Entryname.acetate2butyrate..OS.Clostridium_celatum_DSM_1785_genomic_scaffold..SMASHregion.region001..NR.1</t>
  </si>
  <si>
    <t>gb.LN679998.1.region007.GC_DNA..Entryname.Arginine2_Hcarbonate..OS..Clostridium._sordellii_genome_assembly..SMASHregion.region007..NR.2</t>
  </si>
  <si>
    <t>Arginine2putrescine.Putrescine2spermidine</t>
  </si>
  <si>
    <t>Romboutsia_sp._Frifi_strain_FRIFI_genome</t>
  </si>
  <si>
    <t>gb.LN650648.1.region002.GC_DNA..Entryname.Arginine2putrescine.Putrescine2spermidine..OS.Romboutsia_sp._Frifi_strain_FRIFI_genome..SMASHregion.region002..NR.1</t>
  </si>
  <si>
    <t>Formate_dehydrogenase</t>
  </si>
  <si>
    <t>Haemophilus_sp._HMSC61B11_genomic_scaffold</t>
  </si>
  <si>
    <t>gb.KV837963.1.region001.GC_DNA..Entryname.Formate_dehydrogenase..OS.Haemophilus_sp._HMSC61B11_genomic_scaffold..SMASHregion.region001..NR.5</t>
  </si>
  <si>
    <t>Fumarate2succinate</t>
  </si>
  <si>
    <t>gb.KV838003.1.region001.GC_DNA..Entryname.Fumarate2succinate..OS.Haemophilus_sp._HMSC61B11_genomic_scaffold..SMASHregion.region001..NR.5</t>
  </si>
  <si>
    <t>OD_eut_pdu_related.PFOR_II_pathway</t>
  </si>
  <si>
    <t>Paeniclostridium_sordellii_strain_AM370</t>
  </si>
  <si>
    <t>gb.CP014150.1.region011.GC_DNA..Entryname.OD_eut_pdu_related.PFOR_II_pathway..OS.Paeniclostridium_sordellii_strain_AM370..SMASHregion.region011..NR.4</t>
  </si>
  <si>
    <t>OD_fatty_acids</t>
  </si>
  <si>
    <t>Dialister_succinatiphilus_YIT_11850_genomic_scaffold</t>
  </si>
  <si>
    <t>gb.JH591188.1.region001.GC_DNA..Entryname.OD_fatty_acids..OS.Dialister_succinatiphilus_YIT_11850_genomic_scaffold..SMASHregion.region001..NR.1</t>
  </si>
  <si>
    <t>gb.CP001056.1.region005.GC_DNA..Entryname.OD_fatty_acids.PFOR_II_pathway..OS.Clostridium_botulinum_B_str._Eklund..SMASHregion.region005..NR.5..BG.2</t>
  </si>
  <si>
    <t>Others_HGD_unassigned</t>
  </si>
  <si>
    <t>Prevotella_copri_strain_AF24.12</t>
  </si>
  <si>
    <t>gb.QRVA01000039.1.region001.GC_DNA..Entryname.Others_HGD_unassigned..OS.Prevotella_copri_strain_AF24.12..SMASHregion.region001..NR.6</t>
  </si>
  <si>
    <t>PFOR_II_pathway</t>
  </si>
  <si>
    <t>gb.LN555523.1.region001.GC_DNA..Entryname.PFOR_II_pathway..OS.Romboutsia_ilealis_strain_CRIB_genome..SMASHregion.region001..NR.1</t>
  </si>
  <si>
    <t>gb.LN555523.1.region004.GC_DNA..Entryname.PFOR_II_pathway..OS.Romboutsia_ilealis_strain_CRIB_genome..SMASHregion.region004..NR.1</t>
  </si>
  <si>
    <t>gb.KB291660.1.region001.GC_DNA..Entryname.PFOR_II_pathway..OS.Clostridium_celatum_DSM_1785_genomic_scaffold..SMASHregion.region001..NR.1</t>
  </si>
  <si>
    <t>porA</t>
  </si>
  <si>
    <t>Prevotella_copri_strain_AF10.17</t>
  </si>
  <si>
    <t>gb.QSAV01000013.1.region001.GC_DNA..Entryname.porA..OS.Prevotella_copri_strain_AF10.17..SMASHregion.region001..NR.6</t>
  </si>
  <si>
    <t>Pyruvate2acetate.formate</t>
  </si>
  <si>
    <t>Prevotella_copri_strain_AM22.19</t>
  </si>
  <si>
    <t>gb.QRIF01000001.1.region001.GC_DNA..Entryname.Pyruvate2acetate.formate..OS.Prevotella_copri_strain_AM22.19..SMASHregion.region001..NR.7</t>
  </si>
  <si>
    <t>Prevotella_sp._AM34.19LB</t>
  </si>
  <si>
    <t>gb.QSIG01000002.1.region002.GC_DNA..Entryname.Pyruvate2acetate.formate..OS.Prevotella_sp._AM34.19LB..SMASHregion.region002..NR.3</t>
  </si>
  <si>
    <t>gb.CP011803.1.region013.GC_DNA..Entryname.Pyruvate2acetate.formate..OS.Clostridium_carboxidivorans..SMASHregion.region013..NR.1</t>
  </si>
  <si>
    <t>Haemophilus_parainfluenzae_HK262</t>
  </si>
  <si>
    <t>gb.AJMW01000041.1.region001.GC_DNA..Entryname.Pyruvate2acetate.formate..OS.Haemophilus_parainfluenzae_HK262..SMASHregion.region001..NR.5</t>
  </si>
  <si>
    <t>Haemophilus_haemolyticus_HK386</t>
  </si>
  <si>
    <t>gb.AJSV01000030.1.region001.GC_DNA..Entryname.Pyruvate2acetate.formate..OS.Haemophilus_haemolyticus_HK386..SMASHregion.region001..NR.2</t>
  </si>
  <si>
    <t>Haemophilus_aegyptius_ATCC_11116_genomic_scaffold</t>
  </si>
  <si>
    <t>gb.GL878527.1.region001.GC_DNA..Entryname.Pyruvate2acetate.formate..OS.Haemophilus_aegyptius_ATCC_11116_genomic_scaffold..SMASHregion.region001..NR.2</t>
  </si>
  <si>
    <t>gb.CP013352.1.region004.GC_DNA..Entryname.Pyruvate2acetate.formate..OS.Clostridium_butyricum_strain_JKY6D1_chromosome..SMASHregion.region004..NR.6</t>
  </si>
  <si>
    <t>gb.LN555523.1.region005.GC_DNA..Entryname.Pyruvate2acetate.formate.Acetyl.CoA_pathway..OS.Romboutsia_ilealis_strain_CRIB_genome..SMASHregion.region005..NR.1</t>
  </si>
  <si>
    <t>Respiratory_glycerol</t>
  </si>
  <si>
    <t>Haemophilus_parainfluenzae_HK2019</t>
  </si>
  <si>
    <t>gb.AJTC01000042.1.region001.GC_DNA..Entryname.Respiratory_glycerol..OS.Haemophilus_parainfluenzae_HK2019..SMASHregion.region001..NR.5</t>
  </si>
  <si>
    <t>Aggregatibacter_sp._oral_taxon_458_str._W10330_genomic_scaffold</t>
  </si>
  <si>
    <t>gb.KE952617.1.region001.GC_DNA..Entryname.Respiratory_glycerol..OS.Aggregatibacter_sp._oral_taxon_458_str._W10330_genomic_scaffold..SMASHregion.region001..NR.1</t>
  </si>
  <si>
    <t>Rnf_complex</t>
  </si>
  <si>
    <t>Prevotella_copri_strain_AF38.11</t>
  </si>
  <si>
    <t>gb.QROP01000022.1.region001.GC_DNA..Entryname.Rnf_complex..OS.Prevotella_copri_strain_AF38.11..SMASHregion.region001..NR.6</t>
  </si>
  <si>
    <t>gb.LN555523.1.region002.GC_DNA..Entryname.Rnf_complex..OS.Romboutsia_ilealis_strain_CRIB_genome..SMASHregion.region002..NR.1</t>
  </si>
  <si>
    <t>gb.AJMW01000064.1.region001.GC_DNA..Entryname.Rnf_complex..OS.Haemophilus_parainfluenzae_HK262..SMASHregion.region001..NR.6..BG.2</t>
  </si>
  <si>
    <t>succinate2propionate</t>
  </si>
  <si>
    <t>Dialister_invisus_DSM_15470_genomic_scaffold</t>
  </si>
  <si>
    <t>gb.GG698602.1.region002.GC_DNA..Entryname.succinate2propionate..OS.Dialister_invisus_DSM_15470_genomic_scaffold..SMASHregion.region002..NR.1</t>
  </si>
  <si>
    <t>TPP_AA_metabolism</t>
  </si>
  <si>
    <t>Prevotella_sp._S7_MS_2</t>
  </si>
  <si>
    <t>gb.JRPT01000001.1.region001.GC_DNA..Entryname.TPP_AA_metabolism..OS.Prevotella_sp._S7_MS_2..SMASHregion.region001..NR.11..BG.2</t>
  </si>
  <si>
    <t>gb.KB291615.1.region002.GC_DNA..Entryname.TPP_AA_metabolism..OS.Clostridium_celatum_DSM_1785_genomic_scaffold..SMASHregion.region002..NR.1</t>
  </si>
  <si>
    <t>Haemophilus_sputorum_HK_2154</t>
  </si>
  <si>
    <t>gb.ALJP01000004.1.region001.GC_DNA..Entryname.TPP_AA_metabolism..OS.Haemophilus_sputorum_HK_2154..SMASHregion.region001..NR.1</t>
  </si>
  <si>
    <t>Haemophilus_pittmaniae_HK_85</t>
  </si>
  <si>
    <t>gb.AFUV01000010.1.region001.GC_DNA..Entryname.TPP_AA_metabolism..OS.Haemophilus_pittmaniae_HK_85..SMASHregion.region001..NR.1</t>
  </si>
  <si>
    <t>TPP_AA_metabolism.Arginine2putrescine</t>
  </si>
  <si>
    <t>gb.KV837955.1.region001.GC_DNA..Entryname.TPP_AA_metabolism.Arginine2putrescine..OS.Haemophilus_sp._HMSC61B11_genomic_scaffold..SMASHregion.region001..NR.5</t>
  </si>
  <si>
    <t>TPP_fatty_acids</t>
  </si>
  <si>
    <t>gb.QRIF01000003.1.region001.GC_DNA..Entryname.TPP_fatty_acids..OS.Prevotella_copri_strain_AM22.19..SMASHregion.region001..NR.6</t>
  </si>
  <si>
    <t>gb.KI391968.1.region002.GC_DNA..Entryname.NADH_dehydrogenase_I..OS.Actinomyces_viscosus_C505_genomic_scaffold..SMASHregion.region002..NR.5</t>
  </si>
  <si>
    <t>gb.KE951633.1.region001.GC_DNA..Entryname.Nitrate_reductase..OS.Actinomyces_johnsonii_F0510_genomic_scaffold..SMASHregion.region001..NR.2</t>
  </si>
  <si>
    <t>gb.DS499548.1.region001.GC_DNA..Entryname.Rnf_complex.TPP_AA_metabolism..OS.Eubacterium_siraeum_DSM_15702_Scfld_03_40_genomic..SMASHregion.region001..NR.2</t>
  </si>
  <si>
    <t>gb.QTYS01000002.1.region001.GC_DNA..Entryname.TPP_fatty_acids..OS.Bacteroides_sp._AM25.34..SMASHregion.region001..NR.4</t>
  </si>
  <si>
    <t>gb.QTUN01000001.1.region003.GC_DNA..Entryname.succinate2propionate..OS.Bacteroides_sp._AM22.3LB..SMASHregion.region003..NR.4</t>
  </si>
  <si>
    <t>gb.QRTR01000005.1.region001.GC_DNA..Entryname.NADH_dehydrogenase_I..OS.Bacteroides_plebeius_strain_AF27.1..SMASHregion.region001..NR.10..BG.4</t>
  </si>
  <si>
    <t>gb.QRTR01000049.1.region001.GC_DNA..Entryname.TPP_AA_metabolism..OS.Bacteroides_plebeius_strain_AF27.1..SMASHregion.region001..NR.8</t>
  </si>
  <si>
    <t>gb.QRTR01000001.1.region001.GC_DNA..Entryname.Rnf_complex..OS.Bacteroides_plebeius_strain_AF27.1..SMASHregion.region001..NR.8</t>
  </si>
  <si>
    <t>gb.QRML01000003.1.region001.GC_DNA..Entryname.succinate2propionate..OS.Bacteroides_plebeius_strain_AM09.36..SMASHregion.region001..NR.8</t>
  </si>
  <si>
    <t>gb.QRTR01000002.1.region001.GC_DNA..Entryname.porA..OS.Bacteroides_plebeius_strain_AF27.1..SMASHregion.region001..NR.9..BG.2</t>
  </si>
  <si>
    <t>gb.QTUN01000005.1.region001.GC_DNA..Entryname.Rnf_complex..OS.Bacteroides_sp._AM22.3LB..SMASHregion.region001..NR.5</t>
  </si>
  <si>
    <t>gb.QRML01000005.1.region001.GC_DNA..Entryname.OD_fatty_acids.OD_AA_metabolism.PFOR_II_pathway..OS.Bacteroides_plebeius_strain_AM09.36..SMASHregion.region001..NR.12</t>
  </si>
  <si>
    <t>gb.QRUU01000016.1.region001.GC_DNA..Entryname.succinate2propionate..OS.Bacteroides_coprocola_strain_AF24.2..SMASHregion.region001..NR.1</t>
  </si>
  <si>
    <t>gb.KE150480.1.region002.GC_DNA..Entryname.Molybdopterin_dependent_oxidoreductase..OS.Sutterella_wadsworthensis_HGA0223_genomic_scaffold..SMASHregion.region002..NR.1</t>
  </si>
  <si>
    <t>gb.GL622449.1.region002.GC_DNA..Entryname.succinate2propionate.Rnf_complex..OS.Lachnospiraceae_bacterium_8_1_57FAA_genomic_scaffold..SMASHregion.region002..NR.5</t>
  </si>
  <si>
    <t>gb.QRIP01000013.1.region001.GC_DNA..Entryname.succinate2propionate.Rnf_complex..OS..Ruminococcus._gnavus_strain_AM21.41..SMASHregion.region001..NR.13</t>
  </si>
  <si>
    <t>gb.QTUN01000001.1.region001.GC_DNA..Entryname.PFOR_II_pathway..OS.Bacteroides_sp._AM22.3LB..SMASHregion.region001..NR.4</t>
  </si>
  <si>
    <t>gb.DS264345.1.region002.GC_DNA..Entryname.PFOR_II_pathway..OS.Ruminococcus_torques_ATCC_27756_Scfld022_genomic..SMASHregion.region002..NR.5</t>
  </si>
  <si>
    <t>gb.GL622449.1.region001.GC_DNA..Entryname.Rnf_complex..OS.Lachnospiraceae_bacterium_8_1_57FAA_genomic_scaffold..SMASHregion.region001..NR.5</t>
  </si>
  <si>
    <t>gb.JH724307.1.region001.GC_DNA..Entryname.NADH_dehydrogenase_I..OS.Bacteroides_salyersiae_CL02T12C01_genomic_scaffold..SMASHregion.region001..NR.4..BG.2</t>
  </si>
  <si>
    <t>gb.QRLD01000011.1.region001.GC_DNA..Entryname.Putrescine2spermidine..OS..Ruminococcus._gnavus_strain_AM13.39..SMASHregion.region001..NR.13</t>
  </si>
  <si>
    <t>gb.QRLN01000002.1.region002.GC_DNA..Entryname.TPP_AA_metabolism..OS..Ruminococcus._gnavus_strain_AM12.54..SMASHregion.region002..NR.13</t>
  </si>
  <si>
    <t>gb.QTYW01000010.1.region001.GC_DNA..Entryname.Putrescine2spermidine..OS.Roseburia_sp._TF10.5..SMASHregion.region001..NR.1</t>
  </si>
  <si>
    <t>gb.KE150480.1.region005.GC_DNA..Entryname.Fumarate2succinate..OS.Sutterella_wadsworthensis_HGA0223_genomic_scaffold..SMASHregion.region005..NR.1</t>
  </si>
  <si>
    <t>gb.QRLD01000008.1.region001.GC_DNA..Entryname.Pyruvate2acetate.formate..OS..Ruminococcus._gnavus_strain_AM13.39..SMASHregion.region001..NR.13</t>
  </si>
  <si>
    <t>gb.LR027880.1.region003.GC_DNA..Entryname.Rnf_complex.succinate2propionate..OS.Roseburia_intestinalis_L1.82_genome..SMASHregion.region003..NR.9</t>
  </si>
  <si>
    <t>gb.QTYW01000001.1.region001.GC_DNA..Entryname.succinate2propionate.Rnf_complex..OS.Roseburia_sp._TF10.5..SMASHregion.region001..NR.1</t>
  </si>
  <si>
    <t>gb.QUIZ01000009.1.region001.GC_DNA..Entryname.Flavoenzyme_sugar_catabolism.Rnf_complex..OS.Coprobacillus_sp._AM32.11LB..SMASHregion.region001..NR.11</t>
  </si>
  <si>
    <t>gb.GG692717.1.region001.GC_DNA..Entryname.Pyruvate2acetate.formate..OS.Roseburia_intestinalis_L1.82_genomic_scaffold..SMASHregion.region001..NR.9</t>
  </si>
  <si>
    <t>gb.QSSP01000002.1.region001.GC_DNA..Entryname.Rnf_complex..OS.Bacteroides_stercoris_strain_TF05.14..SMASHregion.region001..NR.29</t>
  </si>
  <si>
    <t>gb.QSFX01000008.1.region001.GC_DNA..Entryname.Pyruvate2acetate.formate..OS.Roseburia_inulinivorans_strain_AM42.1AC..SMASHregion.region001..NR.5</t>
  </si>
  <si>
    <t>gb.QRTR01000007.1.region001.GC_DNA..Entryname.Fumarate2succinate..OS.Bacteroides_plebeius_strain_AF27.1..SMASHregion.region001..NR.48..BG.4</t>
  </si>
  <si>
    <t>gb.GL890525.1.region001.GC_DNA..Entryname.TPP_AA_metabolism..OS.Lachnospiraceae_bacterium_3_1_46FAA_genomic_scaffold..SMASHregion.region001..NR.5</t>
  </si>
  <si>
    <t>gb.QTYW01000012.1.region001.GC_DNA..Entryname.Pyruvate2acetate.formate..OS.Roseburia_sp._TF10.5..SMASHregion.region001..NR.1</t>
  </si>
  <si>
    <t>gb.KE150480.1.region004.GC_DNA..Entryname.Pyruvate2acetate.formate..OS.Sutterella_wadsworthensis_HGA0223_genomic_scaffold..SMASHregion.region004..NR.1</t>
  </si>
  <si>
    <t>gb.QRVS01000019.1.region001.GC_DNA..Entryname.Putrescine2spermidine..OS.Roseburia_inulinivorans_strain_AF21.31..SMASHregion.region001..NR.6</t>
  </si>
  <si>
    <t>gb.QRMI01000034.1.region001.GC_DNA..Entryname.Putrescine2spermidine..OS.Ruminococcus_lactaris_strain_AM09.9..SMASHregion.region001..NR.5</t>
  </si>
  <si>
    <t>gb.QRIP01000014.1.region001.GC_DNA..Entryname.PFOR_II_pathway..OS..Ruminococcus._gnavus_strain_AM21.41..SMASHregion.region001..NR.13</t>
  </si>
  <si>
    <t>gb.QTUU01000003.1.region001.GC_DNA..Entryname.Acetyl.CoA_pathway..OS.Firmicutes_bacterium_AM10.47..SMASHregion.region001..NR.1</t>
  </si>
  <si>
    <t>gb.QSKW01000003.1.region001.GC_DNA..Entryname.Rnf_complex.succinate2propionate..OS.Roseburia_inulinivorans_strain_AM27.11..SMASHregion.region001..NR.6</t>
  </si>
  <si>
    <t>gb.JAPX01000029.1.region001.GC_DNA..Entryname.GR_eut.pdu.related.TPP_AA_metabolism..OS.Veillonella_sp._ICM51a..SMASHregion.region001..NR.6</t>
  </si>
  <si>
    <t>gb.QWGI01000015.1.region001.GC_DNA..Entryname.Pyruvate2acetate.formate..OS.Clostridium_sp._AM25.23AC..SMASHregion.region001..NR.15</t>
  </si>
  <si>
    <t>gb.JH724310.1.region001.GC_DNA..Entryname.TPP_AA_metabolism..OS.Bacteroides_salyersiae_CL02T12C01_genomic_scaffold..SMASHregion.region001..NR.69..BG.9</t>
  </si>
  <si>
    <t>gb.QTUU01000003.1.region002.GC_DNA..Entryname.succinate2propionate.Rnf_complex..OS.Firmicutes_bacterium_AM10.47..SMASHregion.region002..NR.1</t>
  </si>
  <si>
    <t>gb.QRUU01000034.1.region001.GC_DNA..Entryname.Fumarate2succinate..OS.Bacteroides_coprocola_strain_AF24.2..SMASHregion.region001..NR.1</t>
  </si>
  <si>
    <t>gb.AKBZ01000001.1.region003.GC_DNA..Entryname.TPP_fatty_acids..OS.Bacteroides_finegoldii_CL09T03C10..SMASHregion.region003..NR.2</t>
  </si>
  <si>
    <t>gb.JH594596.1.region004.GC_DNA..Entryname.succinate2propionate..OS.Odoribacter_laneus_YIT_12061_genomic_scaffold..SMASHregion.region004..NR.1</t>
  </si>
  <si>
    <t>gb.QWGJ01000011.1.region001.GC_DNA..Entryname.OD_AA_metabolism.TPP_AA_metabolism..OS.Clostridium_sp._AF28.12..SMASHregion.region001..NR.16</t>
  </si>
  <si>
    <t>gb.QTLT01000005.1.region001.GC_DNA..Entryname.succinate2propionate..OS.Clostridiales_bacterium_AF36.10..SMASHregion.region001..NR.15</t>
  </si>
  <si>
    <t>gb.KB291555.1.region001.GC_DNA..Entryname.TPP_fatty_acids..OS.Veillonella_atypica_KON_genomic_scaffold..SMASHregion.region001..NR.5</t>
  </si>
  <si>
    <t>gb.DS990202.1.region001.GC_DNA..Entryname.TPP_AA_metabolism..OS.Ruminococcus_lactaris_ATCC_29176_Scfld_02_39_genomic..SMASHregion.region001..NR.5</t>
  </si>
  <si>
    <t>gb.QSTA01000003.1.region001.GC_DNA..Entryname.TPP_AA_metabolism..OS.Eubacterium_sp._OM08.24..SMASHregion.region001..NR.1</t>
  </si>
  <si>
    <t>gb.DS990201.1.region002.GC_DNA..Entryname.succinate2propionate.Rnf_complex..OS.Ruminococcus_lactaris_ATCC_29176_Scfld_02_38_genomic..SMASHregion.region002..NR.5</t>
  </si>
  <si>
    <t>gb.AEDR01000055.1.region001.GC_DNA..Entryname.PFOR_II_pathway..OS.Veillonella_atypica_ACS.049.V.Sch6..SMASHregion.region001..NR.23..BG.2</t>
  </si>
  <si>
    <t>gb.JH724307.1.region002.GC_DNA..Entryname.Fumarate2succinate..OS.Bacteroides_salyersiae_CL02T12C01_genomic_scaffold..SMASHregion.region002..NR.4</t>
  </si>
  <si>
    <t>gb.QTYW01000006.1.region001.GC_DNA..Entryname.PFOR_II_pathway..OS.Roseburia_sp._TF10.5..SMASHregion.region001..NR.1</t>
  </si>
  <si>
    <t>gb.QTLT01000004.1.region001.GC_DNA..Entryname.Putrescine2spermidine.Leucine_reduction..OS.Clostridiales_bacterium_AF36.10..SMASHregion.region001..NR.30..BG.2</t>
  </si>
  <si>
    <t>gb.CP014150.1.region012.GC_DNA..Entryname.Pyruvate2acetate.formate.Acetyl.CoA_pathway..OS.Paeniclostridium_sordellii_strain_AM370..SMASHregion.region012..NR.5</t>
  </si>
  <si>
    <t>gb.QWGO01000013.1.region001.GC_DNA..Entryname.Rnf_complex..OS.Desulfotomaculum_sp._OF05.3..SMASHregion.region001..NR.15</t>
  </si>
  <si>
    <t>gb.DS499677.1.region001.GC_DNA..Entryname.PFOR_II_pathway..OS.Bacteroides_stercoris_ATCC_43183_Scfld_02_16_genomic..SMASHregion.region001..NR.16</t>
  </si>
  <si>
    <t>gb.KB905475.1.region001.GC_DNA..Entryname.Fumarate2succinate..OS.Bacteroides_massiliensis_B84634_._Timone_84634_._DSM_17679_._JCM_13223_genomic_scaffold..SMASHregion.region001..NR.24..BG.2</t>
  </si>
  <si>
    <t>gb.QTLR01000003.1.region001.GC_DNA..Entryname.succinate2propionate..OS.Veillonella_sp._AF36.20BH..SMASHregion.region001..NR.18</t>
  </si>
  <si>
    <t>gb.QRID01000014.1.region001.GC_DNA..Entryname.porA..OS.Roseburia_intestinalis_strain_AM22.21LB..SMASHregion.region001..NR.8</t>
  </si>
  <si>
    <t>gb.GG698589.1.region001.GC_DNA..Entryname.PFOR_II_pathway..OS.Blautia_hansenii_DSM_20583_genomic_scaffold..SMASHregion.region001..NR.4</t>
  </si>
  <si>
    <t>gb.QRUO01000007.1.region001.GC_DNA..Entryname.Fumarate2succinate..OS.Bacteroides_caccae_strain_AF24.29LB..SMASHregion.region001..NR.7</t>
  </si>
  <si>
    <t>gb.ADFU01000012.1.region001.GC_DNA..Entryname.Fumarate2succinate..OS.Veillonella_parvula_ATCC_17745..SMASHregion.region001..NR.27..BG.2</t>
  </si>
  <si>
    <t>gb.QUFI01000007.1.region001.GC_DNA..Entryname.Pyruvate2acetate.formate..OS.Clostridium_sp._AF27.2AA..SMASHregion.region001..NR.5</t>
  </si>
  <si>
    <t>gb.QTMH01000006.1.region001.GC_DNA..Entryname.NADH_dehydrogenase_I..OS.Bacteroides_sp._AF20.13LB..SMASHregion.region001..NR.11</t>
  </si>
  <si>
    <t>gb.QSVG01000029.1.region001.GC_DNA..Entryname.TPP_AA_metabolism..OS.Coprobacillus_cateniformis_strain_OM02.5..SMASHregion.region001..NR.10..BG.2</t>
  </si>
  <si>
    <t>gb.KB291594.1.region001.GC_DNA..Entryname.Pyruvate2acetate.formate..OS.Veillonella_atypica_KON_genomic_scaffold..SMASHregion.region001..NR.40..BG.4</t>
  </si>
  <si>
    <t>gb.QRSZ01000013.1.region001.GC_DNA..Entryname.porA..OS.Bacteroides_vulgatus_strain_AF28.7..SMASHregion.region001..NR.19..BG.2</t>
  </si>
  <si>
    <t>gb.DS264461.1.region001.GC_DNA..Entryname.Fumarate2succinate..OS.Parabacteroides_merdae_ATCC_43184_Scfld021_genomic..SMASHregion.region001..NR.9</t>
  </si>
  <si>
    <t>gb.QTUU01000001.1.region001.GC_DNA..Entryname.PFOR_II_pathway..OS.Firmicutes_bacterium_AM10.47..SMASHregion.region001..NR.6..BG.2</t>
  </si>
  <si>
    <t>gb.AEXQ01000114.1.region001.GC_DNA..Entryname.Rnf_complex..OS.Turicibacter_sp._HGF1..SMASHregion.region001..NR.1</t>
  </si>
  <si>
    <t>gb.QSCS01000006.1.region001.GC_DNA..Entryname.Pyruvate2acetate.formate..OS.Bacteroides_caccae_strain_OF02.6LB..SMASHregion.region001..NR.7</t>
  </si>
  <si>
    <t>gb.QUGS01000001.1.region001.GC_DNA..Entryname.Rnf_complex..OS.Clostridiaceae_bacterium_AF18.31LB..SMASHregion.region001..NR.4</t>
  </si>
  <si>
    <t>gb.QUCO01000004.1.region001.GC_DNA..Entryname.Others_HGD_unassigned.Rnf_complex..OS.Clostridium_sp._AM18.55..SMASHregion.region001..NR.7</t>
  </si>
  <si>
    <t>gb.CP022413.2.region004.GC_DNA..Entryname.Acetyl.CoA_pathway..OS.Blautia_hansenii_DSM_20583..SMASHregion.region004..NR.5</t>
  </si>
  <si>
    <t>gb.QRUU01000011.1.region001.GC_DNA..Entryname.PFOR_II_pathway..OS.Bacteroides_coprocola_strain_AF24.2..SMASHregion.region001..NR.1</t>
  </si>
  <si>
    <t>gb.CM001240.1.region002.GC_DNA..Entryname.acetate2butyrate..OS.Clostridium_sp._DL.VIII..SMASHregion.region002..NR.16..BG.6</t>
  </si>
  <si>
    <t>gb.QUKN01000015.1.region001.GC_DNA..Entryname.Pyruvate2acetate.formate..OS.Coprobacillus_sp._TF10.10..SMASHregion.region001..NR.12</t>
  </si>
  <si>
    <t>gb.QULJ01000001.1.region001.GC_DNA..Entryname.Pyruvate2acetate.formate..OS.Clostridium_sp._OM05.5BH..SMASHregion.region001..NR.7</t>
  </si>
  <si>
    <t>gb.FP929036.1.region001.GC_DNA..Entryname.acetate2butyrate.TPP_fatty_acids..OS.Butyrivibrio_fibrisolvens_16.4_draft..SMASHregion.region001..NR.25..BG.6</t>
  </si>
  <si>
    <t>gb.QUHJ01000001.1.region001.GC_DNA..Entryname.Fumarate2succinate..OS.Bacteroides_sp._AF14.46..SMASHregion.region001..NR.1</t>
  </si>
  <si>
    <t>gb.QUDT01000001.1.region001.GC_DNA..Entryname.succinate2propionate.Rnf_complex..OS.Firmicutes_bacterium_AF36.19BH..SMASHregion.region001..NR.4</t>
  </si>
  <si>
    <t>gb.CP030777.1.region001.GC_DNA..Entryname.Pyruvate2acetate.formate..OS.Faecalibacterium_prausnitzii_strain_APC918.95b..SMASHregion.region001..NR.5</t>
  </si>
  <si>
    <t>gb.QUKV01000001.1.region003.GC_DNA..Entryname.Pyruvate2acetate.formate..OS.Clostridiaceae_bacterium_OM08.6BH..SMASHregion.region003..NR.1</t>
  </si>
  <si>
    <t>gb.QTXI01000002.1.region001.GC_DNA..Entryname.TPP_AA_metabolism..OS.Firmicutes_bacterium_AF16.15..SMASHregion.region001..NR.3</t>
  </si>
  <si>
    <t>gb.QUEP01000012.1.region001.GC_DNA..Entryname.Leucine_reduction..OS.Clostridium_sp._OF03.18AA..SMASHregion.region001..NR.1</t>
  </si>
  <si>
    <t>gb.AEXQ01000012.1.region001.GC_DNA..Entryname.Rnf_complex..OS.Turicibacter_sp._HGF1..SMASHregion.region001..NR.1</t>
  </si>
  <si>
    <t>gb.QUFC01000017.1.region001.GC_DNA..Entryname.Rnf_complex..OS.Lachnospiraceae_bacterium_AM48.27BH..SMASHregion.region001..NR.1</t>
  </si>
  <si>
    <t>gb.QUIV01000010.1.region002.GC_DNA..Entryname.Rnf_complex..OS.Clostridium_sp._AM33.3..SMASHregion.region002..NR.1</t>
  </si>
  <si>
    <t>gb.QUKV01000002.1.region001.GC_DNA..Entryname.TPP_AA_metabolism..OS.Clostridiaceae_bacterium_OM08.6BH..SMASHregion.region001..NR.1</t>
  </si>
  <si>
    <t>gb.QWVV01000007.1.region001.GC_DNA..Entryname.TPP_AA_metabolism..OS.Clostridiales_bacterium_AM23.16LB..SMASHregion.region001..NR.4</t>
  </si>
  <si>
    <t>gb.AEXI01000012.1.region001.GC_DNA..Entryname.TPP_fatty_acids..OS.Veillonella_parvula_ACS.068.V.Sch12..SMASHregion.region001..NR.24..BG.2</t>
  </si>
  <si>
    <t>gb.DS990209.1.region001.GC_DNA..Entryname.Pyruvate2acetate.formate..OS.Ruminococcus_lactaris_ATCC_29176_Scfld_02_46_genomic..SMASHregion.region001..NR.14..BG.4</t>
  </si>
  <si>
    <t>gb.QTXO01000002.1.region002.GC_DNA..Entryname.TPP_AA_metabolism..OS.Clostridium_sp._AF12.41..SMASHregion.region002..NR.6</t>
  </si>
  <si>
    <t>gb.ADFU01000013.1.region001.GC_DNA..Entryname.TPP_AA_metabolism..OS.Veillonella_parvula_ATCC_17745..SMASHregion.region001..NR.22..BG.2</t>
  </si>
  <si>
    <t>gb.QUFU01000001.1.region002.GC_DNA..Entryname.Putrescine2spermidine..OS.Butyricicoccus_sp._AF24.19AC..SMASHregion.region002..NR.9</t>
  </si>
  <si>
    <t>gb.QUCQ01000001.1.region002.GC_DNA..Entryname.Pyruvate2acetate.formate..OS.Butyricicoccus_sp._AM18.35..SMASHregion.region002..NR.8</t>
  </si>
  <si>
    <t>gb.GL870814.1.region002.GC_DNA..Entryname.Rnf_complex.succinate2propionate..OS.Clostridium_sp._D5_genomic_scaffold..SMASHregion.region002..NR.9..BG.6</t>
  </si>
  <si>
    <t>gb.QUHJ01000002.1.region003.GC_DNA..Entryname.TPP_AA_metabolism..OS.Bacteroides_sp._AF14.46..SMASHregion.region003..NR.1</t>
  </si>
  <si>
    <t>gb.QUEH01000009.1.region001.GC_DNA..Entryname.succinate2propionate..OS.Clostridium_sp._AF32.12BH..SMASHregion.region001..NR.5</t>
  </si>
  <si>
    <t>gb.LR607381.1.region005.GC_DNA..Entryname.acetate2butyrate..OS.Clostridium_perfringens_strain_4928STDY7387880_genome..SMASHregion.region005..NR.1</t>
  </si>
  <si>
    <t>gb.QUFC01000025.1.region001.GC_DNA..Entryname.succinate2propionate..OS.Lachnospiraceae_bacterium_AM48.27BH..SMASHregion.region001..NR.1</t>
  </si>
  <si>
    <t>gb.QUGS01000003.1.region003.GC_DNA..Entryname.Pyruvate2acetate.formate..OS.Clostridiaceae_bacterium_AF18.31LB..SMASHregion.region003..NR.4</t>
  </si>
  <si>
    <t>gb.CP003261.1.region006.GC_DNA..Entryname.OD_lactate_related.PFOR_II_pathway..OS.Clostridium_pasteurianum..SMASHregion.region006..NR.1</t>
  </si>
  <si>
    <t>gb.QUKV01000002.1.region002.GC_DNA..Entryname.Rnf_complex..OS.Clostridiaceae_bacterium_OM08.6BH..SMASHregion.region002..NR.1</t>
  </si>
  <si>
    <t>gb.QUHJ01000004.1.region001.GC_DNA..Entryname.succinate2propionate..OS.Bacteroides_sp._AF14.46..SMASHregion.region001..NR.1</t>
  </si>
  <si>
    <t>gb.QROL01000037.1.region001.GC_DNA..Entryname.Pyruvate2acetate.formate..OS.Parabacteroides_merdae_strain_AF38.4..SMASHregion.region001..NR.1</t>
  </si>
  <si>
    <t>gb.QUKV01000002.1.region003.GC_DNA..Entryname.Acetyl.CoA_pathway..OS.Clostridiaceae_bacterium_OM08.6BH..SMASHregion.region003..NR.1</t>
  </si>
  <si>
    <t>gb.DS264311.1.region001.GC_DNA..Entryname.succinate2propionate.Rnf_complex..OS.Ruminococcus_obeum_ATCC_29174_Scfld0222_genomic..SMASHregion.region001..NR.13</t>
  </si>
  <si>
    <t>gb.QUKV01000001.1.region002.GC_DNA..Entryname.succinate2propionate..OS.Clostridiaceae_bacterium_OM08.6BH..SMASHregion.region002..NR.1</t>
  </si>
  <si>
    <t>gb.QUEH01000004.1.region001.GC_DNA..Entryname.Rnf_complex..OS.Clostridium_sp._AF32.12BH..SMASHregion.region001..NR.6..BG.3</t>
  </si>
  <si>
    <t>gb.QUFC01000027.1.region001.GC_DNA..Entryname.PFOR_II_pathway..OS.Lachnospiraceae_bacterium_AM48.27BH..SMASHregion.region001..NR.1</t>
  </si>
  <si>
    <t>gb.ADFU01000017.1.region002.GC_DNA..Entryname.TPP_AA_metabolism..OS.Veillonella_parvula_ATCC_17745..SMASHregion.region002..NR.14..BG.2</t>
  </si>
  <si>
    <t>gb.KB905467.1.region001.GC_DNA..Entryname.PFOR_II_pathway..OS.Bacteroides_salyersiae_WAL_10018_._DSM_18765_._JCM_12988_genomic_scaffold..SMASHregion.region001..NR.3</t>
  </si>
  <si>
    <t>gb.QUHJ01000002.1.region001.GC_DNA..Entryname.Rnf_complex.porA..OS.Bacteroides_sp._AF14.46..SMASHregion.region001..NR.1</t>
  </si>
  <si>
    <t>gb.QUFC01000001.1.region001.GC_DNA..Entryname.Pyruvate2acetate.formate..OS.Lachnospiraceae_bacterium_AM48.27BH..SMASHregion.region001..NR.1</t>
  </si>
  <si>
    <t>gb.QUKV01000001.1.region001.GC_DNA..Entryname.PFOR_II_pathway..OS.Clostridiaceae_bacterium_OM08.6BH..SMASHregion.region001..NR.1</t>
  </si>
  <si>
    <t>gb.QUJL01000007.1.region001.GC_DNA..Entryname.TPP_AA_metabolism..OS.Butyricicoccus_sp._AM28.25..SMASHregion.region001..NR.8</t>
  </si>
  <si>
    <t>gb.QUDN01000010.1.region001.GC_DNA..Entryname.PFOR_II_pathway..OS.Clostridiaceae_bacterium_AF42.6..SMASHregion.region001..NR.4</t>
  </si>
  <si>
    <t>gb.GG770217.1.region003.GC_DNA..Entryname.Nitrate_reductase..OS.Veillonella_sp._6_1_27_genomic_scaffold..SMASHregion.region003..NR.9</t>
  </si>
  <si>
    <t>gb.QUHJ01000005.1.region001.GC_DNA..Entryname.PFOR_II_pathway..OS.Bacteroides_sp._AF14.46..SMASHregion.region001..NR.1</t>
  </si>
  <si>
    <t>gb.QRMY01000013.1.region001.GC_DNA..Entryname.Pyruvate2acetate.formate..OS.Olsenella_sp._AM04.33..SMASHregion.region001..NR.6</t>
  </si>
  <si>
    <t>gb.ADWR01000013.1.region001.GC_DNA..Entryname.Fumarate2succinate..OS.Escherichia_coli_MS_79.10..SMASHregion.region001..NR.93..BG.4</t>
  </si>
  <si>
    <t>gb.QUCY01000007.1.region001.GC_DNA..Entryname.Flavoenzyme_AA_peptides_catabolism.TPP_AA_metabolism.Flavoenzyme_lipids_catabolism.TPP_fatty_acids..OS.Eggerthella_sp._AM16.19..SMASHregion.region001..NR.1</t>
  </si>
  <si>
    <t>gb.ADWV01000014.1.region001.GC_DNA..Entryname.NADH_dehydrogenase_I..OS.Escherichia_coli_MS_107.1..SMASHregion.region001..NR.156..BG.5</t>
  </si>
  <si>
    <t>gb.JH414798.1.region006.GC_DNA..Entryname.Rnf_complex..OS.Klebsiella_sp._4_1_44FAA_genomic_scaffold..SMASHregion.region006..NR.80..BG.7</t>
  </si>
  <si>
    <t>gb.GG669099.1.region001.GC_DNA..Entryname.Pyruvate2acetate.formate.Molybdopterin_dependent_oxidoreductase..OS.Escherichia_coli_83972_genomic_scaffold..SMASHregion.region001..NR.134..BG.6</t>
  </si>
  <si>
    <t>gb.ADWQ01000001.1.region001.GC_DNA..Entryname.Fumarate2succinate..OS.Escherichia_coli_MS_85.1..SMASHregion.region001..NR.88..BG.3</t>
  </si>
  <si>
    <t>gb.JH660539.1.region001.GC_DNA..Entryname.Molybdopterin_dependent_oxidoreductase..OS.Escherichia_sp._4_1_40B_genomic_scaffold..SMASHregion.region001..NR.27</t>
  </si>
  <si>
    <t>gb.GG772967.1.region001.GC_DNA..Entryname.TPP_AA_metabolism..OS.Escherichia_coli_MS_117.3_genomic_scaffold..SMASHregion.region001..NR.147..BG.3</t>
  </si>
  <si>
    <t>gb.QRLO01000003.1.region002.GC_DNA..Entryname.Arginine2_Hcarbonate..OS.Escherichia_coli_strain_AM12.30..SMASHregion.region002..NR.9</t>
  </si>
  <si>
    <t>gb.GG773411.1.region001.GC_DNA..Entryname.Nitrate_reductase..OS.Escherichia_coli_MS_116.1_genomic_scaffold..SMASHregion.region001..NR.75..BG.3</t>
  </si>
  <si>
    <t>gb.AKFS01000210.1.region001.GC_DNA..Entryname.Nitrate_reductase..OS.Schaalia_georgiae_F0490..SMASHregion.region001..NR.7..BG.5</t>
  </si>
  <si>
    <t>gb.QRJT01000006.1.region003.GC_DNA..Entryname.Molybdopterin_dependent_oxidoreductase..OS.Citrobacter_portucalensis_strain_AM17.37..SMASHregion.region003..NR.4</t>
  </si>
  <si>
    <t>gb.KI391987.1.region002.GC_DNA..Entryname.Formate_dehydrogenase..OS.Citrobacter_sp._30_2_genomic_scaffold..SMASHregion.region002..NR.4</t>
  </si>
  <si>
    <t>gb.GG772905.1.region001.GC_DNA..Entryname.Nitrate_reductase..OS.Escherichia_coli_MS_117.3_genomic_scaffold..SMASHregion.region001..NR.40..BG.2</t>
  </si>
  <si>
    <t>gb.JH603150.1.region026.GC_DNA..Entryname.Putrescine2spermidine..OS.Klebsiella_michiganensis_strain_10.5250..SMASHregion.region026..NR.78..BG.2</t>
  </si>
  <si>
    <t>gb.LT907978.1.region007.GC_DNA..Entryname.Pyruvate2acetate.formate..OS..Eubacterium._hallii_isolate_EH1_genome..SMASHregion.region007..NR.7..BG.2</t>
  </si>
  <si>
    <t>gb.QSDG01000001.1.region001.GC_DNA..Entryname.Fumarate2succinate..OS.Bacteroides_fragilis_strain_OF01.1..SMASHregion.region001..NR.4</t>
  </si>
  <si>
    <t>gb.GG773473.1.region001.GC_DNA..Entryname.Molybdopterin_dependent_oxidoreductase..OS.Escherichia_coli_MS_116.1_genomic_scaffold..SMASHregion.region001..NR.35</t>
  </si>
  <si>
    <t>gb.FP929054.1.region009.GC_DNA..Entryname.fatty_acids.unassigned.acetate2butyrate..OS.Ruminococcus_obeum_A2.162_draft..SMASHregion.region009..NR.1</t>
  </si>
  <si>
    <t>gb.QVGK01000001.1.region001.GC_DNA..Entryname.TPP_AA_metabolism..OS.Subdoligranulum_sp._AM23.21AC..SMASHregion.region001..NR.6</t>
  </si>
  <si>
    <t>gb.QUFG01000011.1.region001.GC_DNA..Entryname.Pyruvate2acetate.formate..OS.Faecalibacterium_sp._AF28.13AC..SMASHregion.region001..NR.1</t>
  </si>
  <si>
    <t>gb.QUEV01000008.1.region001.GC_DNA..Entryname.Pyruvate2acetate.formate..OS.Clostridium_sp._AM54.37XD..SMASHregion.region001..NR.4</t>
  </si>
  <si>
    <t>gb.DS499539.1.region001.GC_DNA..Entryname.Pyruvate2acetate.formate..OS.Eubacterium_siraeum_DSM_15702_Scfld_03_31_genomic..SMASHregion.region001..NR.2</t>
  </si>
  <si>
    <t>gb.CP016199.1.region002.GC_DNA..Entryname.Rnf_complex..OS.Mogibacterium_pumilum_strain_ATCC_700696..SMASHregion.region002..NR.2..BG.2</t>
  </si>
  <si>
    <t>gb.QUDM01000020.1.region001.GC_DNA..Entryname.Pyruvate2acetate.formate..OS.Ruminococcus_sp._AF42.9BH..SMASHregion.region001..NR.5</t>
  </si>
  <si>
    <t>gb.QTXG01000002.1.region001.GC_DNA..Entryname.succinate2propionate..OS.Clostridium_sp._AF16.25..SMASHregion.region001..NR.4</t>
  </si>
  <si>
    <t>gb.DS499510.1.region001.GC_DNA..Entryname.porA..OS.Eubacterium_siraeum_DSM_15702_Scfld_03_2_genomic..SMASHregion.region001..NR.2</t>
  </si>
  <si>
    <t>gb.DS499550.1.region001.GC_DNA..Entryname.PFOR_II_pathway..OS.Eubacterium_siraeum_DSM_15702_Scfld_03_42_genomic..SMASHregion.region001..NR.2</t>
  </si>
  <si>
    <t>gb.QSWB01000003.1.region001.GC_DNA..Entryname.succinate2propionate..OS.Bacteroides_fragilis_strain_OF05.13AC..SMASHregion.region001..NR.17</t>
  </si>
  <si>
    <t>gb.QTYC01000001.1.region001.GC_DNA..Entryname.TPP_AA_metabolism..OS.Ruminococcus_sp._AM36.18..SMASHregion.region001..NR.4</t>
  </si>
  <si>
    <t>gb.QTXF01000001.1.region002.GC_DNA..Entryname.PFOR_II_pathway.Pyruvate2acetate.formate..OS.Ruminococcus_sp._AF16.40..SMASHregion.region002..NR.4</t>
  </si>
  <si>
    <t>gb.GL830888.1.region001.GC_DNA..Entryname.succinate2propionate..OS.Phascolarctobacterium_sp._YIT_12067_genomic_scaffold..SMASHregion.region001..NR.1</t>
  </si>
  <si>
    <t>Prevotella_sp._TF12.30</t>
  </si>
  <si>
    <t>gb.QSQJ01000003.1.region001.GC_DNA..Entryname.Pyruvate2acetate.formate..OS.Prevotella_sp._TF12.30..SMASHregion.region001..NR.1</t>
  </si>
  <si>
    <t>gb.GL586311.1.region002.GC_DNA..Entryname.Fumarate2succinate..OS.Prevotella_buccae_ATCC_33574_genomic_scaffold..SMASHregion.region002..NR.14..BG.3</t>
  </si>
  <si>
    <t>gb.QSIG01000002.1.region001.GC_DNA..Entryname.Rnf_complex..OS.Prevotella_sp._AM34.19LB..SMASHregion.region001..NR.1</t>
  </si>
  <si>
    <t>Prevotella_sp._AM23.5</t>
  </si>
  <si>
    <t>gb.JH376762.1.region002.GC_DNA..Entryname.NADH_dehydrogenase_I..OS.Prevotella_histicola_F0411_genomic_scaffold..SMASHregion.region002..NR.20..BG.5</t>
  </si>
  <si>
    <t>Prevotella_sp._AM42.24</t>
  </si>
  <si>
    <t>gb.QTXV01000018.1.region001.GC_DNA..Entryname.PFOR_II_pathway..OS.Prevotella_sp._AM42.24..SMASHregion.region001..NR.1</t>
  </si>
  <si>
    <t>gb.QSQJ01000052.1.region001.GC_DNA..Entryname.Rnf_complex..OS.Prevotella_sp._TF12.30..SMASHregion.region001..NR.1</t>
  </si>
  <si>
    <t>gb.QRIE01000047.1.region001.GC_DNA..Entryname.PFOR_II_pathway..OS.Prevotella_copri_strain_AM22.2..SMASHregion.region001..NR.9</t>
  </si>
  <si>
    <t>gb.CP006721.1.region007.GC_DNA..Entryname.Pyruvate2acetate.formate..OS.Clostridium_saccharobutylicum_DSM..SMASHregion.region007..NR.1</t>
  </si>
  <si>
    <t>gb.QUCG01000060.1.region001.GC_DNA..Entryname.Rnf_complex..OS.Prevotella_sp._AM23.5..SMASHregion.region001..NR.1</t>
  </si>
  <si>
    <t>gb.AENZ01000084.1.region001.GC_DNA..Entryname.NADH_dehydrogenase_I..OS.Alistipes_sp._HGB5..SMASHregion.region001..NR.1</t>
  </si>
  <si>
    <t>gb.GL870809.1.region004.GC_DNA..Entryname.PFOR_II_pathway..OS.Clostridium_sp._D5_genomic_scaffold..SMASHregion.region004..NR.2..BG.2</t>
  </si>
  <si>
    <t>gb.JH815198.1.region008.GC_DNA..Entryname.Arginine2_Hcarbonate..OS.Slackia_piriformis_YIT_12062_genomic_scaffold..SMASHregion.region008..NR.1</t>
  </si>
  <si>
    <t>gb.DS499531.1.region001.GC_DNA..Entryname.Putrescine2spermidine..OS.Eubacterium_siraeum_DSM_15702_Scfld_03_23_genomic..SMASHregion.region001..NR.2</t>
  </si>
  <si>
    <t>gb.QULQ01000001.1.region002.GC_DNA..Entryname.TPP_AA_metabolism..OS.Lachnospiraceae_bacterium_OM04.12BH..SMASHregion.region002..NR.1</t>
  </si>
  <si>
    <t>gb.KI271092.1.region001.GC_DNA..Entryname.Pyruvate2acetate.formate..OS.Eubacterium_ramulus_ATCC_29099_genomic_scaffold..SMASHregion.region001..NR.2</t>
  </si>
  <si>
    <t>gb.QUGL01000001.1.region003.GC_DNA..Entryname.TPP_AA_metabolism.TPP_fatty_acids..OS.Firmicutes_bacterium_AF19.2LB..SMASHregion.region003..NR.1</t>
  </si>
  <si>
    <t>gb.QTVN01000004.1.region001.GC_DNA..Entryname.Pyruvate2acetate.formate..OS.Ruminococcus_sp._AF31.8BH..SMASHregion.region001..NR.1</t>
  </si>
  <si>
    <t>gb.KI391968.1.region003.GC_DNA..Entryname.Fumarate2succinate..OS.Actinomyces_viscosus_C505_genomic_scaffold..SMASHregion.region003..NR.3</t>
  </si>
  <si>
    <t>gb.ALJK01000006.1.region001.GC_DNA..Entryname.Fumarate2succinate..OS.Actinomyces_naeslundii_str._Howell_279..SMASHregion.region001..NR.3..BG.2</t>
  </si>
  <si>
    <t>gb.KE952035.1.region001.GC_DNA..Entryname.Fumarate2succinate..OS.Actinomyces_johnsonii_F0542_genomic_scaffold..SMASHregion.region001..NR.3</t>
  </si>
  <si>
    <t>gb.QVEP01000003.1.region001.GC_DNA..Entryname.succinate2propionate..OS.Coprococcus_catus_strain_AF45.17..SMASHregion.region001..NR.3</t>
  </si>
  <si>
    <t>gb.QTYM01000002.1.region001.GC_DNA..Entryname.PFOR_II_pathway..OS.Blautia_sp._AM28.36..SMASHregion.region001..NR.7</t>
  </si>
  <si>
    <t>gb.QSCM01000015.1.region001.GC_DNA..Entryname.OD_eut_pdu_related.OD_aldehydes_related.PFOR_II_pathway..OS.Blautia_sp._OF03.15BH..SMASHregion.region001..NR.1</t>
  </si>
  <si>
    <t>gb.QSCM01000004.1.region001.GC_DNA..Entryname.Putrescine2spermidine.Arginine2putrescine.Pyruvate2acetate.formate..OS.Blautia_sp._OF03.15BH..SMASHregion.region001..NR.1</t>
  </si>
  <si>
    <t>gb.GL622579.1.region001.GC_DNA..Entryname.Arginine2_Hcarbonate..OS.Eggerthella_sp._1_3_56FAA_genomic_scaffold..SMASHregion.region001..NR.4</t>
  </si>
  <si>
    <t>gb.KQ960340.1.region002.GC_DNA..Entryname.Fumarate2succinate..OS.Peptostreptococcus_anaerobius_strain_KA00810_genomic_scaffold..SMASHregion.region002..NR.10</t>
  </si>
  <si>
    <t>gb.DS999576.1.region001.GC_DNA..Entryname.TPP_AA_metabolism..OS.Actinomyces_urogenitalis_DSM_15434_SCAFFOLD3_genomic..SMASHregion.region001..NR.9..BG.4</t>
  </si>
  <si>
    <t>gb.GL636934.1.region005.GC_DNA..Entryname.NADH_dehydrogenase_I..OS.Actinomyces_sp._oral_taxon_178_str._F0338_genomic_scaffold..SMASHregion.region005..NR.2..BG.2</t>
  </si>
  <si>
    <t>gb.AEXR01000008.1.region001.GC_DNA..Entryname.Molybdopterin_dependent_oxidoreductase..OS.Eggerthella_sp._HGA1..SMASHregion.region001..NR.2</t>
  </si>
  <si>
    <t>gb.QUJP01000002.1.region002.GC_DNA..Entryname.Putrescine2spermidine..OS.Blautia_sp._AM28.10..SMASHregion.region002..NR.7</t>
  </si>
  <si>
    <t>gb.QSSL01000003.1.region002.GC_DNA..Entryname.Molybdopterin_dependent_oxidoreductase..OS.Eggerthella_lenta_strain_TF05.26B.4..SMASHregion.region002..NR.1</t>
  </si>
  <si>
    <t>gb.QSSL01000018.1.region001.GC_DNA..Entryname.Molybdopterin_dependent_oxidoreductase..OS.Eggerthella_lenta_strain_TF05.26B.4..SMASHregion.region001..NR.3</t>
  </si>
  <si>
    <t>gb.AFUR01000001.1.region004.GC_DNA..Entryname.Arginine2_Hcarbonate..OS.Actinomyces_sp._oral_taxon_175_str._F0384..SMASHregion.region004..NR.5..BG.2</t>
  </si>
  <si>
    <t>gb.KN214094.1.region002.GC_DNA..Entryname.Arginine2_Hcarbonate..OS.Eggerthella_lenta_1_1_60AFAA_genomic_scaffold..SMASHregion.region002..NR.4</t>
  </si>
  <si>
    <t>gb.AFUR01000001.1.region005.GC_DNA..Entryname.Pyruvate2acetate.formate..OS.Actinomyces_sp._oral_taxon_175_str._F0384..SMASHregion.region005..NR.6</t>
  </si>
  <si>
    <t>gb.FP929038.1.region008.GC_DNA..Entryname.Rnf_complex..OS.Coprococcus_catus_GD.7_draft..SMASHregion.region008..NR.3</t>
  </si>
  <si>
    <t>gb.AEXR01000007.1.region001.GC_DNA..Entryname.Rnf_complex..OS.Eggerthella_sp._HGA1..SMASHregion.region001..NR.4</t>
  </si>
  <si>
    <t>gb.QVEP01000008.1.region001.GC_DNA..Entryname.TPP_AA_metabolism..OS.Coprococcus_catus_strain_AF45.17..SMASHregion.region001..NR.3</t>
  </si>
  <si>
    <t>gb.QSSL01000008.1.region001.GC_DNA..Entryname.Molybdopterin_dependent_oxidoreductase..OS.Eggerthella_lenta_strain_TF05.26B.4..SMASHregion.region001..NR.4</t>
  </si>
  <si>
    <t>gb.KI391968.1.region004.GC_DNA..Entryname.Fumarate2succinate..OS.Actinomyces_viscosus_C505_genomic_scaffold..SMASHregion.region004..NR.3</t>
  </si>
  <si>
    <t>gb.AFUR01000006.1.region001.GC_DNA..Entryname.Nitrate_reductase..OS.Actinomyces_sp._oral_taxon_175_str._F0384..SMASHregion.region001..NR.3</t>
  </si>
  <si>
    <t>gb.GL622194.1.region005.GC_DNA..Entryname.Others_HGD_unassigned.Nitrate_reductase..OS.Actinomyces_sp._oral_taxon_180_str._F0310_genomic_scaffold..SMASHregion.region005..NR.1</t>
  </si>
  <si>
    <t>gb.AEXR01000035.1.region001.GC_DNA..Entryname.Molybdopterin_dependent_oxidoreductase..OS.Eggerthella_sp._HGA1..SMASHregion.region001..NR.2</t>
  </si>
  <si>
    <t>gb.QSSL01000005.1.region001.GC_DNA..Entryname.Molybdopterin_dependent_oxidoreductase..OS.Eggerthella_lenta_strain_TF05.26B.4..SMASHregion.region001..NR.4</t>
  </si>
  <si>
    <t>gb.KN214096.1.region001.GC_DNA..Entryname.Molybdopterin_dependent_oxidoreductase..OS.Eggerthella_lenta_1_1_60AFAA_genomic_scaffold..SMASHregion.region001..NR.4</t>
  </si>
  <si>
    <t>gb.AEXR01000008.1.region002.GC_DNA..Entryname.Molybdopterin_dependent_oxidoreductase..OS.Eggerthella_sp._HGA1..SMASHregion.region002..NR.4</t>
  </si>
  <si>
    <t>gb.QSSL01000002.1.region001.GC_DNA..Entryname.Molybdopterin_dependent_oxidoreductase..OS.Eggerthella_lenta_strain_TF05.26B.4..SMASHregion.region001..NR.4</t>
  </si>
  <si>
    <t>k__Bacteria.p__Firmicutes.c__CFGB72926.o__OFGB72926.f__FGB72926.g__GGB3614.s__GGB3614_SGB4886</t>
  </si>
  <si>
    <t>s__GGB3614_SGB4886</t>
  </si>
  <si>
    <t>k__Bacteria.p__Firmicutes.c__Clostridia.o__Eubacteriales.f__Lachnospiraceae.g__Lachnospiraceae_unclassified.s__Lachnospiraceae_bacterium</t>
  </si>
  <si>
    <t>s__Lachnospiraceae_bacterium</t>
  </si>
  <si>
    <t>k__Bacteria.p__Firmicutes.c__Clostridia.o__Eubacteriales.f__Lachnospiraceae.g__Enterocloster.s__Enterocloster_bolteae</t>
  </si>
  <si>
    <t>s__Enterocloster_bolteae</t>
  </si>
  <si>
    <t>k__Bacteria.p__Proteobacteria.c__Gammaproteobacteria.o__Pasteurellales.f__Pasteurellaceae.g__Haemophilus.s__Haemophilus_parainfluenzae</t>
  </si>
  <si>
    <t>s__Haemophilus_parainfluenzae</t>
  </si>
  <si>
    <t>k__Bacteria.p__Firmicutes.c__Clostridia.o__Eubacteriales.f__Peptostreptococcaceae.g__Romboutsia.s__Romboutsia_timonensis</t>
  </si>
  <si>
    <t>s__Romboutsia_timonensis</t>
  </si>
  <si>
    <t>k__Bacteria.p__Actinobacteria.c__Coriobacteriia.o__Coriobacteriales.f__Coriobacteriaceae.g__Collinsella.s__Collinsella_bouchesdurhonensis</t>
  </si>
  <si>
    <t>s__Collinsella_bouchesdurhonensis</t>
  </si>
  <si>
    <t>k__Bacteria.p__Firmicutes.c__Bacilli.o__Lactobacillales.f__Lactobacillaceae.g__GGB4602.s__GGB4602_SGB6365</t>
  </si>
  <si>
    <t>s__GGB4602_SGB6365</t>
  </si>
  <si>
    <t>k__Bacteria.p__Candidatus_Melainabacteria.c__Candidatus_Melainabacteria_unclassified.o__Candidatus_Gastranaerophilales.f__Candidatus_Gastranaerophilales_unclassified.g__Candidatus_Gastranaerophilales_unclassified.s__Candidatus_Gastranaerophilales_bacterium</t>
  </si>
  <si>
    <t>s__Candidatus_Gastranaerophilales_bacterium</t>
  </si>
  <si>
    <t>k__Bacteria.p__Fusobacteria.c__Fusobacteriia.o__Fusobacteriales.f__Leptotrichiaceae.g__Leptotrichia.s__Leptotrichia_sp_oral_taxon_221</t>
  </si>
  <si>
    <t>s__Leptotrichia_sp_oral_taxon_221</t>
  </si>
  <si>
    <t>k__Bacteria.p__Firmicutes.c__Clostridia.o__Eubacteriales.f__Lachnospiraceae.g__Blautia.s__Blautia_luti</t>
  </si>
  <si>
    <t>s__Blautia_luti</t>
  </si>
  <si>
    <t>k__Bacteria.p__Bacteroidetes.c__Bacteroidia.o__Bacteroidales.f__Prevotellaceae.g__Prevotella.s__Prevotella_copri_clade_A</t>
  </si>
  <si>
    <t>s__Prevotella_copri_clade_A</t>
  </si>
  <si>
    <t>k__Bacteria.p__Firmicutes.c__Clostridia.o__Eubacteriales.f__Lachnospiraceae.g__Blautia.s__Blautia_faecicola</t>
  </si>
  <si>
    <t>s__Blautia_faecicola</t>
  </si>
  <si>
    <t>k__Bacteria.p__Firmicutes.c__Clostridia.o__Eubacteriales.f__Clostridiaceae.g__Clostridium.s__Clostridium_sp_1001270H_150608_G6</t>
  </si>
  <si>
    <t>s__Clostridium_sp_1001270H_150608_G6</t>
  </si>
  <si>
    <t>k__Bacteria.p__Firmicutes.c__Erysipelotrichia.o__Erysipelotrichales.f__Coprobacillaceae.g__Catenibacterium.s__Catenibacterium_SGB4425</t>
  </si>
  <si>
    <t>s__Catenibacterium_SGB4425</t>
  </si>
  <si>
    <t>k__Bacteria.p__Firmicutes.c__Bacilli.o__Bacillales.f__Staphylococcaceae.g__Staphylococcus.s__Staphylococcus_SGB6340</t>
  </si>
  <si>
    <t>s__Staphylococcus_SGB6340</t>
  </si>
  <si>
    <t>k__Bacteria.p__Proteobacteria.c__Betaproteobacteria.o__Burkholderiales.f__Oxalobacteraceae.g__GGB9082.s__GGB9082_SGB14007</t>
  </si>
  <si>
    <t>s__GGB9082_SGB14007</t>
  </si>
  <si>
    <t>k__Bacteria.p__Firmicutes.c__Bacilli.o__Lactobacillales.f__Lactobacillaceae.g__GGB9595.s__GGB9595_SGB15019</t>
  </si>
  <si>
    <t>s__GGB9595_SGB15019</t>
  </si>
  <si>
    <t>k__Bacteria.p__Firmicutes.c__CFGB2954.o__OFGB2954.f__FGB2954.g__GGB9296.s__GGB9296_SGB14253</t>
  </si>
  <si>
    <t>s__GGB9296_SGB14253</t>
  </si>
  <si>
    <t>k__Bacteria.p__Firmicutes.c__Clostridia.o__Eubacteriales.f__Clostridiaceae.g__Butyricicoccus.s__Butyricicoccus_SGB14990</t>
  </si>
  <si>
    <t>s__Butyricicoccus_SGB14990</t>
  </si>
  <si>
    <t>k__Bacteria.p__Firmicutes.c__Clostridia.o__Eubacteriales.f__Clostridiaceae.g__GGB9060.s__GGB9060_SGB13977</t>
  </si>
  <si>
    <t>s__GGB9060_SGB13977</t>
  </si>
  <si>
    <t>k__Bacteria.p__Firmicutes.c__Clostridia.o__Eubacteriales.f__Oscillospiraceae.g__Oscillibacter.s__Oscillibacter_sp_ER4</t>
  </si>
  <si>
    <t>s__Oscillibacter_sp_ER4</t>
  </si>
  <si>
    <t>k__Bacteria.p__Tenericutes.c__CFGB1789.o__OFGB1789.f__FGB1789.g__GGB4754.s__GGB4754_SGB6584</t>
  </si>
  <si>
    <t>s__GGB4754_SGB6584</t>
  </si>
  <si>
    <t>k__Bacteria.p__Firmicutes.c__Clostridia.o__Eubacteriales.f__Oscillospiraceae.g__GGB33928.s__GGB33928_SGB15225</t>
  </si>
  <si>
    <t>s__GGB33928_SGB15225</t>
  </si>
  <si>
    <t>k__Bacteria.p__Firmicutes.c__CFGB31455.o__OFGB31455.f__FGB31455.g__GGB31460.s__GGB31460_SGB6499</t>
  </si>
  <si>
    <t>s__GGB31460_SGB6499</t>
  </si>
  <si>
    <t>k__Bacteria.p__Firmicutes.c__CFGB2949.o__OFGB2949.f__FGB2949.g__GGB9290.s__GGB9290_SGB14247</t>
  </si>
  <si>
    <t>s__GGB9290_SGB14247</t>
  </si>
  <si>
    <t>k__Bacteria.p__Firmicutes.c__CFGB2836.o__OFGB2836.f__FGB2836.g__GGB9072.s__GGB9072_SGB13993</t>
  </si>
  <si>
    <t>s__GGB9072_SGB13993</t>
  </si>
  <si>
    <t>k__Bacteria.p__Candidatus_Melainabacteria.c__CFGB47068.o__OFGB47068.f__FGB47068.g__GGB38442.s__GGB38442_SGB49026</t>
  </si>
  <si>
    <t>s__GGB38442_SGB49026</t>
  </si>
  <si>
    <t>k__Bacteria.p__Firmicutes.c__CFGB2833.o__OFGB2833.f__FGB2833.g__GGB9056.s__GGB9056_SGB13965</t>
  </si>
  <si>
    <t>s__GGB9056_SGB13965</t>
  </si>
  <si>
    <t>k__Bacteria.p__Firmicutes.c__Negativicutes.o__Veillonellales.f__Veillonellaceae.g__GGB79678.s__GGB79678_SGB4833</t>
  </si>
  <si>
    <t>s__GGB79678_SGB4833</t>
  </si>
  <si>
    <t>k__Bacteria.p__Firmicutes.c__CFGB10021.o__OFGB10021.f__FGB10021.g__GGB9256.s__GGB9256_SGB14202</t>
  </si>
  <si>
    <t>s__GGB9256_SGB14202</t>
  </si>
  <si>
    <t>k__Bacteria.p__Firmicutes.c__Clostridia.o__Eubacteriales.f__Lachnospiraceae.g__Roseburia.s__Roseburia_sp_AM23_20</t>
  </si>
  <si>
    <t>s__Roseburia_sp_AM23_20</t>
  </si>
  <si>
    <t>k__Bacteria.p__Firmicutes.c__CFGB1800.o__OFGB1800.f__FGB1800.g__GGB4774.s__GGB4774_SGB6609</t>
  </si>
  <si>
    <t>s__GGB4774_SGB6609</t>
  </si>
  <si>
    <t>k__Bacteria.p__Firmicutes.c__Clostridia.o__Eubacteriales.f__Oscillospiraceae.g__Ruminococcus.s__Ruminococcus_bovis</t>
  </si>
  <si>
    <t>s__Ruminococcus_bovis</t>
  </si>
  <si>
    <t>k__Bacteria.p__Firmicutes.c__CFGB3068.o__OFGB3068.f__FGB3068.g__GGB9760.s__GGB9760_SGB15373</t>
  </si>
  <si>
    <t>s__GGB9760_SGB15373</t>
  </si>
  <si>
    <t>k__Bacteria.p__Firmicutes.c__Bacilli.o__Lactobacillales.f__Lactobacillaceae.g__GGB4723.s__GGB4723_SGB6540</t>
  </si>
  <si>
    <t>s__GGB4723_SGB6540</t>
  </si>
  <si>
    <t>k__Bacteria.p__Bacteroidetes.c__CFGB76185.o__OFGB76185.f__FGB76185.g__GGB1550.s__GGB1550_SGB2134</t>
  </si>
  <si>
    <t>s__GGB1550_SGB2134</t>
  </si>
  <si>
    <t>k__Bacteria.p__Candidatus_Melainabacteria.c__CFGB2107.o__OFGB2107.f__FGB2107.g__GGB6019.s__GGB6019_SGB8651</t>
  </si>
  <si>
    <t>s__GGB6019_SGB8651</t>
  </si>
  <si>
    <t>k__Bacteria.p__Proteobacteria.c__Epsilonproteobacteria.o__Campylobacterales.f__Campylobacteraceae.g__Campylobacter.s__Campylobacter_concisus</t>
  </si>
  <si>
    <t>s__Campylobacter_concisus</t>
  </si>
  <si>
    <t>k__Bacteria.p__Firmicutes.c__Clostridia.o__Eubacteriales.f__Lachnospiraceae.g__Blautia.s__Blautia_wexlerae</t>
  </si>
  <si>
    <t>s__Blautia_wexlerae</t>
  </si>
  <si>
    <t>k__Bacteria.p__Proteobacteria.c__Gammaproteobacteria.o__Enterobacterales.f__Enterobacteriaceae.g__Escherichia.s__Escherichia_coli</t>
  </si>
  <si>
    <t>s__Escherichia_coli</t>
  </si>
  <si>
    <t>k__Bacteria.p__Firmicutes.c__Erysipelotrichia.o__Erysipelotrichales.f__Erysipelotrichaceae.g__Holdemanella.s__Holdemanella_biformis</t>
  </si>
  <si>
    <t>s__Holdemanella_biformis</t>
  </si>
  <si>
    <t>k__Bacteria.p__Firmicutes.c__Clostridia.o__Eubacteriales.f__Lachnospiraceae.g__Anaerobutyricum.s__Anaerobutyricum_hallii</t>
  </si>
  <si>
    <t>s__Anaerobutyricum_hallii</t>
  </si>
  <si>
    <t>k__Bacteria.p__Firmicutes.c__Clostridia.o__Eubacteriales.f__Lachnospiraceae.g__Dorea.s__Dorea_formicigenerans</t>
  </si>
  <si>
    <t>s__Dorea_formicigenerans</t>
  </si>
  <si>
    <t>Class</t>
  </si>
  <si>
    <t>BETA-LACTAM</t>
  </si>
  <si>
    <t>Bangladesh</t>
  </si>
  <si>
    <t>Carrier</t>
  </si>
  <si>
    <t>Malawi</t>
  </si>
  <si>
    <t>Nepal</t>
  </si>
  <si>
    <t>LINCOSAMIDE/MACROLIDE/STREPTOGRAMIN</t>
  </si>
  <si>
    <t>MACROLIDE</t>
  </si>
  <si>
    <t>QUINOLONE</t>
  </si>
  <si>
    <t>SULFONAMIDE</t>
  </si>
  <si>
    <t>TETRACYCLINE</t>
  </si>
  <si>
    <t>TRIMETHOPRIM</t>
  </si>
  <si>
    <t>n_samples</t>
  </si>
  <si>
    <t>n_samples_with_gene</t>
  </si>
  <si>
    <t>proportion_samples_with_gene</t>
  </si>
  <si>
    <t>n_genes</t>
  </si>
  <si>
    <t>average_weighted_importance</t>
  </si>
  <si>
    <t>k__Bacteria_p__Firmicutes_c__Erysipelotrichia_o__Erysipelotrichales_f__Turicibacteraceae_g__Turicibacter_s__Turicibacter_bilis</t>
  </si>
  <si>
    <t>k__Bacteria_p__Firmicutes_c__CFGB3068_o__OFGB3068_f__FGB3068_g__GGB9760_s__GGB9760_SGB15372</t>
  </si>
  <si>
    <t>k__Bacteria_p__Firmicutes_c__Clostridia_o__Eubacteriales_f__Lachnospiraceae_g__Coprococcus_s__Coprococcus_SGB4580</t>
  </si>
  <si>
    <t>k__Bacteria_p__Firmicutes_c__Clostridia_o__Eubacteriales_f__Lachnospiraceae_g__Blautia_s__Blautia_wexlerae</t>
  </si>
  <si>
    <t>k__Bacteria_p__Firmicutes_c__Clostridia_o__Eubacteriales_f__Lachnospiraceae_g__Blautia_s__Blautia_obeum</t>
  </si>
  <si>
    <t>k__Bacteria_p__Firmicutes_c__Clostridia_o__Eubacteriales_f__Lachnospiraceae_g__Mediterraneibacter_s__Ruminococcus_gnavus</t>
  </si>
  <si>
    <t>k__Bacteria_p__Firmicutes_c__Clostridia_o__Eubacteriales_f__Lachnospiraceae_g__Mediterraneibacter_s__Ruminococcus_lactaris</t>
  </si>
  <si>
    <t>k__Bacteria_p__Firmicutes_c__Clostridia_o__Eubacteriales_f__Clostridiaceae_g__Clostridium_s__Clostridium_sp_AM33_3</t>
  </si>
  <si>
    <t>k__Bacteria_p__Firmicutes_c__Clostridia_o__Eubacteriales_f__Clostridiaceae_g__Clostridium_s__Clostridium_sp_AM22_11AC</t>
  </si>
  <si>
    <t>k__Bacteria_p__Firmicutes_c__Clostridia_o__Eubacteriales_f__Oscillospiraceae_g__Faecalibacterium_s__Faecalibacterium_SGB15346</t>
  </si>
  <si>
    <t>k__Bacteria_p__Firmicutes_c__Clostridia_o__Eubacteriales_f__Clostridiaceae_g__Clostridium_s__Clostridium_SGB6177</t>
  </si>
  <si>
    <t>k__Bacteria_p__Firmicutes_c__Clostridia_o__Eubacteriales_f__Lachnospiraceae_g__Anaerobutyricum_s__Anaerobutyricum_hallii</t>
  </si>
  <si>
    <t>k__Bacteria_p__Firmicutes_c__Clostridia_o__Eubacteriales_f__Lachnospiraceae_g__Dorea_s__Dorea_formicigenerans</t>
  </si>
  <si>
    <t>k__Bacteria_p__Firmicutes_c__Erysipelotrichia_o__Erysipelotrichales_f__Erysipelotrichaceae_g__Faecalibacillus_s__Faecalibacillus_intestinalis</t>
  </si>
  <si>
    <t>k__Bacteria_p__Bacteroidetes_c__Bacteroidia_o__Bacteroidales_f__Bacteroidaceae_g__Bacteroides_s__Bacteroides_eggerthii</t>
  </si>
  <si>
    <t>k__Bacteria_p__Firmicutes_c__Clostridia_o__Eubacteriales_f__Lachnospiraceae_g__Roseburia_s__Roseburia_inulinivorans</t>
  </si>
  <si>
    <t>k__Bacteria_p__Firmicutes_c__Clostridia_o__Eubacteriales_f__Oscillospiraceae_g__Ruminococcus_s__Ruminococcus_bromii</t>
  </si>
  <si>
    <t>k__Bacteria_p__Firmicutes_c__Clostridia_o__Eubacteriales_f__Lachnospiraceae_g__Blautia_s__Blautia_faecicola</t>
  </si>
  <si>
    <t>k__Bacteria_p__Firmicutes_c__Clostridia_o__Eubacteriales_f__Oscillospiraceae_g__Ruminococcus_s__Ruminococcus_sp_NSJ_13</t>
  </si>
  <si>
    <t>k__Bacteria_p__Proteobacteria_c__Deltaproteobacteria_o__Desulfovibrionales_f__Desulfovibrionaceae_g__Desulfovibrio_s__Desulfovibrio_SGB5077</t>
  </si>
  <si>
    <t>k__Bacteria_p__Firmicutes_c__Negativicutes_o__Veillonellales_f__Veillonellaceae_g__Veillonella_s__Veillonella_tobetsuensis</t>
  </si>
  <si>
    <t>k__Bacteria_p__Firmicutes_c__Clostridia_o__Eubacteriales_f__Clostridiaceae_g__Clostridium_s__Clostridium_celatum</t>
  </si>
  <si>
    <t>k__Bacteria_p__Bacteroidetes_c__Bacteroidia_o__Bacteroidales_f__Bacteroidaceae_g__Phocaeicola_s__Phocaeicola_coprocola</t>
  </si>
  <si>
    <t>k__Bacteria_p__Bacteroidetes_c__Bacteroidia_o__Bacteroidales_f__Bacteroidaceae_g__Phocaeicola_s__Phocaeicola_plebeius</t>
  </si>
  <si>
    <t>k__Bacteria_p__Firmicutes_c__CFGB3068_o__OFGB3068_f__FGB3068_g__GGB9760_s__GGB9760_SGB15374</t>
  </si>
  <si>
    <t>k__Bacteria_p__Firmicutes_c__Erysipelotrichia_o__Erysipelotrichales_f__Turicibacteraceae_g__Turicibacter_s__Turicibacter_sanguinis</t>
  </si>
  <si>
    <t>k__Bacteria_p__Firmicutes_c__Clostridia_o__Eubacteriales_f__Lachnospiraceae_g__Dorea_s__Dorea_longicatena</t>
  </si>
  <si>
    <t>k__Bacteria_p__Firmicutes_c__Clostridia_o__Eubacteriales_f__Oscillospiraceae_g__Agathobaculum_s__Agathobaculum_butyriciproducens</t>
  </si>
  <si>
    <t>k__Bacteria_p__Firmicutes_c__Clostridia_o__Eubacteriales_f__Lachnospiraceae_g__Lachnospiraceae_unclassified_s__Lachnospiraceae_bacterium_Marseille_Q4251</t>
  </si>
  <si>
    <t>k__Bacteria_p__Firmicutes_c__Clostridia_o__Eubacteriales_f__Peptostreptococcaceae_g__GGB4456_s__GGB4456_SGB6141</t>
  </si>
  <si>
    <t>k__Bacteria_p__Proteobacteria_c__Alphaproteobacteria_o__Sphingomonadales_f__Sphingomonadaceae_g__GGB9759_s__GGB9759_SGB15370</t>
  </si>
  <si>
    <t>k__Bacteria_p__Firmicutes_c__Clostridia_o__Eubacteriales_f__Lachnospiraceae_g__Fusicatenibacter_s__Fusicatenibacter_saccharivorans</t>
  </si>
  <si>
    <t>k__Bacteria_p__Firmicutes_c__Clostridia_o__Eubacteriales_f__Lachnospiraceae_g__GGB3429_s__GGB3429_SGB71704</t>
  </si>
  <si>
    <t>k__Bacteria_p__Firmicutes_c__Erysipelotrichia_o__Erysipelotrichales_f__Coprobacillaceae_g__Catenibacterium_s__Catenibacterium_SGB4425</t>
  </si>
  <si>
    <t>k__Bacteria_p__Firmicutes_c__Negativicutes_o__Veillonellales_f__Veillonellaceae_g__Veillonella_s__Veillonella_atypica</t>
  </si>
  <si>
    <t>k__Bacteria_p__Firmicutes_c__Clostridia_o__Eubacteriales_f__Lachnospiraceae_g__Blautia_s__Blautia_stercoris</t>
  </si>
  <si>
    <t>k__Bacteria_p__Firmicutes_c__Negativicutes_o__Veillonellales_f__Veillonellaceae_g__GGB4266_s__GGB4266_SGB5809</t>
  </si>
  <si>
    <t>k__Bacteria_p__Bacteroidetes_c__Bacteroidia_o__Bacteroidales_f__Bacteroidaceae_g__Bacteroides_s__Bacteroides_salyersiae</t>
  </si>
  <si>
    <t>k__Bacteria_p__Bacteroidetes_c__Bacteroidia_o__Bacteroidales_f__Bacteroidaceae_g__Phocaeicola_s__Phocaeicola_massiliensis</t>
  </si>
  <si>
    <t>k__Bacteria_p__Firmicutes_c__Erysipelotrichia_o__Erysipelotrichales_f__Erysipelotrichaceae_g__Holdemanella_s__Holdemanella_biformis</t>
  </si>
  <si>
    <t>k__Bacteria_p__Proteobacteria_c__Betaproteobacteria_o__Burkholderiales_f__Sutterellaceae_g__GGB6565_s__GGB6565_SGB9274</t>
  </si>
  <si>
    <t>k__Bacteria_p__Firmicutes_c__Clostridia_o__Eubacteriales_f__Eubacteriaceae_g__Eubacterium_s__Eubacterium_sp_OM08_24</t>
  </si>
  <si>
    <t>k__Bacteria_p__Firmicutes_c__Clostridia_o__Eubacteriales_f__Oscillospiraceae_g__GGB9635_s__GGB9635_SGB15102</t>
  </si>
  <si>
    <t>k__Bacteria_p__Firmicutes_c__Clostridia_o__Eubacteriales_f__Lachnospiraceae_g__Roseburia_s__Roseburia_intestinalis</t>
  </si>
  <si>
    <t>k__Bacteria_p__Firmicutes_c__Clostridia_o__Eubacteriales_f__Lachnospiraceae_g__Anaerostipes_s__Anaerostipes_SGB4708</t>
  </si>
  <si>
    <t>k__Bacteria_p__Actinobacteria_c__Coriobacteriia_o__Coriobacteriales_f__Coriobacteriaceae_g__Collinsella_s__Collinsella_bouchesdurhonensis</t>
  </si>
  <si>
    <t>k__Bacteria_p__Firmicutes_c__Clostridia_o__Eubacteriales_f__Lachnospiraceae_g__Coprococcus_s__Coprococcus_eutactus</t>
  </si>
  <si>
    <t>k__Bacteria_p__Firmicutes_c__Clostridia_o__Eubacteriales_f__Peptostreptococcaceae_g__Romboutsia_s__Romboutsia_timonensis</t>
  </si>
  <si>
    <t>k__Bacteria_p__Firmicutes_c__Clostridia_o__Eubacteriales_f__Lachnospiraceae_g__Blautia_s__Blautia_massiliensis</t>
  </si>
  <si>
    <t>k__Bacteria_p__Firmicutes_c__Clostridia_o__Eubacteriales_f__Lachnospiraceae_g__Mediterraneibacter_s__Ruminococcus_torques</t>
  </si>
  <si>
    <t>k__Bacteria_p__Firmicutes_c__Clostridia_o__Eubacteriales_f__Lachnospiraceae_g__Coprococcus_s__Coprococcus_SGB4669</t>
  </si>
  <si>
    <t>k__Bacteria_p__Bacteroidetes_c__Bacteroidia_o__Bacteroidales_f__Bacteroidaceae_g__Bacteroides_s__Bacteroides_congonensis</t>
  </si>
  <si>
    <t>k__Bacteria_p__Bacteroidetes_c__CFGB4405_o__OFGB4405_f__FGB4405_g__GGB1266_s__GGB1266_SGB1699</t>
  </si>
  <si>
    <t>k__Bacteria_p__Firmicutes_c__Clostridia_o__Eubacteriales_f__Oscillospiraceae_g__Faecalibacterium_s__Faecalibacterium_prausnitzii</t>
  </si>
  <si>
    <t>k__Bacteria_p__Firmicutes_c__Negativicutes_o__Veillonellales_f__Veillonellaceae_g__Veillonella_s__Veillonella_dispar</t>
  </si>
  <si>
    <t>k__Bacteria_p__Actinobacteria_c__Coriobacteriia_o__Coriobacteriales_f__Coriobacteriaceae_g__Collinsella_s__Collinsella_aerofaciens</t>
  </si>
  <si>
    <t>k__Bacteria_p__Firmicutes_c__Firmicutes_unclassified_o__Firmicutes_unclassified_f__Firmicutes_unclassified_g__GGB9511_s__GGB9511_SGB14908</t>
  </si>
  <si>
    <t>k__Bacteria_p__Firmicutes_c__CFGB75721_o__OFGB75721_f__FGB75721_g__GGB9524_s__GGB9524_SGB14924</t>
  </si>
  <si>
    <t>k__Bacteria_p__Firmicutes_c__CFGB15212_o__OFGB15212_f__FGB15212_g__GGB41458_s__GGB41458_SGB58520</t>
  </si>
  <si>
    <t>k__Bacteria_p__Proteobacteria_c__Betaproteobacteria_o__Burkholderiales_f__Oxalobacteraceae_g__GGB9082_s__GGB9082_SGB14007</t>
  </si>
  <si>
    <t>k__Bacteria_p__Firmicutes_c__Bacilli_o__Bacillales_f__Staphylococcaceae_g__Staphylococcus_s__Staphylococcus_SGB6340</t>
  </si>
  <si>
    <t>k__Bacteria_p__Proteobacteria_c__Deltaproteobacteria_o__Desulfovibrionales_f__Desulfovibrionaceae_g__Bilophila_s__Bilophila_SGB15450</t>
  </si>
  <si>
    <t>k__Bacteria_p__Firmicutes_c__Negativicutes_o__Veillonellales_f__Veillonellaceae_g__GGB79678_s__GGB79678_SGB4833</t>
  </si>
  <si>
    <t>k__Bacteria_p__Bacteroidetes_c__Bacteroidia_o__Bacteroidales_f__Barnesiellaceae_g__Barnesiella_s__Barnesiella_intestinihominis</t>
  </si>
  <si>
    <t>k__Bacteria_p__Firmicutes_c__Clostridia_o__Eubacteriales_f__Lachnospiraceae_g__GGB3588_s__GGB3588_SGB4808</t>
  </si>
  <si>
    <t>k__Bacteria_p__Firmicutes_c__Clostridia_o__Eubacteriales_f__Clostridiaceae_g__Clostridium_s__Clostridium_saudiense</t>
  </si>
  <si>
    <t>k__Bacteria_p__Firmicutes_c__Erysipelotrichia_o__Erysipelotrichales_f__Erysipelotrichaceae_g__Holdemanella_s__Holdemanella_porci</t>
  </si>
  <si>
    <t>k__Bacteria_p__Firmicutes_c__Clostridia_o__Eubacteriales_f__Clostridiaceae_g__Clostridium_s__Clostridium_paraputrificum</t>
  </si>
  <si>
    <t>k__Bacteria_p__Firmicutes_c__CFGB14936_o__OFGB14936_f__FGB14936_g__GGB3256_s__GGB3256_SGB4303</t>
  </si>
  <si>
    <t>k__Bacteria_p__Firmicutes_c__Clostridia_o__Eubacteriales_f__Lachnospiraceae_g__Dorea_s__Dorea_sp_AF36_15AT</t>
  </si>
  <si>
    <t>k__Bacteria_p__Bacteroidetes_c__Bacteroidia_o__Bacteroidales_f__Bacteroidaceae_g__Bacteroides_s__Bacteroides_ovatus</t>
  </si>
  <si>
    <t>k__Bacteria_p__Firmicutes_c__Clostridia_o__Eubacteriales_f__Clostridiaceae_g__Butyricicoccus_s__Butyricicoccus_SGB14990</t>
  </si>
  <si>
    <t>k__Bacteria_p__Firmicutes_c__Clostridia_o__Eubacteriales_f__Lachnospiraceae_g__Blautia_s__Blautia_glucerasea</t>
  </si>
  <si>
    <t>k__Bacteria_p__Bacteroidetes_c__Bacteroidia_o__Bacteroidales_f__Bacteroidaceae_g__Phocaeicola_s__Phocaeicola_vulgatus</t>
  </si>
  <si>
    <t>k__Bacteria_p__Firmicutes_c__Clostridia_o__Eubacteriales_f__Clostridiaceae_g__Clostridium_s__Clostridium_sp_AF34_10BH</t>
  </si>
  <si>
    <t>k__Bacteria_p__Firmicutes_c__Clostridia_o__Eubacteriales_f__Clostridiaceae_g__Clostridium_s__Clostridium_SGB6176</t>
  </si>
  <si>
    <t>k__Bacteria_p__Firmicutes_c__Bacilli_o__Lactobacillales_f__Lactobacillaceae_g__Weissella_s__Weissella_cibaria</t>
  </si>
  <si>
    <t>k__Bacteria_p__Bacteroidetes_c__Bacteroidia_o__Bacteroidales_f__Bacteroidaceae_g__Bacteroides_s__Bacteroides_finegoldii</t>
  </si>
  <si>
    <t>k__Bacteria_p__Firmicutes_c__Clostridia_o__Eubacteriales_f__Lachnospiraceae_g__Blautia_s__Blautia_luti</t>
  </si>
  <si>
    <t>k__Bacteria_p__Firmicutes_c__Clostridia_o__Eubacteriales_f__Lachnospiraceae_g__Lachnospira_s__Lachnospira_sp_NSJ_43</t>
  </si>
  <si>
    <t>k__Bacteria_p__Firmicutes_c__Clostridia_o__Eubacteriales_f__Lachnospiraceae_g__Blautia_s__Blautia_faecis</t>
  </si>
  <si>
    <t>k__Bacteria_p__Firmicutes_c__Clostridia_o__Eubacteriales_f__Clostridiaceae_g__Clostridium_s__Clostridium_cuniculi</t>
  </si>
  <si>
    <t>k__Bacteria_p__Firmicutes_c__Clostridia_o__Eubacteriales_f__Clostridiaceae_g__Clostridiaceae_unclassified_s__Clostridiaceae_unclassified_SGB15090</t>
  </si>
  <si>
    <t>k__Bacteria_p__Bacteroidetes_c__Bacteroidia_o__Bacteroidales_f__Rikenellaceae_g__Alistipes_s__Alistipes_putredinis</t>
  </si>
  <si>
    <t>k__Bacteria_p__Firmicutes_c__Clostridia_o__Eubacteriales_f__Oscillospiraceae_g__Oscillospiraceae_unclassified_s__Oscillospiraceae_unclassified_SGB15252</t>
  </si>
  <si>
    <t>k__Bacteria_p__Firmicutes_c__Clostridia_o__Eubacteriales_f__Eubacteriaceae_g__Eubacterium_s__Eubacterium_ramulus</t>
  </si>
  <si>
    <t>k__Bacteria_p__Firmicutes_c__Clostridia_o__Eubacteriales_f__Lachnospiraceae_g__Anaerostipes_s__Anaerostipes_hadrus</t>
  </si>
  <si>
    <t>k__Bacteria_p__Firmicutes_c__Bacilli_o__Lactobacillales_f__Streptococcaceae_g__Streptococcus_s__Streptococcus_parasanguinis</t>
  </si>
  <si>
    <t>k__Bacteria_p__Firmicutes_c__Clostridia_o__Eubacteriales_f__Lachnospiraceae_g__Lachnospiraceae_unclassified_s__Lachnospiraceae_bacterium_AM48_27BH</t>
  </si>
  <si>
    <t>k__Bacteria_p__Firmicutes_c__Bacilli_o__Lactobacillales_f__Streptococcaceae_g__Streptococcus_s__Streptococcus_salivarius</t>
  </si>
  <si>
    <t>k__Bacteria_p__Firmicutes_c__Bacilli_o__Lactobacillales_f__Lactobacillaceae_g__GGB9595_s__GGB9595_SGB15019</t>
  </si>
  <si>
    <t>k__Bacteria_p__Firmicutes_c__Erysipelotrichia_o__Erysipelotrichales_f__Erysipelotrichaceae_g__Holdemania_s__Holdemania_massiliensis</t>
  </si>
  <si>
    <t>k__Bacteria_p__Firmicutes_c__Clostridia_o__Eubacteriales_f__Oscillospiraceae_g__Ruminococcus_s__Ruminococcus_SGB4421</t>
  </si>
  <si>
    <t>k__Bacteria_p__Firmicutes_c__Clostridia_o__Eubacteriales_f__Clostridiaceae_g__GGB3528_s__GGB3528_SGB4713</t>
  </si>
  <si>
    <t>k__Bacteria_p__Proteobacteria_c__Gammaproteobacteria_o__Pasteurellales_f__Pasteurellaceae_g__Haemophilus_s__Haemophilus_sputorum</t>
  </si>
  <si>
    <t>k__Bacteria_p__Firmicutes_c__Clostridia_o__Eubacteriales_f__Lachnospiraceae_g__Waltera_s__Waltera_intestinalis</t>
  </si>
  <si>
    <t>k__Bacteria_p__Firmicutes_c__Bacilli_o__Lactobacillales_f__Enterococcaceae_g__Enterococcus_s__Enterococcus_SGB6173</t>
  </si>
  <si>
    <t>k__Bacteria_p__Proteobacteria_c__Betaproteobacteria_o__Burkholderiales_f__Oxalobacteraceae_g__GGB9073_s__GGB9073_SGB13994</t>
  </si>
  <si>
    <t>k__Bacteria_p__Firmicutes_c__Clostridia_o__Eubacteriales_f__Clostridiaceae_g__Clostridium_s__Clostridium_sp_AF12_28</t>
  </si>
  <si>
    <t>k__Bacteria_p__Firmicutes_c__Clostridia_o__Eubacteriales_f__Lachnospiraceae_g__Blautia_s__Blautia_sp_OF03_15BH</t>
  </si>
  <si>
    <t>k__Bacteria_p__Proteobacteria_c__Gammaproteobacteria_o__Enterobacterales_f__Enterobacteriaceae_g__Escherichia_s__Escherichia_coli</t>
  </si>
  <si>
    <t>k__Bacteria_p__Firmicutes_c__CFGB4806_o__OFGB4806_f__FGB4806_g__GGB51647_s__GGB51647_SGB4348</t>
  </si>
  <si>
    <t>k__Bacteria_p__Bacteroidetes_c__Bacteroidia_o__Bacteroidales_f__Bacteroidaceae_g__Bacteroides_s__Bacteroides_fragilis</t>
  </si>
  <si>
    <t>k__Bacteria_p__Firmicutes_c__Negativicutes_o__Acidaminococcales_f__Acidaminococcaceae_g__Phascolarctobacterium_s__Phascolarctobacterium_succinatutens</t>
  </si>
  <si>
    <t>k__Bacteria_p__Bacteroidetes_c__Bacteroidia_o__Bacteroidales_f__Bacteroidaceae_g__Bacteroides_s__Bacteroides_cellulosilyticus</t>
  </si>
  <si>
    <t>k__Bacteria_p__Firmicutes_c__Clostridia_o__Eubacteriales_f__Oscillospiraceae_g__Oscillospiraceae_unclassified_s__Oscillospiraceae_unclassified_SGB15257</t>
  </si>
  <si>
    <t>k__Bacteria_p__Firmicutes_c__CFGB1800_o__OFGB1800_f__FGB1800_g__GGB4774_s__GGB4774_SGB6609</t>
  </si>
  <si>
    <t>k__Bacteria_p__Bacteroidetes_c__Bacteroidia_o__Bacteroidales_f__Bacteroidaceae_g__Bacteroides_s__Bacteroides_stercoris</t>
  </si>
  <si>
    <t>k__Bacteria_p__Firmicutes_c__Clostridia_o__Eubacteriales_f__Clostridiaceae_g__GGB3176_s__GGB3176_SGB4194</t>
  </si>
  <si>
    <t>k__Bacteria_p__Proteobacteria_c__Gammaproteobacteria_o__Pasteurellales_f__Pasteurellaceae_g__Haemophilus_s__Haemophilus_parainfluenzae</t>
  </si>
  <si>
    <t>k__Bacteria_p__Bacteroidetes_c__Bacteroidia_o__Bacteroidales_f__Tannerellaceae_g__Parabacteroides_s__Parabacteroides_merdae</t>
  </si>
  <si>
    <t>k__Bacteria_p__Firmicutes_c__Negativicutes_o__Selenomonadales_f__Selenomonadaceae_g__GGB79734_s__GGB79734_SGB15291</t>
  </si>
  <si>
    <t>k__Bacteria_p__Firmicutes_c__Erysipelotrichia_o__Erysipelotrichales_f__Erysipelotrichaceae_g__Erysipelotrichaceae_unclassified_s__Erysipelotrichaceae_bacterium_7770_A6</t>
  </si>
  <si>
    <t>k__Bacteria_p__Firmicutes_c__Clostridia_o__Eubacteriales_f__Oscillospiraceae_g__GGB9699_s__GGB9699_SGB15216</t>
  </si>
  <si>
    <t>k__Bacteria_p__Firmicutes_c__Clostridia_o__Eubacteriales_f__Peptostreptococcaceae_g__Intestinibacter_s__Intestinibacter_bartlettii</t>
  </si>
  <si>
    <t>k__Bacteria_p__Bacteroidetes_c__Bacteroidia_o__Bacteroidales_f__Bacteroidaceae_g__Bacteroides_s__Bacteroides_caccae</t>
  </si>
  <si>
    <t>k__Bacteria_p__Firmicutes_c__Clostridia_o__Eubacteriales_f__Lachnospiraceae_g__Mediterraneibacter_s__Mediterraneibacter_butyricigenes</t>
  </si>
  <si>
    <t>k__Bacteria_p__Actinobacteria_c__Coriobacteriia_o__Eggerthellales_f__Eggerthellaceae_g__Ellagibacter_s__Ellagibacter_SGB72433</t>
  </si>
  <si>
    <t>k__Bacteria_p__Bacteroidetes_c__Bacteroidia_o__Bacteroidales_f__Prevotellaceae_g__Prevotella_s__Prevotella_sp_885</t>
  </si>
  <si>
    <t>k__Bacteria_p__Proteobacteria_c__CFGB13104_o__OFGB13104_f__FGB13104_g__GGB6612_s__GGB6612_SGB9346</t>
  </si>
  <si>
    <t>k__Bacteria_p__Firmicutes_c__Clostridia_o__Eubacteriales_f__Oscillospiraceae_g__GGB9642_s__GGB9642_SGB15119</t>
  </si>
  <si>
    <t>k__Bacteria_p__Firmicutes_c__Clostridia_o__Eubacteriales_f__Lachnospiraceae_g__Lachnospira_s__Lachnospira_pectinoschiza</t>
  </si>
  <si>
    <t>k__Bacteria_p__Firmicutes_c__Clostridia_o__Eubacteriales_f__Clostridiaceae_g__Clostridium_s__Clostridium_fessum</t>
  </si>
  <si>
    <t>k__Bacteria_p__Firmicutes_c__CFGB32970_o__OFGB32970_f__FGB32970_g__GGB51884_s__GGB51884_SGB49168</t>
  </si>
  <si>
    <t>k__Bacteria_p__Firmicutes_c__Clostridia_o__Eubacteriales_f__Lachnospiraceae_g__Lachnospiraceae_unclassified_s__Eubacterium_rectale</t>
  </si>
  <si>
    <t>k__Bacteria_p__Firmicutes_c__Clostridia_o__Eubacteriales_f__Eubacteriales_unclassified_g__Eubacteriales_unclassified_s__Clostridiales_bacterium_KLE1615</t>
  </si>
  <si>
    <t>k__Bacteria_p__Firmicutes_c__Clostridia_o__Eubacteriales_f__Lachnospiraceae_g__Dorea_s__Dorea_sp_AF24_7LB</t>
  </si>
  <si>
    <t>k__Bacteria_p__Firmicutes_c__Clostridia_o__Eubacteriales_f__Oscillospiraceae_g__GGB9634_s__GGB9634_SGB15095</t>
  </si>
  <si>
    <t>k__Bacteria_p__Firmicutes_c__Firmicutes_unclassified_o__Firmicutes_unclassified_f__Firmicutes_unclassified_g__Firmicutes_unclassified_s__Firmicutes_bacterium_AF16_15</t>
  </si>
  <si>
    <t>k__Bacteria_p__Firmicutes_c__Clostridia_o__Eubacteriales_f__Lachnospiraceae_g__Roseburia_s__Roseburia_hominis</t>
  </si>
  <si>
    <t>k__Bacteria_p__Firmicutes_c__CFGB9989_o__OFGB9989_f__FGB9989_g__GGB9712_s__GGB9712_SGB15244</t>
  </si>
  <si>
    <t>k__Bacteria_p__Firmicutes_c__Clostridia_o__Eubacteriales_f__Lachnospiraceae_g__Faecalicatena_s__Faecalicatena_fissicatena</t>
  </si>
  <si>
    <t>k__Bacteria_p__Bacteroidetes_c__Bacteroidia_o__Bacteroidales_f__Rikenellaceae_g__GGB3277_s__GGB3277_SGB4327</t>
  </si>
  <si>
    <t>k__Bacteria_p__Firmicutes_c__CFGB9718_o__OFGB9718_f__FGB9718_g__GGB51441_s__GGB51441_SGB71759</t>
  </si>
  <si>
    <t>k__Bacteria_p__Firmicutes_c__Bacilli_o__Lactobacillales_f__Streptococcaceae_g__Lactococcus_s__Lactococcus_lactis</t>
  </si>
  <si>
    <t>k__Bacteria_p__Firmicutes_c__Clostridia_o__Eubacteriales_f__Lachnospiraceae_g__Roseburia_s__Roseburia_faecis</t>
  </si>
  <si>
    <t>k__Bacteria_p__Bacteroidetes_c__Bacteroidia_o__Bacteroidales_f__Odoribacteraceae_g__Odoribacter_s__Odoribacter_splanchnicus</t>
  </si>
  <si>
    <t>k__Bacteria_p__Actinobacteria_c__Actinomycetia_o__Actinomycetales_f__Actinomycetaceae_g__Actinomyces_s__Actinomyces_oris</t>
  </si>
  <si>
    <t>k__Bacteria_p__Actinobacteria_c__Coriobacteriia_o__Eggerthellales_f__Eggerthellaceae_g__Slackia_s__Slackia_isoflavoniconvertens</t>
  </si>
  <si>
    <t>k__Bacteria_p__Bacteroidetes_c__Bacteroidia_o__Bacteroidales_f__Odoribacteraceae_g__Butyricimonas_s__Butyricimonas_virosa</t>
  </si>
  <si>
    <t>k__Bacteria_p__Firmicutes_c__Clostridia_o__Eubacteriales_f__Lachnospiraceae_g__Lachnospira_s__Lachnospira_eligens</t>
  </si>
  <si>
    <t>k__Bacteria_p__Firmicutes_c__Clostridia_o__Eubacteriales_f__Lachnospiraceae_g__GGB3619_s__GGB3619_SGB4894</t>
  </si>
  <si>
    <t>sample_name</t>
  </si>
  <si>
    <t>k__Bacteria_p__Firmicutes_c__Clostridia_o__Eubacteriales_f__Lachnospiraceae_g__Faecalicatena_s__Faecalicatena_SGB4872</t>
  </si>
  <si>
    <t>k__Bacteria_p__Actinobacteria_c__Coriobacteriia_o__Coriobacteriales_f__Coriobacteriaceae_g__GGB51959_s__GGB51959_SGB72479</t>
  </si>
  <si>
    <t>k__Bacteria_p__Firmicutes_c__Clostridia_o__Eubacteriales_f__Lachnospiraceae_g__Blautia_s__Blautia_SGB4815</t>
  </si>
  <si>
    <t>k__Bacteria_p__Firmicutes_c__Clostridia_o__Eubacteriales_f__Oscillospiraceae_g__GGB9634_s__GGB9634_SGB15101</t>
  </si>
  <si>
    <t>k__Bacteria_p__Actinobacteria_c__Actinomycetia_o__Bifidobacteriales_f__Bifidobacteriaceae_g__Bifidobacterium_s__Bifidobacterium_angulatum</t>
  </si>
  <si>
    <t>k__Bacteria_p__Firmicutes_c__Clostridia_o__Eubacteriales_f__Clostridiaceae_g__Clostridium_s__Clostridium_perfringens</t>
  </si>
  <si>
    <t>k__Bacteria_p__Actinobacteria_c__Coriobacteriia_o__Eggerthellales_f__Eggerthellaceae_g__Slackia_s__Slackia_SGB72411</t>
  </si>
  <si>
    <t>k__Bacteria_p__Firmicutes_c__Clostridia_o__Eubacteriales_f__Oscillospiraceae_g__Ruminococcus_s__Ruminococcus_bovis</t>
  </si>
  <si>
    <t>k__Bacteria_p__Bacteroidetes_c__Bacteroidia_o__Bacteroidales_f__Rikenellaceae_g__Alistipes_s__Alistipes_communis</t>
  </si>
  <si>
    <t>k__Bacteria_p__Bacteroidetes_c__Bacteroidia_o__Bacteroidales_f__Prevotellaceae_g__Prevotella_s__Prevotella_SGB1635</t>
  </si>
  <si>
    <t>k__Bacteria_p__Firmicutes_c__Clostridia_o__Eubacteriales_f__Oscillospiraceae_g__Oscillospiraceae_unclassified_s__Oscillospiraceae_bacterium</t>
  </si>
  <si>
    <t>k__Bacteria_p__Bacteroidetes_c__Bacteroidia_o__Bacteroidales_f__Rikenellaceae_g__Alistipes_s__Alistipes_shahii</t>
  </si>
  <si>
    <t>k__Bacteria_p__Bacteroidetes_c__Bacteroidia_o__Bacteroidales_f__Prevotellaceae_g__GGB1146_s__GGB1146_SGB1472</t>
  </si>
  <si>
    <t>k__Bacteria_p__Bacteroidetes_c__Bacteroidia_o__Bacteroidales_f__Rikenellaceae_g__Alistipes_s__Alistipes_sp_AF17_16</t>
  </si>
  <si>
    <t>k__Bacteria_p__Bacteroidetes_c__Bacteroidia_o__Bacteroidales_f__Prevotellaceae_g__Prevotella_s__Prevotella_sp_Marseille_P4119</t>
  </si>
  <si>
    <t>k__Bacteria_p__Actinobacteria_c__Actinomycetia_o__Actinomycetales_f__Actinomycetaceae_g__Actinomyces_s__Actinomyces_SGB17168</t>
  </si>
  <si>
    <t>k__Bacteria_p__Actinobacteria_c__CFGB12107_o__OFGB12107_f__FGB12107_g__GGB34797_s__GGB34797_SGB14322</t>
  </si>
  <si>
    <t>k__Bacteria_p__Firmicutes_c__CFGB45503_o__OFGB45503_f__FGB45503_g__GGB9790_s__GGB9790_SGB15413</t>
  </si>
  <si>
    <t>k__Bacteria_p__Firmicutes_c__Clostridia_o__Eubacteriales_f__Lachnospiraceae_g__Anaerobutyricum_s__Anaerobutyricum_soehngenii</t>
  </si>
  <si>
    <t>k__Bacteria_p__Firmicutes_c__Clostridia_o__Eubacteriales_f__Oscillospiraceae_g__Ruminococcus_s__Ruminococcus_sp_AF13_28</t>
  </si>
  <si>
    <t>k__Bacteria_p__Firmicutes_c__Clostridia_o__Eubacteriales_f__Clostridiaceae_g__Clostridium_s__Clostridium_sp_1001270H_150608_G6</t>
  </si>
  <si>
    <t>k__Bacteria_p__Proteobacteria_c__Betaproteobacteria_o__Burkholderiales_f__Sutterellaceae_g__Duodenibacillus_s__Duodenibacillus_massiliensis</t>
  </si>
  <si>
    <t>k__Bacteria_p__Firmicutes_c__CFGB9977_o__OFGB9977_f__FGB9977_g__GGB9606_s__GGB9606_SGB15038</t>
  </si>
  <si>
    <t>k__Bacteria_p__Firmicutes_c__Clostridia_o__Eubacteriales_f__Oscillospiraceae_g__GGB9608_s__GGB9608_SGB15042</t>
  </si>
  <si>
    <t>k__Bacteria_p__Firmicutes_c__Clostridia_o__Clostridia_unclassified_f__Clostridia_unclassified_g__GGB9774_s__GGB9774_SGB15394</t>
  </si>
  <si>
    <t>k__Bacteria_p__Firmicutes_c__Negativicutes_o__Veillonellales_f__Veillonellaceae_g__Veillonella_s__Veillonella_parvula</t>
  </si>
  <si>
    <t>k__Bacteria_p__Firmicutes_c__CFGB2932_o__OFGB2932_f__FGB2932_g__GGB9261_s__GGB9261_SGB14209</t>
  </si>
  <si>
    <t>k__Bacteria_p__Firmicutes_c__Clostridia_o__Eubacteriales_f__Peptostreptococcaceae_g__Paeniclostridium_s__Eubacterium_tenue</t>
  </si>
  <si>
    <t>k__Bacteria_p__Bacteroidetes_c__Bacteroidia_o__Bacteroidales_f__Tannerellaceae_g__Parabacteroides_s__Parabacteroides_goldsteinii</t>
  </si>
  <si>
    <t>k__Bacteria_p__Firmicutes_c__Clostridia_o__Eubacteriales_f__Oscillospiraceae_g__Ruminococcus_s__Ruminococcus_callidus</t>
  </si>
  <si>
    <t>k__Bacteria_p__Firmicutes_c__CFGB2954_o__OFGB2954_f__FGB2954_g__GGB9296_s__GGB9296_SGB14253</t>
  </si>
  <si>
    <t>k__Bacteria_p__Firmicutes_c__Bacilli_o__Lactobacillales_f__Lactobacillaceae_g__Weissella_s__Weissella_confusa</t>
  </si>
  <si>
    <t>k__Bacteria_p__Firmicutes_c__Clostridia_o__Eubacteriales_f__Oscillospiraceae_g__GGB9635_s__GGB9635_SGB15106</t>
  </si>
  <si>
    <t>k__Bacteria_p__Firmicutes_c__Clostridia_o__Eubacteriales_f__Clostridiaceae_g__Clostridiaceae_unclassified_s__Clostridiaceae_bacterium_Marseille_Q4145</t>
  </si>
  <si>
    <t>k__Bacteria_p__Firmicutes_c__Clostridia_o__Eubacteriales_f__Clostridiaceae_g__GGB9060_s__GGB9060_SGB13977</t>
  </si>
  <si>
    <t>k__Bacteria_p__Bacteroidetes_c__Bacteroidia_o__Bacteroidales_f__Tannerellaceae_g__Parabacteroides_s__Parabacteroides_sp_N37</t>
  </si>
  <si>
    <t>k__Bacteria_p__Actinobacteria_c__Coriobacteriia_o__Coriobacteriales_f__Coriobacteriaceae_g__Senegalimassilia_s__Senegalimassilia_SGB74484</t>
  </si>
  <si>
    <t>k__Bacteria_p__Firmicutes_c__Clostridia_o__Clostridia_unclassified_f__Clostridia_unclassified_g__GGB9444_s__GGB9444_SGB14834</t>
  </si>
  <si>
    <t>k__Bacteria_p__Firmicutes_c__Clostridia_o__Eubacteriales_f__Oscillospiraceae_g__GGB9627_s__GGB9627_SGB15081</t>
  </si>
  <si>
    <t>k__Bacteria_p__Firmicutes_c__CFGB76784_o__OFGB76784_f__FGB76784_g__GGB9690_s__GGB9690_SGB15195</t>
  </si>
  <si>
    <t>k__Bacteria_p__Bacteroidetes_c__Bacteroidia_o__Bacteroidales_f__Bacteroidaceae_g__Bacteroides_s__Bacteroides_xylanisolvens</t>
  </si>
  <si>
    <t>k__Bacteria_p__Firmicutes_c__Clostridia_o__Eubacteriales_f__Lachnospiraceae_g__Lachnospiraceae_unclassified_s__Lachnospiraceae_bacterium_BX3</t>
  </si>
  <si>
    <t>k__Bacteria_p__Firmicutes_c__CFGB3529_o__OFGB3529_f__FGB3529_g__GGB3570_s__GGB3570_SGB4777</t>
  </si>
  <si>
    <t>k__Bacteria_p__Firmicutes_c__Clostridia_o__Eubacteriales_f__Clostridiaceae_g__Clostridium_s__Clostridium_sp_AM49_4BH</t>
  </si>
  <si>
    <t>k__Bacteria_p__Firmicutes_c__Clostridia_o__Clostridia_unclassified_f__Clostridia_unclassified_g__GGB13404_s__GGB13404_SGB14252</t>
  </si>
  <si>
    <t>k__Bacteria_p__Lentisphaerae_c__Lentisphaeria_o__Victivallales_f__Victivallaceae_g__Victivallis_s__Victivallis_vadensis</t>
  </si>
  <si>
    <t>k__Bacteria_p__Actinobacteria_c__Coriobacteriia_o__Coriobacteriales_f__Coriobacteriaceae_g__Collinsella_s__Collinsella_SGB14861</t>
  </si>
  <si>
    <t>k__Bacteria_p__Bacteroidetes_c__Bacteroidia_o__Bacteroidales_f__Prevotellaceae_g__Prevotella_s__Prevotella_copri_clade_B</t>
  </si>
  <si>
    <t>k__Bacteria_p__Firmicutes_c__Clostridia_o__Eubacteriales_f__Lachnospiraceae_g__Roseburia_s__Roseburia_sp_AM59_24XD</t>
  </si>
  <si>
    <t>k__Bacteria_p__Firmicutes_c__Clostridia_o__Eubacteriales_f__Oscillospiraceae_g__Oscillospiraceae_unclassified_s__Eubacterium_siraeum</t>
  </si>
  <si>
    <t>k__Bacteria_p__Firmicutes_c__Bacilli_o__Lactobacillales_f__Streptococcaceae_g__Streptococcus_s__Streptococcus_gallolyticus</t>
  </si>
  <si>
    <t>k__Bacteria_p__Firmicutes_c__Clostridia_o__Eubacteriales_f__Lachnospiraceae_g__Lachnospiraceae_unclassified_s__Lachnospiraceae_bacterium_NSJ_46</t>
  </si>
  <si>
    <t>k__Bacteria_p__Firmicutes_c__Clostridia_o__Eubacteriales_f__Clostridiaceae_g__Clostridium_s__Clostridium_sp_AF32_12BH</t>
  </si>
  <si>
    <t>k__Bacteria_p__Bacteroidetes_c__Bacteroidia_o__Bacteroidales_f__Prevotellaceae_g__Prevotella_s__Prevotella_copri_clade_C</t>
  </si>
  <si>
    <t>k__Bacteria_p__Firmicutes_c__Bacilli_o__Lactobacillales_f__Streptococcaceae_g__Streptococcus_s__Streptococcus_lutetiensis</t>
  </si>
  <si>
    <t>k__Bacteria_p__Actinobacteria_c__CFGB12107_o__OFGB12107_f__FGB12107_g__GGB34797_s__GGB34797_SGB14321</t>
  </si>
  <si>
    <t>k__Bacteria_p__Firmicutes_c__Clostridia_o__Eubacteriales_f__Oscillospiraceae_g__GGB9237_s__GGB9237_SGB14179</t>
  </si>
  <si>
    <t>k__Bacteria_p__Firmicutes_c__Clostridia_o__Eubacteriales_f__Clostridiaceae_g__Clostridiaceae_unclassified_s__Clostridiaceae_bacterium_AF18_31LB</t>
  </si>
  <si>
    <t>k__Bacteria_p__Firmicutes_c__Clostridia_o__Eubacteriales_f__Eubacteriales_unclassified_g__Eubacteriales_unclassified_s__Eubacteriales_unclassified_SGB15145</t>
  </si>
  <si>
    <t>k__Bacteria_p__Firmicutes_c__Clostridia_o__Eubacteriales_f__Lachnospiraceae_g__Anaerotignum_s__Anaerotignum_faecicola</t>
  </si>
  <si>
    <t>k__Bacteria_p__Actinobacteria_c__Coriobacteriia_o__Coriobacteriales_f__Coriobacteriaceae_g__Senegalimassilia_s__Senegalimassilia_anaerobia</t>
  </si>
  <si>
    <t>k__Bacteria_p__Firmicutes_c__CFGB1800_o__OFGB1800_f__FGB1800_g__GGB4773_s__GGB4773_SGB6607</t>
  </si>
  <si>
    <t>k__Bacteria_p__Firmicutes_c__Clostridia_o__Eubacteriales_f__Oscillospiraceae_g__Oscillibacter_s__Oscillibacter_sp_ER4</t>
  </si>
  <si>
    <t>k__Bacteria_p__Firmicutes_c__Clostridia_o__Eubacteriales_f__Peptostreptococcaceae_g__Paeniclostridium_s__Paeniclostridium_sordellii</t>
  </si>
  <si>
    <t>k__Bacteria_p__Firmicutes_c__Clostridia_o__Eubacteriales_f__Oscillospiraceae_g__GGB9618_s__GGB9618_SGB15065</t>
  </si>
  <si>
    <t>k__Bacteria_p__Firmicutes_c__Clostridia_o__Eubacteriales_f__Lachnospiraceae_g__Lacrimispora_s__Lacrimispora_amygdalina</t>
  </si>
  <si>
    <t>k__Bacteria_p__Firmicutes_c__CFGB10021_o__OFGB10021_f__FGB10021_g__GGB9258_s__GGB9258_SGB14205</t>
  </si>
  <si>
    <t>k__Bacteria_p__Firmicutes_c__CFGB1354_o__OFGB1354_f__FGB1354_g__GGB3304_s__GGB3304_SGB4367</t>
  </si>
  <si>
    <t>k__Bacteria_p__Bacteroidetes_c__Bacteroidia_o__Bacteroidales_f__Bacteroidaceae_g__Bacteroides_s__Bacteroides_uniformis</t>
  </si>
  <si>
    <t>k__Bacteria_p__Firmicutes_c__Clostridia_o__Eubacteriales_f__Clostridiaceae_g__Clostridium_s__Clostridium_SGB6179</t>
  </si>
  <si>
    <t>k__Bacteria_p__Bacteroidetes_c__Bacteroidia_o__Bacteroidales_f__Rikenellaceae_g__Alistipes_s__Alistipes_indistinctus</t>
  </si>
  <si>
    <t>k__Bacteria_p__Bacteroidetes_c__CFGB629_o__OFGB629_f__FGB629_g__GGB1495_s__GGB1495_SGB2071</t>
  </si>
  <si>
    <t>k__Bacteria_p__Firmicutes_c__Clostridia_o__Eubacteriales_f__Eubacteriales_Family_XIII_Incertae_Sedis_g__Eubacteriales_Family_XIII_Incertae_Sedis_unclassified_s__Clostridiales_Family_XIII_bacterium_BX16</t>
  </si>
  <si>
    <t>k__Bacteria_p__Actinobacteria_c__Coriobacteriia_o__Coriobacteriales_f__Coriobacteriaceae_g__Collinsella_s__Collinsella_SGB15196</t>
  </si>
  <si>
    <t>k__Bacteria_p__Actinobacteria_c__Actinomycetia_o__Actinomycetales_f__Actinomycetaceae_g__Actinomyces_s__Actinomyces_sp_ICM47</t>
  </si>
  <si>
    <t>k__Bacteria_p__Firmicutes_c__Clostridia_o__Eubacteriales_f__Clostridiaceae_g__Clostridium_s__Clostridium_SGB4750</t>
  </si>
  <si>
    <t>k__Bacteria_p__Bacteroidetes_c__Bacteroidia_o__Bacteroidales_f__Prevotellaceae_g__GGB1247_s__GGB1247_SGB1668</t>
  </si>
  <si>
    <t>k__Bacteria_p__Firmicutes_c__Bacilli_o__Lactobacillales_f__Lactobacillaceae_g__GGB9522_s__GGB9522_SGB14921</t>
  </si>
  <si>
    <t>k__Bacteria_p__Firmicutes_c__CFGB38642_o__OFGB38642_f__FGB38642_g__GGB9758_s__GGB9758_SGB15368</t>
  </si>
  <si>
    <t>k__Bacteria_p__Proteobacteria_c__Betaproteobacteria_o__Burkholderiales_f__Comamonadaceae_g__Comamonas_s__Comamonas_kerstersii</t>
  </si>
  <si>
    <t>k__Bacteria_p__Bacteroidetes_c__Bacteroidia_o__Bacteroidales_f__Prevotellaceae_g__Prevotella_s__Prevotella_copri_clade_E</t>
  </si>
  <si>
    <t>k__Bacteria_p__Firmicutes_c__Clostridia_o__Eubacteriales_f__Lachnospiraceae_g__Lachnospiraceae_unclassified_s__Lachnospiraceae_bacterium_OM04_12BH</t>
  </si>
  <si>
    <t>k__Bacteria_p__Proteobacteria_c__Betaproteobacteria_o__Burkholderiales_f__Sutterellaceae_g__Sutterella_s__Sutterella_wadsworthensis</t>
  </si>
  <si>
    <t>k__Bacteria_p__Bacteroidetes_c__CFGB76191_o__OFGB76191_f__FGB76191_g__GGB1249_s__GGB1249_SGB1670</t>
  </si>
  <si>
    <t>k__Bacteria_p__Firmicutes_c__Bacilli_o__Lactobacillales_f__Streptococcaceae_g__Streptococcus_s__Streptococcus_SGB15012</t>
  </si>
  <si>
    <t>k__Bacteria_p__Firmicutes_c__Clostridia_o__Eubacteriales_f__Lachnospiraceae_g__Roseburia_s__Roseburia_sp_AM16_25</t>
  </si>
  <si>
    <t>k__Bacteria_p__Firmicutes_c__CFGB1507_o__OFGB1507_f__FGB1507_g__GGB3815_s__GGB3815_SGB5180</t>
  </si>
  <si>
    <t>k__Bacteria_p__Firmicutes_c__Bacilli_o__Lactobacillales_f__Streptococcaceae_g__Streptococcus_s__Streptococcus_australis</t>
  </si>
  <si>
    <t>k__Bacteria_p__Actinobacteria_c__Coriobacteriia_o__Eggerthellales_f__Eggerthellaceae_g__Adlercreutzia_s__Adlercreutzia_equolifaciens</t>
  </si>
  <si>
    <t>k__Bacteria_p__Firmicutes_c__CFGB76783_o__OFGB76783_f__FGB76783_g__GGB80011_s__GGB80011_SGB15265</t>
  </si>
  <si>
    <t>k__Bacteria_p__Firmicutes_c__Clostridia_o__Eubacteriales_f__Oscillospiraceae_g__GGB9616_s__GGB9616_SGB15051</t>
  </si>
  <si>
    <t>k__Bacteria_p__Firmicutes_c__Bacilli_o__Lactobacillales_f__Enterococcaceae_g__Enterococcus_s__Enterococcus_faecium</t>
  </si>
  <si>
    <t>k__Bacteria_p__Bacteroidetes_c__CFGB602_o__OFGB602_f__FGB602_g__GGB1420_s__GGB1420_SGB1957</t>
  </si>
  <si>
    <t>k__Bacteria_p__Firmicutes_c__Clostridia_o__Eubacteriales_f__Lachnospiraceae_g__Blautia_s__Blautia_sp_Marseille_P3087</t>
  </si>
  <si>
    <t>k__Bacteria_p__Firmicutes_c__Clostridia_o__Eubacteriales_f__Eubacteriales_unclassified_g__Gemmiger_s__Gemmiger_SGB15295</t>
  </si>
  <si>
    <t>k__Bacteria_p__Firmicutes_c__Clostridia_o__Eubacteriales_f__Eubacteriales_Family_XIII_Incertae_Sedis_g__Mogibacterium_s__Mogibacterium_diversum</t>
  </si>
  <si>
    <t>k__Bacteria_p__Actinobacteria_c__Actinomycetia_o__Actinomycetales_f__Actinomycetaceae_g__Actinomyces_s__Actinomyces_naeslundii</t>
  </si>
  <si>
    <t>k__Bacteria_p__Firmicutes_c__CFGB2982_o__OFGB2982_f__FGB2982_g__GGB9342_s__GGB9342_SGB14306</t>
  </si>
  <si>
    <t>k__Bacteria_p__Firmicutes_c__CFGB9629_o__OFGB9629_f__FGB9629_g__GGB3615_s__GGB3615_SGB26919</t>
  </si>
  <si>
    <t>k__Bacteria_p__Firmicutes_c__Erysipelotrichia_o__Erysipelotrichales_f__Erysipelotrichaceae_g__Catenibacterium_s__Candidatus_Catenibacterium_tridentinum</t>
  </si>
  <si>
    <t>k__Bacteria_p__Firmicutes_c__Clostridia_o__Eubacteriales_f__Clostridiaceae_g__Clostridium_s__Clostridium_sp_AF34_13</t>
  </si>
  <si>
    <t>k__Bacteria_p__Firmicutes_c__Clostridia_o__Eubacteriales_f__Clostridiaceae_g__Clostridiaceae_unclassified_s__Clostridiaceae_bacterium</t>
  </si>
  <si>
    <t>k__Bacteria_p__Actinobacteria_c__Actinomycetia_o__Bifidobacteriales_f__Bifidobacteriaceae_g__Bifidobacterium_s__Bifidobacterium_longum</t>
  </si>
  <si>
    <t>k__Bacteria_p__Firmicutes_c__Clostridia_o__Eubacteriales_f__Lachnospiraceae_g__Blautia_s__Blautia_hansenii</t>
  </si>
  <si>
    <t>k__Bacteria_p__Firmicutes_c__Erysipelotrichia_o__Erysipelotrichales_f__Coprobacillaceae_g__Catenibacterium_s__Catenibacterium_mitsuokai</t>
  </si>
  <si>
    <t>k__Bacteria_p__Firmicutes_c__Clostridia_o__Eubacteriales_f__Eubacteriales_unclassified_g__Eubacteriales_unclassified_s__Clostridiales_bacterium</t>
  </si>
  <si>
    <t>k__Bacteria_p__Firmicutes_c__Negativicutes_o__Veillonellales_f__Veillonellaceae_g__Veillonella_s__Veillonella_rogosae</t>
  </si>
  <si>
    <t>k__Bacteria_p__Firmicutes_c__CFGB10312_o__OFGB10312_f__FGB10312_g__GGB4644_s__GGB4644_SGB6428</t>
  </si>
  <si>
    <t>k__Bacteria_p__Firmicutes_c__Clostridia_o__Eubacteriales_f__Lachnospiraceae_g__GGB3632_s__GGB3632_SGB4921</t>
  </si>
  <si>
    <t>k__Bacteria_p__Actinobacteria_c__Coriobacteriia_o__Coriobacteriales_f__Coriobacteriaceae_g__Senegalimassilia_s__Senegalimassilia_faecalis</t>
  </si>
  <si>
    <t>k__Bacteria_p__Firmicutes_c__Clostridia_o__Eubacteriales_f__Oscillospiraceae_g__GGB9707_s__GGB9707_SGB15229</t>
  </si>
  <si>
    <t>k__Bacteria_p__Firmicutes_c__Bacilli_o__Lactobacillales_f__Lactobacillaceae_g__GGB9593_s__GGB9593_SGB15015</t>
  </si>
  <si>
    <t>k__Bacteria_p__Firmicutes_c__Clostridia_o__Eubacteriales_f__Clostridiaceae_g__Clostridium_s__Clostridium_sp_AF20_17LB</t>
  </si>
  <si>
    <t>k__Bacteria_p__Firmicutes_c__CFGB76357_o__OFGB76357_f__FGB76357_g__GGB79845_s__GGB79845_SGB14005</t>
  </si>
  <si>
    <t>k__Bacteria_p__Actinobacteria_c__Actinomycetia_o__Actinomycetales_f__Actinomycetaceae_g__Actinomyces_s__Actinomyces_SGB17163</t>
  </si>
  <si>
    <t>k__Bacteria_p__Tenericutes_c__CFGB1789_o__OFGB1789_f__FGB1789_g__GGB4754_s__GGB4754_SGB6584</t>
  </si>
  <si>
    <t>k__Bacteria_p__Firmicutes_c__Clostridia_o__Eubacteriales_f__Lachnospiraceae_g__Coprococcus_s__Coprococcus_comes</t>
  </si>
  <si>
    <t>k__Bacteria_p__Firmicutes_c__Clostridia_o__Eubacteriales_f__Eubacteriales_unclassified_g__Gemmiger_s__Gemmiger_formicilis</t>
  </si>
  <si>
    <t>k__Bacteria_p__Bacteroidetes_c__Bacteroidia_o__Bacteroidales_f__Prevotellaceae_g__Prevotella_s__Prevotella_copri_clade_A</t>
  </si>
  <si>
    <t>k__Bacteria_p__Firmicutes_c__Clostridia_o__Eubacteriales_f__Oscillospiraceae_g__Ruminococcus_s__Ruminococcus_sp_AF41_9</t>
  </si>
  <si>
    <t>k__Bacteria_p__Firmicutes_c__Bacilli_o__Lactobacillales_f__Lactobacillaceae_g__Ligilactobacillus_s__Ligilactobacillus_ruminis</t>
  </si>
  <si>
    <t>k__Bacteria_p__Actinobacteria_c__Actinomycetia_o__Bifidobacteriales_f__Bifidobacteriaceae_g__Bifidobacterium_s__Bifidobacterium_catenulatum</t>
  </si>
  <si>
    <t>k__Bacteria_p__Bacteroidetes_c__Bacteroidia_o__Bacteroidales_f__Prevotellaceae_g__Prevotella_s__Prevotella_sp_P4_51</t>
  </si>
  <si>
    <t>k__Bacteria_p__Firmicutes_c__CFGB13380_o__OFGB13380_f__FGB13380_g__GGB4708_s__GGB4708_SGB6518</t>
  </si>
  <si>
    <t>k__Bacteria_p__Firmicutes_c__Bacilli_o__Lactobacillales_f__Lactobacillaceae_g__GGB9603_s__GGB9603_SGB15035</t>
  </si>
  <si>
    <t>k__Bacteria_p__Firmicutes_c__Clostridia_o__Eubacteriales_f__Oscillospiraceae_g__GGB13463_s__GGB13463_SGB15285</t>
  </si>
  <si>
    <t>k__Bacteria_p__Firmicutes_c__Bacilli_o__Lactobacillales_f__Streptococcaceae_g__Streptococcus_s__Streptococcus_mitis</t>
  </si>
  <si>
    <t>k__Bacteria_p__Firmicutes_c__Clostridia_o__Eubacteriales_f__Oscillospiraceae_g__Dysosmobacter_s__Dysosmobacter_sp_BX15</t>
  </si>
  <si>
    <t>k__Bacteria_p__Proteobacteria_c__Deltaproteobacteria_o__Desulfovibrionales_f__Desulfovibrionaceae_g__Bilophila_s__Bilophila_wadsworthia</t>
  </si>
  <si>
    <t>k__Bacteria_p__Firmicutes_c__Clostridia_o__Eubacteriales_f__Oscillospiraceae_g__Oscillospiraceae_unclassified_s__Oscillospiraceae_bacterium_Marseille_Q3528</t>
  </si>
  <si>
    <t>k__Bacteria_p__Firmicutes_c__Clostridia_o__Eubacteriales_f__Oscillospiraceae_g__GGB9636_s__GGB9636_SGB15107</t>
  </si>
  <si>
    <t>k__Bacteria_p__Bacteroidetes_c__Bacteroidia_o__Bacteroidales_f__Tannerellaceae_g__Parabacteroides_s__Parabacteroides_massiliensis</t>
  </si>
  <si>
    <t>k__Bacteria_p__Firmicutes_c__Clostridia_o__Eubacteriales_f__Clostridiaceae_g__GGB9061_s__GGB9061_SGB13978</t>
  </si>
  <si>
    <t>k__Bacteria_p__Actinobacteria_c__Actinomycetia_o__Bifidobacteriales_f__Bifidobacteriaceae_g__Bifidobacterium_s__Bifidobacterium_pseudocatenulatum</t>
  </si>
  <si>
    <t>k__Bacteria_p__Bacteroidetes_c__Bacteroidia_o__Bacteroidales_f__Prevotellaceae_g__GGB1246_s__GGB1246_SGB1667</t>
  </si>
  <si>
    <t>k__Bacteria_p__Actinobacteria_c__Actinomycetia_o__Bifidobacteriales_f__Bifidobacteriaceae_g__Bifidobacterium_s__Bifidobacterium_adolescentis</t>
  </si>
  <si>
    <t>k__Bacteria_p__Firmicutes_c__CFGB1473_o__OFGB1473_f__FGB1473_g__GGB3730_s__GGB3730_SGB5060</t>
  </si>
  <si>
    <t>k__Bacteria_p__Firmicutes_c__Clostridia_o__Eubacteriales_f__Lachnospiraceae_g__Lacrimispora_s__Lacrimispora_celerecrescens</t>
  </si>
  <si>
    <t>k__Bacteria_p__Firmicutes_c__Clostridia_o__Eubacteriales_f__Clostridiaceae_g__Butyricicoccus_s__Butyricicoccus_sp_AM29_23AC</t>
  </si>
  <si>
    <t>k__Bacteria_p__Firmicutes_c__Clostridia_o__Eubacteriales_f__Clostridiaceae_g__Clostridium_s__Clostridium_SGB4751</t>
  </si>
  <si>
    <t>k__Bacteria_p__Firmicutes_c__CFGB3068_o__OFGB3068_f__FGB3068_g__GGB9760_s__GGB9760_SGB15373</t>
  </si>
  <si>
    <t>k__Bacteria_p__Firmicutes_c__Clostridia_o__Eubacteriales_f__Lachnospiraceae_g__Coprococcus_s__Coprococcus_catus</t>
  </si>
  <si>
    <t>k__Bacteria_p__Firmicutes_c__Clostridia_o__Eubacteriales_f__Lachnospiraceae_g__Blautia_s__Blautia_schinkii</t>
  </si>
  <si>
    <t>k__Bacteria_p__Bacteroidetes_c__Bacteroidia_o__Bacteroidales_f__Rikenellaceae_g__Alistipes_s__Alistipes_senegalensis</t>
  </si>
  <si>
    <t>k__Bacteria_p__Firmicutes_c__Bacilli_o__Lactobacillales_f__Lactobacillaceae_g__Limosilactobacillus_s__Limosilactobacillus_reuteri</t>
  </si>
  <si>
    <t>k__Bacteria_p__Proteobacteria_c__Deltaproteobacteria_o__Desulfovibrionales_f__Desulfovibrionaceae_g__GGB9819_s__GGB9819_SGB15460</t>
  </si>
  <si>
    <t>k__Bacteria_p__Firmicutes_c__CFGB2836_o__OFGB2836_f__FGB2836_g__GGB9072_s__GGB9072_SGB13993</t>
  </si>
  <si>
    <t>k__Bacteria_p__Firmicutes_c__Negativicutes_o__Veillonellales_f__Veillonellaceae_g__Veillonella_s__Veillonella_SGB101145</t>
  </si>
  <si>
    <t>k__Bacteria_p__Firmicutes_c__Clostridia_o__Eubacteriales_f__Clostridiaceae_g__Clostridium_s__Clostridium_SGB4909</t>
  </si>
  <si>
    <t>k__Bacteria_p__Firmicutes_c__Clostridia_o__Eubacteriales_f__Clostridiaceae_g__GGB3175_s__GGB3175_SGB4191</t>
  </si>
  <si>
    <t>k__Bacteria_p__Firmicutes_c__CFGB76515_o__OFGB76515_f__FGB76515_g__GGB3118_s__GGB3118_SGB4130</t>
  </si>
  <si>
    <t>k__Bacteria_p__Firmicutes_c__Clostridia_o__Clostridiales_f__Ruminococcaceae_g__Candidatus_Cibionibacter_s__Candidatus_Cibionibacter_quicibialis</t>
  </si>
  <si>
    <t>k__Bacteria_p__Firmicutes_c__Clostridia_o__Eubacteriales_f__Oscillospiraceae_g__GGB9628_s__GGB9628_SGB15082</t>
  </si>
  <si>
    <t>k__Bacteria_p__Proteobacteria_c__Gammaproteobacteria_o__Enterobacterales_f__Enterobacteriaceae_g__GGB1380_s__GGB1380_SGB1883</t>
  </si>
  <si>
    <t>k__Bacteria_p__Actinobacteria_c__Actinomycetia_o__Actinomycetales_f__Actinomycetaceae_g__Actinomyces_s__Actinomyces_sp_HMSC035G02</t>
  </si>
  <si>
    <t>k__Bacteria_p__Firmicutes_c__Clostridia_o__Eubacteriales_f__Eubacteriales_Family_XIII_Incertae_Sedis_g__Mogibacterium_s__Mogibacterium_kristiansenii</t>
  </si>
  <si>
    <t>k__Bacteria_p__Firmicutes_c__Clostridia_o__Eubacteriales_f__Lachnospiraceae_g__Roseburia_s__Roseburia_sp_AF02_12</t>
  </si>
  <si>
    <t>k__Bacteria_p__Actinobacteria_c__Coriobacteriia_o__Coriobacteriales_f__Atopobiaceae_g__Paratractidigestivibacter_s__Paratractidigestivibacter_faecalis</t>
  </si>
  <si>
    <t>k__Bacteria_p__Firmicutes_c__CFGB1359_o__OFGB1359_f__FGB1359_g__GGB3321_s__GGB3321_SGB4394</t>
  </si>
  <si>
    <t>k__Bacteria_p__Firmicutes_c__Clostridia_o__Eubacteriales_f__Clostridiaceae_g__Clostridium_s__Clostridium_sp_AF27_2AA</t>
  </si>
  <si>
    <t>k__Bacteria_p__Bacteroidetes_c__Sphingobacteriia_o__Sphingobacteriales_f__Sphingobacteriaceae_g__GGB9697_s__GGB9697_SGB15213</t>
  </si>
  <si>
    <t>k__Bacteria_p__Firmicutes_c__Bacilli_o__Lactobacillales_f__Lactobacillaceae_g__Limosilactobacillus_s__Limosilactobacillus_mucosae</t>
  </si>
  <si>
    <t>k__Bacteria_p__Firmicutes_c__CFGB2881_o__OFGB2881_f__FGB2881_g__GGB9189_s__GGB9189_SGB14128</t>
  </si>
  <si>
    <t>k__Bacteria_p__Firmicutes_c__Bacilli_o__Bacillales_f__Bacillales_unclassified_g__Gemella_s__Gemella_sanguinis</t>
  </si>
  <si>
    <t>k__Bacteria_p__Firmicutes_c__Bacilli_o__Lactobacillales_f__Lactobacillaceae_g__GGB79770_s__GGB79770_SGB15022</t>
  </si>
  <si>
    <t>k__Bacteria_p__Firmicutes_c__Clostridia_o__Eubacteriales_f__Lachnospiraceae_g__GGB35068_s__GGB35068_SGB47850</t>
  </si>
  <si>
    <t>k__Bacteria_p__Actinobacteria_c__Actinomycetia_o__Bifidobacteriales_f__Bifidobacteriaceae_g__Bifidobacterium_s__Bifidobacterium_bifidum</t>
  </si>
  <si>
    <t>k__Bacteria_p__Firmicutes_c__CFGB9581_o__OFGB9581_f__FGB9581_g__GGB9581_s__GGB9581_SGB4365</t>
  </si>
  <si>
    <t>k__Bacteria_p__Firmicutes_c__Clostridia_o__Eubacteriales_f__Oscillospiraceae_g__Ruminococcus_s__Ruminococcus_bicirculans</t>
  </si>
  <si>
    <t>k__Bacteria_p__Firmicutes_c__CFGB38642_o__OFGB38642_f__FGB38642_g__GGB9766_s__GGB9766_SGB15383</t>
  </si>
  <si>
    <t>k__Bacteria_p__Firmicutes_c__Bacilli_o__Lactobacillales_f__Streptococcaceae_g__Streptococcus_s__Streptococcus_sp_F0442</t>
  </si>
  <si>
    <t>k__Bacteria_p__Firmicutes_c__Clostridia_o__Eubacteriales_f__Clostridiaceae_g__Clostridiaceae_unclassified_s__Clostridiaceae_bacterium_Marseille_Q4143</t>
  </si>
  <si>
    <t>k__Bacteria_p__Firmicutes_c__Clostridia_o__Eubacteriales_f__Oscillospiraceae_g__Ruminococcus_s__Ruminococcus_champanellensis</t>
  </si>
  <si>
    <t>k__Bacteria_p__Firmicutes_c__Bacilli_o__Lactobacillales_f__Enterococcaceae_g__GGB9691_s__GGB9691_SGB15198</t>
  </si>
  <si>
    <t>k__Bacteria_p__Firmicutes_c__CFGB1422_o__OFGB1422_f__FGB1422_g__GGB3486_s__GGB3486_SGB4658</t>
  </si>
  <si>
    <t>k__Bacteria_p__Firmicutes_c__Clostridia_o__Eubacteriales_f__Eubacteriales_Family_XIII_Incertae_Sedis_g__GGB2977_s__GGB2977_SGB3959</t>
  </si>
  <si>
    <t>k__Bacteria_p__Firmicutes_c__Clostridia_o__Eubacteriales_f__Clostridiaceae_g__Clostridium_s__Clostridium_butyricum</t>
  </si>
  <si>
    <t>k__Bacteria_p__Firmicutes_c__Clostridia_o__Eubacteriales_f__Lachnospiraceae_g__GGB3593_s__GGB3593_SGB4817</t>
  </si>
  <si>
    <t>k__Bacteria_p__Proteobacteria_c__Gammaproteobacteria_o__Aeromonadales_f__Succinivibrionaceae_g__GGB2734_s__GGB2734_SGB3677</t>
  </si>
  <si>
    <t>k__Bacteria_p__Firmicutes_c__Bacilli_o__Lactobacillales_f__Streptococcaceae_g__Lactococcus_s__Lactococcus_petauri</t>
  </si>
  <si>
    <t>k__Bacteria_p__Firmicutes_c__CFGB1201_o__OFGB1201_f__FGB1201_g__GGB2958_s__GGB2958_SGB3940</t>
  </si>
  <si>
    <t>k__Bacteria_p__Actinobacteria_c__Actinomycetia_o__Actinomycetales_f__Actinomycetaceae_g__Actinomyces_s__Actinomyces_sp_ICM58</t>
  </si>
  <si>
    <t>k__Bacteria_p__Firmicutes_c__CFGB2960_o__OFGB2960_f__FGB2960_g__GGB9302_s__GGB9302_SGB14263</t>
  </si>
  <si>
    <t>k__Bacteria_p__Firmicutes_c__Clostridia_o__Eubacteriales_f__Oscillospiraceae_g__Ruthenibacterium_s__Ruthenibacterium_lactatiformans</t>
  </si>
  <si>
    <t>k__Bacteria_p__Firmicutes_c__Clostridia_o__Eubacteriales_f__Clostridiaceae_g__Clostridium_s__Clostridium_sp_AM42_4</t>
  </si>
  <si>
    <t>k__Bacteria_p__Firmicutes_c__CFGB2942_o__OFGB2942_f__FGB2942_g__GGB9279_s__GGB9279_SGB14232</t>
  </si>
  <si>
    <t>k__Bacteria_p__Firmicutes_c__Clostridia_o__Eubacteriales_f__Oscillospiraceae_g__GGB33469_s__GGB33469_SGB15236</t>
  </si>
  <si>
    <t>k__Bacteria_p__Lentisphaerae_c__Lentisphaeria_o__Victivallales_f__Victivallaceae_g__GGB6512_s__GGB6512_SGB9197</t>
  </si>
  <si>
    <t>k__Bacteria_p__Bacteroidetes_c__Bacteroidia_o__Bacteroidales_f__Prevotellaceae_g__Prevotella_s__Prevotella_stercorea</t>
  </si>
  <si>
    <t>k__Archaea_p__Euryarchaeota_c__Methanobacteria_o__Methanobacteriales_f__Methanobacteriaceae_g__Methanobrevibacter_s__Methanobrevibacter_smithii</t>
  </si>
  <si>
    <t>k__Bacteria_p__Actinobacteria_c__Coriobacteriia_o__Eggerthellales_f__Eggerthellaceae_g__Raoultibacter_s__Raoultibacter_timonensis</t>
  </si>
  <si>
    <t>k__Bacteria_p__Bacteroidetes_c__CFGB1458_o__OFGB1458_f__FGB1458_g__GGB1458_s__GGB1458_SGB2021</t>
  </si>
  <si>
    <t>k__Bacteria_p__Firmicutes_c__Clostridia_o__Eubacteriales_f__Oscillospiraceae_g__GGB3216_s__GGB3216_SGB4248</t>
  </si>
  <si>
    <t>k__Bacteria_p__Proteobacteria_c__Epsilonproteobacteria_o__Campylobacterales_f__Helicobacteraceae_g__GGB3212_s__GGB3212_SGB4241</t>
  </si>
  <si>
    <t>k__Bacteria_p__Firmicutes_c__Negativicutes_o__Selenomonadales_f__Selenomonadaceae_g__Megamonas_s__Megamonas_funiformis</t>
  </si>
  <si>
    <t>k__Bacteria_p__Firmicutes_c__Clostridia_o__Eubacteriales_f__Oscillospiraceae_g__GGB9708_s__GGB9708_SGB15234</t>
  </si>
  <si>
    <t>k__Bacteria_p__Firmicutes_c__Clostridia_o__Eubacteriales_f__Lachnospiraceae_g__Lachnospiraceae_unclassified_s__Lachnospiraceae_bacterium_OF09_6</t>
  </si>
  <si>
    <t>k__Bacteria_p__Firmicutes_c__Bacilli_o__Lactobacillales_f__Lactobacillaceae_g__Ligilactobacillus_s__Ligilactobacillus_SGB14949</t>
  </si>
  <si>
    <t>k__Bacteria_p__Bacteroidetes_c__Bacteroidia_o__Bacteroidales_f__Bacteroidaceae_g__Bacteroides_s__Bacteroides_thetaiotaomicron</t>
  </si>
  <si>
    <t>k__Bacteria_p__Firmicutes_c__Clostridia_o__Eubacteriales_f__Oscillospiraceae_g__GGB9616_s__GGB9616_SGB15052</t>
  </si>
  <si>
    <t>k__Bacteria_p__Firmicutes_c__Clostridia_o__Eubacteriales_f__Eubacteriaceae_g__GGB3725_s__GGB3725_SGB5055</t>
  </si>
  <si>
    <t>k__Bacteria_p__Proteobacteria_c__Gammaproteobacteria_o__Aeromonadales_f__Aeromonadaceae_g__GGB9785_s__GGB9785_SGB15408</t>
  </si>
  <si>
    <t>k__Bacteria_p__Firmicutes_c__CFGB9238_o__OFGB9238_f__FGB9238_g__GGB74463_s__GGB74463_SGB54347</t>
  </si>
  <si>
    <t>k__Bacteria_p__Proteobacteria_c__Deltaproteobacteria_o__Desulfovibrionales_f__Desulfovibrionaceae_g__Desulfovibrio_s__Desulfovibrio_piger</t>
  </si>
  <si>
    <t>k__Bacteria_p__Firmicutes_c__Bacilli_o__Lactobacillales_f__Lactobacillaceae_g__GGB4568_s__GGB4568_SGB6309</t>
  </si>
  <si>
    <t>k__Bacteria_p__Firmicutes_c__Clostridia_o__Eubacteriales_f__Oscillospiraceae_g__Ruminococcus_s__Ruminococcus_sp_BSD2780120874_150323_B10</t>
  </si>
  <si>
    <t>k__Bacteria_p__Firmicutes_c__Clostridia_o__Eubacteriales_f__Clostridiaceae_g__Clostridium_s__Clostridium_sp_AF36_4</t>
  </si>
  <si>
    <t>k__Bacteria_p__Firmicutes_c__Clostridia_o__Eubacteriales_f__Lachnospiraceae_g__GGB3746_s__GGB3746_SGB5089</t>
  </si>
  <si>
    <t>k__Bacteria_p__Firmicutes_c__Bacilli_o__Lactobacillales_f__Lactobacillaceae_g__GGB4586_s__GGB4586_SGB6344</t>
  </si>
  <si>
    <t>k__Bacteria_p__Firmicutes_c__Clostridia_o__Eubacteriales_f__Oscillospiraceae_g__GGB9637_s__GGB9637_SGB15111</t>
  </si>
  <si>
    <t>k__Bacteria_p__Bacteroidetes_c__Bacteroidia_o__Bacteroidales_f__Odoribacteraceae_g__Butyricimonas_s__Butyricimonas_faecalis</t>
  </si>
  <si>
    <t>k__Bacteria_p__Bacteroidetes_c__Bacteroidia_o__Bacteroidales_f__Prevotellaceae_g__Paraprevotella_s__Paraprevotella_clara</t>
  </si>
  <si>
    <t>k__Bacteria_p__Firmicutes_c__CFGB4623_o__OFGB4623_f__FGB4623_g__GGB9525_s__GGB9525_SGB14925</t>
  </si>
  <si>
    <t>k__Bacteria_p__Firmicutes_c__CFGB1311_o__OFGB1311_f__FGB1311_g__GGB3146_s__GGB3146_SGB4159</t>
  </si>
  <si>
    <t>k__Bacteria_p__Bacteroidetes_c__Bacteroidia_o__Bacteroidales_f__Prevotellaceae_g__Prevotella_s__Prevotella_lascolaii</t>
  </si>
  <si>
    <t>k__Bacteria_p__Proteobacteria_c__Gammaproteobacteria_o__Pseudomonadales_f__Pseudomonadaceae_g__GGB9747_s__GGB9747_SGB15356</t>
  </si>
  <si>
    <t>k__Bacteria_p__Actinobacteria_c__Coriobacteriia_o__Coriobacteriales_f__Atopobiaceae_g__Lancefieldella_s__Lancefieldella_parvula</t>
  </si>
  <si>
    <t>k__Bacteria_p__Firmicutes_c__Clostridia_o__Eubacteriales_f__Oscillospiraceae_g__Vescimonas_s__Vescimonas_coprocola</t>
  </si>
  <si>
    <t>k__Bacteria_p__Firmicutes_c__CFGB72924_o__OFGB72924_f__FGB72924_g__GGB3612_s__GGB3612_SGB4882</t>
  </si>
  <si>
    <t>k__Bacteria_p__Bacteroidetes_c__Bacteroidia_o__Bacteroidales_f__Tannerellaceae_g__Parabacteroides_s__Parabacteroides_chinchillae</t>
  </si>
  <si>
    <t>k__Bacteria_p__Firmicutes_c__CFGB2947_o__OFGB2947_f__FGB2947_g__GGB38716_s__GGB38716_SGB53365</t>
  </si>
  <si>
    <t>k__Bacteria_p__Firmicutes_c__Negativicutes_o__Acidaminococcales_f__Acidaminococcaceae_g__GGB4251_s__GGB4251_SGB5752</t>
  </si>
  <si>
    <t>k__Bacteria_p__Firmicutes_c__Clostridia_o__Eubacteriales_f__Clostridiaceae_g__Paraclostridium_s__Paraclostridium_bifermentans</t>
  </si>
  <si>
    <t>k__Bacteria_p__Firmicutes_c__Clostridia_o__Eubacteriales_f__Clostridiaceae_g__GGB9568_s__GGB9568_SGB14980</t>
  </si>
  <si>
    <t>k__Bacteria_p__Firmicutes_c__CFGB4559_o__OFGB4559_f__FGB4559_g__GGB2983_s__GGB2983_SGB3965</t>
  </si>
  <si>
    <t>k__Bacteria_p__Firmicutes_c__Clostridia_o__Eubacteriales_f__Lachnospiraceae_g__Anaerosacchariphilus_s__Anaerosacchariphilus_sp_NSJ_68</t>
  </si>
  <si>
    <t>k__Bacteria_p__Firmicutes_c__Bacilli_o__Lactobacillales_f__Enterococcaceae_g__Enterococcus_s__Enterococcus_mundtii</t>
  </si>
  <si>
    <t>k__Bacteria_p__Proteobacteria_c__Gammaproteobacteria_o__Pasteurellales_f__Pasteurellaceae_g__Haemophilus_s__Haemophilus_SGB5071</t>
  </si>
  <si>
    <t>k__Bacteria_p__Firmicutes_c__Clostridia_o__Eubacteriales_f__Lachnospiraceae_g__Blautia_s__Blautia_sp_MSK_20_85</t>
  </si>
  <si>
    <t>k__Bacteria_p__Firmicutes_c__CFGB31455_o__OFGB31455_f__FGB31455_g__GGB31460_s__GGB31460_SGB6499</t>
  </si>
  <si>
    <t>k__Bacteria_p__Firmicutes_c__Clostridia_o__Eubacteriales_f__Oscillospiraceae_g__GGB9614_s__GGB9614_SGB15049</t>
  </si>
  <si>
    <t>k__Bacteria_p__Firmicutes_c__Negativicutes_o__Veillonellales_f__Veillonellaceae_g__Allisonella_s__Allisonella_histaminiformans</t>
  </si>
  <si>
    <t>k__Bacteria_p__Candidatus_Melainabacteria_c__CFGB2107_o__OFGB2107_f__FGB2107_g__GGB13727_s__GGB13727_SGB8655</t>
  </si>
  <si>
    <t>k__Bacteria_p__Firmicutes_c__Clostridia_o__Eubacteriales_f__Oscillospiraceae_g__GGB9737_s__GGB9737_SGB15309</t>
  </si>
  <si>
    <t>k__Bacteria_p__Firmicutes_c__Clostridia_o__Eubacteriales_f__Eubacteriaceae_g__Eubacterium_s__Eubacterium_ventriosum</t>
  </si>
  <si>
    <t>k__Bacteria_p__Actinobacteria_c__Actinomycetia_o__Actinomycetales_f__Actinomycetaceae_g__Actinomyces_s__Actinomyces_dentalis</t>
  </si>
  <si>
    <t>k__Bacteria_p__Firmicutes_c__Bacilli_o__Lactobacillales_f__Lactobacillaceae_g__GGB74370_s__GGB74370_SGB15017</t>
  </si>
  <si>
    <t>k__Bacteria_p__Firmicutes_c__CFGB1226_o__OFGB1226_f__FGB1226_g__GGB2998_s__GGB2998_SGB3988</t>
  </si>
  <si>
    <t>k__Bacteria_p__Actinobacteria_c__Coriobacteriia_o__Eggerthellales_f__Eggerthellaceae_g__Gordonibacter_s__Gordonibacter_pamelaeae</t>
  </si>
  <si>
    <t>k__Bacteria_p__Firmicutes_c__Bacilli_o__Lactobacillales_f__Lactobacillaceae_g__GGB4602_s__GGB4602_SGB6365</t>
  </si>
  <si>
    <t>k__Bacteria_p__Firmicutes_c__Clostridia_o__Eubacteriales_f__Oscillospiraceae_g__Faecalibacterium_s__Faecalibacterium_SGB15315</t>
  </si>
  <si>
    <t>k__Bacteria_p__Firmicutes_c__Clostridia_o__Eubacteriales_f__Eubacteriales_unclassified_g__Gemmiger_s__Gemmiger_SGB15299</t>
  </si>
  <si>
    <t>k__Bacteria_p__Bacteroidetes_c__Bacteroidia_o__Bacteroidales_f__Tannerellaceae_g__Parabacteroides_s__Parabacteroides_distasonis</t>
  </si>
  <si>
    <t>k__Bacteria_p__Firmicutes_c__CFGB2873_o__OFGB2873_f__FGB2873_g__GGB9172_s__GGB9172_SGB14110</t>
  </si>
  <si>
    <t>k__Bacteria_p__Firmicutes_c__Clostridia_o__Eubacteriales_f__Lachnospiraceae_g__Roseburia_s__Roseburia_SGB4958</t>
  </si>
  <si>
    <t>k__Bacteria_p__Firmicutes_c__Clostridia_o__Eubacteriales_f__Lachnospiraceae_g__Roseburia_s__Roseburia_sp_BX1005</t>
  </si>
  <si>
    <t>k__Bacteria_p__Firmicutes_c__Clostridia_o__Eubacteriales_f__Clostridiaceae_g__Clostridiaceae_unclassified_s__Clostridiaceae_unclassified_SGB4771</t>
  </si>
  <si>
    <t>k__Bacteria_p__Firmicutes_c__Clostridia_o__Clostridia_unclassified_f__Clostridia_unclassified_g__GGB3828_s__GGB3828_SGB5197</t>
  </si>
  <si>
    <t>k__Bacteria_p__Firmicutes_c__CFGB1798_o__OFGB1798_f__FGB1798_g__GGB4769_s__GGB4769_SGB6602</t>
  </si>
  <si>
    <t>k__Bacteria_p__Firmicutes_c__Clostridia_o__Eubacteriales_f__Lachnospiraceae_g__GGB3653_s__GGB3653_SGB4964</t>
  </si>
  <si>
    <t>k__Bacteria_p__Actinobacteria_c__Coriobacteriia_o__Eggerthellales_f__Eggerthellaceae_g__GGB4684_s__GGB4684_SGB6478</t>
  </si>
  <si>
    <t>k__Bacteria_p__Firmicutes_c__Clostridia_o__Eubacteriales_f__Lachnospiraceae_g__GGB3429_s__GGB3429_SGB71706</t>
  </si>
  <si>
    <t>k__Bacteria_p__Firmicutes_c__Clostridia_o__Eubacteriales_f__Oscillospiraceae_g__Oscillospiraceae_unclassified_s__Oscillospiraceae_unclassified_SGB15253</t>
  </si>
  <si>
    <t>k__Bacteria_p__Firmicutes_c__Clostridia_o__Eubacteriales_f__Eubacteriales_unclassified_g__Eubacteriales_unclassified_s__Clostridiales_bacterium_NSJ_40</t>
  </si>
  <si>
    <t>k__Bacteria_p__Firmicutes_c__Bacilli_o__Lactobacillales_f__Enterococcaceae_g__Enterococcus_s__Enterococcus_casseliflavus</t>
  </si>
  <si>
    <t>k__Bacteria_p__Firmicutes_c__Clostridia_o__Eubacteriales_f__Lachnospiraceae_g__Lachnospiraceae_unclassified_s__Lachnospiraceae_bacterium</t>
  </si>
  <si>
    <t>k__Bacteria_p__Firmicutes_c__Bacilli_o__Lactobacillales_f__Lactobacillaceae_g__GGB9602_s__GGB9602_SGB15031</t>
  </si>
  <si>
    <t>k__Bacteria_p__Firmicutes_c__Clostridia_o__Eubacteriales_f__Eubacteriaceae_g__Eubacteriaceae_unclassified_s__Eubacteriaceae_bacterium</t>
  </si>
  <si>
    <t>k__Bacteria_p__Firmicutes_c__Clostridia_o__Eubacteriales_f__Clostridiaceae_g__GGB9061_s__GGB9061_SGB13979</t>
  </si>
  <si>
    <t>k__Bacteria_p__Firmicutes_c__Clostridia_o__Eubacteriales_f__Clostridiaceae_g__Clostridium_s__Clostridium_sp_1001270J_160509_D11</t>
  </si>
  <si>
    <t>k__Bacteria_p__Firmicutes_c__CFGB1838_o__OFGB1838_f__FGB1838_g__GGB4884_s__GGB4884_SGB6823</t>
  </si>
  <si>
    <t>k__Bacteria_p__Firmicutes_c__Negativicutes_o__Selenomonadales_f__Selenomonadaceae_g__Mitsuokella_s__Mitsuokella_multacida</t>
  </si>
  <si>
    <t>k__Bacteria_p__Bacteroidetes_c__Bacteroidia_o__Bacteroidales_f__Odoribacteraceae_g__Butyricimonas_s__Butyricimonas_SGB15260</t>
  </si>
  <si>
    <t>k__Bacteria_p__Firmicutes_c__Clostridia_o__Eubacteriales_f__Eubacteriales_Family_XIII_Incertae_Sedis_g__Eubacteriales_Family_XIII_Incertae_Sedis_unclassified_s__Eubacterium_sulci</t>
  </si>
  <si>
    <t>k__Bacteria_p__Firmicutes_c__CFGB16911_o__OFGB16911_f__FGB16911_g__GGB49418_s__GGB49418_SGB69331</t>
  </si>
  <si>
    <t>k__Bacteria_p__Firmicutes_c__Clostridia_o__Eubacteriales_f__Oscillospiraceae_g__GGB9713_s__GGB9713_SGB15249</t>
  </si>
  <si>
    <t>k__Bacteria_p__Bacteroidetes_c__Bacteroidia_o__Bacteroidales_f__Prevotellaceae_g__Prevotella_s__Prevotella_copri_clade_G</t>
  </si>
  <si>
    <t>k__Bacteria_p__Firmicutes_c__CFGB73062_o__OFGB73062_f__FGB73062_g__GGB9059_s__GGB9059_SGB13976</t>
  </si>
  <si>
    <t>k__Bacteria_p__Firmicutes_c__Clostridia_o__Eubacteriales_f__Clostridiaceae_g__Clostridium_s__Clostridium_sp_NSJ_6</t>
  </si>
  <si>
    <t>k__Bacteria_p__Firmicutes_c__Bacilli_o__Lactobacillales_f__Streptococcaceae_g__Streptococcus_s__Streptococcus_sanguinis</t>
  </si>
  <si>
    <t>k__Bacteria_p__Firmicutes_c__Clostridia_o__Eubacteriales_f__Oscillospiraceae_g__Vescimonas_s__Vescimonas_SGB15087</t>
  </si>
  <si>
    <t>k__Bacteria_p__Actinobacteria_c__Actinomycetia_o__Actinomycetales_f__Actinomycetaceae_g__Actinomyces_s__Actinomyces_sp_oral_taxon_448</t>
  </si>
  <si>
    <t>k__Bacteria_p__Firmicutes_c__CFGB1778_o__OFGB1778_f__FGB1778_g__GGB4710_s__GGB4710_SGB6522</t>
  </si>
  <si>
    <t>k__Bacteria_p__Firmicutes_c__Clostridia_o__Eubacteriales_f__Clostridiaceae_g__Clostridium_s__Clostridium_sp_OM07_10AC</t>
  </si>
  <si>
    <t>k__Bacteria_p__Firmicutes_c__CFGB9120_o__OFGB9120_f__FGB9120_g__GGB4642_s__GGB4642_SGB6422</t>
  </si>
  <si>
    <t>k__Bacteria_p__Firmicutes_c__Clostridia_o__Eubacteriales_f__Lachnospiraceae_g__Catenibacillus_s__Catenibacillus_scindens</t>
  </si>
  <si>
    <t>k__Bacteria_p__Firmicutes_c__CFGB3039_o__OFGB3039_f__FGB3039_g__GGB9539_s__GGB9539_SGB14942</t>
  </si>
  <si>
    <t>k__Bacteria_p__Actinobacteria_c__Actinomycetia_o__Micrococcales_f__Micrococcaceae_g__Rothia_s__Rothia_mucilaginosa</t>
  </si>
  <si>
    <t>k__Bacteria_p__Firmicutes_c__CFGB1226_o__OFGB1226_f__FGB1226_g__GGB58485_s__GGB58485_SGB80143</t>
  </si>
  <si>
    <t>k__Bacteria_p__Firmicutes_c__Clostridia_o__Eubacteriales_f__Oscillospiraceae_g__GGB34228_s__GGB34228_SGB72916</t>
  </si>
  <si>
    <t>k__Bacteria_p__Proteobacteria_c__Gammaproteobacteria_o__Enterobacterales_f__Enterobacteriaceae_g__Enterobacter_s__Enterobacter_hormaechei</t>
  </si>
  <si>
    <t>k__Bacteria_p__Proteobacteria_c__Gammaproteobacteria_o__Pseudomonadales_f__Pseudomonadaceae_g__GGB9747_s__GGB9747_SGB15355</t>
  </si>
  <si>
    <t>k__Bacteria_p__Actinobacteria_c__Coriobacteriia_o__Coriobacteriales_f__Coriobacteriaceae_g__Collinsella_s__Collinsella_SGB4121</t>
  </si>
  <si>
    <t>k__Bacteria_p__Firmicutes_c__Clostridia_o__Eubacteriales_f__Lachnospiraceae_g__Lachnospiraceae_unclassified_s__Lachnospiraceae_bacterium_NSJ_29</t>
  </si>
  <si>
    <t>k__Bacteria_p__Firmicutes_c__Clostridia_o__Eubacteriales_f__Oscillospiraceae_g__Phocea_s__Phocea_massiliensis</t>
  </si>
  <si>
    <t>k__Bacteria_p__Firmicutes_c__Clostridia_o__Eubacteriales_f__Oscillospiraceae_g__GGB13493_s__GGB13493_SGB15238</t>
  </si>
  <si>
    <t>k__Bacteria_p__Firmicutes_c__Clostridia_o__Eubacteriales_f__Oscillospiraceae_g__GGB79697_s__GGB79697_SGB8653</t>
  </si>
  <si>
    <t>k__Bacteria_p__Firmicutes_c__Clostridia_o__Eubacteriales_f__Clostridiaceae_g__Clostridium_s__Clostridium_disporicum</t>
  </si>
  <si>
    <t>k__Bacteria_p__Firmicutes_c__Clostridia_o__Eubacteriales_f__Oscillospiraceae_g__GGB3189_s__GGB3189_SGB4212</t>
  </si>
  <si>
    <t>k__Bacteria_p__Firmicutes_c__Clostridia_o__Eubacteriales_f__Lachnospiraceae_g__Tyzzerella_s__Tyzzerella_nexilis</t>
  </si>
  <si>
    <t>k__Bacteria_p__Firmicutes_c__CFGB10477_o__OFGB10477_f__FGB10477_g__GGB9345_s__GGB9345_SGB14311</t>
  </si>
  <si>
    <t>k__Bacteria_p__Firmicutes_c__Negativicutes_o__Selenomonadales_f__Selenomonadaceae_g__GGB4979_s__GGB4979_SGB6973</t>
  </si>
  <si>
    <t>k__Bacteria_p__Firmicutes_c__CFGB29420_o__OFGB29420_f__FGB29420_g__GGB3733_s__GGB3733_SGB5066</t>
  </si>
  <si>
    <t>k__Bacteria_p__Firmicutes_c__Clostridia_o__Eubacteriales_f__Lachnospiraceae_g__Coprococcus_s__Coprococcus_SGB5116</t>
  </si>
  <si>
    <t>k__Bacteria_p__Firmicutes_c__Bacilli_o__Lactobacillales_f__Lactobacillaceae_g__GGB9602_s__GGB9602_SGB15028</t>
  </si>
  <si>
    <t>k__Bacteria_p__Firmicutes_c__Clostridia_o__Eubacteriales_f__Oscillospiraceae_g__GGB9635_s__GGB9635_SGB15103</t>
  </si>
  <si>
    <t>k__Bacteria_p__Firmicutes_c__Clostridia_o__Eubacteriales_f__Clostridiaceae_g__GGB3623_s__GGB3623_SGB4900</t>
  </si>
  <si>
    <t>k__Bacteria_p__Firmicutes_c__Erysipelotrichia_o__Erysipelotrichales_f__Erysipelotrichaceae_g__Erysipelatoclostridium_s__Erysipelatoclostridium_ramosum</t>
  </si>
  <si>
    <t>k__Bacteria_p__Firmicutes_c__CFGB9119_o__OFGB9119_f__FGB9119_g__GGB4651_s__GGB4651_SGB6438</t>
  </si>
  <si>
    <t>k__Bacteria_p__Firmicutes_c__Clostridia_o__Eubacteriales_f__Eubacteriales_unclassified_g__GGB3351_s__GGB3351_SGB4434</t>
  </si>
  <si>
    <t>k__Bacteria_p__Actinobacteria_c__Coriobacteriia_o__Coriobacteriales_f__Atopobiaceae_g__Parolsenella_s__Parolsenella_catena</t>
  </si>
  <si>
    <t>k__Bacteria_p__Firmicutes_c__Bacilli_o__Bacillales_f__Bacillales_unclassified_g__Gemella_s__Gemella_morbillorum</t>
  </si>
  <si>
    <t>k__Bacteria_p__Firmicutes_c__CFGB10021_o__OFGB10021_f__FGB10021_g__GGB9256_s__GGB9256_SGB14202</t>
  </si>
  <si>
    <t>k__Bacteria_p__Actinobacteria_c__Actinomycetia_o__Actinomycetales_f__Actinomycetaceae_g__Actinomyces_s__Actinomyces_SGB17157</t>
  </si>
  <si>
    <t>k__Bacteria_p__Actinobacteria_c__CFGB2992_o__OFGB2992_f__FGB2992_g__GGB9411_s__GGB9411_SGB14765</t>
  </si>
  <si>
    <t>k__Bacteria_p__Firmicutes_c__CFGB15209_o__OFGB15209_f__FGB15209_g__GGB9293_s__GGB9293_SGB14250</t>
  </si>
  <si>
    <t>k__Bacteria_p__Firmicutes_c__Bacilli_o__Lactobacillales_f__Enterococcaceae_g__GGB13472_s__GGB13472_SGB15193</t>
  </si>
  <si>
    <t>k__Bacteria_p__Firmicutes_c__CFGB1292_o__OFGB1292_f__FGB1292_g__GGB3109_s__GGB3109_SGB4643</t>
  </si>
  <si>
    <t>k__Bacteria_p__Firmicutes_c__Clostridia_o__Eubacteriales_f__Oscillospiraceae_g__Oscillospiraceae_unclassified_s__Ruminococcaceae_bacterium_AM28_23LB</t>
  </si>
  <si>
    <t>k__Bacteria_p__Firmicutes_c__Clostridia_o__Eubacteriales_f__Clostridiaceae_g__Clostridiaceae_unclassified_s__Clostridiaceae_bacterium_Marseille_Q4149</t>
  </si>
  <si>
    <t>k__Bacteria_p__Firmicutes_c__Tissierellia_o__Tissierellales_f__Peptoniphilaceae_g__Anaerococcus_s__Anaerococcus_SGB4342</t>
  </si>
  <si>
    <t>k__Bacteria_p__Firmicutes_c__Clostridia_o__Eubacteriales_f__Oscillospiraceae_g__GGB9608_s__GGB9608_SGB15041</t>
  </si>
  <si>
    <t>k__Bacteria_p__Firmicutes_c__CFGB72926_o__OFGB72926_f__FGB72926_g__GGB3614_s__GGB3614_SGB4886</t>
  </si>
  <si>
    <t>k__Bacteria_p__Firmicutes_c__CFGB2942_o__OFGB2942_f__FGB2942_g__GGB9287_s__GGB9287_SGB14242</t>
  </si>
  <si>
    <t>k__Bacteria_p__Firmicutes_c__Bacilli_o__Lactobacillales_f__Streptococcaceae_g__Streptococcus_s__Streptococcus_oralis</t>
  </si>
  <si>
    <t>k__Bacteria_p__Firmicutes_c__Clostridia_o__Eubacteriales_f__Oscillospiraceae_g__GGB9634_s__GGB9634_SGB15097</t>
  </si>
  <si>
    <t>k__Bacteria_p__Bacteroidetes_c__CFGB11479_o__OFGB11479_f__FGB11479_g__GGB1630_s__GGB1630_SGB2238</t>
  </si>
  <si>
    <t>k__Bacteria_p__Candidatus_Saccharibacteria_c__Candidatus_Saccharibacteria_unclassified_o__Candidatus_Saccharibacteria_unclassified_f__Candidatus_Saccharibacteria_unclassified_g__Candidatus_Saccharibacteria_unclassified_s__TM7_phylum_sp_oral_taxon_352</t>
  </si>
  <si>
    <t>k__Bacteria_p__Firmicutes_c__CFGB3048_o__OFGB3048_f__FGB3048_g__GGB9561_s__GGB9561_SGB14972</t>
  </si>
  <si>
    <t>k__Bacteria_p__Tenericutes_c__CFGB76103_o__OFGB76103_f__FGB76103_g__GGB13818_s__GGB13818_SGB6606</t>
  </si>
  <si>
    <t>k__Bacteria_p__Firmicutes_c__Clostridia_o__Eubacteriales_f__Lachnospiraceae_g__GGB3474_s__GGB3474_SGB4637</t>
  </si>
  <si>
    <t>k__Bacteria_p__Firmicutes_c__Clostridia_o__Eubacteriales_f__Eubacteriales_unclassified_g__Gemmiger_s__Gemmiger_SGB15301</t>
  </si>
  <si>
    <t>k__Bacteria_p__Firmicutes_c__CFGB76465_o__OFGB76465_f__FGB76465_g__GGB80140_s__GGB80140_SGB15224</t>
  </si>
  <si>
    <t>k__Bacteria_p__Firmicutes_c__CFGB3069_o__OFGB3069_f__FGB3069_g__GGB9767_s__GGB9767_SGB15385</t>
  </si>
  <si>
    <t>k__Bacteria_p__Firmicutes_c__Bacilli_o__Bacillales_f__Staphylococcaceae_g__Staphylococcus_s__Staphylococcus_aureus</t>
  </si>
  <si>
    <t>k__Bacteria_p__Firmicutes_c__CFGB76356_o__OFGB76356_f__FGB76356_g__GGB9088_s__GGB9088_SGB14017</t>
  </si>
  <si>
    <t>k__Bacteria_p__Proteobacteria_c__CFGB2404_o__OFGB2404_f__FGB2404_g__GGB6608_s__GGB6608_SGB9342</t>
  </si>
  <si>
    <t>k__Bacteria_p__Firmicutes_c__Clostridia_o__Eubacteriales_f__Lachnospiraceae_g__Enterocloster_s__Enterocloster_SGB14313</t>
  </si>
  <si>
    <t>k__Bacteria_p__Firmicutes_c__Clostridia_o__Eubacteriales_f__Lachnospiraceae_g__GGB3862_s__GGB3862_SGB5239</t>
  </si>
  <si>
    <t>k__Bacteria_p__Firmicutes_c__CFGB13380_o__OFGB13380_f__FGB13380_g__GGB4704_s__GGB4704_SGB6511</t>
  </si>
  <si>
    <t>k__Bacteria_p__Firmicutes_c__Bacilli_o__Lactobacillales_f__Streptococcaceae_g__Streptococcus_s__Streptococcus_anginosus</t>
  </si>
  <si>
    <t>k__Bacteria_p__Firmicutes_c__Clostridia_o__Eubacteriales_f__Lachnospiraceae_g__GGB51269_s__GGB51269_SGB5062</t>
  </si>
  <si>
    <t>k__Bacteria_p__Firmicutes_c__Clostridia_o__Eubacteriales_f__Oscillospiraceae_g__GGB9634_s__GGB9634_SGB15100</t>
  </si>
  <si>
    <t>k__Bacteria_p__Firmicutes_c__Clostridia_o__Eubacteriales_f__Lachnospiraceae_g__Butyrivibrio_s__Butyrivibrio_crossotus</t>
  </si>
  <si>
    <t>k__Bacteria_p__Firmicutes_c__Clostridia_o__Clostridia_unclassified_f__Clostridia_unclassified_g__GGB9687_s__GGB9687_SGB15191</t>
  </si>
  <si>
    <t>k__Bacteria_p__Bacteroidetes_c__Bacteroidia_o__Bacteroidales_f__Prevotellaceae_g__GGB1243_s__GGB1243_SGB1663</t>
  </si>
  <si>
    <t>k__Bacteria_p__Bacteroidetes_c__CFGB658_o__OFGB658_f__FGB658_g__GGB1627_s__GGB1627_SGB2230</t>
  </si>
  <si>
    <t>k__Bacteria_p__Firmicutes_c__Clostridia_o__Eubacteriales_f__Oscillospiraceae_g__GGB33928_s__GGB33928_SGB15225</t>
  </si>
  <si>
    <t>k__Bacteria_p__Firmicutes_c__CFGB76445_o__OFGB76445_f__FGB76445_g__GGB33665_s__GGB33665_SGB47358</t>
  </si>
  <si>
    <t>k__Bacteria_p__Firmicutes_c__Clostridia_o__Eubacteriales_f__Oscillospiraceae_g__GGB9640_s__GGB9640_SGB15115</t>
  </si>
  <si>
    <t>k__Bacteria_p__Firmicutes_c__Clostridia_o__Eubacteriales_f__Oscillospiraceae_g__GGB9630_s__GGB9630_SGB15084</t>
  </si>
  <si>
    <t>k__Bacteria_p__Firmicutes_c__Bacilli_o__Lactobacillales_f__Lactobacillaceae_g__Ligilactobacillus_s__Ligilactobacillus_SGB15290</t>
  </si>
  <si>
    <t>k__Bacteria_p__Firmicutes_c__Clostridia_o__Eubacteriales_f__Oscillospiraceae_g__Flavonifractor_s__Flavonifractor_plautii</t>
  </si>
  <si>
    <t>k__Bacteria_p__Firmicutes_c__CFGB1337_o__OFGB1337_f__FGB1337_g__GGB3185_s__GGB3185_SGB4208</t>
  </si>
  <si>
    <t>k__Bacteria_p__Actinobacteria_c__Actinomycetia_o__Actinomycetales_f__Actinomycetaceae_g__Actinobaculum_s__Actinobaculum_sp_oral_taxon_183</t>
  </si>
  <si>
    <t>k__Bacteria_p__Bacteroidetes_c__Bacteroidia_o__Bacteroidales_f__Bacteroidaceae_g__Phocaeicola_s__Phocaeicola_dorei</t>
  </si>
  <si>
    <t>k__Bacteria_p__Proteobacteria_c__Gammaproteobacteria_o__Aeromonadales_f__Aeromonadaceae_g__GGB9779_s__GGB9779_SGB15399</t>
  </si>
  <si>
    <t>k__Bacteria_p__Firmicutes_c__Clostridia_o__Eubacteriales_f__Oscillospiraceae_g__GGB3226_s__GGB3226_SGB4260</t>
  </si>
  <si>
    <t>k__Bacteria_p__Proteobacteria_c__Gammaproteobacteria_o__Aeromonadales_f__Aeromonadaceae_g__GGB9787_s__GGB9787_SGB15410</t>
  </si>
  <si>
    <t>k__Bacteria_p__Proteobacteria_c__Gammaproteobacteria_o__Enterobacterales_f__Enterobacteriaceae_g__Klebsiella_s__Klebsiella_pneumoniae</t>
  </si>
  <si>
    <t>k__Bacteria_p__Bacteroidetes_c__Bacteroidia_o__Bacteroidales_f__Bacteroidaceae_g__Bacteroides_s__Bacteroides_nordii</t>
  </si>
  <si>
    <t>k__Bacteria_p__Firmicutes_c__Bacilli_o__Lactobacillales_f__Streptococcaceae_g__Streptococcus_s__Streptococcus_mutans</t>
  </si>
  <si>
    <t>k__Bacteria_p__Firmicutes_c__CFGB1425_o__OFGB1425_f__FGB1425_g__GGB3491_s__GGB3491_SGB4665</t>
  </si>
  <si>
    <t>k__Bacteria_p__Firmicutes_c__Clostridia_o__Eubacteriales_f__Oscillospiraceae_g__GGB9618_s__GGB9618_SGB15064</t>
  </si>
  <si>
    <t>k__Bacteria_p__Firmicutes_c__Bacilli_o__Lactobacillales_f__Lactobacillaceae_g__GGB4578_s__GGB4578_SGB6328</t>
  </si>
  <si>
    <t>k__Bacteria_p__Proteobacteria_c__Gammaproteobacteria_o__Aeromonadales_f__Aeromonadaceae_g__GGB9786_s__GGB9786_SGB15409</t>
  </si>
  <si>
    <t>k__Bacteria_p__Firmicutes_c__CFGB76783_o__OFGB76783_f__FGB76783_g__GGB80011_s__GGB80011_SGB15267</t>
  </si>
  <si>
    <t>k__Bacteria_p__Bacteroidetes_c__Bacteroidia_o__Bacteroidales_f__Prevotellaceae_g__GGB33085_s__GGB33085_SGB1672</t>
  </si>
  <si>
    <t>k__Bacteria_p__Firmicutes_c__Clostridia_o__Eubacteriales_f__Oscillospiraceae_g__Vescimonas_s__Vescimonas_fastidiosa</t>
  </si>
  <si>
    <t>k__Bacteria_p__Firmicutes_c__Clostridia_o__Eubacteriales_f__Clostridiaceae_g__Clostridium_s__Clostridium_sp_NSJ_42</t>
  </si>
  <si>
    <t>k__Bacteria_p__Firmicutes_c__Clostridia_o__Eubacteriales_f__Lachnospiraceae_g__Enterocloster_s__Enterocloster_citroniae</t>
  </si>
  <si>
    <t>k__Bacteria_p__Candidatus_Melainabacteria_c__Candidatus_Melainabacteria_unclassified_o__Candidatus_Gastranaerophilales_f__Candidatus_Gastranaerophilales_unclassified_g__Candidatus_Gastranaerophilales_unclassified_s__Candidatus_Gastranaerophilales_bacterium</t>
  </si>
  <si>
    <t>k__Bacteria_p__Bacteroidetes_c__Bacteroidia_o__Bacteroidales_f__Prevotellaceae_g__Prevotellamassilia_s__Prevotellamassilia_timonensis</t>
  </si>
  <si>
    <t>k__Bacteria_p__Firmicutes_c__CFGB2950_o__OFGB2950_f__FGB2950_g__GGB9291_s__GGB9291_SGB14248</t>
  </si>
  <si>
    <t>k__Bacteria_p__Firmicutes_c__Tissierellia_o__Tissierellales_f__Peptoniphilaceae_g__Anaerococcus_s__Anaerococcus_SGB15407</t>
  </si>
  <si>
    <t>k__Bacteria_p__Firmicutes_c__CFGB8331_o__OFGB8331_f__FGB8331_g__GGB13357_s__GGB13357_SGB13987</t>
  </si>
  <si>
    <t>k__Bacteria_p__Firmicutes_c__Bacilli_o__Lactobacillales_f__Streptococcaceae_g__Streptococcus_s__Streptococcus_gordonii</t>
  </si>
  <si>
    <t>k__Bacteria_p__Firmicutes_c__Clostridia_o__Eubacteriales_f__Eubacteriaceae_g__Eubacterium_s__Eubacterium_SGB6276</t>
  </si>
  <si>
    <t>k__Bacteria_p__Bacteroidetes_c__Bacteroidia_o__Bacteroidales_f__Prevotellaceae_g__GGB18559_s__GGB18559_SGB27424</t>
  </si>
  <si>
    <t>k__Bacteria_p__Firmicutes_c__Clostridia_o__Eubacteriales_f__Oscillospiraceae_g__GGB9634_s__GGB9634_SGB15093</t>
  </si>
  <si>
    <t>k__Bacteria_p__Firmicutes_c__Clostridia_o__Eubacteriales_f__Clostridiaceae_g__Clostridium_s__Clostridium_SGB20550</t>
  </si>
  <si>
    <t>k__Bacteria_p__Actinobacteria_c__Coriobacteriia_o__Eggerthellales_f__Eggerthellaceae_g__Eggerthella_s__Eggerthella_lenta</t>
  </si>
  <si>
    <t>k__Bacteria_p__Proteobacteria_c__CFGB2429_o__OFGB2429_f__FGB2429_g__GGB77437_s__GGB77437_SGB9391</t>
  </si>
  <si>
    <t>k__Bacteria_p__Firmicutes_c__Clostridia_o__Eubacteriales_f__Oscillospiraceae_g__GGB33469_s__GGB33469_SGB15237</t>
  </si>
  <si>
    <t>k__Bacteria_p__Firmicutes_c__Clostridia_o__Eubacteriales_f__Oscillospiraceae_g__Oscillospiraceae_unclassified_s__Oscillospiraceae_unclassified_SGB15256</t>
  </si>
  <si>
    <t>k__Bacteria_p__Firmicutes_c__CFGB8140_o__OFGB8140_f__FGB8140_g__GGB3755_s__GGB3755_SGB5104</t>
  </si>
  <si>
    <t>k__Bacteria_p__Proteobacteria_c__Betaproteobacteria_o__Burkholderiales_f__Sutterellaceae_g__Sutterella_s__Sutterella_sp_AM11_39</t>
  </si>
  <si>
    <t>k__Bacteria_p__Proteobacteria_c__Betaproteobacteria_o__Burkholderiales_f__Sutterellaceae_g__Parasutterella_s__Parasutterella_excrementihominis</t>
  </si>
  <si>
    <t>k__Bacteria_p__Bacteroidetes_c__CFGB11479_o__OFGB11479_f__FGB11479_g__GGB1632_s__GGB1632_SGB2240</t>
  </si>
  <si>
    <t>k__Bacteria_p__Bacteroidetes_c__Bacteroidia_o__Bacteroidales_f__Bacteroidaceae_g__Bacteroides_s__Bacteroides_bouchesdurhonensis</t>
  </si>
  <si>
    <t>k__Bacteria_p__Firmicutes_c__CFGB31455_o__OFGB31455_f__FGB31455_g__GGB4698_s__GGB4698_SGB6498</t>
  </si>
  <si>
    <t>k__Bacteria_p__Firmicutes_c__Clostridia_o__Eubacteriales_f__Oscillospiraceae_g__GGB9634_s__GGB9634_SGB15099</t>
  </si>
  <si>
    <t>k__Bacteria_p__Firmicutes_c__Clostridia_o__Eubacteriales_f__Oscillospiraceae_g__GGB9708_s__GGB9708_SGB15235</t>
  </si>
  <si>
    <t>k__Bacteria_p__Firmicutes_c__Clostridia_o__Eubacteriales_f__Lachnospiraceae_g__GGB3637_s__GGB3637_SGB4930</t>
  </si>
  <si>
    <t>k__Bacteria_p__Firmicutes_c__Clostridia_o__Eubacteriales_f__Clostridiaceae_g__Hungatella_s__Hungatella_hathewayi</t>
  </si>
  <si>
    <t>k__Bacteria_p__Firmicutes_c__CFGB76781_o__OFGB76781_f__FGB76781_g__GGB80118_s__GGB80118_SGB4903</t>
  </si>
  <si>
    <t>k__Archaea_p__Thaumarchaeota_c__Thaumarchaeota_unclassified_o__Nitrosopumilales_f__Nitrosopumilaceae_g__Nitrosopumilus_s__Nitrosopumilus_SGB14899</t>
  </si>
  <si>
    <t>k__Bacteria_p__Actinobacteria_c__Coriobacteriia_o__Eggerthellales_f__Eggerthellaceae_g__Ellagibacter_s__Ellagibacter_isourolithinifaciens</t>
  </si>
  <si>
    <t>k__Bacteria_p__Firmicutes_c__Bacilli_o__Lactobacillales_f__Streptococcaceae_g__Streptococcus_s__Streptococcus_vestibularis</t>
  </si>
  <si>
    <t>k__Bacteria_p__Proteobacteria_c__Gammaproteobacteria_o__Enterobacterales_f__Enterobacteriaceae_g__Escherichia_s__Escherichia_SGB15240</t>
  </si>
  <si>
    <t>k__Bacteria_p__Firmicutes_c__Clostridia_o__Eubacteriales_f__Lachnospiraceae_g__Roseburia_s__Roseburia_SGB4949</t>
  </si>
  <si>
    <t>k__Bacteria_p__Firmicutes_c__Negativicutes_o__Acidaminococcales_f__Acidaminococcaceae_g__Phascolarctobacterium_s__Phascolarctobacterium_faecium</t>
  </si>
  <si>
    <t>k__Bacteria_p__Firmicutes_c__Clostridia_o__Eubacteriales_f__Lachnospiraceae_g__GGB3616_s__GGB3616_SGB4890</t>
  </si>
  <si>
    <t>k__Bacteria_p__Firmicutes_c__Bacilli_o__Lactobacillales_f__Streptococcaceae_g__Streptococcus_s__Streptococcus_infantis</t>
  </si>
  <si>
    <t>k__Bacteria_p__Firmicutes_c__Clostridia_o__Eubacteriales_f__Eubacteriaceae_g__Eubacterium_s__Eubacterium_sp_AF22_9</t>
  </si>
  <si>
    <t>k__Bacteria_p__Firmicutes_c__Clostridia_o__Eubacteriales_f__Eubacteriaceae_g__Eubacterium_s__Eubacterium_sp_AF34_35BH</t>
  </si>
  <si>
    <t>k__Bacteria_p__Firmicutes_c__Clostridia_o__Eubacteriales_f__Lachnospiraceae_g__Roseburia_s__Roseburia_sp_AM23_20</t>
  </si>
  <si>
    <t>k__Eukaryota_p__Eukaryota_unclassified_c__Eukaryota_unclassified_o__Eukaryota_unclassified_f__Eukaryota_unclassified_g__Blastocystis_s__Blastocystis_sp_subtype_1</t>
  </si>
  <si>
    <t>k__Bacteria_p__Firmicutes_c__CFGB1337_o__OFGB1337_f__FGB1337_g__GGB3183_s__GGB3183_SGB4206</t>
  </si>
  <si>
    <t>k__Bacteria_p__Firmicutes_c__Clostridia_o__Eubacteriales_f__Oscillospiraceae_g__GGB34228_s__GGB34228_SGB53814</t>
  </si>
  <si>
    <t>k__Bacteria_p__Firmicutes_c__CFGB9583_o__OFGB9583_f__FGB9583_g__GGB3490_s__GGB3490_SGB4664</t>
  </si>
  <si>
    <t>k__Archaea_p__Euryarchaeota_c__Methanobacteria_o__Methanobacteriales_f__Methanobacteriaceae_g__Methanosphaera_s__Methanosphaera_stadtmanae</t>
  </si>
  <si>
    <t>k__Bacteria_p__Spirochaetes_c__Spirochaetia_o__Spirochaetales_f__Treponemataceae_g__Treponema_s__Treponema_peruense</t>
  </si>
  <si>
    <t>k__Bacteria_p__Fusobacteria_c__Fusobacteriia_o__Fusobacteriales_f__Leptotrichiaceae_g__Leptotrichia_s__Leptotrichia_sp_oral_taxon_221</t>
  </si>
  <si>
    <t>k__Bacteria_p__Firmicutes_c__CFGB2930_o__OFGB2930_f__FGB2930_g__GGB9252_s__GGB9252_SGB14196</t>
  </si>
  <si>
    <t>k__Bacteria_p__Bacteroidetes_c__Bacteroidia_o__Bacteroidales_f__Rikenellaceae_g__Alistipes_s__Alistipes_onderdonkii</t>
  </si>
  <si>
    <t>k__Bacteria_p__Candidatus_Melainabacteria_c__CFGB2107_o__OFGB2107_f__FGB2107_g__GGB6019_s__GGB6019_SGB8651</t>
  </si>
  <si>
    <t>k__Bacteria_p__Lentisphaerae_c__CFGB2345_o__OFGB2345_f__FGB2345_g__GGB6470_s__GGB6470_SGB9153</t>
  </si>
  <si>
    <t>k__Bacteria_p__Firmicutes_c__Tissierellia_o__Tissierellia_unclassified_f__Tissierellia_unclassified_g__GGB1405_s__GGB1405_SGB1928</t>
  </si>
  <si>
    <t>k__Bacteria_p__Firmicutes_c__Negativicutes_o__Veillonellales_f__Veillonellaceae_g__Megasphaera_s__Megasphaera_sp_NM10</t>
  </si>
  <si>
    <t>k__Bacteria_p__Firmicutes_c__Erysipelotrichia_o__Erysipelotrichales_f__Erysipelotrichaceae_g__GGB9171_s__GGB9171_SGB14109</t>
  </si>
  <si>
    <t>k__Bacteria_p__Firmicutes_c__Bacilli_o__Bacillales_f__Staphylococcaceae_g__GGB6518_s__GGB6518_SGB9205</t>
  </si>
  <si>
    <t>k__Bacteria_p__Verrucomicrobia_c__Verrucomicrobiae_o__Verrucomicrobiales_f__Akkermansiaceae_g__Akkermansia_s__Akkermansia_muciniphila</t>
  </si>
  <si>
    <t>k__Bacteria_p__Firmicutes_c__Bacilli_o__Lactobacillales_f__Carnobacteriaceae_g__Granulicatella_s__Granulicatella_adiacens</t>
  </si>
  <si>
    <t>k__Bacteria_p__Firmicutes_c__CFGB1838_o__OFGB1838_f__FGB1838_g__GGB4672_s__GGB4672_SGB6461</t>
  </si>
  <si>
    <t>k__Bacteria_p__Firmicutes_c__Clostridia_o__Eubacteriales_f__Lachnospiraceae_g__Enterocloster_s__Enterocloster_bolteae</t>
  </si>
  <si>
    <t>k__Bacteria_p__Firmicutes_c__Clostridia_o__Eubacteriales_f__Oscillospiraceae_g__Pseudoruminococcus_s__Pseudoruminococcus_massiliensis</t>
  </si>
  <si>
    <t>k__Bacteria_p__Firmicutes_c__CFGB540_o__OFGB540_f__FGB540_g__GGB79998_s__GGB79998_SGB48024</t>
  </si>
  <si>
    <t>k__Bacteria_p__Actinobacteria_c__Actinomycetia_o__Actinomycetales_f__Actinomycetaceae_g__Actinomyces_s__Actinomyces_graevenitzii</t>
  </si>
  <si>
    <t>k__Bacteria_p__Firmicutes_c__CFGB2947_o__OFGB2947_f__FGB2947_g__GGB38716_s__GGB38716_SGB14237</t>
  </si>
  <si>
    <t>k__Bacteria_p__Firmicutes_c__CFGB10314_o__OFGB10314_f__FGB10314_g__GGB4702_s__GGB4702_SGB6509</t>
  </si>
  <si>
    <t>k__Bacteria_p__Proteobacteria_c__Alphaproteobacteria_o__Caulobacterales_f__Caulobacteraceae_g__Brevundimonas_s__Brevundimonas_SGB15241</t>
  </si>
  <si>
    <t>k__Bacteria_p__Bacteroidetes_c__Bacteroidia_o__Bacteroidales_f__Odoribacteraceae_g__Butyricimonas_s__Butyricimonas_SGB15266</t>
  </si>
  <si>
    <t>k__Bacteria_p__Firmicutes_c__Bacilli_o__Lactobacillales_f__Lactobacillaceae_g__GGB9592_s__GGB9592_SGB15014</t>
  </si>
  <si>
    <t>k__Bacteria_p__Bacteroidetes_c__CFGB529_o__OFGB529_f__FGB529_g__GGB1093_s__GGB1093_SGB1404</t>
  </si>
  <si>
    <t>k__Bacteria_p__Fusobacteria_c__Fusobacteriia_o__Fusobacteriales_f__Fusobacteriaceae_g__Fusobacterium_s__Fusobacterium_mortiferum</t>
  </si>
  <si>
    <t>k__Bacteria_p__Bacteroidetes_c__Bacteroidia_o__Bacteroidales_f__Prevotellaceae_g__Prevotella_s__Prevotella_copri_clade_F</t>
  </si>
  <si>
    <t>k__Bacteria_p__Firmicutes_c__CFGB3048_o__OFGB3048_f__FGB3048_g__GGB9559_s__GGB9559_SGB14969</t>
  </si>
  <si>
    <t>k__Bacteria_p__Firmicutes_c__Bacilli_o__Lactobacillales_f__Lactobacillaceae_g__GGB9591_s__GGB9591_SGB15013</t>
  </si>
  <si>
    <t>k__Bacteria_p__Firmicutes_c__CFGB1355_o__OFGB1355_f__FGB1355_g__GGB3306_s__GGB3306_SGB4373</t>
  </si>
  <si>
    <t>k__Bacteria_p__Firmicutes_c__Clostridia_o__Eubacteriales_f__Eubacteriales_unclassified_g__Intestinimonas_s__Intestinimonas_butyriciproducens</t>
  </si>
  <si>
    <t>k__Bacteria_p__Firmicutes_c__CFGB1011_o__OFGB1011_f__FGB1011_g__GGB2653_s__GGB2653_SGB3574</t>
  </si>
  <si>
    <t>k__Bacteria_p__Firmicutes_c__CFGB2936_o__OFGB2936_f__FGB2936_g__GGB9266_s__GGB9266_SGB14215</t>
  </si>
  <si>
    <t>k__Bacteria_p__Tenericutes_c__CFGB4862_o__OFGB4862_f__FGB4862_g__GGB4750_s__GGB4750_SGB6579</t>
  </si>
  <si>
    <t>k__Bacteria_p__Firmicutes_c__CFGB1311_o__OFGB1311_f__FGB1311_g__GGB3142_s__GGB3142_SGB4155</t>
  </si>
  <si>
    <t>k__Bacteria_p__Firmicutes_c__CFGB58291_o__OFGB58291_f__FGB58291_g__GGB9264_s__GGB9264_SGB14212</t>
  </si>
  <si>
    <t>k__Bacteria_p__Firmicutes_c__Clostridia_o__Eubacteriales_f__Peptostreptococcaceae_g__GGB3267_s__GGB3267_SGB4316</t>
  </si>
  <si>
    <t>k__Bacteria_p__Firmicutes_c__Bacilli_o__Lactobacillales_f__Carnobacteriaceae_g__Granulicatella_s__Granulicatella_SGB8255</t>
  </si>
  <si>
    <t>k__Bacteria_p__Bacteroidetes_c__Bacteroidia_o__Bacteroidales_f__Prevotellaceae_g__Prevotella_s__Prevotella_copri_clade_D</t>
  </si>
  <si>
    <t>k__Bacteria_p__Proteobacteria_c__Betaproteobacteria_o__Burkholderiales_f__Oxalobacteraceae_g__GGB9075_s__GGB9075_SGB13997</t>
  </si>
  <si>
    <t>k__Bacteria_p__Candidatus_Saccharibacteria_c__Candidatus_Saccharibacteria_unclassified_o__Candidatus_Saccharibacteria_unclassified_f__Candidatus_Saccharibacteria_unclassified_g__Candidatus_Saccharibacteria_unclassified_s__TM7_phylum_sp_oral_taxon_348</t>
  </si>
  <si>
    <t>k__Bacteria_p__Firmicutes_c__Clostridia_o__Eubacteriales_f__Clostridiaceae_g__Clostridium_s__Clostridium_SGB4648</t>
  </si>
  <si>
    <t>k__Bacteria_p__Firmicutes_c__Bacilli_o__Lactobacillales_f__Lactobacillaceae_g__GGB4591_s__GGB4591_SGB6350</t>
  </si>
  <si>
    <t>k__Bacteria_p__Bacteroidetes_c__Bacteroidia_o__Bacteroidales_f__Prevotellaceae_g__Prevotella_s__Prevotella_SGB1615</t>
  </si>
  <si>
    <t>k__Bacteria_p__Proteobacteria_c__Gammaproteobacteria_o__Enterobacterales_f__Enterobacteriaceae_g__Enterobacter_s__Enterobacter_bugandensis</t>
  </si>
  <si>
    <t>k__Bacteria_p__Firmicutes_c__CFGB9298_o__OFGB9298_f__FGB9298_g__GGB27377_s__GGB27377_SGB13972</t>
  </si>
  <si>
    <t>k__Bacteria_p__Bacteria_unclassified_c__CFGB76763_o__OFGB76763_f__FGB76763_g__GGB79973_s__GGB79973_SGB14341</t>
  </si>
  <si>
    <t>k__Bacteria_p__Proteobacteria_c__Alphaproteobacteria_o__Rhodobacterales_f__Rhodobacteraceae_g__GGB16040_s__GGB16040_SGB9347</t>
  </si>
  <si>
    <t>k__Bacteria_p__Firmicutes_c__Bacilli_o__Lactobacillales_f__Lactobacillaceae_g__GGB4584_s__GGB4584_SGB6338</t>
  </si>
  <si>
    <t>k__Bacteria_p__Bacteroidetes_c__Bacteroidia_o__Bacteroidales_f__Prevotellaceae_g__Prevotella_s__Prevotella_SGB1675</t>
  </si>
  <si>
    <t>k__Bacteria_p__Actinobacteria_c__Actinomycetia_o__Micrococcales_f__Micrococcaceae_g__Pseudoglutamicibacter_s__Pseudoglutamicibacter_SGB14255</t>
  </si>
  <si>
    <t>k__Bacteria_p__Firmicutes_c__CFGB2858_o__OFGB2858_f__FGB2858_g__GGB52283_s__GGB52283_SGB73075</t>
  </si>
  <si>
    <t>k__Bacteria_p__Tenericutes_c__CFGB343_o__OFGB343_f__FGB343_g__GGB781_s__GGB781_SGB1024</t>
  </si>
  <si>
    <t>k__Bacteria_p__Synergistetes_c__Synergistia_o__Synergistales_f__Synergistaceae_g__Cloacibacillus_s__Cloacibacillus_porcorum</t>
  </si>
  <si>
    <t>k__Bacteria_p__Proteobacteria_c__Gammaproteobacteria_o__Chromatiales_f__Chromatiaceae_g__Rheinheimera_s__Rheinheimera_SGB14999</t>
  </si>
  <si>
    <t>k__Bacteria_p__Firmicutes_c__CFGB2949_o__OFGB2949_f__FGB2949_g__GGB9290_s__GGB9290_SGB14247</t>
  </si>
  <si>
    <t>k__Bacteria_p__Actinobacteria_c__Actinomycetia_o__Actinomycetales_f__Actinomycetaceae_g__Actinomyces_s__Actinomyces_bouchesdurhonensis</t>
  </si>
  <si>
    <t>k__Bacteria_p__Firmicutes_c__CFGB1798_o__OFGB1798_f__FGB1798_g__GGB4768_s__GGB4768_SGB6601</t>
  </si>
  <si>
    <t>k__Bacteria_p__Firmicutes_c__Clostridia_o__Eubacteriales_f__Clostridiaceae_g__GGB3627_s__GGB3627_SGB4906</t>
  </si>
  <si>
    <t>k__Bacteria_p__Firmicutes_c__CFGB2942_o__OFGB2942_f__FGB2942_g__GGB9288_s__GGB9288_SGB14243</t>
  </si>
  <si>
    <t>k__Bacteria_p__Bacteroidetes_c__Bacteroidia_o__Bacteroidales_f__Rikenellaceae_g__Alistipes_s__Alistipes_finegoldii</t>
  </si>
  <si>
    <t>k__Bacteria_p__Proteobacteria_c__Deltaproteobacteria_o__Desulfovibrionales_f__Desulfovibrionaceae_g__Desulfovibrio_s__Desulfovibrio_SGB5076</t>
  </si>
  <si>
    <t>k__Bacteria_p__Firmicutes_c__Bacilli_o__Lactobacillales_f__Lactobacillaceae_g__Limosilactobacillus_s__Limosilactobacillus_fermentum</t>
  </si>
  <si>
    <t>k__Bacteria_p__Firmicutes_c__Bacilli_o__Lactobacillales_f__Streptococcaceae_g__Streptococcus_s__Streptococcus_constellatus</t>
  </si>
  <si>
    <t>k__Bacteria_p__Firmicutes_c__Clostridia_o__Eubacteriales_f__Christensenellaceae_g__Christensenella_s__Christensenella_hongkongensis</t>
  </si>
  <si>
    <t>k__Bacteria_p__Firmicutes_c__CFGB1359_o__OFGB1359_f__FGB1359_g__GGB3321_s__GGB3321_SGB4395</t>
  </si>
  <si>
    <t>k__Bacteria_p__Firmicutes_c__CFGB31455_o__OFGB31455_f__FGB31455_g__GGB4699_s__GGB4699_SGB6503</t>
  </si>
  <si>
    <t>k__Bacteria_p__Firmicutes_c__CFGB10325_o__OFGB10325_f__FGB10325_g__GGB4669_s__GGB4669_SGB6458</t>
  </si>
  <si>
    <t>k__Bacteria_p__Firmicutes_c__Clostridia_o__Eubacteriales_f__Lachnospiraceae_g__GGB51269_s__GGB51269_SGB5061</t>
  </si>
  <si>
    <t>k__Bacteria_p__Bacteroidetes_c__Bacteroidia_o__Bacteroidales_f__Bacteroidaceae_g__Bacteroides_s__Bacteroides_intestinalis</t>
  </si>
  <si>
    <t>k__Bacteria_p__Actinobacteria_c__Actinomycetia_o__Actinomycetales_f__Actinomycetaceae_g__Actinomyces_s__Actinomyces_johnsonii</t>
  </si>
  <si>
    <t>k__Bacteria_p__Bacteroidetes_c__Bacteroidia_o__Bacteroidales_f__Prevotellaceae_g__GGB1239_s__GGB1239_SGB1657</t>
  </si>
  <si>
    <t>k__Bacteria_p__Proteobacteria_c__Gammaproteobacteria_o__Moraxellales_f__Moraxellaceae_g__Psychrobacter_s__Psychrobacter_faecalis</t>
  </si>
  <si>
    <t>k__Bacteria_p__Firmicutes_c__Clostridia_o__Eubacteriales_f__Oscillospiraceae_g__GGB3169_s__GGB3169_SGB4183</t>
  </si>
  <si>
    <t>k__Bacteria_p__Firmicutes_c__Clostridia_o__Eubacteriales_f__Oscillospiraceae_g__GGB4695_s__GGB4695_SGB6494</t>
  </si>
  <si>
    <t>k__Bacteria_p__Firmicutes_c__Clostridia_o__Eubacteriales_f__Oscillospiraceae_g__GGB9708_s__GGB9708_SGB15233</t>
  </si>
  <si>
    <t>k__Bacteria_p__Actinobacteria_c__Coriobacteriia_o__Coriobacteriales_f__Coriobacteriaceae_g__GGB9370_s__GGB9370_SGB72473</t>
  </si>
  <si>
    <t>k__Bacteria_p__Actinobacteria_c__Actinomycetia_o__Bifidobacteriales_f__Bifidobacteriaceae_g__Bifidobacterium_s__Bifidobacterium_ruminantium</t>
  </si>
  <si>
    <t>k__Bacteria_p__Firmicutes_c__Negativicutes_o__Veillonellales_f__Veillonellaceae_g__Dialister_s__Dialister_hominis</t>
  </si>
  <si>
    <t>k__Bacteria_p__Firmicutes_c__CFGB3069_o__OFGB3069_f__FGB3069_g__GGB9767_s__GGB9767_SGB15384</t>
  </si>
  <si>
    <t>k__Bacteria_p__Firmicutes_c__Clostridia_o__Eubacteriales_f__Oscillospiraceae_g__Hydrogenoanaerobacterium_s__Hydrogenoanaerobacterium_saccharovorans</t>
  </si>
  <si>
    <t>k__Bacteria_p__Firmicutes_c__Tissierellia_o__Tissierellales_f__Peptoniphilaceae_g__Parvimonas_s__Parvimonas_micra</t>
  </si>
  <si>
    <t>k__Bacteria_p__Firmicutes_c__CFGB3040_o__OFGB3040_f__FGB3040_g__GGB9542_s__GGB9542_SGB14947</t>
  </si>
  <si>
    <t>k__Bacteria_p__Firmicutes_c__Clostridia_o__Clostridia_unclassified_f__Clostridia_unclassified_g__GGB9534_s__GGB9534_SGB14937</t>
  </si>
  <si>
    <t>k__Bacteria_p__Proteobacteria_c__Betaproteobacteria_o__Burkholderiales_f__Burkholderiaceae_g__Ralstonia_s__Ralstonia_pickettii</t>
  </si>
  <si>
    <t>k__Bacteria_p__Actinobacteria_c__Coriobacteriia_o__Coriobacteriales_f__Coriobacteriaceae_g__Senegalimassilia_s__Senegalimassilia_SGB72437</t>
  </si>
  <si>
    <t>k__Bacteria_p__Firmicutes_c__Clostridia_o__Eubacteriales_f__Oscillospiraceae_g__GGB9710_s__GGB9710_SGB15239</t>
  </si>
  <si>
    <t>k__Bacteria_p__Bacteroidetes_c__Bacteroidia_o__Bacteroidales_f__Rikenellaceae_g__GGB1663_s__GGB1663_SGB2279</t>
  </si>
  <si>
    <t>k__Bacteria_p__Firmicutes_c__CFGB2889_o__OFGB2889_f__FGB2889_g__GGB9197_s__GGB9197_SGB14136</t>
  </si>
  <si>
    <t>k__Bacteria_p__Firmicutes_c__Bacilli_o__Lactobacillales_f__Lactobacillaceae_g__GGB4723_s__GGB4723_SGB6540</t>
  </si>
  <si>
    <t>k__Bacteria_p__Firmicutes_c__Clostridia_o__Eubacteriales_f__Eubacteriaceae_g__GGB3722_s__GGB3722_SGB5050</t>
  </si>
  <si>
    <t>k__Bacteria_p__Firmicutes_c__CFGB1226_o__OFGB1226_f__FGB1226_g__GGB2998_s__GGB2998_SGB3989</t>
  </si>
  <si>
    <t>k__Bacteria_p__Firmicutes_c__Bacilli_o__Lactobacillales_f__Lactobacillaceae_g__GGB9677_s__GGB9677_SGB15180</t>
  </si>
  <si>
    <t>k__Bacteria_p__Firmicutes_c__CFGB8294_o__OFGB8294_f__FGB8294_g__GGB9328_s__GGB9328_SGB14291</t>
  </si>
  <si>
    <t>k__Bacteria_p__Actinobacteria_c__Actinomycetia_o__Actinomycetales_f__Actinomycetaceae_g__Schaalia_s__Schaalia_turicensis</t>
  </si>
  <si>
    <t>k__Bacteria_p__Firmicutes_c__Bacilli_o__Lactobacillales_f__Lactobacillaceae_g__GGB9598_s__GGB9598_SGB72886</t>
  </si>
  <si>
    <t>k__Bacteria_p__Firmicutes_c__Erysipelotrichia_o__Erysipelotrichales_f__Erysipelotrichaceae_g__Faecalibacillus_s__Faecalibacillus_faecis</t>
  </si>
  <si>
    <t>k__Bacteria_p__Firmicutes_c__CFGB2833_o__OFGB2833_f__FGB2833_g__GGB9056_s__GGB9056_SGB13965</t>
  </si>
  <si>
    <t>k__Bacteria_p__Bacteroidetes_c__Sphingobacteriia_o__Sphingobacteriales_f__Sphingobacteriaceae_g__GGB9701_s__GGB9701_SGB15218</t>
  </si>
  <si>
    <t>k__Bacteria_p__Actinobacteria_c__Coriobacteriia_o__Coriobacteriales_f__Atopobiaceae_g__Olsenella_s__Olsenella_SGB72492</t>
  </si>
  <si>
    <t>k__Bacteria_p__Bacteroidetes_c__Bacteroidia_o__Bacteroidales_f__Prevotellaceae_g__GGB1148_s__GGB1148_SGB1475</t>
  </si>
  <si>
    <t>k__Bacteria_p__Firmicutes_c__CFGB10312_o__OFGB10312_f__FGB10312_g__GGB4644_s__GGB4644_SGB6430</t>
  </si>
  <si>
    <t>k__Bacteria_p__Firmicutes_c__CFGB58251_o__OFGB58251_f__FGB58251_g__GGB9762_s__GGB9762_SGB15377</t>
  </si>
  <si>
    <t>k__Bacteria_p__Bacteroidetes_c__CFGB11479_o__OFGB11479_f__FGB11479_g__GGB1631_s__GGB1631_SGB2239</t>
  </si>
  <si>
    <t>k__Bacteria_p__Firmicutes_c__Clostridia_o__Eubacteriales_f__Clostridiaceae_g__Sarcina_s__Sarcina_ventriculi</t>
  </si>
  <si>
    <t>k__Bacteria_p__Firmicutes_c__Clostridia_o__Eubacteriales_f__Oscillospiraceae_g__GGB9729_s__GGB9729_SGB15288</t>
  </si>
  <si>
    <t>k__Bacteria_p__Firmicutes_c__CFGB9828_o__OFGB9828_f__FGB9828_g__GGB35597_s__GGB35597_SGB49163</t>
  </si>
  <si>
    <t>k__Bacteria_p__Bacteroidetes_c__Flavobacteriia_o__Flavobacteriales_f__Flavobacteriaceae_g__Formosa_s__Formosa_SGB1638</t>
  </si>
  <si>
    <t>k__Bacteria_p__Firmicutes_c__Clostridia_o__Eubacteriales_f__Eubacteriaceae_g__GGB3724_s__GGB3724_SGB5054</t>
  </si>
  <si>
    <t>k__Bacteria_p__Bacteroidetes_c__Bacteroidia_o__Bacteroidales_f__Rikenellaceae_g__Alistipes_s__Alistipes_ihumii</t>
  </si>
  <si>
    <t>k__Bacteria_p__Firmicutes_c__Clostridia_o__Eubacteriales_f__Eubacteriales_unclassified_g__Gemmiger_s__Gemmiger_SGB15292</t>
  </si>
  <si>
    <t>k__Bacteria_p__Actinobacteria_c__Actinomycetia_o__Corynebacteriales_f__Corynebacteriaceae_g__Corynebacterium_s__Corynebacterium_durum</t>
  </si>
  <si>
    <t>k__Bacteria_p__Firmicutes_c__CFGB72924_o__OFGB72924_f__FGB72924_g__GGB3612_s__GGB3612_SGB4881</t>
  </si>
  <si>
    <t>k__Bacteria_p__Firmicutes_c__CFGB9120_o__OFGB9120_f__FGB9120_g__GGB4642_s__GGB4642_SGB6421</t>
  </si>
  <si>
    <t>k__Bacteria_p__Firmicutes_c__CFGB2941_o__OFGB2941_f__FGB2941_g__GGB9275_s__GGB9275_SGB14227</t>
  </si>
  <si>
    <t>k__Bacteria_p__Firmicutes_c__Bacilli_o__Lactobacillales_f__Aerococcaceae_g__Abiotrophia_s__Abiotrophia_defectiva</t>
  </si>
  <si>
    <t>k__Bacteria_p__Firmicutes_c__CFGB1359_o__OFGB1359_f__FGB1359_g__GGB3320_s__GGB3320_SGB4391</t>
  </si>
  <si>
    <t>k__Bacteria_p__Firmicutes_c__Clostridia_o__Eubacteriales_f__Clostridiaceae_g__Clostridium_s__Clostridium_tertium</t>
  </si>
  <si>
    <t>k__Bacteria_p__Proteobacteria_c__Gammaproteobacteria_o__Enterobacterales_f__Enterobacteriaceae_g__Klebsiella_s__Klebsiella_variicola</t>
  </si>
  <si>
    <t>k__Bacteria_p__Proteobacteria_c__Gammaproteobacteria_o__Enterobacterales_f__Enterobacteriaceae_g__Kluyvera_s__Kluyvera_sichuanensis</t>
  </si>
  <si>
    <t>k__Bacteria_p__Firmicutes_c__CFGB13380_o__OFGB13380_f__FGB13380_g__GGB4707_s__GGB4707_SGB6517</t>
  </si>
  <si>
    <t>k__Bacteria_p__Firmicutes_c__Bacilli_o__Lactobacillales_f__Streptococcaceae_g__Streptococcus_s__Streptococcus_pasteurianus</t>
  </si>
  <si>
    <t>k__Bacteria_p__Firmicutes_c__Bacilli_o__Lactobacillales_f__Lactobacillaceae_g__GGB4541_s__GGB4541_SGB6262</t>
  </si>
  <si>
    <t>k__Bacteria_p__Firmicutes_c__Clostridia_o__Clostridiales_f__Clostridiales_unclassified_g__Lawsonibacter_s__Lawsonibacter_asaccharolyticus</t>
  </si>
  <si>
    <t>k__Bacteria_p__Bacteroidetes_c__Bacteroidia_o__Bacteroidales_f__Bacteroidaceae_g__Bacteroides_s__Bacteroides_cutis</t>
  </si>
  <si>
    <t>k__Bacteria_p__Firmicutes_c__Clostridia_o__Eubacteriales_f__Oscillospiraceae_g__GGB9635_s__GGB9635_SGB15104</t>
  </si>
  <si>
    <t>k__Bacteria_p__Candidatus_Melainabacteria_c__CFGB2107_o__OFGB2107_f__FGB2107_g__GGB6013_s__GGB6013_SGB8644</t>
  </si>
  <si>
    <t>k__Bacteria_p__Firmicutes_c__CFGB9629_o__OFGB9629_f__FGB9629_g__GGB3615_s__GGB3615_SGB4887</t>
  </si>
  <si>
    <t>k__Bacteria_p__Firmicutes_c__Clostridia_o__Eubacteriales_f__Oscillospiraceae_g__Oscillospiraceae_unclassified_s__Clostridium_leptum</t>
  </si>
  <si>
    <t>k__Bacteria_p__Proteobacteria_c__Betaproteobacteria_o__Burkholderiales_f__Oxalobacteraceae_g__Oxalobacter_s__Oxalobacter_formigenes</t>
  </si>
  <si>
    <t>k__Bacteria_p__Firmicutes_c__Clostridia_o__Eubacteriales_f__Oscillospiraceae_g__Anaeromassilibacillus_s__Anaeromassilibacillus_sp_An250</t>
  </si>
  <si>
    <t>k__Bacteria_p__Elusimicrobia_c__Elusimicrobia_o__Elusimicrobiales_f__Elusimicrobiaceae_g__GGB12695_s__GGB12695_SGB19692</t>
  </si>
  <si>
    <t>k__Bacteria_p__Firmicutes_c__CFGB1011_o__OFGB1011_f__FGB1011_g__GGB2652_s__GGB2652_SGB3573</t>
  </si>
  <si>
    <t>k__Bacteria_p__Firmicutes_c__CFGB8140_o__OFGB8140_f__FGB8140_g__GGB3755_s__GGB3755_SGB5105</t>
  </si>
  <si>
    <t>k__Bacteria_p__Firmicutes_c__CFGB3048_o__OFGB3048_f__FGB3048_g__GGB9559_s__GGB9559_SGB69175</t>
  </si>
  <si>
    <t>k__Bacteria_p__Firmicutes_c__CFGB2930_o__OFGB2930_f__FGB2930_g__GGB9253_s__GGB9253_SGB14199</t>
  </si>
  <si>
    <t>k__Bacteria_p__Proteobacteria_c__Deltaproteobacteria_o__Desulfovibrionales_f__Desulfovibrionaceae_g__Bilophila_s__Bilophila_SGB69261</t>
  </si>
  <si>
    <t>k__Bacteria_p__Firmicutes_c__CFGB3071_o__OFGB3071_f__FGB3071_g__GGB9778_s__GGB9778_SGB15398</t>
  </si>
  <si>
    <t>k__Bacteria_p__Actinobacteria_c__Coriobacteriia_o__Eggerthellales_f__Eggerthellaceae_g__GGB45432_s__GGB45432_SGB63101</t>
  </si>
  <si>
    <t>k__Bacteria_p__Firmicutes_c__Bacilli_o__Lactobacillales_f__Lactobacillaceae_g__GGB4569_s__GGB4569_SGB6312</t>
  </si>
  <si>
    <t>k__Bacteria_p__Actinobacteria_c__Actinomycetia_o__Corynebacteriales_f__Nocardiaceae_g__Rhodococcus_s__Rhodococcus_SGB14208</t>
  </si>
  <si>
    <t>k__Bacteria_p__Firmicutes_c__Clostridia_o__Eubacteriales_f__Oscillospiraceae_g__Vescimonas_s__Vescimonas_SGB15086</t>
  </si>
  <si>
    <t>k__Bacteria_p__Firmicutes_c__Negativicutes_o__Veillonellales_f__Veillonellaceae_g__Veillonella_s__Veillonella_denticariosi</t>
  </si>
  <si>
    <t>k__Bacteria_p__Firmicutes_c__Bacilli_o__Lactobacillales_f__Lactobacillaceae_g__GGB9604_s__GGB9604_SGB15036</t>
  </si>
  <si>
    <t>k__Bacteria_p__Firmicutes_c__Clostridia_o__Eubacteriales_f__Eubacteriaceae_g__Eubacterium_s__Eubacterium_sp_AF22_8LB</t>
  </si>
  <si>
    <t>k__Bacteria_p__Actinobacteria_c__Actinomycetia_o__Actinomycetales_f__Actinomycetaceae_g__Actinomyces_s__Actinomyces_gerencseriae</t>
  </si>
  <si>
    <t>k__Bacteria_p__Firmicutes_c__Clostridia_o__Eubacteriales_f__Clostridiaceae_g__Clostridium_s__Clostridium_culturomicium</t>
  </si>
  <si>
    <t>k__Bacteria_p__Firmicutes_c__Bacilli_o__Lactobacillales_f__Lactobacillaceae_g__GGB9594_s__GGB9594_SGB15016</t>
  </si>
  <si>
    <t>k__Bacteria_p__Firmicutes_c__CFGB31626_o__OFGB31626_f__FGB31626_g__GGB4676_s__GGB4676_SGB6465</t>
  </si>
  <si>
    <t>k__Bacteria_p__Actinobacteria_c__CFGB76796_o__OFGB76796_f__FGB76796_g__GGB9369_s__GGB9369_SGB14350</t>
  </si>
  <si>
    <t>k__Bacteria_p__Firmicutes_c__CFGB2921_o__OFGB2921_f__FGB2921_g__GGB9243_s__GGB9243_SGB14185</t>
  </si>
  <si>
    <t>k__Bacteria_p__Bacteroidetes_c__Bacteroidia_o__Bacteroidales_f__Bacteroidaceae_g__Phocaeicola_s__Phocaeicola_SGB6473</t>
  </si>
  <si>
    <t>k__Bacteria_p__Fusobacteria_c__Fusobacteriia_o__Fusobacteriales_f__Fusobacteriaceae_g__GGB79758_s__GGB79758_SGB14216</t>
  </si>
  <si>
    <t>k__Bacteria_p__Firmicutes_c__Clostridia_o__Eubacteriales_f__Clostridiaceae_g__Clostridium_s__Clostridium_SGB65129</t>
  </si>
  <si>
    <t>k__Bacteria_p__Firmicutes_c__Clostridia_o__Eubacteriales_f__Oscillospiraceae_g__Anaerotruncus_s__Anaerotruncus_colihominis</t>
  </si>
  <si>
    <t>k__Bacteria_p__Actinobacteria_c__Actinomycetia_o__Micrococcales_f__Micrococcaceae_g__Kocuria_s__Kocuria_palustris</t>
  </si>
  <si>
    <t>k__Bacteria_p__Firmicutes_c__Clostridia_o__Eubacteriales_f__Lachnospiraceae_g__GGB3617_s__GGB3617_SGB4891</t>
  </si>
  <si>
    <t>k__Bacteria_p__Bacteroidetes_c__Flavobacteriia_o__Flavobacteriales_f__Flavobacteriaceae_g__GGB80055_s__GGB80055_SGB4053</t>
  </si>
  <si>
    <t>k__Bacteria_p__Firmicutes_c__Clostridia_o__Eubacteriales_f__Eubacteriaceae_g__Eubacterium_s__Eubacterium_sp_AF16_48</t>
  </si>
  <si>
    <t>k__Bacteria_p__Firmicutes_c__Clostridia_o__Eubacteriales_f__Clostridiaceae_g__GGB3626_s__GGB3626_SGB4905</t>
  </si>
  <si>
    <t>k__Bacteria_p__Firmicutes_c__CFGB73223_o__OFGB73223_f__FGB73223_g__GGB9249_s__GGB9249_SGB14193</t>
  </si>
  <si>
    <t>k__Bacteria_p__Firmicutes_c__CFGB9119_o__OFGB9119_f__FGB9119_g__GGB4727_s__GGB4727_SGB6548</t>
  </si>
  <si>
    <t>k__Bacteria_p__Firmicutes_c__Bacilli_o__Lactobacillales_f__Enterococcaceae_g__Enterococcus_s__Enterococcus_hirae</t>
  </si>
  <si>
    <t>k__Bacteria_p__Firmicutes_c__Bacilli_o__Lactobacillales_f__Enterococcaceae_g__Enterococcus_s__Enterococcus_gallinarum</t>
  </si>
  <si>
    <t>k__Bacteria_p__Firmicutes_c__CFGB1262_o__OFGB1262_f__FGB1262_g__GGB3061_s__GGB3061_SGB4063</t>
  </si>
  <si>
    <t>k__Bacteria_p__Proteobacteria_c__Epsilonproteobacteria_o__Campylobacterales_f__Campylobacteraceae_g__Campylobacter_s__Campylobacter_hominis</t>
  </si>
  <si>
    <t>k__Bacteria_p__Actinobacteria_c__Coriobacteriia_o__Coriobacteriales_f__Coriobacteriaceae_g__GGB79930_s__GGB79930_SGB6334</t>
  </si>
  <si>
    <t>k__Bacteria_p__Firmicutes_c__Clostridia_o__Eubacteriales_f__Eubacteriales_unclassified_g__Eubacteriales_unclassified_s__Bacteroides_pectinophilus</t>
  </si>
  <si>
    <t>k__Bacteria_p__Firmicutes_c__Bacilli_o__Lactobacillales_f__Lactobacillaceae_g__Ligilactobacillus_s__Ligilactobacillus_salivarius</t>
  </si>
  <si>
    <t>k__Bacteria_p__Firmicutes_c__Bacilli_o__Lactobacillales_f__Streptococcaceae_g__GGB79964_s__GGB79964_SGB15109</t>
  </si>
  <si>
    <t>k__Bacteria_p__Firmicutes_c__Clostridia_o__Eubacteriales_f__Oscillospiraceae_g__GGB9729_s__GGB9729_SGB69197</t>
  </si>
  <si>
    <t>k__Eukaryota_p__Ascomycota_c__Saccharomycetes_o__Saccharomycetales_f__Saccharomycetaceae_g__Saccharomyces_s__Saccharomyces_cerevisiae</t>
  </si>
  <si>
    <t>k__Bacteria_p__Spirochaetes_c__Spirochaetia_o__Spirochaetales_f__Treponemataceae_g__Treponema_s__Treponema_succinifaciens</t>
  </si>
  <si>
    <t>k__Bacteria_p__Firmicutes_c__Clostridia_o__Eubacteriales_f__Lachnospiraceae_g__GGB3859_s__GGB3859_SGB5234</t>
  </si>
  <si>
    <t>k__Bacteria_p__Bacteroidetes_c__Sphingobacteriia_o__Sphingobacteriales_f__Sphingobacteriaceae_g__GGB9696_s__GGB9696_SGB15212</t>
  </si>
  <si>
    <t>k__Bacteria_p__Firmicutes_c__CFGB1311_o__OFGB1311_f__FGB1311_g__GGB3140_s__GGB3140_SGB4153</t>
  </si>
  <si>
    <t>k__Bacteria_p__Firmicutes_c__CFGB2836_o__OFGB2836_f__FGB2836_g__GGB9071_s__GGB9071_SGB13990</t>
  </si>
  <si>
    <t>k__Bacteria_p__Lentisphaerae_c__Lentisphaeria_o__Victivallales_f__Victivallaceae_g__Victivallis_s__Victivallis_lenta</t>
  </si>
  <si>
    <t>k__Bacteria_p__Firmicutes_c__Clostridia_o__Eubacteriales_f__Lachnospiraceae_g__GGB3636_s__GGB3636_SGB4929</t>
  </si>
  <si>
    <t>k__Bacteria_p__Firmicutes_c__Clostridia_o__Eubacteriales_f__Oscillospiraceae_g__GGB3341_s__GGB3341_SGB4420</t>
  </si>
  <si>
    <t>k__Bacteria_p__Firmicutes_c__CFGB10021_o__OFGB10021_f__FGB10021_g__GGB13402_s__GGB13402_SGB14203</t>
  </si>
  <si>
    <t>k__Bacteria_p__Firmicutes_c__CFGB1213_o__OFGB1213_f__FGB1213_g__GGB9788_s__GGB9788_SGB15411</t>
  </si>
  <si>
    <t>k__Bacteria_p__Actinobacteria_c__Actinomycetia_o__Propionibacteriales_f__Propionibacteriaceae_g__Propionibacterium_s__Propionibacterium_acidifaciens</t>
  </si>
  <si>
    <t>k__Bacteria_p__Actinobacteria_c__Actinomycetia_o__Actinomycetales_f__Actinomycetaceae_g__GGB9832_s__GGB9832_SGB15478</t>
  </si>
  <si>
    <t>k__Bacteria_p__Bacteroidetes_c__Bacteroidia_o__Bacteroidales_f__Prevotellaceae_g__Prevotella_s__Prevotella_SGB1680</t>
  </si>
  <si>
    <t>k__Bacteria_p__Firmicutes_c__CFGB2930_o__OFGB2930_f__FGB2930_g__GGB9252_s__GGB9252_SGB14197</t>
  </si>
  <si>
    <t>k__Bacteria_p__Firmicutes_c__CFGB1778_o__OFGB1778_f__FGB1778_g__GGB4713_s__GGB4713_SGB6526</t>
  </si>
  <si>
    <t>k__Bacteria_p__Proteobacteria_c__Betaproteobacteria_o__Burkholderiales_f__Oxalobacteraceae_g__GGB9080_s__GGB9080_SGB14004</t>
  </si>
  <si>
    <t>k__Bacteria_p__Firmicutes_c__Clostridia_o__Eubacteriales_f__Oscillospiraceae_g__Dysosmobacter_s__Dysosmobacter_welbionis</t>
  </si>
  <si>
    <t>k__Bacteria_p__Firmicutes_c__Clostridia_o__Eubacteriales_f__Oscillospiraceae_g__GGB9616_s__GGB9616_SGB15062</t>
  </si>
  <si>
    <t>k__Bacteria_p__Firmicutes_c__Clostridia_o__Eubacteriales_f__Clostridiaceae_g__GGB79686_s__GGB79686_SGB8594</t>
  </si>
  <si>
    <t>k__Bacteria_p__Actinobacteria_c__Actinomycetia_o__Corynebacteriales_f__Corynebacteriaceae_g__Corynebacterium_s__Corynebacterium_SGB6370</t>
  </si>
  <si>
    <t>k__Bacteria_p__Firmicutes_c__CFGB1479_o__OFGB1479_f__FGB1479_g__GGB3751_s__GGB3751_SGB5099</t>
  </si>
  <si>
    <t>k__Bacteria_p__Firmicutes_c__Tissierellia_o__Tissierellales_f__Peptoniphilaceae_g__Parvimonas_s__Parvimonas_parva</t>
  </si>
  <si>
    <t>k__Bacteria_p__Proteobacteria_c__CFGB3069_o__OFGB3069_f__FGB3069_g__GGB9770_s__GGB9770_SGB57575</t>
  </si>
  <si>
    <t>k__Bacteria_p__Firmicutes_c__Erysipelotrichia_o__Erysipelotrichales_f__Erysipelotrichaceae_g__Solobacterium_s__Solobacterium_moorei</t>
  </si>
  <si>
    <t>k__Bacteria_p__Firmicutes_c__Clostridia_o__Eubacteriales_f__Eubacteriales_unclassified_g__Eubacteriales_unclassified_s__Clostridiales_bacterium_VE202_01</t>
  </si>
  <si>
    <t>k__Bacteria_p__Bacteroidetes_c__Bacteroidia_o__Bacteroidales_f__Prevotellaceae_g__GGB1243_s__GGB1243_SGB1664</t>
  </si>
  <si>
    <t>k__Bacteria_p__Firmicutes_c__Tissierellia_o__Tissierellales_f__Peptoniphilaceae_g__Peptoniphilus_s__Peptoniphilus_senegalensis</t>
  </si>
  <si>
    <t>k__Bacteria_p__Firmicutes_c__Erysipelotrichia_o__Erysipelotrichales_f__Coprobacillaceae_g__Coprobacillus_s__Coprobacillus_cateniformis</t>
  </si>
  <si>
    <t>k__Bacteria_p__Actinobacteria_c__Coriobacteriia_o__Coriobacteriales_f__Coriobacteriaceae_g__Collinsella_s__Collinsella_SGB47280</t>
  </si>
  <si>
    <t>k__Bacteria_p__Firmicutes_c__Clostridia_o__Eubacteriales_f__Lachnospiraceae_g__Lachnoclostridium_s__Clostridium_symbiosum</t>
  </si>
  <si>
    <t>k__Bacteria_p__Candidatus_Melainabacteria_c__CFGB47068_o__OFGB47068_f__FGB47068_g__GGB5983_s__GGB5983_SGB70776</t>
  </si>
  <si>
    <t>k__Bacteria_p__Bacteroidetes_c__Bacteroidia_o__Bacteroidales_f__Rikenellaceae_g__GGB3281_s__GGB3281_SGB4335</t>
  </si>
  <si>
    <t>k__Bacteria_p__Firmicutes_c__Clostridia_o__Eubacteriales_f__Clostridiaceae_g__Clostridium_s__Clostridium_sp_Sa3CUN1</t>
  </si>
  <si>
    <t>k__Bacteria_p__Firmicutes_c__Erysipelotrichia_o__Erysipelotrichales_f__Turicibacteraceae_g__GGB4897_s__GGB4897_SGB106351</t>
  </si>
  <si>
    <t>k__Bacteria_p__Firmicutes_c__CFGB31455_o__OFGB31455_f__FGB31455_g__GGB4700_s__GGB4700_SGB6506</t>
  </si>
  <si>
    <t>k__Bacteria_p__Firmicutes_c__Clostridia_o__Eubacteriales_f__Peptostreptococcaceae_g__Romboutsia_s__Romboutsia_sp_CE17</t>
  </si>
  <si>
    <t>k__Bacteria_p__Firmicutes_c__Clostridia_o__Eubacteriales_f__Lachnospiraceae_g__Coprococcus_s__Coprococcus_sp_OM04_5BH</t>
  </si>
  <si>
    <t>k__Bacteria_p__Firmicutes_c__CFGB2942_o__OFGB2942_f__FGB2942_g__GGB9278_s__GGB9278_SGB14230</t>
  </si>
  <si>
    <t>k__Bacteria_p__Bacteroidetes_c__Bacteroidia_o__Bacteroidales_f__Prevotellaceae_g__GGB12972_s__GGB12972_SGB1701</t>
  </si>
  <si>
    <t>k__Bacteria_p__Proteobacteria_c__Gammaproteobacteria_o__Enterobacterales_f__Enterobacteriaceae_g__Klebsiella_s__Klebsiella_quasipneumoniae</t>
  </si>
  <si>
    <t>k__Bacteria_p__Bacteroidetes_c__Bacteroidia_o__Bacteroidales_f__Rikenellaceae_g__GGB79654_s__GGB79654_SGB5063</t>
  </si>
  <si>
    <t>k__Bacteria_p__Proteobacteria_c__Betaproteobacteria_o__Burkholderiales_f__Oxalobacteraceae_g__GGB9076_s__GGB9076_SGB13999</t>
  </si>
  <si>
    <t>k__Bacteria_p__Firmicutes_c__Clostridia_o__Eubacteriales_f__Eubacteriales_Family_XIII_Incertae_Sedis_g__Eubacteriales_Family_XIII_Incertae_Sedis_unclassified_s__Eubacterium_brachy</t>
  </si>
  <si>
    <t>k__Bacteria_p__Firmicutes_c__Bacilli_o__Lactobacillales_f__Streptococcaceae_g__Streptococcus_s__Streptococcus_rubneri</t>
  </si>
  <si>
    <t>k__Bacteria_p__Firmicutes_c__CFGB13532_o__OFGB13532_f__FGB13532_g__GGB13532_s__GGB13532_SGB14832</t>
  </si>
  <si>
    <t>k__Bacteria_p__Firmicutes_c__CFGB1307_o__OFGB1307_f__FGB1307_g__GGB3128_s__GGB3128_SGB4141</t>
  </si>
  <si>
    <t>k__Bacteria_p__Firmicutes_c__Clostridia_o__Eubacteriales_f__Peptostreptococcaceae_g__GGB3267_s__GGB3267_SGB4317</t>
  </si>
  <si>
    <t>k__Bacteria_p__Bacteroidetes_c__Bacteroidia_o__Bacteroidales_f__Tannerellaceae_g__Parabacteroides_s__Parabacteroides_johnsonii</t>
  </si>
  <si>
    <t>k__Bacteria_p__Firmicutes_c__Negativicutes_o__Selenomonadales_f__Selenomonadaceae_g__Mitsuokella_s__Mitsuokella_jalaludinii</t>
  </si>
  <si>
    <t>k__Bacteria_p__Firmicutes_c__CFGB76560_o__OFGB76560_f__FGB76560_g__GGB18456_s__GGB18456_SGB4146</t>
  </si>
  <si>
    <t>k__Bacteria_p__Firmicutes_c__Bacilli_o__Lactobacillales_f__Lactobacillaceae_g__Lactobacillus_s__Lactobacillus_delbrueckii</t>
  </si>
  <si>
    <t>k__Bacteria_p__Proteobacteria_c__Gammaproteobacteria_o__Pseudomonadales_f__Pseudomonadaceae_g__GGB9747_s__GGB9747_SGB15353</t>
  </si>
  <si>
    <t>k__Bacteria_p__Firmicutes_c__Bacilli_o__Bacillales_f__Staphylococcaceae_g__GGB6520_s__GGB6520_SGB9209</t>
  </si>
  <si>
    <t>k__Bacteria_p__Firmicutes_c__Clostridia_o__Eubacteriales_f__Eubacteriales_unclassified_g__Evtepia_s__Evtepia_gabavorous</t>
  </si>
  <si>
    <t>k__Bacteria_p__Firmicutes_c__Clostridia_o__Eubacteriales_f__Oscillospiraceae_g__Oscillospiraceae_unclassified_s__Oscillospiraceae_unclassified_SGB15251</t>
  </si>
  <si>
    <t>k__Bacteria_p__Firmicutes_c__CFGB72899_o__OFGB72899_f__FGB72899_g__GGB4611_s__GGB4611_SGB6385</t>
  </si>
  <si>
    <t>k__Bacteria_p__Proteobacteria_c__Epsilonproteobacteria_o__Campylobacterales_f__Campylobacteraceae_g__Campylobacter_s__Campylobacter_concisus</t>
  </si>
  <si>
    <t>k__Bacteria_p__Tenericutes_c__CFGB1779_o__OFGB1779_f__FGB1779_g__GGB4717_s__GGB4717_SGB6533</t>
  </si>
  <si>
    <t>k__Bacteria_p__Firmicutes_c__Clostridia_o__Clostridia_unclassified_f__Clostridia_unclassified_g__GGB9537_s__GGB9537_SGB14940</t>
  </si>
  <si>
    <t>k__Bacteria_p__Firmicutes_c__Negativicutes_o__Veillonellales_f__Veillonellaceae_g__Dialister_s__Dialister_succinatiphilus</t>
  </si>
  <si>
    <t>k__Bacteria_p__Firmicutes_c__Clostridia_o__Eubacteriales_f__Oscillospiraceae_g__GGB9636_s__GGB9636_SGB15108</t>
  </si>
  <si>
    <t>k__Bacteria_p__Firmicutes_c__Clostridia_o__Eubacteriales_f__Lachnospiraceae_g__GGB79616_s__GGB79616_SGB4923</t>
  </si>
  <si>
    <t>k__Bacteria_p__Firmicutes_c__Clostridia_o__Eubacteriales_f__Lachnospiraceae_g__GGB79634_s__GGB79634_SGB101324</t>
  </si>
  <si>
    <t>k__Bacteria_p__Firmicutes_c__Bacilli_o__Bacillales_f__Staphylococcaceae_g__GGB4664_s__GGB4664_SGB6452</t>
  </si>
  <si>
    <t>k__Bacteria_p__Firmicutes_c__Bacilli_o__Lactobacillales_f__Streptococcaceae_g__Streptococcus_s__Streptococcus_equinus</t>
  </si>
  <si>
    <t>k__Bacteria_p__Firmicutes_c__CFGB10325_o__OFGB10325_f__FGB10325_g__GGB4667_s__GGB4667_SGB6456</t>
  </si>
  <si>
    <t>k__Bacteria_p__Actinobacteria_c__Actinomycetia_o__Actinomycetales_f__Actinomycetaceae_g__Schaalia_s__Schaalia_odontolytica</t>
  </si>
  <si>
    <t>k__Bacteria_p__Firmicutes_c__Clostridia_o__Eubacteriales_f__Lachnospiraceae_g__Faecalimonas_s__Faecalimonas_umbilicata</t>
  </si>
  <si>
    <t>k__Bacteria_p__Firmicutes_c__Clostridia_o__Eubacteriales_f__Peptostreptococcaceae_g__Romboutsia_s__Romboutsia_hominis</t>
  </si>
  <si>
    <t>k__Bacteria_p__Proteobacteria_c__Betaproteobacteria_o__Burkholderiales_f__Oxalobacteraceae_g__GGB9076_s__GGB9076_SGB13998</t>
  </si>
  <si>
    <t>k__Bacteria_p__Firmicutes_c__Clostridia_o__Eubacteriales_f__Lachnospiraceae_g__Enterocloster_s__Enterocloster_aldenensis</t>
  </si>
  <si>
    <t>k__Bacteria_p__Firmicutes_c__Clostridia_o__Eubacteriales_f__Eubacteriales_unclassified_g__Intestinimonas_s__Intestinimonas_gabonensis</t>
  </si>
  <si>
    <t>k__Bacteria_p__Bacteroidetes_c__Bacteroidia_o__Bacteroidales_f__Prevotellaceae_g__GGB1145_s__GGB1145_SGB1471</t>
  </si>
  <si>
    <t>k__Bacteria_p__Firmicutes_c__CFGB3026_o__OFGB3026_f__FGB3026_g__GGB9508_s__GGB9508_SGB14905</t>
  </si>
  <si>
    <t>k__Bacteria_p__Actinobacteria_c__Actinomycetia_o__Actinomycetales_f__Actinomycetaceae_g__Actinomyces_s__Actinomyces_massiliensis</t>
  </si>
  <si>
    <t>k__Bacteria_p__Firmicutes_c__Bacilli_o__Lactobacillales_f__Aerococcaceae_g__Abiotrophia_s__Abiotrophia_sp_HMSC24B09</t>
  </si>
  <si>
    <t>k__Bacteria_p__Proteobacteria_c__Betaproteobacteria_o__Burkholderiales_f__Sutterellaceae_g__Parasutterella_s__Parasutterella_SGB9260</t>
  </si>
  <si>
    <t>k__Bacteria_p__Firmicutes_c__Clostridia_o__Eubacteriales_f__Eubacteriaceae_g__Eubacterium_s__Eubacterium_SGB4329</t>
  </si>
  <si>
    <t>k__Bacteria_p__Firmicutes_c__CFGB1320_o__OFGB1320_f__FGB1320_g__GGB3160_s__GGB3160_SGB4364</t>
  </si>
  <si>
    <t>k__Bacteria_p__Firmicutes_c__Bacilli_o__Lactobacillales_f__Lactobacillaceae_g__GGB9677_s__GGB9677_SGB53522</t>
  </si>
  <si>
    <t>k__Bacteria_p__Firmicutes_c__Bacilli_o__Lactobacillales_f__Lactobacillaceae_g__GGB4559_s__GGB4559_SGB6293</t>
  </si>
  <si>
    <t>k__Bacteria_p__Firmicutes_c__CFGB28372_o__OFGB28372_f__FGB28372_g__GGB9083_s__GGB9083_SGB14011</t>
  </si>
  <si>
    <t>k__Bacteria_p__Firmicutes_c__Clostridia_o__Eubacteriales_f__Oscillospiraceae_g__GGB4694_s__GGB4694_SGB6493</t>
  </si>
  <si>
    <t>k__Bacteria_p__Bacteroidetes_c__Bacteroidia_o__Bacteroidales_f__Barnesiellaceae_g__Coprobacter_s__Coprobacter_secundus</t>
  </si>
  <si>
    <t>k__Bacteria_p__Firmicutes_c__CFGB1311_o__OFGB1311_f__FGB1311_g__GGB3141_s__GGB3141_SGB4154</t>
  </si>
  <si>
    <t>k__Bacteria_p__Firmicutes_c__Bacilli_o__Lactobacillales_f__Lactobacillaceae_g__GGB4723_s__GGB4723_SGB6541</t>
  </si>
  <si>
    <t>k__Bacteria_p__Firmicutes_c__CFGB1360_o__OFGB1360_f__FGB1360_g__GGB3325_s__GGB3325_SGB4402</t>
  </si>
  <si>
    <t>k__Bacteria_p__Firmicutes_c__Clostridia_o__Eubacteriales_f__Lachnospiraceae_g__GGB79916_s__GGB79916_SGB4587</t>
  </si>
  <si>
    <t>k__Bacteria_p__Bacteroidetes_c__CFGB653_o__OFGB653_f__FGB653_g__GGB1615_s__GGB1615_SGB2212</t>
  </si>
  <si>
    <t>k__Bacteria_p__Fusobacteria_c__Fusobacteriia_o__Fusobacteriales_f__Fusobacteriaceae_g__Fusobacterium_s__Fusobacterium_nucleatum</t>
  </si>
  <si>
    <t>k__Bacteria_p__Firmicutes_c__CFGB1311_o__OFGB1311_f__FGB1311_g__GGB3139_s__GGB3139_SGB4152</t>
  </si>
  <si>
    <t>k__Bacteria_p__Firmicutes_c__CFGB1226_o__OFGB1226_f__FGB1226_g__GGB2996_s__GGB2996_SGB3983</t>
  </si>
  <si>
    <t>k__Bacteria_p__Firmicutes_c__Clostridia_o__Eubacteriales_f__Lachnospiraceae_g__Lachnospiraceae_unclassified_s__Lachnospiraceae_bacterium_oral_taxon_096</t>
  </si>
  <si>
    <t>k__Bacteria_p__Candidatus_Melainabacteria_c__CFGB2107_o__OFGB2107_f__FGB2107_g__GGB6012_s__GGB6012_SGB8640</t>
  </si>
  <si>
    <t>k__Bacteria_p__Actinobacteria_c__Coriobacteriia_o__Eggerthellales_f__Eggerthellaceae_g__Raoultibacter_s__Raoultibacter_massiliensis</t>
  </si>
  <si>
    <t>k__Bacteria_p__Firmicutes_c__CFGB3237_o__OFGB3237_f__FGB3237_g__GGB3236_s__GGB3236_SGB4274</t>
  </si>
  <si>
    <t>k__Bacteria_p__Firmicutes_c__Bacilli_o__Bacillales_f__Bacillales_unclassified_g__Gemella_s__Gemella_SGB47116</t>
  </si>
  <si>
    <t>k__Bacteria_p__Firmicutes_c__CFGB2863_o__OFGB2863_f__FGB2863_g__GGB9147_s__GGB9147_SGB14081</t>
  </si>
  <si>
    <t>k__Bacteria_p__Firmicutes_c__Bacilli_o__Lactobacillales_f__Streptococcaceae_g__Streptococcus_s__Streptococcus_intermedius</t>
  </si>
  <si>
    <t>k__Bacteria_p__Actinobacteria_c__Actinomycetia_o__Corynebacteriales_f__Corynebacteriaceae_g__Corynebacterium_s__Corynebacterium_SGB6371</t>
  </si>
  <si>
    <t>k__Bacteria_p__Firmicutes_c__Bacilli_o__Lactobacillales_f__Streptococcaceae_g__Streptococcus_s__Streptococcus_thermophilus</t>
  </si>
  <si>
    <t>k__Bacteria_p__Firmicutes_c__Clostridia_o__Eubacteriales_f__Lachnospiraceae_g__GGB3616_s__GGB3616_SGB4888</t>
  </si>
  <si>
    <t>k__Bacteria_p__Proteobacteria_c__Gammaproteobacteria_o__Enterobacterales_f__Enterobacteriaceae_g__Enterobacter_s__Enterobacter_roggenkampii</t>
  </si>
  <si>
    <t>k__Bacteria_p__Actinobacteria_c__Coriobacteriia_o__Coriobacteriales_f__Coriobacteriaceae_g__Collinsella_s__Collinsella_SGB14351</t>
  </si>
  <si>
    <t>k__Bacteria_p__Firmicutes_c__CFGB75916_o__OFGB75916_f__FGB75916_g__GGB2993_s__GGB2993_SGB3978</t>
  </si>
  <si>
    <t>k__Bacteria_p__Bacteroidetes_c__Bacteroidia_o__Bacteroidales_f__Prevotellaceae_g__GGB1151_s__GGB1151_SGB1478</t>
  </si>
  <si>
    <t>k__Bacteria_p__Firmicutes_c__Bacilli_o__Lactobacillales_f__Lactobacillaceae_g__Lactobacillus_s__Lactobacillus_gasseri</t>
  </si>
  <si>
    <t>k__Bacteria_p__Proteobacteria_c__Betaproteobacteria_o__Burkholderiales_f__Sutterellaceae_g__GGB6579_s__GGB6579_SGB9299</t>
  </si>
  <si>
    <t>k__Bacteria_p__Bacteroidetes_c__Bacteroidia_o__Bacteroidales_f__Odoribacteraceae_g__Culturomica_s__Culturomica_massiliensis</t>
  </si>
  <si>
    <t>k__Bacteria_p__Proteobacteria_c__CFGB2401_o__OFGB2401_f__FGB2401_g__GGB6586_s__GGB6586_SGB9311</t>
  </si>
  <si>
    <t>k__Bacteria_p__Firmicutes_c__Clostridia_o__Eubacteriales_f__Peptostreptococcaceae_g__Peptostreptococcus_s__Peptostreptococcus_stomatis</t>
  </si>
  <si>
    <t>k__Bacteria_p__Firmicutes_c__CFGB1778_o__OFGB1778_f__FGB1778_g__GGB4715_s__GGB4715_SGB6529</t>
  </si>
  <si>
    <t>k__Bacteria_p__Firmicutes_c__Clostridia_o__Eubacteriales_f__Eubacteriaceae_g__Eubacterium_s__Eubacterium_callanderi</t>
  </si>
  <si>
    <t>k__Bacteria_p__Proteobacteria_c__Epsilonproteobacteria_o__Campylobacterales_f__Campylobacteraceae_g__Campylobacter_s__Candidatus_Campylobacter_infans</t>
  </si>
  <si>
    <t>k__Bacteria_p__Proteobacteria_c__Betaproteobacteria_o__Burkholderiales_f__Sutterellaceae_g__Sutterella_s__Sutterella_SGB9298</t>
  </si>
  <si>
    <t>k__Bacteria_p__Firmicutes_c__Bacilli_o__Lactobacillales_f__Streptococcaceae_g__Streptococcus_s__Streptococcus_SGB9214</t>
  </si>
  <si>
    <t>k__Bacteria_p__Proteobacteria_c__Betaproteobacteria_o__Neisseriales_f__Neisseriaceae_g__Neisseria_s__Neisseria_subflava</t>
  </si>
  <si>
    <t>k__Bacteria_p__Firmicutes_c__Clostridia_o__Eubacteriales_f__Oscillospiraceae_g__GGB9619_s__GGB9619_SGB15067</t>
  </si>
  <si>
    <t>k__Bacteria_p__Firmicutes_c__Bacilli_o__Lactobacillales_f__Lactobacillaceae_g__GGB4579_s__GGB4579_SGB6329</t>
  </si>
  <si>
    <t>k__Bacteria_p__Firmicutes_c__Bacilli_o__Lactobacillales_f__Lactobacillaceae_g__GGB9595_s__GGB9595_SGB15018</t>
  </si>
  <si>
    <t>k__Bacteria_p__Bacteria_unclassified_c__CFGB2992_o__OFGB2992_f__FGB2992_g__GGB9412_s__GGB9412_SGB14768</t>
  </si>
  <si>
    <t>k__Bacteria_p__Firmicutes_c__Clostridia_o__Eubacteriales_f__Lachnospiraceae_g__GGB51960_s__GGB51960_SGB72480</t>
  </si>
  <si>
    <t>k__Bacteria_p__Proteobacteria_c__CFGB2394_o__OFGB2394_f__FGB2394_g__GGB6544_s__GGB6544_SGB9243</t>
  </si>
  <si>
    <t>k__Bacteria_p__Actinobacteria_c__Actinomycetia_o__Micrococcales_f__Dermabacteraceae_g__Brachybacterium_s__Brachybacterium_muris</t>
  </si>
  <si>
    <t>k__Bacteria_p__Actinobacteria_c__Coriobacteriia_o__Coriobacteriales_f__Atopobiaceae_g__Parafannyhessea_s__Parafannyhessea_umbonata</t>
  </si>
  <si>
    <t>k__Bacteria_p__Firmicutes_c__CFGB1359_o__OFGB1359_f__FGB1359_g__GGB39037_s__GGB39037_SGB4393</t>
  </si>
  <si>
    <t>k__Bacteria_p__Bacteroidetes_c__Bacteroidia_o__Bacteroidales_f__Prevotellaceae_g__GGB1147_s__GGB1147_SGB1473</t>
  </si>
  <si>
    <t>k__Bacteria_p__Firmicutes_c__CFGB8331_o__OFGB8331_f__FGB8331_g__GGB9067_s__GGB9067_SGB13986</t>
  </si>
  <si>
    <t>k__Bacteria_p__Candidatus_Melainabacteria_c__CFGB2104_o__OFGB2104_f__FGB2104_g__GGB5988_s__GGB5988_SGB8609</t>
  </si>
  <si>
    <t>k__Bacteria_p__Firmicutes_c__Erysipelotrichia_o__Erysipelotrichales_f__Erysipelotrichaceae_g__Holdemania_s__Holdemania_sp_1001095H_141210_F2</t>
  </si>
  <si>
    <t>k__Bacteria_p__Proteobacteria_c__Betaproteobacteria_o__Burkholderiales_f__Sutterellaceae_g__Dakarella_s__Dakarella_SGB14198</t>
  </si>
  <si>
    <t>k__Bacteria_p__Tenericutes_c__CFGB1789_o__OFGB1789_f__FGB1789_g__GGB4754_s__GGB4754_SGB6583</t>
  </si>
  <si>
    <t>k__Bacteria_p__Firmicutes_c__Clostridia_o__Eubacteriales_f__Lachnospiraceae_g__Lachnospiraceae_unclassified_s__Lachnospiraceae_unclassified_SGB4892</t>
  </si>
  <si>
    <t>k__Bacteria_p__Bacteroidetes_c__Bacteroidia_o__Bacteroidales_f__Rikenellaceae_g__GGB3278_s__GGB3278_SGB4328</t>
  </si>
  <si>
    <t>k__Bacteria_p__Firmicutes_c__Bacilli_o__Lactobacillales_f__Lactobacillaceae_g__Limosilactobacillus_s__Limosilactobacillus_portuensis</t>
  </si>
  <si>
    <t>k__Bacteria_p__Actinobacteria_c__Coriobacteriia_o__Coriobacteriales_f__Coriobacteriaceae_g__Senegalimassilia_s__Senegalimassilia_SGB14826</t>
  </si>
  <si>
    <t>k__Bacteria_p__Actinobacteria_c__Coriobacteriia_o__Eggerthellales_f__Eggerthellaceae_g__GGB74228_s__GGB74228_SGB13995</t>
  </si>
  <si>
    <t>k__Bacteria_p__Proteobacteria_c__Gammaproteobacteria_o__Xanthomonadales_f__Xanthomonadaceae_g__Lysobacter_s__Lysobacter_sp_H23M41</t>
  </si>
  <si>
    <t>k__Bacteria_p__Bacteroidetes_c__CFGB658_o__OFGB658_f__FGB658_g__GGB1627_s__GGB1627_SGB2229</t>
  </si>
  <si>
    <t>k__Bacteria_p__Actinobacteria_c__Coriobacteriia_o__Eggerthellales_f__Eggerthellaceae_g__GGB9423_s__GGB9423_SGB14002</t>
  </si>
  <si>
    <t>k__Bacteria_p__Elusimicrobia_c__Elusimicrobia_o__Elusimicrobiales_f__Elusimicrobiaceae_g__GGB13147_s__GGB13147_SGB19694</t>
  </si>
  <si>
    <t>k__Bacteria_p__Proteobacteria_c__Gammaproteobacteria_o__Enterobacterales_f__Enterobacteriaceae_g__Enterobacter_s__Enterobacter_mori</t>
  </si>
  <si>
    <t>k__Bacteria_p__Firmicutes_c__Clostridia_o__Eubacteriales_f__Oscillospiraceae_g__Oscillospiraceae_unclassified_s__Oscillospiraceae_bacterium_NSJ_50</t>
  </si>
  <si>
    <t>k__Bacteria_p__Proteobacteria_c__Gammaproteobacteria_o__Enterobacterales_f__Enterobacteriaceae_g__Enterobacter_s__Enterobacter_asburiae</t>
  </si>
  <si>
    <t>k__Bacteria_p__Acidobacteria_c__Acidobacteriia_o__Acidobacteriales_f__Acidobacteriaceae_g__Candidatus_Sulfotelmatobacter_s__Kocuria_sp_cx_116</t>
  </si>
  <si>
    <t>k__Bacteria_p__Firmicutes_c__Bacilli_o__Lactobacillales_f__Lactobacillaceae_g__GGB4554_s__GGB4554_SGB6285</t>
  </si>
  <si>
    <t>k__Bacteria_p__Candidatus_Melainabacteria_c__CFGB2105_o__OFGB2105_f__FGB2105_g__GGB5978_s__GGB5978_SGB8595</t>
  </si>
  <si>
    <t>k__Bacteria_p__Lentisphaerae_c__Lentisphaeria_o__Victivallales_f__Victivallaceae_g__GGB6513_s__GGB6513_SGB9199</t>
  </si>
  <si>
    <t>k__Bacteria_p__Bacteroidetes_c__Bacteroidia_o__Bacteroidales_f__Muribaculaceae_g__GGB6128_s__GGB6128_SGB8774</t>
  </si>
  <si>
    <t>k__Bacteria_p__Proteobacteria_c__CFGB2403_o__OFGB2403_f__FGB2403_g__GGB6601_s__GGB6601_SGB9333</t>
  </si>
  <si>
    <t>k__Bacteria_p__Bacteroidetes_c__Bacteroidia_o__Bacteroidales_f__Rikenellaceae_g__GGB3280_s__GGB3280_SGB4333</t>
  </si>
  <si>
    <t>k__Bacteria_p__Firmicutes_c__Clostridia_o__Eubacteriales_f__Christensenellaceae_g__Christensenellaceae_unclassified_s__Christensenellaceae_bacterium_NSJ_44</t>
  </si>
  <si>
    <t>k__Bacteria_p__Firmicutes_c__Clostridia_o__Eubacteriales_f__Clostridiaceae_g__Massilioclostridium_s__Massilioclostridium_coli</t>
  </si>
  <si>
    <t>k__Bacteria_p__Firmicutes_c__Erysipelotrichia_o__Erysipelotrichales_f__Erysipelotrichaceae_g__Holdemania_s__Holdemania_filiformis</t>
  </si>
  <si>
    <t>k__Bacteria_p__Proteobacteria_c__Gammaproteobacteria_o__Enterobacterales_f__Enterobacteriaceae_g__Citrobacter_s__Citrobacter_freundii</t>
  </si>
  <si>
    <t>k__Bacteria_p__Firmicutes_c__Erysipelotrichia_o__Erysipelotrichales_f__Erysipelotrichaceae_g__Solobacterium_s__Solobacterium_SGB6829</t>
  </si>
  <si>
    <t>k__Bacteria_p__Firmicutes_c__Clostridia_o__Eubacteriales_f__Clostridiaceae_g__Clostridium_s__Clostridium_SGB29100</t>
  </si>
  <si>
    <t>k__Bacteria_p__Firmicutes_c__CFGB3360_o__OFGB3360_f__FGB3360_g__GGB3360_s__GGB3360_SGB4444</t>
  </si>
  <si>
    <t>k__Bacteria_p__Firmicutes_c__CFGB6280_o__OFGB6280_f__FGB6280_g__GGB3102_s__GGB3102_SGB4110</t>
  </si>
  <si>
    <t>k__Bacteria_p__Firmicutes_c__Bacilli_o__Lactobacillales_f__Lactobacillaceae_g__GGB9589_s__GGB9589_SGB15011</t>
  </si>
  <si>
    <t>k__Bacteria_p__Actinobacteria_c__Coriobacteriia_o__Coriobacteriales_f__Coriobacteriaceae_g__GGB18384_s__GGB18384_SGB14372</t>
  </si>
  <si>
    <t>k__Bacteria_p__Firmicutes_c__CFGB13380_o__OFGB13380_f__FGB13380_g__GGB4706_s__GGB4706_SGB6513</t>
  </si>
  <si>
    <t>k__Bacteria_p__Firmicutes_c__Bacilli_o__Lactobacillales_f__Lactobacillaceae_g__Ligilactobacillus_s__Ligilactobacillus_animalis</t>
  </si>
  <si>
    <t>k__Bacteria_p__Firmicutes_c__Bacilli_o__Bacillales_f__Staphylococcaceae_g__GGB6520_s__GGB6520_SGB9210</t>
  </si>
  <si>
    <t>k__Bacteria_p__Candidatus_Melainabacteria_c__CFGB47068_o__OFGB47068_f__FGB47068_g__GGB38442_s__GGB38442_SGB49026</t>
  </si>
  <si>
    <t>k__Bacteria_p__Actinobacteria_c__Coriobacteriia_o__Eggerthellales_f__Eggerthellaceae_g__GGB4687_s__GGB4687_SGB6484</t>
  </si>
  <si>
    <t>k__Bacteria_p__Proteobacteria_c__Betaproteobacteria_o__Burkholderiales_f__Sutterellaceae_g__Sutterella_s__Sutterella_faecalis</t>
  </si>
  <si>
    <t>k__Bacteria_p__Firmicutes_c__Erysipelotrichia_o__Erysipelotrichales_f__Erysipelotrichaceae_g__GGB79674_s__GGB79674_SGB6837</t>
  </si>
  <si>
    <t>k__Bacteria_p__Firmicutes_c__Clostridia_o__Eubacteriales_f__Peptostreptococcaceae_g__Terrisporobacter_s__Terrisporobacter_othiniensis</t>
  </si>
  <si>
    <t>k__Bacteria_p__Candidatus_Melainabacteria_c__CFGB2106_o__OFGB2106_f__FGB2106_g__GGB5980_s__GGB5980_SGB8599</t>
  </si>
  <si>
    <t>k__Bacteria_p__Firmicutes_c__Clostridia_o__Clostridia_unclassified_f__Clostridia_unclassified_g__Candidatus_Heritagella_s__Candidatus_Heritagella_intestinalis</t>
  </si>
  <si>
    <t>k__Bacteria_p__Firmicutes_c__CFGB9301_o__OFGB9301_f__FGB9301_g__GGB53985_s__GGB53985_SGB6367</t>
  </si>
  <si>
    <t>k__Bacteria_p__Firmicutes_c__Bacilli_o__Lactobacillales_f__Enterococcaceae_g__GGB9686_s__GGB9686_SGB15190</t>
  </si>
  <si>
    <t>k__Bacteria_p__Firmicutes_c__CFGB1347_o__OFGB1347_f__FGB1347_g__GGB3289_s__GGB3289_SGB4343</t>
  </si>
  <si>
    <t>k__Bacteria_p__Actinobacteria_c__Actinomycetia_o__Bifidobacteriales_f__Bifidobacteriaceae_g__Bifidobacterium_s__Bifidobacterium_dentium</t>
  </si>
  <si>
    <t>k__Bacteria_p__Firmicutes_c__Clostridia_o__Eubacteriales_f__Lachnospiraceae_g__Lachnospiraceae_unclassified_s__Lachnospiraceae_bacterium_NSJ_12</t>
  </si>
  <si>
    <t>k__Bacteria_p__Proteobacteria_c__Gammaproteobacteria_o__Enterobacterales_f__Enterobacteriaceae_g__Plesiomonas_s__Plesiomonas_shigelloides</t>
  </si>
  <si>
    <t>k__Bacteria_p__Actinobacteria_c__Coriobacteriia_o__Eggerthellales_f__Eggerthellaceae_g__GGB4678_s__GGB4678_SGB6468</t>
  </si>
  <si>
    <t>k__Bacteria_p__Proteobacteria_c__Betaproteobacteria_o__Burkholderiales_f__Oxalobacteraceae_g__Duganella_s__Duganella_SGB14003</t>
  </si>
  <si>
    <t>k__Bacteria_p__Firmicutes_c__CFGB9536_o__OFGB9536_f__FGB9536_g__GGB28474_s__GGB28474_SGB41058</t>
  </si>
  <si>
    <t>k__Bacteria_p__Firmicutes_c__Clostridia_o__Eubacteriales_f__Oscillospiraceae_g__GGB3213_s__GGB3213_SGB4242</t>
  </si>
  <si>
    <t>k__Bacteria_p__Firmicutes_c__Clostridia_o__Clostridia_unclassified_f__Clostridia_unclassified_g__GGB9445_s__GGB9445_SGB14835</t>
  </si>
  <si>
    <t>k__Bacteria_p__Firmicutes_c__Clostridia_o__Eubacteriales_f__Lachnospiraceae_g__Extibacter_s__Extibacter_sp_GGCC_0201</t>
  </si>
  <si>
    <t>k__Bacteria_p__Firmicutes_c__Bacilli_o__Bacillales_f__Staphylococcaceae_g__GGB4659_s__GGB4659_SGB6447</t>
  </si>
  <si>
    <t>k__Bacteria_p__Firmicutes_c__Clostridia_o__Eubacteriales_f__Clostridiaceae_g__Clostridium_s__Clostridium_nigeriense</t>
  </si>
  <si>
    <t>k__Bacteria_p__Firmicutes_c__Clostridia_o__Eubacteriales_f__Eubacteriales_Family_XIII_Incertae_Sedis_g__Mogibacterium_s__Mogibacterium_timidum</t>
  </si>
  <si>
    <t>k__Eukaryota_p__Ascomycota_c__Saccharomycetes_o__Saccharomycetales_f__Debaryomycetaceae_g__Candida_s__Candida_albicans</t>
  </si>
  <si>
    <t>k__Bacteria_p__Firmicutes_c__Negativicutes_o__Veillonellales_f__Veillonellaceae_g__Megasphaera_s__Megasphaera_sp_AM44_1BH</t>
  </si>
  <si>
    <t>k__Bacteria_p__Firmicutes_c__CFGB76158_o__OFGB76158_f__FGB76158_g__GGB52002_s__GGB52002_SGB72669</t>
  </si>
  <si>
    <t>k__Bacteria_p__Firmicutes_c__Clostridia_o__Eubacteriales_f__Lachnospiraceae_g__GGB3640_s__GGB3640_SGB4937</t>
  </si>
  <si>
    <t>k__Bacteria_p__Bacteroidetes_c__CFGB658_o__OFGB658_f__FGB658_g__GGB1627_s__GGB1627_SGB2227</t>
  </si>
  <si>
    <t>k__Bacteria_p__Firmicutes_c__Clostridia_o__Eubacteriales_f__Clostridiaceae_g__Clostridium_s__Clostridium_baratii</t>
  </si>
  <si>
    <t>k__Bacteria_p__Firmicutes_c__Bacilli_o__Lactobacillales_f__Lactobacillaceae_g__GGB4599_s__GGB4599_SGB6362</t>
  </si>
  <si>
    <t>k__Bacteria_p__Candidatus_Melainabacteria_c__CFGB2107_o__OFGB2107_f__FGB2107_g__GGB6014_s__GGB6014_SGB8646</t>
  </si>
  <si>
    <t>k__Bacteria_p__Firmicutes_c__Clostridia_o__Eubacteriales_f__Oscillospiraceae_g__Harryflintia_s__Harryflintia_acetispora</t>
  </si>
  <si>
    <t>k__Bacteria_p__Firmicutes_c__CFGB3026_o__OFGB3026_f__FGB3026_g__GGB13437_s__GGB13437_SGB14904</t>
  </si>
  <si>
    <t>k__Bacteria_p__Firmicutes_c__CFGB10314_o__OFGB10314_f__FGB10314_g__GGB4701_s__GGB4701_SGB6508</t>
  </si>
  <si>
    <t>k__Bacteria_p__Firmicutes_c__Clostridia_o__Eubacteriales_f__Eubacteriales_unclassified_g__Eubacteriales_unclassified_s__Clostridiales_bacterium_NSJ_32</t>
  </si>
  <si>
    <t>k__Bacteria_p__Bacteria_unclassified_c__CFGB2992_o__OFGB2992_f__FGB2992_g__GGB79890_s__GGB79890_SGB14770</t>
  </si>
  <si>
    <t>k__Bacteria_p__Actinobacteria_c__Actinomycetia_o__Streptomycetales_f__Streptomycetaceae_g__GGB71904_s__GGB71904_SGB98922</t>
  </si>
  <si>
    <t>k__Bacteria_p__Firmicutes_c__Bacilli_o__Lactobacillales_f__Streptococcaceae_g__Lactococcus_s__Lactococcus_cremoris</t>
  </si>
  <si>
    <t>k__Bacteria_p__Bacteria_unclassified_c__CFGB2987_o__OFGB2987_f__FGB2987_g__GGB9364_s__GGB9364_SGB14339</t>
  </si>
  <si>
    <t>k__Bacteria_p__Actinobacteria_c__Coriobacteriia_o__Coriobacteriales_f__Atopobiaceae_g__Olsenella_s__Olsenella_profusa</t>
  </si>
  <si>
    <t>k__Bacteria_p__Actinobacteria_c__Actinomycetia_o__Actinomycetales_f__Actinomycetaceae_g__Actinomyces_s__Actinomyces_sp_ph3</t>
  </si>
  <si>
    <t>k__Bacteria_p__Bacteroidetes_c__CFGB671_o__OFGB671_f__FGB671_g__GGB1669_s__GGB1669_SGB2285</t>
  </si>
  <si>
    <t>k__Bacteria_p__Actinobacteria_c__Coriobacteriia_o__Coriobacteriales_f__Coriobacteriaceae_g__Collinsella_s__Collinsella_sp_AK_207A</t>
  </si>
  <si>
    <t>k__Bacteria_p__Bacteria_unclassified_c__CFGB8157_o__OFGB8157_f__FGB8157_g__GGB3673_s__GGB3673_SGB4986</t>
  </si>
  <si>
    <t>k__Bacteria_p__Firmicutes_c__Bacilli_o__Lactobacillales_f__Lactobacillaceae_g__GGB4567_s__GGB4567_SGB6308</t>
  </si>
  <si>
    <t>k__Bacteria_p__Bacteria_unclassified_c__CFGB8157_o__OFGB8157_f__FGB8157_g__GGB18249_s__GGB18249_SGB26954</t>
  </si>
  <si>
    <t>k__Bacteria_p__Actinobacteria_c__Actinomycetia_o__Actinomycetales_f__Actinomycetaceae_g__Actinomyces_s__Actinomyces_SGB17132</t>
  </si>
  <si>
    <t>k__Bacteria_p__Bacteroidetes_c__Flavobacteriia_o__Flavobacteriales_f__Weeksellaceae_g__Chryseobacterium_s__Chryseobacterium_lacus</t>
  </si>
  <si>
    <t>k__Bacteria_p__Firmicutes_c__CFGB1337_o__OFGB1337_f__FGB1337_g__GGB3254_s__GGB3254_SGB4301</t>
  </si>
  <si>
    <t>k__Bacteria_p__Actinobacteria_c__Coriobacteriia_o__Coriobacteriales_f__Coriobacteriaceae_g__Collinsella_s__Collinsella_SGB14398</t>
  </si>
  <si>
    <t>k__Bacteria_p__Firmicutes_c__CFGB2933_o__OFGB2933_f__FGB2933_g__GGB9262_s__GGB9262_SGB14210</t>
  </si>
  <si>
    <t>k__Bacteria_p__Firmicutes_c__Bacilli_o__Lactobacillales_f__Lactobacillaceae_g__GGB4583_s__GGB4583_SGB2237</t>
  </si>
  <si>
    <t>k__Bacteria_p__Firmicutes_c__Clostridia_o__Eubacteriales_f__Oscillospiraceae_g__Dysosmobacter_s__Dysosmobacter_sp_NSJ_60</t>
  </si>
  <si>
    <t>k__Bacteria_p__Firmicutes_c__Bacilli_o__Lactobacillales_f__Lactobacillaceae_g__GGB4597_s__GGB4597_SGB6359</t>
  </si>
  <si>
    <t>k__Bacteria_p__Actinobacteria_c__Actinomycetia_o__Micrococcales_f__Sanguibacteraceae_g__Sanguibacter_s__Sanguibacter_SGB15121</t>
  </si>
  <si>
    <t>k__Bacteria_p__Firmicutes_c__Clostridia_o__Eubacteriales_f__Oscillospiraceae_g__GGB9645_s__GGB9645_SGB15122</t>
  </si>
  <si>
    <t>k__Bacteria_p__Proteobacteria_c__Gammaproteobacteria_o__Enterobacterales_f__Enterobacteriaceae_g__Salmonella_s__Salmonella_enterica</t>
  </si>
  <si>
    <t>k__Bacteria_p__Firmicutes_c__Bacilli_o__Lactobacillales_f__Lactobacillaceae_g__GGB4558_s__GGB4558_SGB6289</t>
  </si>
  <si>
    <t>k__Bacteria_p__Firmicutes_c__CFGB76110_o__OFGB76110_f__FGB76110_g__GGB35456_s__GGB35456_SGB47582</t>
  </si>
  <si>
    <t>k__Bacteria_p__Firmicutes_c__Negativicutes_o__Veillonellales_f__Veillonellaceae_g__Dialister_s__Dialister_invisus</t>
  </si>
  <si>
    <t>k__Bacteria_p__Firmicutes_c__Bacilli_o__Lactobacillales_f__Lactobacillaceae_g__GGB4588_s__GGB4588_SGB6347</t>
  </si>
  <si>
    <t>k__Bacteria_p__Actinobacteria_c__CFGB2987_o__OFGB2987_f__FGB2987_g__GGB9361_s__GGB9361_SGB14336</t>
  </si>
  <si>
    <t>k__Bacteria_p__Firmicutes_c__CFGB76578_o__OFGB76578_f__FGB76578_g__GGB79648_s__GGB79648_SGB4350</t>
  </si>
  <si>
    <t>k__Bacteria_p__Actinobacteria_c__Actinomycetia_o__Actinomycetales_f__Actinomycetaceae_g__Actinotignum_s__Actinotignum_SGB5108</t>
  </si>
  <si>
    <t>k__Bacteria_p__Proteobacteria_c__Betaproteobacteria_o__Burkholderiales_f__Sutterellaceae_g__Mesosutterella_s__Mesosutterella_multiformis</t>
  </si>
  <si>
    <t>k__Bacteria_p__Firmicutes_c__CFGB31626_o__OFGB31626_f__FGB31626_g__GGB79700_s__GGB79700_SGB6477</t>
  </si>
  <si>
    <t>k__Bacteria_p__Firmicutes_c__Clostridia_o__Eubacteriales_f__Lachnospiraceae_g__GGB13283_s__GGB13283_SGB4948</t>
  </si>
  <si>
    <t>k__Bacteria_p__Firmicutes_c__CFGB31455_o__OFGB31455_f__FGB31455_g__GGB4699_s__GGB4699_SGB6502</t>
  </si>
  <si>
    <t>k__Bacteria_p__Firmicutes_c__Bacilli_o__Lactobacillales_f__Enterococcaceae_g__GGB9671_s__GGB9671_SGB15169</t>
  </si>
  <si>
    <t>k__Bacteria_p__Fusobacteria_c__Fusobacteriia_o__Fusobacteriales_f__Fusobacteriaceae_g__Fusobacterium_s__Fusobacterium_pseudoperiodonticum</t>
  </si>
  <si>
    <t>k__Bacteria_p__Bacteroidetes_c__Bacteroidia_o__Bacteroidales_f__Bacteroidaceae_g__Bacteroides_s__Bacteroides_clarus</t>
  </si>
  <si>
    <t>k__Bacteria_p__Firmicutes_c__Negativicutes_o__Acidaminococcales_f__Acidaminococcaceae_g__Acidaminococcus_s__Acidaminococcus_provencensis</t>
  </si>
  <si>
    <t>k__Bacteria_p__Bacteroidetes_c__CFGB511_o__OFGB511_f__FGB511_g__GGB1066_s__GGB1066_SGB1370</t>
  </si>
  <si>
    <t>k__Bacteria_p__Firmicutes_c__Clostridia_o__Eubacteriales_f__Lachnospiraceae_g__Enterocloster_s__Enterocloster_asparagiformis</t>
  </si>
  <si>
    <t>k__Bacteria_p__Firmicutes_c__CFGB2947_o__OFGB2947_f__FGB2947_g__GGB9285_s__GGB9285_SGB14238</t>
  </si>
  <si>
    <t>k__Bacteria_p__Firmicutes_c__Clostridia_o__Eubacteriales_f__Oscillospiraceae_g__Oscillospiraceae_unclassified_s__Oscillospiraceae_bacterium_N12</t>
  </si>
  <si>
    <t>k__Bacteria_p__Firmicutes_c__CFGB2840_o__OFGB2840_f__FGB2840_g__GGB9093_s__GGB9093_SGB14023</t>
  </si>
  <si>
    <t>k__Bacteria_p__Firmicutes_c__Clostridia_o__Eubacteriales_f__Lachnospiraceae_g__Blautia_s__Blautia_SGB6487</t>
  </si>
  <si>
    <t>k__Bacteria_p__Firmicutes_c__Clostridia_o__Clostridia_unclassified_f__Clostridia_unclassified_g__Candidatus_Pararuminococcus_s__Candidatus_Pararuminococcus_gallinarum</t>
  </si>
  <si>
    <t>k__Bacteria_p__Proteobacteria_c__Epsilonproteobacteria_o__Campylobacterales_f__Helicobacteraceae_g__GGB6127_s__GGB6127_SGB8773</t>
  </si>
  <si>
    <t>k__Bacteria_p__Bacteroidetes_c__Bacteroidia_o__Bacteroidales_f__Prevotellaceae_g__GGB1239_s__GGB1239_SGB1658</t>
  </si>
  <si>
    <t>k__Bacteria_p__Proteobacteria_c__Gammaproteobacteria_o__Pasteurellales_f__Pasteurellaceae_g__Haemophilus_s__Haemophilus_paraphrohaemolyticus</t>
  </si>
  <si>
    <t>k__Bacteria_p__Candidatus_Melainabacteria_c__CFGB2102_o__OFGB2102_f__FGB2102_g__GGB5973_s__GGB5973_SGB8589</t>
  </si>
  <si>
    <t>k__Bacteria_p__Proteobacteria_c__Betaproteobacteria_o__Burkholderiales_f__Oxalobacteraceae_g__GGB9078_s__GGB9078_SGB14001</t>
  </si>
  <si>
    <t>k__Bacteria_p__Firmicutes_c__CFGB1311_o__OFGB1311_f__FGB1311_g__GGB3138_s__GGB3138_SGB4151</t>
  </si>
  <si>
    <t>k__Bacteria_p__Actinobacteria_c__Coriobacteriia_o__Coriobacteriales_f__Coriobacteriaceae_g__GGB9383_s__GGB9383_SGB72489</t>
  </si>
  <si>
    <t>k__Bacteria_p__Firmicutes_c__Bacilli_o__Lactobacillales_f__Lactobacillaceae_g__GGB4605_s__GGB4605_SGB6376</t>
  </si>
  <si>
    <t>k__Bacteria_p__Firmicutes_c__Bacilli_o__Lactobacillales_f__Lactobacillaceae_g__GGB9677_s__GGB9677_SGB15179</t>
  </si>
  <si>
    <t>k__Bacteria_p__Firmicutes_c__Clostridia_o__Eubacteriales_f__Lachnospiraceae_g__Mediterraneibacter_s__Mediterraneibacter_glycyrrhizinilyticus</t>
  </si>
  <si>
    <t>k__Bacteria_p__Candidatus_Saccharibacteria_c__Candidatus_Nanosyncoccalia_o__Candidatus_Nanogingivales_f__Candidatus_Nanogingivalaceae_g__GGB12785_s__GGB12785_SGB19827</t>
  </si>
  <si>
    <t>k__Bacteria_p__Firmicutes_c__CFGB1348_o__OFGB1348_f__FGB1348_g__GGB18290_s__GGB18290_SGB20876</t>
  </si>
  <si>
    <t>k__Bacteria_p__Spirochaetes_c__Spirochaetia_o__Brachyspirales_f__Brachyspiraceae_g__Brachyspira_s__Brachyspira_pilosicoli</t>
  </si>
  <si>
    <t>k__Bacteria_p__Firmicutes_c__Bacilli_o__Bacillales_f__Staphylococcaceae_g__GGB4658_s__GGB4658_SGB6445</t>
  </si>
  <si>
    <t>k__Bacteria_p__Firmicutes_c__CFGB3047_o__OFGB3047_f__FGB3047_g__GGB52130_s__GGB52130_SGB14966</t>
  </si>
  <si>
    <t>k__Bacteria_p__Proteobacteria_c__Epsilonproteobacteria_o__Campylobacterales_f__Helicobacteraceae_g__GGB6129_s__GGB6129_SGB8775</t>
  </si>
  <si>
    <t>k__Bacteria_p__Proteobacteria_c__Gammaproteobacteria_o__Aeromonadales_f__Aeromonadaceae_g__GGB9786_s__GGB9786_SGB63164</t>
  </si>
  <si>
    <t>k__Bacteria_p__Firmicutes_c__Clostridia_o__Eubacteriales_f__Oscillospiraceae_g__Pseudoflavonifractor_s__Pseudoflavonifractor_gallinarum</t>
  </si>
  <si>
    <t>k__Bacteria_p__Actinobacteria_c__Coriobacteriia_o__Coriobacteriales_f__Atopobiaceae_g__Parolsenella_s__Parolsenella_massiliensis</t>
  </si>
  <si>
    <t>k__Bacteria_p__Firmicutes_c__CFGB3009_o__OFGB3009_f__FGB3009_g__GGB48538_s__GGB48538_SGB66596</t>
  </si>
  <si>
    <t>k__Bacteria_p__Firmicutes_c__Negativicutes_o__Veillonellales_f__Veillonellaceae_g__GGB13177_s__GGB13177_SGB26989</t>
  </si>
  <si>
    <t>k__Bacteria_p__Firmicutes_c__Bacilli_o__Lactobacillales_f__Carnobacteriaceae_g__Granulicatella_s__Granulicatella_SGB8239</t>
  </si>
  <si>
    <t>k__Bacteria_p__Bacteroidetes_c__CFGB39511_o__OFGB39511_f__FGB39511_g__GGB1010_s__GGB1010_SGB1303</t>
  </si>
  <si>
    <t>k__Bacteria_p__Firmicutes_c__Bacilli_o__Lactobacillales_f__Enterococcaceae_g__Enterococcus_s__Enterococcus_faecalis</t>
  </si>
  <si>
    <t>k__Bacteria_p__Bacteroidetes_c__Bacteroidia_o__Bacteroidales_f__Tannerellaceae_g__GGB1407_s__GGB1407_SGB1930</t>
  </si>
  <si>
    <t>k__Bacteria_p__Firmicutes_c__Bacilli_o__Lactobacillales_f__Aerococcaceae_g__Fundicoccus_s__Fundicoccus_ignavus</t>
  </si>
  <si>
    <t>k__Bacteria_p__Firmicutes_c__Firmicutes_unclassified_o__Firmicutes_unclassified_f__Firmicutes_unclassified_g__Firmicutes_unclassified_s__Firmicutes_bacterium_AM41_11</t>
  </si>
  <si>
    <t>k__Bacteria_p__Firmicutes_c__CFGB1872_o__OFGB1872_f__FGB1872_g__GGB4964_s__GGB4964_SGB6927</t>
  </si>
  <si>
    <t>k__Bacteria_p__Proteobacteria_c__Gammaproteobacteria_o__Pseudomonadales_f__Pseudomonadaceae_g__Thiopseudomonas_s__Thiopseudomonas_denitrificans</t>
  </si>
  <si>
    <t>k__Bacteria_p__Bacteroidetes_c__Bacteroidia_o__Bacteroidales_f__Prevotellaceae_g__GGB1270_s__GGB1270_SGB1705</t>
  </si>
  <si>
    <t>k__Bacteria_p__Firmicutes_c__Bacilli_o__Lactobacillales_f__Lactobacillaceae_g__GGB4586_s__GGB4586_SGB6343</t>
  </si>
  <si>
    <t>k__Bacteria_p__Actinobacteria_c__Actinomycetia_o__Actinomycetales_f__Actinomycetaceae_g__Flaviflexus_s__Flaviflexus_huanghaiensis</t>
  </si>
  <si>
    <t>k__Bacteria_p__Bacteroidetes_c__Bacteroidia_o__Bacteroidales_f__Rikenellaceae_g__GGB3275_s__GGB3275_SGB4325</t>
  </si>
  <si>
    <t>k__Bacteria_p__Firmicutes_c__Clostridia_o__Eubacteriales_f__Eubacteriales_Family_XIII_Incertae_Sedis_g__Eubacteriales_Family_XIII_Incertae_Sedis_unclassified_s__Eubacteriales_Family_XIII_Incertae_Sedis_unclassified_SGB71368</t>
  </si>
  <si>
    <t>k__Bacteria_p__Firmicutes_c__CFGB6389_o__OFGB6389_f__FGB6389_g__GGB3132_s__GGB3132_SGB4145</t>
  </si>
  <si>
    <t>k__Bacteria_p__Firmicutes_c__Negativicutes_o__Selenomonadales_f__Selenomonadaceae_g__Selenomonas_s__Selenomonas_bovis</t>
  </si>
  <si>
    <t>k__Bacteria_p__Proteobacteria_c__Gammaproteobacteria_o__Pasteurellales_f__Pasteurellaceae_g__Haemophilus_s__Haemophilus_SGB14211</t>
  </si>
  <si>
    <t>k__Bacteria_p__Actinobacteria_c__Coriobacteriia_o__Eggerthellales_f__Eggerthellaceae_g__GGB9424_s__GGB9424_SGB14794</t>
  </si>
  <si>
    <t>k__Bacteria_p__Actinobacteria_c__Actinomycetia_o__Bifidobacteriales_f__Bifidobacteriaceae_g__Scardovia_s__Scardovia_inopinata</t>
  </si>
  <si>
    <t>k__Bacteria_p__Actinobacteria_c__Coriobacteriia_o__Eggerthellales_f__Eggerthellaceae_g__GGB4682_s__GGB4682_SGB6472</t>
  </si>
  <si>
    <t>k__Bacteria_p__Firmicutes_c__CFGB1289_o__OFGB1289_f__FGB1289_g__GGB3106_s__GGB3106_SGB4115</t>
  </si>
  <si>
    <t>k__Bacteria_p__Actinobacteria_c__Actinomycetia_o__Propionibacteriales_f__Propionibacteriaceae_g__Arachnia_s__Arachnia_propionica</t>
  </si>
  <si>
    <t>k__Bacteria_p__Bacteroidetes_c__Bacteroidia_o__Bacteroidales_f__Odoribacteraceae_g__Butyricimonas_s__Butyricimonas_faecihominis</t>
  </si>
  <si>
    <t>k__Bacteria_p__Proteobacteria_c__Gammaproteobacteria_o__Pasteurellales_f__Pasteurellaceae_g__Aggregatibacter_s__Aggregatibacter_segnis</t>
  </si>
  <si>
    <t>k__Bacteria_p__Proteobacteria_c__Epsilonproteobacteria_o__Campylobacterales_f__Arcobacteraceae_g__Aliarcobacter_s__Aliarcobacter_cryaerophilus</t>
  </si>
  <si>
    <t>k__Bacteria_p__Firmicutes_c__CFGB2829_o__OFGB2829_f__FGB2829_g__GGB9045_s__GGB9045_SGB13947</t>
  </si>
  <si>
    <t>k__Bacteria_p__Firmicutes_c__CFGB1293_o__OFGB1293_f__FGB1293_g__GGB3110_s__GGB3110_SGB4122</t>
  </si>
  <si>
    <t>k__Bacteria_p__Bacteroidetes_c__Bacteroidia_o__Bacteroidales_f__Bacteroidaceae_g__Phocaeicola_s__Phocaeicola_coprophilus</t>
  </si>
  <si>
    <t>k__Bacteria_p__Firmicutes_c__Bacilli_o__Lactobacillales_f__Enterococcaceae_g__Enterococcus_s__Enterococcus_aquimarinus</t>
  </si>
  <si>
    <t>k__Bacteria_p__Firmicutes_c__Clostridia_o__Eubacteriales_f__Oscillospiraceae_g__Neobittarella_s__Neobittarella_massiliensis</t>
  </si>
  <si>
    <t>k__Bacteria_p__Firmicutes_c__CFGB2833_o__OFGB2833_f__FGB2833_g__GGB13349_s__GGB13349_SGB13960</t>
  </si>
  <si>
    <t>k__Bacteria_p__Firmicutes_c__CFGB2840_o__OFGB2840_f__FGB2840_g__GGB9095_s__GGB9095_SGB14026</t>
  </si>
  <si>
    <t>k__Bacteria_p__Firmicutes_c__CFGB9718_o__OFGB9718_f__FGB9718_g__GGB3569_s__GGB3569_SGB4776</t>
  </si>
  <si>
    <t>k__Bacteria_p__Firmicutes_c__CFGB1778_o__OFGB1778_f__FGB1778_g__GGB4710_s__GGB4710_SGB6521</t>
  </si>
  <si>
    <t>k__Bacteria_p__Firmicutes_c__Clostridia_o__Eubacteriales_f__Eubacteriaceae_g__Eubacterium_s__Eubacterium_SGB4961</t>
  </si>
  <si>
    <t>k__Bacteria_p__Candidatus_Melainabacteria_c__CFGB2104_o__OFGB2104_f__FGB2104_g__GGB5996_s__GGB5996_SGB8619</t>
  </si>
  <si>
    <t>k__Bacteria_p__Firmicutes_c__Clostridia_o__Eubacteriales_f__Clostridiaceae_g__GGB27106_s__GGB27106_SGB6188</t>
  </si>
  <si>
    <t>k__Bacteria_p__Bacteroidetes_c__CFGB618_o__OFGB618_f__FGB618_g__GGB1456_s__GGB1456_SGB2019</t>
  </si>
  <si>
    <t>k__Bacteria_p__Firmicutes_c__CFGB4621_o__OFGB4621_f__FGB4621_g__GGB18336_s__GGB18336_SGB20700</t>
  </si>
  <si>
    <t>k__Bacteria_p__Proteobacteria_c__Deltaproteobacteria_o__Desulfovibrionales_f__Desulfovibrionaceae_g__GGB9813_s__GGB9813_SGB15447</t>
  </si>
  <si>
    <t>k__Bacteria_p__Firmicutes_c__CFGB1359_o__OFGB1359_f__FGB1359_g__GGB13533_s__GGB13533_SGB20850</t>
  </si>
  <si>
    <t>k__Bacteria_p__Firmicutes_c__Bacilli_o__Lactobacillales_f__Carnobacteriaceae_g__Jeotgalibaca_s__Jeotgalibaca_porci</t>
  </si>
  <si>
    <t>k__Bacteria_p__Firmicutes_c__Negativicutes_o__Veillonellales_f__Veillonellaceae_g__Megasphaera_s__Megasphaera_massiliensis</t>
  </si>
  <si>
    <t>k__Bacteria_p__Firmicutes_c__Clostridia_o__Eubacteriales_f__Eubacteriaceae_g__Eubacterium_s__Eubacterium_coprostanoligenes</t>
  </si>
  <si>
    <t>k__Bacteria_p__Firmicutes_c__CFGB13380_o__OFGB13380_f__FGB13380_g__GGB4711_s__GGB4711_SGB6524</t>
  </si>
  <si>
    <t>k__Bacteria_p__Proteobacteria_c__Gammaproteobacteria_o__Pasteurellales_f__Pasteurellaceae_g__Haemophilus_s__Haemophilus_SGB6439</t>
  </si>
  <si>
    <t>k__Bacteria_p__Firmicutes_c__Bacilli_o__Lactobacillales_f__Lactobacillaceae_g__Lactobacillus_s__Lactobacillus_crispatus</t>
  </si>
  <si>
    <t>k__Bacteria_p__Proteobacteria_c__Betaproteobacteria_o__Burkholderiales_f__Sutterellaceae_g__GGB9331_s__GGB9331_SGB14294</t>
  </si>
  <si>
    <t>k__Bacteria_p__Firmicutes_c__Bacilli_o__Bacillales_f__Bacillales_unclassified_g__Gemella_s__Gemella_haemolysans</t>
  </si>
  <si>
    <t>k__Bacteria_p__Bacteroidetes_c__Bacteroidia_o__Bacteroidales_f__Muribaculaceae_g__Muribaculum_s__Muribaculum_gordoncarteri</t>
  </si>
  <si>
    <t>k__Bacteria_p__Firmicutes_c__Clostridia_o__Eubacteriales_f__Clostridiaceae_g__GGB4487_s__GGB4487_SGB6184</t>
  </si>
  <si>
    <t>k__Bacteria_p__Firmicutes_c__Clostridia_o__Eubacteriales_f__Christensenellaceae_g__Christensenella_s__Christensenella_timonensis</t>
  </si>
  <si>
    <t>k__Bacteria_p__Proteobacteria_c__Gammaproteobacteria_o__Enterobacterales_f__Enterobacteriaceae_g__Klebsiella_s__Klebsiella_sp_WP3_S18_ESBL_05</t>
  </si>
  <si>
    <t>k__Bacteria_p__Firmicutes_c__CFGB1311_o__OFGB1311_f__FGB1311_g__GGB3130_s__GGB3130_SGB4143</t>
  </si>
  <si>
    <t>k__Bacteria_p__Proteobacteria_c__Epsilonproteobacteria_o__Campylobacterales_f__Campylobacteraceae_g__Campylobacter_s__Campylobacter_coli</t>
  </si>
  <si>
    <t>k__Bacteria_p__Spirochaetes_c__Spirochaetia_o__Brachyspirales_f__Brachyspiraceae_g__Brachyspira_s__Brachyspira_aalborgi</t>
  </si>
  <si>
    <t>k__Bacteria_p__Firmicutes_c__Clostridia_o__Eubacteriales_f__Eubacteriales_unclassified_g__Intestinimonas_s__Intestinimonas_massiliensis</t>
  </si>
  <si>
    <t>k__Bacteria_p__Firmicutes_c__Clostridia_o__Eubacteriales_f__Oscillospiraceae_g__GGB3340_s__GGB3340_SGB4419</t>
  </si>
  <si>
    <t>k__Bacteria_p__Firmicutes_c__Clostridia_o__Eubacteriales_f__Clostridiaceae_g__GGB3176_s__GGB3176_SGB4193</t>
  </si>
  <si>
    <t>k__Bacteria_p__Candidatus_Saccharibacteria_c__Candidatus_Nanosyncoccalia_o__Candidatus_Nanogingivales_f__Candidatus_Nanogingivalaceae_g__GGB12785_s__GGB12785_SGB19823</t>
  </si>
  <si>
    <t>k__Bacteria_p__Firmicutes_c__Clostridia_o__Eubacteriales_f__Clostridiaceae_g__Clostridium_s__Clostridium_SGB4907</t>
  </si>
  <si>
    <t>k__Bacteria_p__Actinobacteria_c__Coriobacteriia_o__Coriobacteriales_f__Atopobiaceae_g__Olsenella_s__Olsenella_sp_oral_taxon_807</t>
  </si>
  <si>
    <t>k__Bacteria_p__Firmicutes_c__Negativicutes_o__Veillonellales_f__Veillonellaceae_g__Megasphaera_s__Megasphaera_SGB5856</t>
  </si>
  <si>
    <t>k__Bacteria_p__Firmicutes_c__Negativicutes_o__Veillonellales_f__Veillonellaceae_g__Dialister_s__Dialister_pneumosintes</t>
  </si>
  <si>
    <t>k__Bacteria_p__Bacteroidetes_c__Flavobacteriia_o__Flavobacteriales_f__Flavobacteriaceae_g__Gramella_s__Gramella_SGB8590</t>
  </si>
  <si>
    <t>k__Bacteria_p__Firmicutes_c__Bacilli_o__Lactobacillales_f__Streptococcaceae_g__Streptococcus_s__Streptococcus_pneumoniae</t>
  </si>
  <si>
    <t>k__Bacteria_p__Firmicutes_c__Bacilli_o__Lactobacillales_f__Lactobacillaceae_g__GGB4549_s__GGB4549_SGB6271</t>
  </si>
  <si>
    <t>k__Bacteria_p__Proteobacteria_c__Gammaproteobacteria_o__Pseudomonadales_f__Pseudomonadaceae_g__Pseudomonas_s__Pseudomonas_entomophila</t>
  </si>
  <si>
    <t>k__Bacteria_p__Proteobacteria_c__Gammaproteobacteria_o__Enterobacterales_f__Enterobacteriaceae_g__GGB3524_s__GGB3524_SGB4704</t>
  </si>
  <si>
    <t>k__Bacteria_p__Firmicutes_c__Clostridia_o__Clostridia_unclassified_f__Clostridia_unclassified_g__GGB9531_s__GGB9531_SGB14932</t>
  </si>
  <si>
    <t>k__Bacteria_p__Firmicutes_c__Negativicutes_o__Veillonellales_f__Veillonellaceae_g__Megasphaera_s__Megasphaera_elsdenii</t>
  </si>
  <si>
    <t>k__Bacteria_p__Actinobacteria_c__Coriobacteriia_o__Eggerthellales_f__Eggerthellaceae_g__GGB9434_s__GGB9434_SGB14812</t>
  </si>
  <si>
    <t>k__Bacteria_p__Firmicutes_c__Clostridia_o__Eubacteriales_f__Oscillospiraceae_g__GGB3343_s__GGB3343_SGB4423</t>
  </si>
  <si>
    <t>k__Bacteria_p__Actinobacteria_c__Actinomycetia_o__Actinomycetales_f__Actinomycetaceae_g__Schaalia_s__Schaalia_georgiae</t>
  </si>
  <si>
    <t>k__Bacteria_p__Firmicutes_c__Bacilli_o__Lactobacillales_f__Carnobacteriaceae_g__Granulicatella_s__Granulicatella_SGB64171</t>
  </si>
  <si>
    <t>k__Bacteria_p__Synergistetes_c__Synergistia_o__Synergistales_f__Synergistaceae_g__Cloacibacillus_s__Cloacibacillus_SGB15503</t>
  </si>
  <si>
    <t>k__Bacteria_p__Proteobacteria_c__CFGB2429_o__OFGB2429_f__FGB2429_g__GGB6648_s__GGB6648_SGB9389</t>
  </si>
  <si>
    <t>k__Bacteria_p__Actinobacteria_c__Actinomycetia_o__Actinomycetales_f__Actinomycetaceae_g__Actinomyces_s__Actinomyces_SGB17154</t>
  </si>
  <si>
    <t>k__Bacteria_p__Firmicutes_c__Bacilli_o__Lactobacillales_f__Lactobacillaceae_g__GGB4558_s__GGB4558_SGB6290</t>
  </si>
  <si>
    <t>k__Bacteria_p__Firmicutes_c__Bacilli_o__Lactobacillales_f__Streptococcaceae_g__Streptococcus_s__Streptococcus_cristatus</t>
  </si>
  <si>
    <t>k__Bacteria_p__Actinobacteria_c__Coriobacteriia_o__Eggerthellales_f__Eggerthellaceae_g__GGB9420_s__GGB9420_SGB14786</t>
  </si>
  <si>
    <t>k__Bacteria_p__Actinobacteria_c__Actinomycetia_o__Corynebacteriales_f__Corynebacteriaceae_g__Corynebacterium_s__Corynebacterium_SGB6369</t>
  </si>
  <si>
    <t>k__Bacteria_p__Firmicutes_c__Bacilli_o__Lactobacillales_f__Lactobacillaceae_g__Lactobacillus_s__Lactobacillus_porci</t>
  </si>
  <si>
    <t>k__Bacteria_p__Bacteroidetes_c__Bacteroidia_o__Bacteroidales_f__Prevotellaceae_g__Prevotella_s__Prevotella_corporis</t>
  </si>
  <si>
    <t>k__Bacteria_p__Firmicutes_c__CFGB2923_o__OFGB2923_f__FGB2923_g__GGB13390_s__GGB13390_SGB14189</t>
  </si>
  <si>
    <t>k__Bacteria_p__Firmicutes_c__CFGB1249_o__OFGB1249_f__FGB1249_g__GGB3034_s__GGB3034_SGB4030</t>
  </si>
  <si>
    <t>k__Bacteria_p__Actinobacteria_c__Coriobacteriia_o__Eggerthellales_f__Eggerthellaceae_g__GGB4674_s__GGB4674_SGB6463</t>
  </si>
  <si>
    <t>k__Bacteria_p__Bacteroidetes_c__CFGB4448_o__OFGB4448_f__FGB4448_g__GGB1617_s__GGB1617_SGB2214</t>
  </si>
  <si>
    <t>k__Bacteria_p__Firmicutes_c__Erysipelotrichia_o__Erysipelotrichales_f__Erysipelotrichaceae_g__Dielma_s__Dielma_fastidiosa</t>
  </si>
  <si>
    <t>k__Bacteria_p__Firmicutes_c__Bacilli_o__Bacillales_f__Staphylococcaceae_g__Staphylococcus_s__Staphylococcus_gallinarum</t>
  </si>
  <si>
    <t>k__Bacteria_p__Firmicutes_c__Bacilli_o__Lactobacillales_f__Enterococcaceae_g__Enterococcus_s__Enterococcus_cecorum</t>
  </si>
  <si>
    <t>k__Bacteria_p__Firmicutes_c__Bacilli_o__Bacillales_f__Staphylococcaceae_g__GGB4655_s__GGB4655_SGB6442</t>
  </si>
  <si>
    <t>k__Bacteria_p__Actinobacteria_c__Coriobacteriia_o__Eggerthellales_f__Eggerthellaceae_g__GGB4671_s__GGB4671_SGB6460</t>
  </si>
  <si>
    <t>k__Bacteria_p__Actinobacteria_c__Actinomycetia_o__Actinomycetales_f__Actinomycetaceae_g__Actinomyces_s__Actinomyces_timonensis</t>
  </si>
  <si>
    <t>k__Bacteria_p__Bacteroidetes_c__Bacteroidia_o__Bacteroidales_f__Tannerellaceae_g__Parabacteroides_s__Parabacteroides_bouchesdurhonensis</t>
  </si>
  <si>
    <t>k__Bacteria_p__Firmicutes_c__Erysipelotrichia_o__Erysipelotrichales_f__Coprobacillaceae_g__Coprobacillus_s__Coprobacillus_SGB6753</t>
  </si>
  <si>
    <t>k__Bacteria_p__Firmicutes_c__Clostridia_o__Eubacteriales_f__Lachnospiraceae_g__Lachnospiraceae_unclassified_s__Lachnospiraceae_unclassified_SGB69346</t>
  </si>
  <si>
    <t>k__Bacteria_p__Candidatus_Melainabacteria_c__CFGB2104_o__OFGB2104_f__FGB2104_g__GGB5988_s__GGB5988_SGB8608</t>
  </si>
  <si>
    <t>k__Bacteria_p__Firmicutes_c__Clostridia_o__Eubacteriales_f__Lachnospiraceae_g__GGB3420_s__GGB3420_SGB4539</t>
  </si>
  <si>
    <t>k__Bacteria_p__Lentisphaerae_c__Lentisphaeria_o__Victivallales_f__Victivallaceae_g__GGB6512_s__GGB6512_SGB9198</t>
  </si>
  <si>
    <t>k__Bacteria_p__Firmicutes_c__Clostridia_o__Clostridia_unclassified_f__Clostridia_unclassified_g__GGB9743_s__GGB9743_SGB15349</t>
  </si>
  <si>
    <t>k__Bacteria_p__Candidatus_Melainabacteria_c__CFGB2107_o__OFGB2107_f__FGB2107_g__GGB6013_s__GGB6013_SGB8643</t>
  </si>
  <si>
    <t>k__Bacteria_p__Actinobacteria_c__Actinomycetia_o__Actinomycetales_f__Actinomycetaceae_g__Actinomyces_s__Actinomyces_sp_oral_taxon_414</t>
  </si>
  <si>
    <t>k__Bacteria_p__Bacteroidetes_c__Bacteroidia_o__Bacteroidales_f__Bacteroidaceae_g__Bacteroides_s__Bacteroides_SGB711</t>
  </si>
  <si>
    <t>k__Bacteria_p__Proteobacteria_c__Betaproteobacteria_o__Burkholderiales_f__Sutterellaceae_g__Sutterella_s__Sutterella_SGB6348</t>
  </si>
  <si>
    <t>k__Bacteria_p__Firmicutes_c__CFGB1292_o__OFGB1292_f__FGB1292_g__GGB3109_s__GGB3109_SGB4119</t>
  </si>
  <si>
    <t>k__Bacteria_p__Firmicutes_c__Bacilli_o__Lactobacillales_f__Lactobacillaceae_g__GGB4653_s__GGB4653_SGB6440</t>
  </si>
  <si>
    <t>k__Bacteria_p__Firmicutes_c__Negativicutes_o__Veillonellales_f__Veillonellaceae_g__Megasphaera_s__Megasphaera_stantonii</t>
  </si>
  <si>
    <t>k__Bacteria_p__Lentisphaerae_c__CFGB3176_o__OFGB3176_f__FGB3176_g__GGB10708_s__GGB10708_SGB17364</t>
  </si>
  <si>
    <t>k__Bacteria_p__Firmicutes_c__CFGB2840_o__OFGB2840_f__FGB2840_g__GGB9094_s__GGB9094_SGB14025</t>
  </si>
  <si>
    <t>k__Bacteria_p__Firmicutes_c__CFGB73103_o__OFGB73103_f__FGB73103_g__GGB9132_s__GGB9132_SGB14066</t>
  </si>
  <si>
    <t>k__Bacteria_p__Proteobacteria_c__Gammaproteobacteria_o__Enterobacterales_f__Enterobacteriaceae_g__Citrobacter_s__Citrobacter_sp_RHBSTW_00671</t>
  </si>
  <si>
    <t>k__Bacteria_p__Verrucomicrobia_c__Verrucomicrobiae_o__Verrucomicrobiales_f__Akkermansiaceae_g__GGB6529_s__GGB6529_SGB9222</t>
  </si>
  <si>
    <t>k__Bacteria_p__Candidatus_Saccharibacteria_c__Candidatus_Saccharibacteria_unclassified_o__Candidatus_Saccharibacteria_unclassified_f__Candidatus_Saccharibacteria_unclassified_g__GGB12788_s__GGB12788_SGB19833</t>
  </si>
  <si>
    <t>k__Bacteria_p__Proteobacteria_c__CFGB2401_o__OFGB2401_f__FGB2401_g__GGB13099_s__GGB13099_SGB9313</t>
  </si>
  <si>
    <t>k__Bacteria_p__Firmicutes_c__Clostridia_o__Eubacteriales_f__Lachnospiraceae_g__Anaerostipes_s__Anaerostipes_caccae</t>
  </si>
  <si>
    <t>k__Bacteria_p__Firmicutes_c__CFGB9977_o__OFGB9977_f__FGB9977_g__GGB9607_s__GGB9607_SGB15040</t>
  </si>
  <si>
    <t>k__Bacteria_p__Firmicutes_c__Clostridia_o__Eubacteriales_f__Peptostreptococcaceae_g__Peptostreptococcus_s__Peptostreptococcus_SGB749</t>
  </si>
  <si>
    <t>k__Bacteria_p__Firmicutes_c__Clostridia_o__Clostridiales_f__Peptostreptococcaceae_g__Romboutsia_s__Romboutsia_ilealis</t>
  </si>
  <si>
    <t>k__Bacteria_p__Firmicutes_c__Bacilli_o__Bacillales_f__Staphylococcaceae_g__GGB58233_s__GGB58233_SGB79883</t>
  </si>
  <si>
    <t>k__Bacteria_p__Bacteroidetes_c__CFGB72486_o__OFGB72486_f__FGB72486_g__GGB1633_s__GGB1633_SGB2241</t>
  </si>
  <si>
    <t>k__Bacteria_p__Actinobacteria_c__Coriobacteriia_o__Coriobacteriales_f__Coriobacteriaceae_g__GGB9380_s__GGB9380_SGB72486</t>
  </si>
  <si>
    <t>k__Bacteria_p__Firmicutes_c__Negativicutes_o__Acidaminococcales_f__Acidaminococcaceae_g__Acidaminococcus_s__Acidaminococcus_intestini</t>
  </si>
  <si>
    <t>k__Bacteria_p__Proteobacteria_c__Deltaproteobacteria_o__Desulfovibrionales_f__Desulfovibrionaceae_g__Desulfovibrio_s__Desulfovibrio_porci</t>
  </si>
  <si>
    <t>k__Bacteria_p__Firmicutes_c__Bacilli_o__Lactobacillales_f__Enterococcaceae_g__Enterococcus_s__Enterococcus_durans</t>
  </si>
  <si>
    <t>k__Bacteria_p__Proteobacteria_c__CFGB8588_o__OFGB8588_f__FGB8588_g__GGB6592_s__GGB6592_SGB9320</t>
  </si>
  <si>
    <t>k__Bacteria_p__Bacteroidetes_c__CFGB544_o__OFGB544_f__FGB544_g__GGB1123_s__GGB1123_SGB1437</t>
  </si>
  <si>
    <t>k__Bacteria_p__Firmicutes_c__Clostridia_o__Eubacteriales_f__Lachnospiraceae_g__Enterocloster_s__Enterocloster_clostridioformis</t>
  </si>
  <si>
    <t>k__Bacteria_p__Firmicutes_c__CFGB1799_o__OFGB1799_f__FGB1799_g__GGB4770_s__GGB4770_SGB6604</t>
  </si>
  <si>
    <t>k__Bacteria_p__Actinobacteria_c__Actinomycetia_o__Actinomycetales_f__Actinomycetaceae_g__Pauljensenia_s__Pauljensenia_hongkongensis</t>
  </si>
  <si>
    <t>k__Bacteria_p__Actinobacteria_c__Coriobacteriia_o__Eggerthellales_f__Eggerthellaceae_g__Gordonibacter_s__Gordonibacter_urolithinfaciens</t>
  </si>
  <si>
    <t>k__Bacteria_p__Bacteroidetes_c__CFGB59744_o__OFGB59744_f__FGB59744_g__GGB59744_s__GGB59744_SGB2275</t>
  </si>
  <si>
    <t>k__Bacteria_p__Firmicutes_c__Negativicutes_o__Acidaminococcales_f__Acidaminococcaceae_g__Acidaminococcus_s__Acidaminococcus_massiliensis</t>
  </si>
  <si>
    <t>k__Bacteria_p__Proteobacteria_c__Deltaproteobacteria_o__Desulfovibrionales_f__Desulfovibrionaceae_g__Desulfovibrio_s__Desulfovibrio_fairfieldensis</t>
  </si>
  <si>
    <t>k__Bacteria_p__Candidatus_Melainabacteria_c__CFGB2107_o__OFGB2107_f__FGB2107_g__GGB6005_s__GGB6005_SGB8629</t>
  </si>
  <si>
    <t>k__Bacteria_p__Fusobacteria_c__CFGB76370_o__OFGB76370_f__FGB76370_g__GGB79751_s__GGB79751_SGB6028</t>
  </si>
  <si>
    <t>k__Bacteria_p__Firmicutes_c__Bacilli_o__Lactobacillales_f__Lactobacillaceae_g__Levilactobacillus_s__Levilactobacillus_brevis</t>
  </si>
  <si>
    <t>k__Bacteria_p__Candidatus_Melainabacteria_c__CFGB2107_o__OFGB2107_f__FGB2107_g__GGB6012_s__GGB6012_SGB8645</t>
  </si>
  <si>
    <t>k__Bacteria_p__Firmicutes_c__Clostridia_o__Eubacteriales_f__Lachnospiraceae_g__Lachnoclostridium_s__Clostridium_scindens</t>
  </si>
  <si>
    <t>k__Bacteria_p__Firmicutes_c__CFGB1772_o__OFGB1772_f__FGB1772_g__GGB4629_s__GGB4629_SGB6407</t>
  </si>
  <si>
    <t>k__Bacteria_p__Firmicutes_c__Clostridia_o__Clostridia_unclassified_f__Clostridia_unclassified_g__GGB3363_s__GGB3363_SGB4448</t>
  </si>
  <si>
    <t>k__Bacteria_p__Proteobacteria_c__Gammaproteobacteria_o__Enterobacterales_f__Enterobacteriaceae_g__Citrobacter_s__Citrobacter_SGB6486</t>
  </si>
  <si>
    <t>k__Bacteria_p__Firmicutes_c__Bacilli_o__Lactobacillales_f__Lactobacillaceae_g__GGB4576_s__GGB4576_SGB6326</t>
  </si>
  <si>
    <t>k__Bacteria_p__Proteobacteria_c__CFGB2413_o__OFGB2413_f__FGB2413_g__GGB6625_s__GGB6625_SGB9360</t>
  </si>
  <si>
    <t>k__Bacteria_p__Firmicutes_c__Clostridia_o__Eubacteriales_f__Clostridiaceae_g__Clostridium_s__Clostridium_SGB5113</t>
  </si>
  <si>
    <t>k__Bacteria_p__Proteobacteria_c__Betaproteobacteria_o__Nitrosomonadales_f__Methylophilaceae_g__GGB21016_s__GGB21016_SGB6311</t>
  </si>
  <si>
    <t>k__Bacteria_p__Actinobacteria_c__Actinomycetia_o__Actinomycetales_f__Actinomycetaceae_g__GGB3328_s__GGB3328_SGB4406</t>
  </si>
  <si>
    <t>k__Bacteria_p__Firmicutes_c__Negativicutes_o__Veillonellales_f__Veillonellaceae_g__Megasphaera_s__Megasphaera_micronuciformis</t>
  </si>
  <si>
    <t>k__Bacteria_p__Firmicutes_c__Erysipelotrichia_o__Erysipelotrichales_f__Erysipelotrichaceae_g__Solobacterium_s__Solobacterium_SGB6828</t>
  </si>
  <si>
    <t>k__Bacteria_p__Firmicutes_c__CFGB1763_o__OFGB1763_f__FGB1763_g__GGB4535_s__GGB4535_SGB6249</t>
  </si>
  <si>
    <t>k__Bacteria_p__Firmicutes_c__Clostridia_o__Eubacteriales_f__Lachnospiraceae_g__Faecalicatena_s__Faecalicatena_contorta</t>
  </si>
  <si>
    <t>k__Bacteria_p__Firmicutes_c__Clostridia_o__Eubacteriales_f__Oscillospiraceae_g__Oscillospiraceae_unclassified_s__Oscillospiraceae_unclassified_SGB4196</t>
  </si>
  <si>
    <t>k__Bacteria_p__Firmicutes_c__Bacilli_o__Lactobacillales_f__Streptococcaceae_g__Streptococcus_s__Streptococcus_sobrinus</t>
  </si>
  <si>
    <t>k__Bacteria_p__Proteobacteria_c__Deltaproteobacteria_o__Desulfovibrionales_f__Desulfovibrionaceae_g__Mailhella_s__Mailhella_massiliensis</t>
  </si>
  <si>
    <t>k__Bacteria_p__Firmicutes_c__Clostridia_o__Eubacteriales_f__Oscillospiraceae_g__Hydrogeniiclostidium_s__Hydrogeniiclostidium_mannosilyticum</t>
  </si>
  <si>
    <t>k__Bacteria_p__Synergistetes_c__Synergistia_o__Synergistales_f__Synergistaceae_g__Pyramidobacter_s__Pyramidobacter_piscolens</t>
  </si>
  <si>
    <t>k__Bacteria_p__Firmicutes_c__CFGB1288_o__OFGB1288_f__FGB1288_g__GGB3105_s__GGB3105_SGB4114</t>
  </si>
  <si>
    <t>k__Bacteria_p__Proteobacteria_c__Gammaproteobacteria_o__Pasteurellales_f__Pasteurellaceae_g__Haemophilus_s__Haemophilus_parahaemolyticus</t>
  </si>
  <si>
    <t>k__Bacteria_p__Firmicutes_c__Tissierellia_o__Tissierellales_f__Peptoniphilaceae_g__Peptoniphilus_s__Peptoniphilus_harei</t>
  </si>
  <si>
    <t>k__Bacteria_p__Firmicutes_c__Bacilli_o__Lactobacillales_f__Lactobacillaceae_g__GGB13512_s__GGB13512_SGB20826</t>
  </si>
  <si>
    <t>k__Bacteria_p__Tenericutes_c__CFGB76359_o__OFGB76359_f__FGB76359_g__GGB4662_s__GGB4662_SGB6450</t>
  </si>
  <si>
    <t>k__Bacteria_p__Firmicutes_c__Clostridia_o__Eubacteriales_f__Clostridiaceae_g__GGB79828_s__GGB79828_SGB14190</t>
  </si>
  <si>
    <t>k__Bacteria_p__Firmicutes_c__Clostridia_o__Eubacteriales_f__Eubacteriaceae_g__Eubacterium_s__Eubacterium_limosum</t>
  </si>
  <si>
    <t>k__Bacteria_p__Actinobacteria_c__CFGB10299_o__OFGB10299_f__FGB10299_g__GGB79996_s__GGB79996_SGB14375</t>
  </si>
  <si>
    <t>k__Bacteria_p__Firmicutes_c__Bacilli_o__Lactobacillales_f__Lactobacillaceae_g__GGB4569_s__GGB4569_SGB6310</t>
  </si>
  <si>
    <t>k__Bacteria_p__Firmicutes_c__Clostridia_o__Eubacteriales_f__Clostridiaceae_g__Clostridium_s__Clostridium_porci</t>
  </si>
  <si>
    <t>k__Bacteria_p__Firmicutes_c__CFGB2863_o__OFGB2863_f__FGB2863_g__GGB9150_s__GGB9150_SGB14085</t>
  </si>
  <si>
    <t>k__Bacteria_p__Firmicutes_c__CFGB2861_o__OFGB2861_f__FGB2861_g__GGB9141_s__GGB9141_SGB14075</t>
  </si>
  <si>
    <t>k__Bacteria_p__Firmicutes_c__CFGB6280_o__OFGB6280_f__FGB6280_g__GGB3103_s__GGB3103_SGB4112</t>
  </si>
  <si>
    <t>k__Bacteria_p__Bacteroidetes_c__Bacteroidia_o__Bacteroidales_f__Bacteroidaceae_g__Bacteroides_s__Bacteroides_SGB14754</t>
  </si>
  <si>
    <t>k__Bacteria_p__Proteobacteria_c__Epsilonproteobacteria_o__Campylobacterales_f__Campylobacteraceae_g__Campylobacter_s__Campylobacter_SGB19337</t>
  </si>
  <si>
    <t>k__Bacteria_p__Firmicutes_c__Bacilli_o__Lactobacillales_f__Lactobacillaceae_g__GGB4558_s__GGB4558_SGB6291</t>
  </si>
  <si>
    <t>k__Bacteria_p__Firmicutes_c__CFGB10314_o__OFGB10314_f__FGB10314_g__GGB4703_s__GGB4703_SGB6510</t>
  </si>
  <si>
    <t>k__Bacteria_p__Proteobacteria_c__Gammaproteobacteria_o__Moraxellales_f__Moraxellaceae_g__Acinetobacter_s__Acinetobacter_johnsonii</t>
  </si>
  <si>
    <t>k__Bacteria_p__Firmicutes_c__CFGB1479_o__OFGB1479_f__FGB1479_g__GGB3752_s__GGB3752_SGB5100</t>
  </si>
  <si>
    <t>k__Bacteria_p__Firmicutes_c__Clostridia_o__Eubacteriales_f__Lachnospiraceae_g__Coprococcus_s__Coprococcus_SGB5119</t>
  </si>
  <si>
    <t>k__Bacteria_p__Firmicutes_c__Clostridia_o__Eubacteriales_f__Eubacteriales_Family_XIII_Incertae_Sedis_g__Mogibacterium_s__Mogibacterium_sp_BX12</t>
  </si>
  <si>
    <t>k__Bacteria_p__Firmicutes_c__CFGB1355_o__OFGB1355_f__FGB1355_g__GGB3306_s__GGB3306_SGB4371</t>
  </si>
  <si>
    <t>k__Bacteria_p__Firmicutes_c__Clostridia_o__Eubacteriales_f__Lachnospiraceae_g__Anaerostipes_s__Anaerostipes_hominis</t>
  </si>
  <si>
    <t>k__Bacteria_p__Firmicutes_c__Clostridia_o__Eubacteriales_f__Oscillospiraceae_g__GGB9453_s__GGB9453_SGB14844</t>
  </si>
  <si>
    <t>k__Bacteria_p__Firmicutes_c__Tissierellia_o__Tissierellales_f__Peptoniphilaceae_g__Peptoniphilus_s__Peptoniphilus_lacrimalis</t>
  </si>
  <si>
    <t>k__Bacteria_p__Firmicutes_c__Clostridia_o__Eubacteriales_f__Christensenellaceae_g__Christensenella_s__Christensenella_minuta</t>
  </si>
  <si>
    <t>k__Bacteria_p__Bacteroidetes_c__Bacteroidia_o__Bacteroidales_f__Bacteroidaceae_g__Bacteroides_s__Bacteroides_faecis</t>
  </si>
  <si>
    <t>k__Bacteria_p__Firmicutes_c__Bacilli_o__Lactobacillales_f__Lactobacillaceae_g__Lactobacillus_s__Lactobacillus_johnsonii</t>
  </si>
  <si>
    <t>k__Bacteria_p__Firmicutes_c__Clostridia_o__Eubacteriales_f__Lachnospiraceae_g__GGB3631_s__GGB3631_SGB4919</t>
  </si>
  <si>
    <t>k__Bacteria_p__Firmicutes_c__Bacilli_o__Lactobacillales_f__Streptococcaceae_g__Streptococcus_s__Streptococcus_alactolyticus</t>
  </si>
  <si>
    <t>k__Bacteria_p__Firmicutes_c__CFGB49623_o__OFGB49623_f__FGB49623_g__GGB9276_s__GGB9276_SGB14228</t>
  </si>
  <si>
    <t>k__Bacteria_p__Firmicutes_c__Clostridia_o__Eubacteriales_f__Eubacteriaceae_g__Pseudoramibacter_s__Pseudoramibacter_alactolyticus</t>
  </si>
  <si>
    <t>k__Bacteria_p__Firmicutes_c__CFGB2849_o__OFGB2849_f__FGB2849_g__GGB9120_s__GGB9120_SGB14053</t>
  </si>
  <si>
    <t>k__Bacteria_p__Firmicutes_c__Bacilli_o__Lactobacillales_f__Streptococcaceae_g__Streptococcus_s__Streptococcus_SGB6492</t>
  </si>
  <si>
    <t>k__Bacteria_p__Firmicutes_c__Bacilli_o__Lactobacillales_f__Lactobacillaceae_g__GGB9676_s__GGB9676_SGB15177</t>
  </si>
  <si>
    <t>k__Bacteria_p__Firmicutes_c__Clostridia_o__Eubacteriales_f__Oscillospiraceae_g__GGB9661_s__GGB9661_SGB15148</t>
  </si>
  <si>
    <t>k__Bacteria_p__Actinobacteria_c__Actinomycetia_o__Corynebacteriales_f__Corynebacteriaceae_g__Corynebacterium_s__Corynebacterium_propinquum</t>
  </si>
  <si>
    <t>k__Bacteria_p__Candidatus_Melainabacteria_c__CFGB47068_o__OFGB47068_f__FGB47068_g__GGB18492_s__GGB18492_SGB27345</t>
  </si>
  <si>
    <t>k__Bacteria_p__Firmicutes_c__Bacilli_o__Lactobacillales_f__Lactobacillaceae_g__GGB4596_s__GGB4596_SGB6358</t>
  </si>
  <si>
    <t>k__Bacteria_p__Firmicutes_c__Clostridia_o__Eubacteriales_f__Oscillospiraceae_g__Ruminococcus_s__Ruminococcus_gauvreauii</t>
  </si>
  <si>
    <t>k__Bacteria_p__Proteobacteria_c__Betaproteobacteria_o__Burkholderiales_f__Sutterellaceae_g__GGB6567_s__GGB6567_SGB9278</t>
  </si>
  <si>
    <t>k__Bacteria_p__Firmicutes_c__Bacilli_o__Lactobacillales_f__Enterococcaceae_g__GGB33512_s__GGB33512_SGB15201</t>
  </si>
  <si>
    <t>k__Bacteria_p__Firmicutes_c__Tissierellia_o__Tissierellales_f__Peptoniphilaceae_g__Anaerococcus_s__Anaerococcus_SGB53821</t>
  </si>
  <si>
    <t>k__Bacteria_p__Proteobacteria_c__Gammaproteobacteria_o__Moraxellales_f__Moraxellaceae_g__Acinetobacter_s__Acinetobacter_SGB65105</t>
  </si>
  <si>
    <t>k__Bacteria_p__Firmicutes_c__Bacilli_o__Lactobacillales_f__Lactobacillaceae_g__GGB4559_s__GGB4559_SGB6292</t>
  </si>
  <si>
    <t>k__Bacteria_p__Actinobacteria_c__Actinomycetia_o__Micrococcales_f__Promicromonosporaceae_g__Isoptericola_s__Isoptericola_variabilis</t>
  </si>
  <si>
    <t>k__Bacteria_p__Firmicutes_c__Bacilli_o__Lactobacillales_f__Lactobacillaceae_g__GGB4605_s__GGB4605_SGB6378</t>
  </si>
  <si>
    <t>k__Bacteria_p__Bacteroidetes_c__Bacteroidia_o__Bacteroidales_f__Tannerellaceae_g__Parabacteroides_s__Parabacteroides_gordonii</t>
  </si>
  <si>
    <t>k__Bacteria_p__Firmicutes_c__Erysipelotrichia_o__Erysipelotrichales_f__Erysipelotrichaceae_g__Massilimicrobiota_s__Massilimicrobiota_sp_An134</t>
  </si>
  <si>
    <t>k__Bacteria_p__Firmicutes_c__Bacilli_o__Lactobacillales_f__Lactobacillaceae_g__Lactobacillus_s__Lactobacillus_acidophilus</t>
  </si>
  <si>
    <t>k__Bacteria_p__Firmicutes_c__Clostridia_o__Eubacteriales_f__Lachnospiraceae_g__Roseburia_s__Roseburia_SGB4939</t>
  </si>
  <si>
    <t>k__Bacteria_p__Actinobacteria_c__Actinomycetia_o__Propionibacteriales_f__Propionibacteriaceae_g__Tessaracoccus_s__Tessaracoccus_massiliensis</t>
  </si>
  <si>
    <t>k__Bacteria_p__Actinobacteria_c__Actinomycetia_o__Bifidobacteriales_f__Bifidobacteriaceae_g__Bifidobacterium_s__Bifidobacterium_merycicum</t>
  </si>
  <si>
    <t>k__Bacteria_p__Firmicutes_c__Clostridia_o__Eubacteriales_f__Peptococcaceae_g__Peptococcus_s__Peptococcus_niger</t>
  </si>
  <si>
    <t>k__Bacteria_p__Bacteroidetes_c__CFGB76185_o__OFGB76185_f__FGB76185_g__GGB1550_s__GGB1550_SGB2134</t>
  </si>
  <si>
    <t>k__Bacteria_p__Firmicutes_c__Negativicutes_o__Veillonellales_f__Veillonellaceae_g__GGB13181_s__GGB13181_SGB20397</t>
  </si>
  <si>
    <t>k__Bacteria_p__Firmicutes_c__CFGB1778_o__OFGB1778_f__FGB1778_g__GGB4712_s__GGB4712_SGB6525</t>
  </si>
  <si>
    <t>k__Bacteria_p__Bacteroidetes_c__Bacteroidia_o__Bacteroidales_f__Porphyromonadaceae_g__Porphyromonas_s__Porphyromonas_SGB1980</t>
  </si>
  <si>
    <t>k__Bacteria_p__Firmicutes_c__Bacilli_o__Bacillales_f__Staphylococcaceae_g__GGB4641_s__GGB4641_SGB6420</t>
  </si>
  <si>
    <t>k__Bacteria_p__Firmicutes_c__Clostridia_o__Eubacteriales_f__Oscillospiraceae_g__Pseudoflavonifractor_s__Pseudoflavonifractor_capillosus</t>
  </si>
  <si>
    <t>k__Bacteria_p__Firmicutes_c__Clostridia_o__Eubacteriales_f__Lachnospiraceae_g__Faecalicatena_s__Faecalicatena_orotica</t>
  </si>
  <si>
    <t>k__Bacteria_p__Firmicutes_c__Bacilli_o__Lactobacillales_f__Lactobacillaceae_g__Limosilactobacillus_s__Lactobacillus_timonensis</t>
  </si>
  <si>
    <t>k__Bacteria_p__Firmicutes_c__Clostridia_o__Clostridia_unclassified_f__Clostridia_unclassified_g__GGB2982_s__GGB2982_SGB3964</t>
  </si>
  <si>
    <t>k__Bacteria_p__Proteobacteria_c__Gammaproteobacteria_o__Xanthomonadales_f__Xanthomonadaceae_g__Luteimonas_s__Luteimonas_SGB9345</t>
  </si>
  <si>
    <t>k__Bacteria_p__Firmicutes_c__Clostridia_o__Eubacteriales_f__Peptostreptococcaceae_g__Peptostreptococcus_s__Peptostreptococcus_anaerobius</t>
  </si>
  <si>
    <t>k__Bacteria_p__Firmicutes_c__CFGB58145_o__OFGB58145_f__FGB58145_g__GGB3129_s__GGB3129_SGB4142</t>
  </si>
  <si>
    <t>k__Bacteria_p__Firmicutes_c__Bacilli_o__Lactobacillales_f__Enterococcaceae_g__Enterococcus_s__Enterococcus_avium</t>
  </si>
  <si>
    <t>k__Bacteria_p__Proteobacteria_c__Gammaproteobacteria_o__Enterobacterales_f__Enterobacteriaceae_g__Kosakonia_s__Kosakonia_cowanii</t>
  </si>
  <si>
    <t>k__Bacteria_p__Firmicutes_c__Bacilli_o__Lactobacillales_f__Enterococcaceae_g__Enterococcus_s__Enterococcus_sp_MJM12</t>
  </si>
  <si>
    <t>k__Bacteria_p__Firmicutes_c__Clostridia_o__Clostridia_unclassified_f__Clostridia_unclassified_g__Clostridia_unclassified_s__Clostridia_bacterium_UC5_1_1D1</t>
  </si>
  <si>
    <t>k__Bacteria_p__Proteobacteria_c__CFGB8587_o__OFGB8587_f__FGB8587_g__GGB6594_s__GGB6594_SGB9325</t>
  </si>
  <si>
    <t>k__Bacteria_p__Firmicutes_c__Clostridia_o__Clostridia_unclassified_f__Clostridia_unclassified_g__Candidatus_Allochristensenella_s__Candidatus_Allochristensenella_caecavium</t>
  </si>
  <si>
    <t>k__Bacteria_p__Firmicutes_c__Bacilli_o__Lactobacillales_f__Lactobacillaceae_g__Limosilactobacillus_s__Limosilactobacillus_gastricus</t>
  </si>
  <si>
    <t>k__Bacteria_p__Proteobacteria_c__Gammaproteobacteria_o__Pseudomonadales_f__Pseudomonadaceae_g__Pseudomonas_s__Pseudomonas_putida</t>
  </si>
  <si>
    <t>k__Bacteria_p__Firmicutes_c__Clostridia_o__Eubacteriales_f__Oscillospiraceae_g__Bittarella_s__Bittarella_massiliensis</t>
  </si>
  <si>
    <t>k__Bacteria_p__Firmicutes_c__CFGB6280_o__OFGB6280_f__FGB6280_g__GGB3102_s__GGB3102_SGB4111</t>
  </si>
  <si>
    <t>k__Bacteria_p__Firmicutes_c__Clostridia_o__Eubacteriales_f__Clostridiaceae_g__Clostridium_s__Clostridium_SGB5112</t>
  </si>
  <si>
    <t>k__Bacteria_p__Bacteroidetes_c__Bacteroidia_o__Bacteroidales_f__Porphyromonadaceae_g__Porphyromonas_s__Porphyromonas_SGB1983</t>
  </si>
  <si>
    <t>k__Bacteria_p__Firmicutes_c__Bacilli_o__Lactobacillales_f__Lactobacillaceae_g__GGB4564_s__GGB4564_SGB6302</t>
  </si>
  <si>
    <t>k__Bacteria_p__Firmicutes_c__Clostridia_o__Eubacteriales_f__Lachnospiraceae_g__Merdimonas_s__Merdimonas_faecis</t>
  </si>
  <si>
    <t>k__Bacteria_p__Firmicutes_c__Clostridia_o__Eubacteriales_f__Peptostreptococcaceae_g__Terrisporobacter_s__Terrisporobacter_mayombei</t>
  </si>
  <si>
    <t>k__Bacteria_p__Bacteroidetes_c__Bacteroidia_o__Bacteroidales_f__Bacteroidales_unclassified_g__GGB1618_s__GGB1618_SGB2215</t>
  </si>
  <si>
    <t>k__Bacteria_p__Firmicutes_c__Bacilli_o__Bacillales_f__Staphylococcaceae_g__GGB4663_s__GGB4663_SGB6451</t>
  </si>
  <si>
    <t>k__Bacteria_p__Firmicutes_c__Tissierellia_o__Tissierellales_f__Peptoniphilaceae_g__Peptoniphilus_s__Peptoniphilus_gorbachii</t>
  </si>
  <si>
    <t>k__Bacteria_p__Actinobacteria_c__Actinomycetia_o__Micrococcales_f__Dermabacteraceae_g__Brachybacterium_s__Brachybacterium_sp_SGAir0954</t>
  </si>
  <si>
    <t>k__Bacteria_p__Firmicutes_c__Clostridia_o__Clostridia_unclassified_f__Clostridia_unclassified_g__Candidatus_Pseudoruminococcus_s__Candidatus_Pseudoruminococcus_merdavium</t>
  </si>
  <si>
    <t>k__Bacteria_p__Bacteroidetes_c__Bacteroidia_o__Bacteroidales_f__Prevotellaceae_g__Prevotella_s__Prevotella_pectinovora</t>
  </si>
  <si>
    <t>k__Bacteria_p__Proteobacteria_c__Gammaproteobacteria_o__Enterobacterales_f__Enterobacteriaceae_g__Enterobacter_s__Enterobacter_kobei</t>
  </si>
  <si>
    <t>k__Bacteria_p__Firmicutes_c__Negativicutes_o__Veillonellales_f__Veillonellaceae_g__Veillonella_s__Veillonella_magna</t>
  </si>
  <si>
    <t>k__Bacteria_p__Firmicutes_c__Bacilli_o__Lactobacillales_f__Lactobacillaceae_g__Lentilactobacillus_s__Lentilactobacillus_parabuchneri</t>
  </si>
  <si>
    <t>k__Bacteria_p__Firmicutes_c__Bacilli_o__Lactobacillales_f__Enterococcaceae_g__Enterococcus_s__Enterococcus_asini</t>
  </si>
  <si>
    <t>k__Bacteria_p__Firmicutes_c__Clostridia_o__Eubacteriales_f__Eubacteriales_unclassified_g__Lawsonibacter_s__Lawsonibacter_sp_NSJ_51</t>
  </si>
  <si>
    <t>k__Bacteria_p__Firmicutes_c__CFGB2915_o__OFGB2915_f__FGB2915_g__GGB36267_s__GGB36267_SGB14177</t>
  </si>
  <si>
    <t>k__Bacteria_p__Firmicutes_c__Bacilli_o__Lactobacillales_f__Lactobacillaceae_g__GGB4543_s__GGB4543_SGB6264</t>
  </si>
  <si>
    <t>k__Bacteria_p__Candidatus_Melainabacteria_c__CFGB2104_o__OFGB2104_f__FGB2104_g__GGB5989_s__GGB5989_SGB21098</t>
  </si>
  <si>
    <t>k__Bacteria_p__Actinobacteria_c__Actinomycetia_o__Micrococcales_f__Microbacteriaceae_g__Microbacterium_s__Microbacterium_resistens</t>
  </si>
  <si>
    <t>k__Archaea_p__Candidatus_Thermoplasmatota_c__Thermoplasmata_o__Methanomassiliicoccales_f__Candidatus_Methanomethylophilaceae_g__GGB269_s__GGB269_SGB376</t>
  </si>
  <si>
    <t>k__Bacteria_p__Firmicutes_c__Bacilli_o__Lactobacillales_f__Lactobacillaceae_g__Pediococcus_s__Pediococcus_pentosaceus</t>
  </si>
  <si>
    <t>k__Bacteria_p__Proteobacteria_c__Gammaproteobacteria_o__Aeromonadales_f__Aeromonadaceae_g__Aeromonas_s__Aeromonas_media</t>
  </si>
  <si>
    <t>k__Bacteria_p__Firmicutes_c__Clostridia_o__Eubacteriales_f__Clostridiaceae_g__Lactonifactor_s__Lactonifactor_sp_BIOML_A6</t>
  </si>
  <si>
    <t>k__Bacteria_p__Actinobacteria_c__Coriobacteriia_o__Eggerthellales_f__Eggerthellaceae_g__GGB4684_s__GGB4684_SGB6476</t>
  </si>
  <si>
    <t>k__Bacteria_p__Proteobacteria_c__Gammaproteobacteria_o__Pasteurellales_f__Pasteurellaceae_g__Haemophilus_s__Haemophilus_haemolyticus</t>
  </si>
  <si>
    <t>k__Bacteria_p__Firmicutes_c__Bacilli_o__Lactobacillales_f__Lactobacillaceae_g__Pediococcus_s__Pediococcus_acidilactici</t>
  </si>
  <si>
    <t>k__Bacteria_p__Proteobacteria_c__Epsilonproteobacteria_o__Campylobacterales_f__Campylobacteraceae_g__Campylobacter_s__Campylobacter_upsaliensis</t>
  </si>
  <si>
    <t>k__Bacteria_p__Firmicutes_c__CFGB2863_o__OFGB2863_f__FGB2863_g__GGB9147_s__GGB9147_SGB14082</t>
  </si>
  <si>
    <t>k__Bacteria_p__Firmicutes_c__CFGB2949_o__OFGB2949_f__FGB2949_g__GGB9290_s__GGB9290_SGB14246</t>
  </si>
  <si>
    <t>k__Bacteria_p__Proteobacteria_c__Gammaproteobacteria_o__Pasteurellales_f__Pasteurellaceae_g__Aggregatibacter_s__Aggregatibacter_sp_2125159857</t>
  </si>
  <si>
    <t>k__Bacteria_p__Proteobacteria_c__CFGB2401_o__OFGB2401_f__FGB2401_g__GGB6588_s__GGB6588_SGB9315</t>
  </si>
  <si>
    <t>k__Bacteria_p__Candidatus_Melainabacteria_c__CFGB47068_o__OFGB47068_f__FGB47068_g__GGB5983_s__GGB5983_SGB8603</t>
  </si>
  <si>
    <t>k__Bacteria_p__Firmicutes_c__Bacilli_o__Lactobacillales_f__Lactobacillaceae_g__Lentilactobacillus_s__Lentilactobacillus_diolivorans</t>
  </si>
  <si>
    <t>k__Bacteria_p__Firmicutes_c__Bacilli_o__Lactobacillales_f__Lactobacillaceae_g__Weissella_s__Weissella_paramesenteroides</t>
  </si>
  <si>
    <t>k__Bacteria_p__Proteobacteria_c__Epsilonproteobacteria_o__Campylobacterales_f__Campylobacteraceae_g__GGB12503_s__GGB12503_SGB19436</t>
  </si>
  <si>
    <t>k__Bacteria_p__Proteobacteria_c__Gammaproteobacteria_o__Aeromonadales_f__Aeromonadaceae_g__Aeromonas_s__Aeromonas_caviae</t>
  </si>
  <si>
    <t>k__Bacteria_p__Firmicutes_c__CFGB9773_o__OFGB9773_f__FGB9773_g__GGB25158_s__GGB25158_SGB42321</t>
  </si>
  <si>
    <t>k__Bacteria_p__Candidatus_Melainabacteria_c__CFGB42551_o__OFGB42551_f__FGB42551_g__GGB50612_s__GGB50612_SGB70752</t>
  </si>
  <si>
    <t>k__Bacteria_p__Fusobacteria_c__Fusobacteriia_o__Fusobacteriales_f__Leptotrichiaceae_g__Leptotrichia_s__Leptotrichia_wadei</t>
  </si>
  <si>
    <t>k__Bacteria_p__Firmicutes_c__Clostridia_o__Eubacteriales_f__Lachnospiraceae_g__Blautia_s__Blautia_producta</t>
  </si>
  <si>
    <t>k__Bacteria_p__Bacteroidetes_c__Bacteroidia_o__Bacteroidales_f__Prevotellaceae_g__Prevotella_s__Prevotella_copri_clade_H</t>
  </si>
  <si>
    <t>k__Bacteria_p__Firmicutes_c__Negativicutes_o__Selenomonadales_f__Selenomonadaceae_g__Selenomonas_s__Selenomonas_SGB5880</t>
  </si>
  <si>
    <t>k__Bacteria_p__Firmicutes_c__Clostridia_o__Eubacteriales_f__Lachnospiraceae_g__GGB3385_s__GGB3385_SGB4471</t>
  </si>
  <si>
    <t>k__Bacteria_p__Firmicutes_c__CFGB1337_o__OFGB1337_f__FGB1337_g__GGB13580_s__GGB13580_SGB20916</t>
  </si>
  <si>
    <t>k__Bacteria_p__Firmicutes_c__CFGB2946_o__OFGB2946_f__FGB2946_g__GGB9283_s__GGB9283_SGB14236</t>
  </si>
  <si>
    <t>k__Bacteria_p__Bacteroidetes_c__CFGB635_o__OFGB635_f__FGB635_g__GGB1497_s__GGB1497_SGB2075</t>
  </si>
  <si>
    <t>k__Bacteria_p__Firmicutes_c__Bacilli_o__Lactobacillales_f__Lactobacillaceae_g__Lactiplantibacillus_s__Lactiplantibacillus_plantarum</t>
  </si>
  <si>
    <t>k__Bacteria_p__Firmicutes_c__CFGB1470_o__OFGB1470_f__FGB1470_g__GGB3717_s__GGB3717_SGB5040</t>
  </si>
  <si>
    <t>k__Bacteria_p__Firmicutes_c__Bacilli_o__Lactobacillales_f__Lactobacillaceae_g__GGB4587_s__GGB4587_SGB6346</t>
  </si>
  <si>
    <t>k__Bacteria_p__Candidatus_Melainabacteria_c__CFGB2104_o__OFGB2104_f__FGB2104_g__GGB5994_s__GGB5994_SGB8617</t>
  </si>
  <si>
    <t>k__Bacteria_p__Firmicutes_c__CFGB2856_o__OFGB2856_f__FGB2856_g__GGB9129_s__GGB9129_SGB14062</t>
  </si>
  <si>
    <t>k__Bacteria_p__Proteobacteria_c__Gammaproteobacteria_o__Enterobacterales_f__Enterobacteriaceae_g__Kluyvera_s__Kluyvera_ascorbata</t>
  </si>
  <si>
    <t>k__Bacteria_p__Firmicutes_c__CFGB73103_o__OFGB73103_f__FGB73103_g__GGB9132_s__GGB9132_SGB14065</t>
  </si>
  <si>
    <t>k__Bacteria_p__Firmicutes_c__CFGB2830_o__OFGB2830_f__FGB2830_g__GGB9046_s__GGB9046_SGB13948</t>
  </si>
  <si>
    <t>k__Bacteria_p__Firmicutes_c__CFGB1311_o__OFGB1311_f__FGB1311_g__GGB3135_s__GGB3135_SGB4148</t>
  </si>
  <si>
    <t>k__Bacteria_p__Firmicutes_c__Clostridia_o__Eubacteriales_f__Clostridiaceae_g__Clostridium_s__Clostridium_sp_AT4</t>
  </si>
  <si>
    <t>k__Bacteria_p__Firmicutes_c__Clostridia_o__Eubacteriales_f__Oscillospiraceae_g__Anaerotruncus_s__Anaerotruncus_rubiinfantis</t>
  </si>
  <si>
    <t>k__Bacteria_p__Proteobacteria_c__Betaproteobacteria_o__Neisseriales_f__Neisseriaceae_g__Neisseria_s__Neisseria_sicca</t>
  </si>
  <si>
    <t>k__Bacteria_p__Firmicutes_c__Bacilli_o__Lactobacillales_f__Lactobacillaceae_g__GGB9673_s__GGB9673_SGB15171</t>
  </si>
  <si>
    <t>k__Bacteria_p__Firmicutes_c__Clostridia_o__Eubacteriales_f__Lachnospiraceae_g__GGB3429_s__GGB3429_SGB4569</t>
  </si>
  <si>
    <t>k__Bacteria_p__Actinobacteria_c__Actinomycetia_o__Corynebacteriales_f__Corynebacteriaceae_g__Corynebacterium_s__Corynebacterium_accolens</t>
  </si>
  <si>
    <t>k__Bacteria_p__Candidatus_Melainabacteria_c__CFGB2104_o__OFGB2104_f__FGB2104_g__GGB5995_s__GGB5995_SGB8618</t>
  </si>
  <si>
    <t>k__Bacteria_p__Firmicutes_c__Clostridia_o__Eubacteriales_f__Oscillospiraceae_g__GGB9719_s__GGB9719_SGB15272</t>
  </si>
  <si>
    <t>k__Bacteria_p__Firmicutes_c__Bacilli_o__Lactobacillales_f__Lactobacillaceae_g__Lentilactobacillus_s__Lentilactobacillus_otakiensis</t>
  </si>
  <si>
    <t>k__Bacteria_p__Proteobacteria_c__Epsilonproteobacteria_o__Campylobacterales_f__Helicobacteraceae_g__GGB6123_s__GGB6123_SGB8768</t>
  </si>
  <si>
    <t>k__Bacteria_p__Actinobacteria_c__Actinomycetia_o__Corynebacteriales_f__Corynebacteriaceae_g__Corynebacterium_s__Corynebacterium_amycolatum</t>
  </si>
  <si>
    <t>k__Bacteria_p__Firmicutes_c__CFGB76359_o__OFGB76359_f__FGB76359_g__GGB4690_s__GGB4690_SGB6488</t>
  </si>
  <si>
    <t>k__Bacteria_p__Firmicutes_c__Clostridia_o__Eubacteriales_f__Oscillospiraceae_g__Ruminococcus_s__Ruminococcus_sp_AF46_10NS</t>
  </si>
  <si>
    <t>k__Bacteria_p__Actinobacteria_c__Coriobacteriia_o__Eggerthellales_f__Eggerthellaceae_g__GGB4673_s__GGB4673_SGB6462</t>
  </si>
  <si>
    <t>k__Bacteria_p__Firmicutes_c__Negativicutes_o__Veillonellales_f__Veillonellaceae_g__Megasphaera_s__Megasphaera_sp_DJF_B143</t>
  </si>
  <si>
    <t>k__Bacteria_p__Firmicutes_c__CFGB76705_o__OFGB76705_f__FGB76705_g__GGB4978_s__GGB4978_SGB6970</t>
  </si>
  <si>
    <t>k__Bacteria_p__Proteobacteria_c__Gammaproteobacteria_o__Xanthomonadales_f__Xanthomonadaceae_g__GGB3485_s__GGB3485_SGB4657</t>
  </si>
  <si>
    <t>k__Bacteria_p__Elusimicrobia_c__Elusimicrobia_o__Elusimicrobiales_f__Elusimicrobiaceae_g__GGB13148_s__GGB13148_SGB20355</t>
  </si>
  <si>
    <t>k__Bacteria_p__Bacteroidetes_c__Bacteroidia_o__Bacteroidales_f__Porphyromonadaceae_g__Porphyromonas_s__Porphyromonas_gingivalis</t>
  </si>
  <si>
    <t>k__Bacteria_p__Firmicutes_c__CFGB2863_o__OFGB2863_f__FGB2863_g__GGB9149_s__GGB9149_SGB14084</t>
  </si>
  <si>
    <t>k__Bacteria_p__Verrucomicrobia_c__Opitutae_o__Puniceicoccales_f__Puniceicoccaceae_g__Puniceicoccaceae_unclassified_s__Puniceicoccaceae_unclassified_SGB8769</t>
  </si>
  <si>
    <t>k__Bacteria_p__Firmicutes_c__CFGB1355_o__OFGB1355_f__FGB1355_g__GGB3305_s__GGB3305_SGB4368</t>
  </si>
  <si>
    <t>k__Bacteria_p__Firmicutes_c__Clostridia_o__Eubacteriales_f__Eubacteriales_unclassified_g__GGB9721_s__GGB9721_SGB15275</t>
  </si>
  <si>
    <t>k__Bacteria_p__Actinobacteria_c__Actinomycetia_o__Bifidobacteriales_f__Bifidobacteriaceae_g__Gardnerella_s__Gardnerella_vaginalis</t>
  </si>
  <si>
    <t>k__Bacteria_p__Firmicutes_c__CFGB76222_o__OFGB76222_f__FGB76222_g__GGB58714_s__GGB58714_SGB5072</t>
  </si>
  <si>
    <t>k__Bacteria_p__Firmicutes_c__Clostridia_o__Eubacteriales_f__Oscillospiraceae_g__GGB9621_s__GGB9621_SGB15073</t>
  </si>
  <si>
    <t>k__Bacteria_p__Firmicutes_c__Clostridia_o__Clostridia_unclassified_f__Clostridia_unclassified_g__GGB9545_s__GGB9545_SGB14952</t>
  </si>
  <si>
    <t>k__Bacteria_p__Firmicutes_c__CFGB2947_o__OFGB2947_f__FGB2947_g__GGB9286_s__GGB9286_SGB14240</t>
  </si>
  <si>
    <t>k__Bacteria_p__Firmicutes_c__Clostridia_o__Eubacteriales_f__Oscillospiraceae_g__GGB3213_s__GGB3213_SGB4244</t>
  </si>
  <si>
    <t>k__Bacteria_p__Firmicutes_c__Clostridia_o__Eubacteriales_f__Lachnospiraceae_g__GGB3739_s__GGB3739_SGB5074</t>
  </si>
  <si>
    <t>k__Bacteria_p__Actinobacteria_c__Coriobacteriia_o__Coriobacteriales_f__Atopobiaceae_g__Lancefieldella_s__Lancefieldella_rimae</t>
  </si>
  <si>
    <t>k__Bacteria_p__Firmicutes_c__Bacilli_o__Lactobacillales_f__Lactobacillaceae_g__GGB4580_s__GGB4580_SGB6330</t>
  </si>
  <si>
    <t>k__Bacteria_p__Firmicutes_c__Clostridia_o__Eubacteriales_f__Lachnospiraceae_g__Faecalicatena_s__Faecalicatena_SGB4873</t>
  </si>
  <si>
    <t>k__Bacteria_p__Proteobacteria_c__Gammaproteobacteria_o__Moraxellales_f__Moraxellaceae_g__Acinetobacter_s__Acinetobacter_rongchengensis</t>
  </si>
  <si>
    <t>k__Bacteria_p__Firmicutes_c__Bacilli_o__Lactobacillales_f__Streptococcaceae_g__Streptococcus_s__Streptococcus_sinensis</t>
  </si>
  <si>
    <t>k__Bacteria_p__Firmicutes_c__CFGB1359_o__OFGB1359_f__FGB1359_g__GGB3321_s__GGB3321_SGB4396</t>
  </si>
  <si>
    <t>k__Bacteria_p__Actinobacteria_c__Actinomycetia_o__Bifidobacteriales_f__Bifidobacteriaceae_g__Bifidobacterium_s__Bifidobacterium_breve</t>
  </si>
  <si>
    <t>k__Bacteria_p__Proteobacteria_c__Gammaproteobacteria_o__Moraxellales_f__Moraxellaceae_g__Psychrobacter_s__Psychrobacter_fulvigenes</t>
  </si>
  <si>
    <t>k__Bacteria_p__Proteobacteria_c__Gammaproteobacteria_o__Enterobacterales_f__Enterobacteriaceae_g__Kluyvera_s__Kluyvera_intermedia</t>
  </si>
  <si>
    <t>k__Bacteria_p__Firmicutes_c__Clostridia_o__Eubacteriales_f__Lachnospiraceae_g__Anaerosporobacter_s__Anaerosporobacter_mobilis</t>
  </si>
  <si>
    <t>k__Bacteria_p__Firmicutes_c__Clostridia_o__Eubacteriales_f__Peptostreptococcaceae_g__GGB3444_s__GGB3444_SGB4594</t>
  </si>
  <si>
    <t>k__Bacteria_p__Firmicutes_c__Clostridia_o__Eubacteriales_f__Oscillospiraceae_g__Massiliimalia_s__Massiliimalia_massiliensis</t>
  </si>
  <si>
    <t>k__Bacteria_p__Lentisphaerae_c__CFGB10083_o__OFGB10083_f__FGB10083_g__GGB10693_s__GGB10693_SGB17348</t>
  </si>
  <si>
    <t>k__Bacteria_p__Firmicutes_c__CFGB8822_o__OFGB8822_f__FGB8822_g__GGB42994_s__GGB42994_SGB4746</t>
  </si>
  <si>
    <t>k__Bacteria_p__Actinobacteria_c__Actinomycetia_o__Bifidobacteriales_f__Bifidobacteriaceae_g__Scardovia_s__Scardovia_wiggsiae</t>
  </si>
  <si>
    <t>k__Bacteria_p__Firmicutes_c__Clostridia_o__Eubacteriales_f__Oscillospiraceae_g__GGB3214_s__GGB3214_SGB4246</t>
  </si>
  <si>
    <t>k__Bacteria_p__Firmicutes_c__Clostridia_o__Clostridia_unclassified_f__Clostridia_unclassified_g__Candidatus_Metalachnospira_s__Candidatus_Metalachnospira_SGB63370</t>
  </si>
  <si>
    <t>k__Bacteria_p__Actinobacteria_c__Coriobacteriia_o__Coriobacteriales_f__Coriobacteriaceae_g__GGB18384_s__GGB18384_SGB72500</t>
  </si>
  <si>
    <t>k__Bacteria_p__Firmicutes_c__Bacilli_o__Bacillales_f__Bacillaceae_g__Lysinibacillus_s__Lysinibacillus_sphaericus</t>
  </si>
  <si>
    <t>k__Bacteria_p__Firmicutes_c__CFGB2840_o__OFGB2840_f__FGB2840_g__GGB9093_s__GGB9093_SGB14024</t>
  </si>
  <si>
    <t>k__Bacteria_p__Proteobacteria_c__Gammaproteobacteria_o__Enterobacterales_f__Enterobacteriaceae_g__Enterobacter_s__Enterobacter_cloacae</t>
  </si>
  <si>
    <t>k__Bacteria_p__Firmicutes_c__CFGB2985_o__OFGB2985_f__FGB2985_g__GGB9350_s__GGB9350_SGB14317</t>
  </si>
  <si>
    <t>k__Bacteria_p__Firmicutes_c__Negativicutes_o__Veillonellales_f__Veillonellaceae_g__Anaeroglobus_s__Anaeroglobus_geminatus</t>
  </si>
  <si>
    <t>k__Bacteria_p__Proteobacteria_c__CFGB8587_o__OFGB8587_f__FGB8587_g__GGB6593_s__GGB6593_SGB9324</t>
  </si>
  <si>
    <t>k__Bacteria_p__Lentisphaerae_c__Lentisphaeria_o__Victivallales_f__Victivallaceae_g__Victivallis_s__Victivallis_sp_Marseille_Q1083</t>
  </si>
  <si>
    <t>k__Bacteria_p__Proteobacteria_c__Betaproteobacteria_o__Burkholderiales_f__Comamonadaceae_g__Comamonas_s__Comamonas_aquatica</t>
  </si>
  <si>
    <t>k__Bacteria_p__Firmicutes_c__CFGB72899_o__OFGB72899_f__FGB72899_g__GGB4609_s__GGB4609_SGB6383</t>
  </si>
  <si>
    <t>k__Bacteria_p__Firmicutes_c__Bacilli_o__Bacillales_f__Staphylococcaceae_g__GGB4657_s__GGB4657_SGB6444</t>
  </si>
  <si>
    <t>k__Bacteria_p__Firmicutes_c__Clostridia_o__Eubacteriales_f__Lachnospiraceae_g__GGB42184_s__GGB42184_SGB59334</t>
  </si>
  <si>
    <t>k__Bacteria_p__Bacteroidetes_c__CFGB7603_o__OFGB7603_f__FGB7603_g__GGB1035_s__GGB1035_SGB1333</t>
  </si>
  <si>
    <t>k__Bacteria_p__Firmicutes_c__Bacilli_o__Bacillales_f__Planococcaceae_g__Kurthia_s__Kurthia_zopfii</t>
  </si>
  <si>
    <t>k__Bacteria_p__Bacteroidetes_c__Bacteroidia_o__Bacteroidales_f__Prevotellaceae_g__GGB33085_s__GGB33085_SGB1673</t>
  </si>
  <si>
    <t>k__Bacteria_p__Firmicutes_c__Clostridia_o__Eubacteriales_f__Clostridiaceae_g__Clostridium_s__Clostridium_SGB26969</t>
  </si>
  <si>
    <t>k__Bacteria_p__Firmicutes_c__Negativicutes_o__Selenomonadales_f__Selenomonadaceae_g__GGB42711_s__GGB42711_SGB59916</t>
  </si>
  <si>
    <t>k__Bacteria_p__Firmicutes_c__CFGB3070_o__OFGB3070_f__FGB3070_g__GGB9512_s__GGB9512_SGB14909</t>
  </si>
  <si>
    <t>k__Bacteria_p__Firmicutes_c__CFGB1337_o__OFGB1337_f__FGB1337_g__GGB13578_s__GGB13578_SGB20914</t>
  </si>
  <si>
    <t>k__Bacteria_p__Firmicutes_c__Bacilli_o__Lactobacillales_f__Streptococcaceae_g__Lactococcus_s__Lactococcus_garvieae</t>
  </si>
  <si>
    <t>k__Bacteria_p__Actinobacteria_c__Coriobacteriia_o__Coriobacteriales_f__Coriobacteriaceae_g__Collinsella_s__Collinsella_SGB6543</t>
  </si>
  <si>
    <t>k__Bacteria_p__Proteobacteria_c__Epsilonproteobacteria_o__Campylobacterales_f__Helicobacteraceae_g__GGB6125_s__GGB6125_SGB8771</t>
  </si>
  <si>
    <t>k__Bacteria_p__Firmicutes_c__CFGB2833_o__OFGB2833_f__FGB2833_g__GGB9057_s__GGB9057_SGB13968</t>
  </si>
  <si>
    <t>k__Bacteria_p__Firmicutes_c__Clostridia_o__Eubacteriales_f__Eubacteriales_unclassified_g__Eubacteriales_unclassified_s__Clostridiales_bacterium_1_7_47FAA</t>
  </si>
  <si>
    <t>k__Bacteria_p__Actinobacteria_c__Actinomycetia_o__Corynebacteriales_f__Corynebacteriaceae_g__Corynebacterium_s__Corynebacterium_pseudodiphtheriticum</t>
  </si>
  <si>
    <t>k__Bacteria_p__Firmicutes_c__Negativicutes_o__Acidaminococcales_f__Acidaminococcaceae_g__Acidaminococcus_s__Acidaminococcus_fermentans</t>
  </si>
  <si>
    <t>k__Bacteria_p__Firmicutes_c__Clostridia_o__Eubacteriales_f__Oscillospiraceae_g__GGB4693_s__GGB4693_SGB6491</t>
  </si>
  <si>
    <t>k__Bacteria_p__Proteobacteria_c__Gammaproteobacteria_o__Moraxellales_f__Moraxellaceae_g__Acinetobacter_s__Acinetobacter_sp_ANC_4204</t>
  </si>
  <si>
    <t>k__Bacteria_p__Proteobacteria_c__Gammaproteobacteria_o__Enterobacterales_f__Morganellaceae_g__Providencia_s__Providencia_alcalifaciens</t>
  </si>
  <si>
    <t>k__Bacteria_p__Firmicutes_c__Clostridia_o__Eubacteriales_f__Clostridiaceae_g__Clostridium_s__Clostridium_sartagoforme</t>
  </si>
  <si>
    <t>k__Bacteria_p__Proteobacteria_c__Gammaproteobacteria_o__Enterobacterales_f__Enterobacteriaceae_g__Leclercia_s__Leclercia_adecarboxylata</t>
  </si>
  <si>
    <t>k__Bacteria_p__Firmicutes_c__CFGB1355_o__OFGB1355_f__FGB1355_g__GGB3306_s__GGB3306_SGB4372</t>
  </si>
  <si>
    <t>k__Bacteria_p__Actinobacteria_c__Coriobacteriia_o__Eggerthellales_f__Eggerthellaceae_g__Phoenicibacter_s__Phoenicibacter_congonensis</t>
  </si>
  <si>
    <t>k__Bacteria_p__Proteobacteria_c__Gammaproteobacteria_o__Pseudomonadales_f__Pseudomonadaceae_g__Pseudomonas_s__Pseudomonas_lundensis</t>
  </si>
  <si>
    <t>k__Bacteria_p__Bacteroidetes_c__Bacteroidia_o__Bacteroidales_f__Bacteroidaceae_g__GGB6599_s__GGB6599_SGB9330</t>
  </si>
  <si>
    <t>k__Bacteria_p__Proteobacteria_c__Gammaproteobacteria_o__Moraxellales_f__Moraxellaceae_g__Acinetobacter_s__Acinetobacter_bohemicus</t>
  </si>
  <si>
    <t>k__Bacteria_p__Proteobacteria_c__Gammaproteobacteria_o__Enterobacterales_f__Enterobacteriaceae_g__Kluyvera_s__Kluyvera_georgiana</t>
  </si>
  <si>
    <t>k__Bacteria_p__Firmicutes_c__Clostridia_o__Eubacteriales_f__Eubacteriaceae_g__Anaerofustis_s__Anaerofustis_stercorihominis</t>
  </si>
  <si>
    <t>k__Bacteria_p__Proteobacteria_c__CFGB8587_o__OFGB8587_f__FGB8587_g__GGB6593_s__GGB6593_SGB9323</t>
  </si>
  <si>
    <t>k__Bacteria_p__Firmicutes_c__Clostridia_o__Eubacteriales_f__Christensenellaceae_g__Christensenellaceae_unclassified_s__Christensenellaceae_bacterium_NSJ_63</t>
  </si>
  <si>
    <t>k__Bacteria_p__Proteobacteria_c__Gammaproteobacteria_o__Moraxellales_f__Moraxellaceae_g__Acinetobacter_s__Acinetobacter_celticus</t>
  </si>
  <si>
    <t>k__Bacteria_p__Proteobacteria_c__Gammaproteobacteria_o__Alteromonadales_f__Shewanellaceae_g__Shewanella_s__Shewanella_putrefaciens</t>
  </si>
  <si>
    <t>k__Bacteria_p__Actinobacteria_c__Actinomycetia_o__Corynebacteriales_f__Corynebacteriaceae_g__Corynebacterium_s__Corynebacterium_SGB6372</t>
  </si>
  <si>
    <t>k__Bacteria_p__Proteobacteria_c__Gammaproteobacteria_o__Enterobacterales_f__Enterobacteriaceae_g__Kluyvera_s__Kluyvera_cryocrescens</t>
  </si>
  <si>
    <t>k__Bacteria_p__Proteobacteria_c__Deltaproteobacteria_o__Desulfovibrionales_f__Desulfovibrionaceae_g__GGB52382_s__GGB52382_SGB73196</t>
  </si>
  <si>
    <t>k__Bacteria_p__Proteobacteria_c__Gammaproteobacteria_o__Vibrionales_f__Vibrionaceae_g__Vibrio_s__Vibrio_casei</t>
  </si>
  <si>
    <t>k__Bacteria_p__Proteobacteria_c__Gammaproteobacteria_o__Enterobacterales_f__Morganellaceae_g__Morganella_s__Morganella_morganii</t>
  </si>
  <si>
    <t>k__Bacteria_p__Firmicutes_c__Bacilli_o__Bacillales_f__Staphylococcaceae_g__GGB6517_s__GGB6517_SGB9204</t>
  </si>
  <si>
    <t>k__Bacteria_p__Bacteroidetes_c__CFGB658_o__OFGB658_f__FGB658_g__GGB1627_s__GGB1627_SGB2228</t>
  </si>
  <si>
    <t>k__Bacteria_p__Proteobacteria_c__Gammaproteobacteria_o__Moraxellales_f__Moraxellaceae_g__Moraxella_s__Moraxella_osloensis</t>
  </si>
  <si>
    <t>k__Bacteria_p__Firmicutes_c__Bacilli_o__Bacillales_f__Bacillales_unclassified_g__Exiguobacterium_s__Exiguobacterium_acetylicum</t>
  </si>
  <si>
    <t>k__Bacteria_p__Proteobacteria_c__Gammaproteobacteria_o__Enterobacterales_f__Enterobacteriaceae_g__Phytobacter_s__Phytobacter_diazotrophicus</t>
  </si>
  <si>
    <t>k__Bacteria_p__Firmicutes_c__CFGB4529_o__OFGB4529_f__FGB4529_g__GGB3654_s__GGB3654_SGB4965</t>
  </si>
  <si>
    <t>k__Bacteria_p__Proteobacteria_c__Betaproteobacteria_o__Burkholderiales_f__Comamonadaceae_g__Comamonas_s__Comamonas_denitrificans</t>
  </si>
  <si>
    <t>k__Bacteria_p__Proteobacteria_c__Gammaproteobacteria_o__Aeromonadales_f__Succinivibrionaceae_g__GGB2726_s__GGB2726_SGB3668</t>
  </si>
  <si>
    <t>k__Bacteria_p__Proteobacteria_c__Gammaproteobacteria_o__Enterobacterales_f__Enterobacteriaceae_g__Lelliottia_s__Lelliottia_amnigena</t>
  </si>
  <si>
    <t>k__Bacteria_p__Proteobacteria_c__Gammaproteobacteria_o__Enterobacterales_f__Enterobacteriaceae_g__Citrobacter_s__Citrobacter_braakii</t>
  </si>
  <si>
    <t>k__Bacteria_p__Firmicutes_c__Erysipelotrichia_o__Erysipelotrichales_f__Erysipelotrichaceae_g__Faecalitalea_s__Faecalitalea_cylindroides</t>
  </si>
  <si>
    <t>k__Bacteria_p__Proteobacteria_c__Gammaproteobacteria_o__Moraxellales_f__Moraxellaceae_g__Acinetobacter_s__Acinetobacter_lwoffii</t>
  </si>
  <si>
    <t>k__Bacteria_p__Bacteroidetes_c__Flavobacteriia_o__Flavobacteriales_f__Weeksellaceae_g__Algoriella_s__Algoriella_xinjiangensis</t>
  </si>
  <si>
    <t>k__Bacteria_p__Actinobacteria_c__CFGB2992_o__OFGB2992_f__FGB2992_g__GGB9411_s__GGB9411_SGB14764</t>
  </si>
  <si>
    <t>k__Bacteria_p__Firmicutes_c__CFGB1337_o__OFGB1337_f__FGB1337_g__GGB3253_s__GGB3253_SGB4300</t>
  </si>
  <si>
    <t>k__Bacteria_p__Spirochaetes_c__CFGB9016_o__OFGB9016_f__FGB9016_g__GGB10690_s__GGB10690_SGB17345</t>
  </si>
  <si>
    <t>k__Bacteria_p__Actinobacteria_c__Coriobacteriia_o__Eggerthellales_f__Eggerthellaceae_g__GGB4677_s__GGB4677_SGB6466</t>
  </si>
  <si>
    <t>k__Bacteria_p__Actinobacteria_c__Actinomycetia_o__Actinomycetales_f__Actinomycetaceae_g__Actinomyces_s__Actinomyces_sp_HMT897</t>
  </si>
  <si>
    <t>k__Bacteria_p__Firmicutes_c__Bacilli_o__Lactobacillales_f__Streptococcaceae_g__Streptococcus_s__Streptococcus_SGB5805</t>
  </si>
  <si>
    <t>k__Bacteria_p__Firmicutes_c__CFGB9119_o__OFGB9119_f__FGB9119_g__GGB4727_s__GGB4727_SGB6547</t>
  </si>
  <si>
    <t>k__Bacteria_p__Firmicutes_c__CFGB76317_o__OFGB76317_f__FGB76317_g__GGB3095_s__GGB3095_SGB4103</t>
  </si>
  <si>
    <t>k__Bacteria_p__Proteobacteria_c__Gammaproteobacteria_o__Enterobacterales_f__Enterobacteriaceae_g__Kluyvera_s__Kluyvera_SGB71764</t>
  </si>
  <si>
    <t>k__Bacteria_p__Firmicutes_c__Bacilli_o__Lactobacillales_f__Lactobacillaceae_g__GGB4550_s__GGB4550_SGB6272</t>
  </si>
  <si>
    <t>k__Bacteria_p__Firmicutes_c__Clostridia_o__Eubacteriales_f__Lachnospiraceae_g__GGB79920_s__GGB79920_SGB4920</t>
  </si>
  <si>
    <t>k__Bacteria_p__Proteobacteria_c__Gammaproteobacteria_o__Enterobacterales_f__Morganellaceae_g__Providencia_s__Providencia_rettgeri</t>
  </si>
  <si>
    <t>k__Bacteria_p__Firmicutes_c__Bacilli_o__Bacillales_f__Bacillaceae_g__Bacillus_s__Bacillus_sp_AP8</t>
  </si>
  <si>
    <t>k__Bacteria_p__Proteobacteria_c__Gammaproteobacteria_o__Pseudomonadales_f__Pseudomonadaceae_g__Pseudomonas_s__Pseudomonas_fluorescens</t>
  </si>
  <si>
    <t>k__Bacteria_p__Actinobacteria_c__Actinomycetia_o__Micrococcales_f__Micrococcaceae_g__Glutamicibacter_s__Glutamicibacter_creatinolyticus</t>
  </si>
  <si>
    <t>k__Bacteria_p__Firmicutes_c__Clostridia_o__Eubacteriales_f__Oscillospiraceae_g__GGB80019_s__GGB80019_SGB20815</t>
  </si>
  <si>
    <t>k__Bacteria_p__Firmicutes_c__CFGB1355_o__OFGB1355_f__FGB1355_g__GGB3306_s__GGB3306_SGB4374</t>
  </si>
  <si>
    <t>k__Bacteria_p__Proteobacteria_c__Gammaproteobacteria_o__Pseudomonadales_f__Pseudomonadaceae_g__Pseudomonas_s__Pseudomonas_aeruginosa</t>
  </si>
  <si>
    <t>k__Bacteria_p__Firmicutes_c__Tissierellia_o__Tissierellales_f__Peptoniphilaceae_g__Finegoldia_s__Finegoldia_magna</t>
  </si>
  <si>
    <t>k__Bacteria_p__Elusimicrobia_c__Elusimicrobia_o__Elusimicrobiales_f__Elusimicrobiaceae_g__GGB12693_s__GGB12693_SGB19690</t>
  </si>
  <si>
    <t>k__Bacteria_p__Firmicutes_c__Clostridia_o__Eubacteriales_f__Lachnospiraceae_g__Enterocloster_s__Enterocloster_lavalensis</t>
  </si>
  <si>
    <t>k__Bacteria_p__Proteobacteria_c__CFGB2830_o__OFGB2830_f__FGB2830_g__GGB6569_s__GGB6569_SGB9281</t>
  </si>
  <si>
    <t>k__Bacteria_p__Proteobacteria_c__Gammaproteobacteria_o__Enterobacterales_f__Enterobacteriaceae_g__Kosakonia_s__Kosakonia_pseudosacchari</t>
  </si>
  <si>
    <t>k__Bacteria_p__Firmicutes_c__CFGB10312_o__OFGB10312_f__FGB10312_g__GGB4643_s__GGB4643_SGB6427</t>
  </si>
  <si>
    <t>k__Bacteria_p__Firmicutes_c__Clostridia_o__Eubacteriales_f__Lachnospiraceae_g__Eisenbergiella_s__Eisenbergiella_tayi</t>
  </si>
  <si>
    <t>k__Bacteria_p__Actinobacteria_c__Coriobacteriia_o__Coriobacteriales_f__Coriobacteriaceae_g__GGB25443_s__GGB25443_SGB37398</t>
  </si>
  <si>
    <t>k__Bacteria_p__Proteobacteria_c__CFGB74911_o__OFGB74911_f__FGB74911_g__GGB77497_s__GGB77497_SGB107062</t>
  </si>
  <si>
    <t>k__Bacteria_p__Firmicutes_c__Clostridia_o__Eubacteriales_f__Oscillospiraceae_g__GGB3213_s__GGB3213_SGB4243</t>
  </si>
  <si>
    <t>k__Bacteria_p__Bacteroidetes_c__Flavobacteriia_o__Flavobacteriales_f__Weeksellaceae_g__Cloacibacterium_s__Cloacibacterium_rupense</t>
  </si>
  <si>
    <t>k__Bacteria_p__Bacteroidetes_c__Bacteroidia_o__Bacteroidales_f__Prevotellaceae_g__GGB12985_s__GGB12985_SGB20152</t>
  </si>
  <si>
    <t>k__Bacteria_p__Chloroflexi_c__Anaerolineae_o__Anaerolineales_f__Anaerolineaceae_g__Anaerolineaceae_unclassified_s__Anaerolineaceae_bacterium_oral_taxon_439</t>
  </si>
  <si>
    <t>k__Bacteria_p__Firmicutes_c__Bacilli_o__Lactobacillales_f__Carnobacteriaceae_g__Trichococcus_s__Trichococcus_flocculiformis</t>
  </si>
  <si>
    <t>k__Bacteria_p__Bacteroidetes_c__Bacteroidia_o__Bacteroidales_f__Prevotellaceae_g__GGB1217_s__GGB1217_SGB1584</t>
  </si>
  <si>
    <t>k__Bacteria_p__Proteobacteria_c__CFGB2401_o__OFGB2401_f__FGB2401_g__GGB6586_s__GGB6586_SGB9310</t>
  </si>
  <si>
    <t>k__Bacteria_p__Proteobacteria_c__Gammaproteobacteria_o__Pseudomonadales_f__Pseudomonadaceae_g__Pseudomonas_s__Pseudomonas_mendocina</t>
  </si>
  <si>
    <t>k__Bacteria_p__Proteobacteria_c__Gammaproteobacteria_o__Pseudomonadales_f__Pseudomonadaceae_g__Denitrificimonas_s__Denitrificimonas_caeni</t>
  </si>
  <si>
    <t>k__Bacteria_p__Firmicutes_c__Bacilli_o__Lactobacillales_f__Streptococcaceae_g__Streptococcus_s__Streptococcus_agalactiae</t>
  </si>
  <si>
    <t>k__Bacteria_p__Firmicutes_c__Clostridia_o__Eubacteriales_f__Eubacteriales_Family_XIII_Incertae_Sedis_g__Baileyella_s__Baileyella_intestinalis</t>
  </si>
  <si>
    <t>k__Bacteria_p__Firmicutes_c__Bacilli_o__Lactobacillales_f__Carnobacteriaceae_g__Carnobacterium_s__Carnobacterium_inhibens</t>
  </si>
  <si>
    <t>k__Bacteria_p__Actinobacteria_c__Actinomycetia_o__Corynebacteriales_f__Corynebacteriaceae_g__Corynebacterium_s__Corynebacterium_aurimucosum</t>
  </si>
  <si>
    <t>k__Bacteria_p__Actinobacteria_c__Actinomycetia_o__Micrococcales_f__Microbacteriaceae_g__Leucobacter_s__Leucobacter_sp_G161</t>
  </si>
  <si>
    <t>k__Bacteria_p__Firmicutes_c__Tissierellia_o__Tissierellia_unclassified_f__Tissierellia_unclassified_g__Ezakiella_s__Ezakiella_coagulans</t>
  </si>
  <si>
    <t>k__Bacteria_p__Proteobacteria_c__Gammaproteobacteria_o__Enterobacterales_f__Enterobacteriaceae_g__Klebsiella_s__Klebsiella_oxytoca</t>
  </si>
  <si>
    <t>k__Bacteria_p__Tenericutes_c__CFGB341_o__OFGB341_f__FGB341_g__GGB775_s__GGB775_SGB1016</t>
  </si>
  <si>
    <t>k__Bacteria_p__Firmicutes_c__Bacilli_o__Lactobacillales_f__Enterococcaceae_g__Enterococcus_s__Enterococcus_dispar</t>
  </si>
  <si>
    <t>k__Bacteria_p__Firmicutes_c__Bacilli_o__Bacillales_f__Staphylococcaceae_g__GGB4638_s__GGB4638_SGB6417</t>
  </si>
  <si>
    <t>k__Bacteria_p__Proteobacteria_c__Gammaproteobacteria_o__Pseudomonadales_f__Pseudomonadaceae_g__Pseudomonas_s__Pseudomonas_stutzeri</t>
  </si>
  <si>
    <t>k__Bacteria_p__Actinobacteria_c__Actinomycetia_o__Micrococcales_f__Micrococcaceae_g__Rothia_s__Rothia_aeria</t>
  </si>
  <si>
    <t>k__Bacteria_p__Proteobacteria_c__Betaproteobacteria_o__Burkholderiales_f__Comamonadaceae_g__Delftia_s__Delftia_acidovorans</t>
  </si>
  <si>
    <t>k__Bacteria_p__Actinobacteria_c__Coriobacteriia_o__Eggerthellales_f__Eggerthellaceae_g__Eggerthella_s__Eggerthella_guodeyinii</t>
  </si>
  <si>
    <t>k__Bacteria_p__Proteobacteria_c__Betaproteobacteria_o__Burkholderiales_f__Sutterellaceae_g__GGB6573_s__GGB6573_SGB9287</t>
  </si>
  <si>
    <t>k__Bacteria_p__Actinobacteria_c__Actinomycetia_o__Micrococcales_f__Cellulomonadaceae_g__Cellulomonas_s__Cellulomonas_flavigena</t>
  </si>
  <si>
    <t>k__Bacteria_p__Proteobacteria_c__CFGB2404_o__OFGB2404_f__FGB2404_g__GGB6609_s__GGB6609_SGB9343</t>
  </si>
  <si>
    <t>k__Bacteria_p__Proteobacteria_c__CFGB2401_o__OFGB2401_f__FGB2401_g__GGB13099_s__GGB13099_SGB20296</t>
  </si>
  <si>
    <t>k__Bacteria_p__Firmicutes_c__Bacilli_o__Lactobacillales_f__Carnobacteriaceae_g__Desemzia_s__Desemzia_incerta</t>
  </si>
  <si>
    <t>k__Bacteria_p__Actinobacteria_c__Actinomycetia_o__Micrococcales_f__Microbacteriaceae_g__Gulosibacter_s__Gulosibacter_hominis</t>
  </si>
  <si>
    <t>k__Bacteria_p__Proteobacteria_c__Betaproteobacteria_o__Burkholderiales_f__Comamonadaceae_g__Comamonas_s__Comamonas_thiooxydans</t>
  </si>
  <si>
    <t>k__Bacteria_p__Firmicutes_c__Bacilli_o__Lactobacillales_f__Aerococcaceae_g__Facklamia_s__Facklamia_languida</t>
  </si>
  <si>
    <t>k__Bacteria_p__Firmicutes_c__CFGB72926_o__OFGB72926_f__FGB72926_g__GGB3613_s__GGB3613_SGB4883</t>
  </si>
  <si>
    <t>k__Bacteria_p__Firmicutes_c__Bacilli_o__Lactobacillales_f__Lactobacillaceae_g__GGB9673_s__GGB9673_SGB15172</t>
  </si>
  <si>
    <t>k__Bacteria_p__Firmicutes_c__Tissierellia_o__Tissierellales_f__Peptoniphilaceae_g__Peptoniphilus_s__Peptoniphilus_sp_Marseille_P3761</t>
  </si>
  <si>
    <t>k__Bacteria_p__Proteobacteria_c__Betaproteobacteria_o__Burkholderiales_f__Oxalobacteraceae_g__Massilia_s__Massilia_timonae</t>
  </si>
  <si>
    <t>k__Bacteria_p__Firmicutes_c__Erysipelotrichia_o__Erysipelotrichales_f__Coprobacillaceae_g__GGB2945_s__GGB2945_SGB3917</t>
  </si>
  <si>
    <t>k__Bacteria_p__Firmicutes_c__CFGB9119_o__OFGB9119_f__FGB9119_g__GGB4728_s__GGB4728_SGB6549</t>
  </si>
  <si>
    <t>k__Bacteria_p__Bacteroidetes_c__CFGB7536_o__OFGB7536_f__FGB7536_g__GGB1157_s__GGB1157_SGB1487</t>
  </si>
  <si>
    <t>k__Bacteria_p__Firmicutes_c__CFGB9119_o__OFGB9119_f__FGB9119_g__GGB13779_s__GGB13779_SGB65075</t>
  </si>
  <si>
    <t>k__Bacteria_p__Proteobacteria_c__Alphaproteobacteria_o__Hyphomicrobiales_f__Rhizobiaceae_g__Agrobacterium_s__Agrobacterium_tomkonis</t>
  </si>
  <si>
    <t>k__Bacteria_p__Firmicutes_c__Bacilli_o__Bacillales_f__Staphylococcaceae_g__GGB4661_s__GGB4661_SGB6449</t>
  </si>
  <si>
    <t>k__Bacteria_p__Bacteroidetes_c__Flavobacteriia_o__Flavobacteriales_f__Flavobacteriaceae_g__Amniculibacterium_s__Amniculibacterium_aquaticum</t>
  </si>
  <si>
    <t>k__Bacteria_p__Bacteroidetes_c__Bacteroidia_o__Bacteroidales_f__Prevotellaceae_g__Prevotella_s__Prevotella_buccalis</t>
  </si>
  <si>
    <t>k__Bacteria_p__Proteobacteria_c__Gammaproteobacteria_o__Aeromonadales_f__Aeromonadaceae_g__Aeromonas_s__Aeromonas_eucrenophila</t>
  </si>
  <si>
    <t>k__Bacteria_p__Firmicutes_c__CFGB1355_o__OFGB1355_f__FGB1355_g__GGB13556_s__GGB13556_SGB20882</t>
  </si>
  <si>
    <t>k__Bacteria_p__Firmicutes_c__CFGB1285_o__OFGB1285_f__FGB1285_g__GGB3100_s__GGB3100_SGB4108</t>
  </si>
  <si>
    <t>k__Bacteria_p__Firmicutes_c__Tissierellia_o__Tissierellales_f__Peptoniphilaceae_g__Murdochiella_s__Murdochiella_vaginalis</t>
  </si>
  <si>
    <t>k__Bacteria_p__Bacteroidetes_c__Flavobacteriia_o__Flavobacteriales_f__Weeksellaceae_g__Epilithonimonas_s__Epilithonimonas_hominis</t>
  </si>
  <si>
    <t>k__Bacteria_p__Firmicutes_c__Tissierellia_o__Tissierellales_f__Peptoniphilaceae_g__Anaerococcus_s__Anaerococcus_sp_Marseille_P3625</t>
  </si>
  <si>
    <t>k__Bacteria_p__Actinobacteria_c__CFGB2987_o__OFGB2987_f__FGB2987_g__GGB9359_s__GGB9359_SGB14334</t>
  </si>
  <si>
    <t>k__Bacteria_p__Candidatus_Melainabacteria_c__CFGB2107_o__OFGB2107_f__FGB2107_g__GGB6001_s__GGB6001_SGB8624</t>
  </si>
  <si>
    <t>k__Bacteria_p__Proteobacteria_c__CFGB2401_o__OFGB2401_f__FGB2401_g__GGB13099_s__GGB13099_SGB20294</t>
  </si>
  <si>
    <t>k__Bacteria_p__Bacteroidetes_c__CFGB642_o__OFGB642_f__FGB642_g__GGB1582_s__GGB1582_SGB2173</t>
  </si>
  <si>
    <t>k__Bacteria_p__Bacteroidetes_c__Bacteroidia_o__Bacteroidales_f__Porphyromonadaceae_g__Porphyromonas_s__Porphyromonas_SGB1977</t>
  </si>
  <si>
    <t>k__Bacteria_p__Proteobacteria_c__Gammaproteobacteria_o__Moraxellales_f__Moraxellaceae_g__Acinetobacter_s__Acinetobacter_pullicarnis</t>
  </si>
  <si>
    <t>k__Bacteria_p__Firmicutes_c__Clostridia_o__Eubacteriales_f__Eubacteriales_unclassified_g__Fenollaria_s__Fenollaria_timonensis</t>
  </si>
  <si>
    <t>k__Bacteria_p__Firmicutes_c__Tissierellia_o__Tissierellales_f__Peptoniphilaceae_g__Urinicoccus_s__Urinicoccus_timonensis</t>
  </si>
  <si>
    <t>k__Bacteria_p__Firmicutes_c__Bacilli_o__Lactobacillales_f__Streptococcaceae_g__Lactococcus_s__Lactococcus_taiwanensis</t>
  </si>
  <si>
    <t>k__Bacteria_p__Firmicutes_c__CFGB1778_o__OFGB1778_f__FGB1778_g__GGB4714_s__GGB4714_SGB6528</t>
  </si>
  <si>
    <t>k__Bacteria_p__Firmicutes_c__Clostridia_o__Eubacteriales_f__Clostridiaceae_g__GGB3175_s__GGB3175_SGB4190</t>
  </si>
  <si>
    <t>k__Bacteria_p__Proteobacteria_c__Betaproteobacteria_o__Neisseriales_f__Neisseriaceae_g__Uruburuella_s__Uruburuella_suis</t>
  </si>
  <si>
    <t>k__Bacteria_p__Proteobacteria_c__Alphaproteobacteria_o__Hyphomicrobiales_f__Rhizobiaceae_g__Shinella_s__Shinella_sp_DD12</t>
  </si>
  <si>
    <t>k__Bacteria_p__Firmicutes_c__Erysipelotrichia_o__Erysipelotrichales_f__Erysipelotrichaceae_g__Erysipelatoclostridium_s__Clostridium_spiroforme</t>
  </si>
  <si>
    <t>k__Bacteria_p__Firmicutes_c__Clostridia_o__Eubacteriales_f__Clostridiaceae_g__GGB9062_s__GGB9062_SGB13981</t>
  </si>
  <si>
    <t>k__Bacteria_p__Actinobacteria_c__Actinomycetia_o__Micrococcales_f__Micrococcaceae_g__Glutamicibacter_s__Glutamicibacter_protophormiae</t>
  </si>
  <si>
    <t>k__Bacteria_p__Firmicutes_c__Clostridia_o__Eubacteriales_f__Clostridiaceae_g__Inconstantimicrobium_s__Inconstantimicrobium_porci</t>
  </si>
  <si>
    <t>k__Bacteria_p__Firmicutes_c__Clostridia_o__Eubacteriales_f__Lachnospiraceae_g__GGB79902_s__GGB79902_SGB47860</t>
  </si>
  <si>
    <t>k__Bacteria_p__Proteobacteria_c__Gammaproteobacteria_o__Aeromonadales_f__Aeromonadaceae_g__Aeromonas_s__Aeromonas_allosaccharophila</t>
  </si>
  <si>
    <t>k__Bacteria_p__Firmicutes_c__Clostridia_o__Eubacteriales_f__Clostridiaceae_g__Clostridium_s__Clostridium_neonatale</t>
  </si>
  <si>
    <t>k__Bacteria_p__Tenericutes_c__CFGB76359_o__OFGB76359_f__FGB76359_g__GGB37878_s__GGB37878_SGB47372</t>
  </si>
  <si>
    <t>k__Bacteria_p__Bacteria_unclassified_c__CFGB76763_o__OFGB76763_f__FGB76763_g__GGB79973_s__GGB79973_SGB14342</t>
  </si>
  <si>
    <t>k__Bacteria_p__Proteobacteria_c__Gammaproteobacteria_o__Pseudomonadales_f__Pseudomonadaceae_g__Pseudomonas_s__Pseudomonas_oleovorans</t>
  </si>
  <si>
    <t>k__Bacteria_p__Firmicutes_c__Clostridia_o__Eubacteriales_f__Eubacteriales_unclassified_g__Levyella_s__Levyella_massiliensis</t>
  </si>
  <si>
    <t>k__Bacteria_p__Proteobacteria_c__Gammaproteobacteria_o__Moraxellales_f__Moraxellaceae_g__Acinetobacter_s__Acinetobacter_gerneri</t>
  </si>
  <si>
    <t>k__Bacteria_p__Bacteroidetes_c__Bacteroidia_o__Bacteroidales_f__Prevotellaceae_g__GGB1149_s__GGB1149_SGB1476</t>
  </si>
  <si>
    <t>k__Bacteria_p__Proteobacteria_c__Epsilonproteobacteria_o__Campylobacterales_f__Campylobacteraceae_g__Campylobacter_s__Campylobacter_ureolyticus</t>
  </si>
  <si>
    <t>k__Bacteria_p__Firmicutes_c__Bacilli_o__Lactobacillales_f__Lactobacillaceae_g__GGB4564_s__GGB4564_SGB6301</t>
  </si>
  <si>
    <t>k__Bacteria_p__Firmicutes_c__Bacilli_o__Lactobacillales_f__Streptococcaceae_g__GGB41213_s__GGB41213_SGB14111</t>
  </si>
  <si>
    <t>k__Bacteria_p__Firmicutes_c__Bacilli_o__Lactobacillales_f__Lactobacillaceae_g__Levilactobacillus_s__Levilactobacillus_spicheri</t>
  </si>
  <si>
    <t>k__Bacteria_p__Firmicutes_c__Tissierellia_o__Tissierellales_f__Peptoniphilaceae_g__Anaerococcus_s__Anaerococcus_provencensis</t>
  </si>
  <si>
    <t>k__Bacteria_p__Firmicutes_c__Bacilli_o__Lactobacillales_f__Lactobacillaceae_g__Lentilactobacillus_s__Lentilactobacillus_buchneri</t>
  </si>
  <si>
    <t>k__Bacteria_p__Tenericutes_c__CFGB10317_o__OFGB10317_f__FGB10317_g__GGB4640_s__GGB4640_SGB6419</t>
  </si>
  <si>
    <t>k__Bacteria_p__Proteobacteria_c__Betaproteobacteria_o__Burkholderiales_f__Comamonadaceae_g__Alicycliphilus_s__Alicycliphilus_denitrificans</t>
  </si>
  <si>
    <t>k__Bacteria_p__Actinobacteria_c__Actinomycetia_o__Actinomycetales_f__Actinomycetaceae_g__Schaalia_s__Schaalia_cardiffensis</t>
  </si>
  <si>
    <t>k__Bacteria_p__Tenericutes_c__CFGB336_o__OFGB336_f__FGB336_g__GGB763_s__GGB763_SGB1002</t>
  </si>
  <si>
    <t>k__Bacteria_p__Firmicutes_c__Clostridia_o__Eubacteriales_f__Eubacteriaceae_g__GGB13253_s__GGB13253_SGB20482</t>
  </si>
  <si>
    <t>k__Bacteria_p__Proteobacteria_c__Gammaproteobacteria_o__Enterobacterales_f__Yersiniaceae_g__Serratia_s__Serratia_marcescens</t>
  </si>
  <si>
    <t>k__Bacteria_p__Proteobacteria_c__CFGB13104_o__OFGB13104_f__FGB13104_g__GGB6610_s__GGB6610_SGB9344</t>
  </si>
  <si>
    <t>k__Bacteria_p__Firmicutes_c__Bacilli_o__Lactobacillales_f__Lactobacillaceae_g__Lactiplantibacillus_s__Lactiplantibacillus_pentosus</t>
  </si>
  <si>
    <t>k__Bacteria_p__Firmicutes_c__CFGB76769_o__OFGB76769_f__FGB76769_g__GGB3051_s__GGB3051_SGB4051</t>
  </si>
  <si>
    <t>k__Bacteria_p__Actinobacteria_c__Actinomycetia_o__Corynebacteriales_f__Corynebacteriaceae_g__Corynebacterium_s__Corynebacterium_jeikeium</t>
  </si>
  <si>
    <t>k__Bacteria_p__Candidatus_Melainabacteria_c__CFGB2107_o__OFGB2107_f__FGB2107_g__GGB6013_s__GGB6013_SGB8642</t>
  </si>
  <si>
    <t>k__Bacteria_p__Proteobacteria_c__Betaproteobacteria_o__Burkholderiales_f__Burkholderiales_unclassified_g__Sphaerotilus_s__Sphaerotilus_natans</t>
  </si>
  <si>
    <t>k__Bacteria_p__Proteobacteria_c__Gammaproteobacteria_o__Enterobacterales_f__Enterobacteriaceae_g__Enterobacter_s__Enterobacter_wuhouensis</t>
  </si>
  <si>
    <t>k__Bacteria_p__Firmicutes_c__Clostridia_o__Clostridia_unclassified_f__Clostridia_unclassified_g__GGB9545_s__GGB9545_SGB14951</t>
  </si>
  <si>
    <t>k__Bacteria_p__Actinobacteria_c__Actinomycetia_o__Micrococcales_f__Micrococcaceae_g__Kocuria_s__Kocuria_indica</t>
  </si>
  <si>
    <t>k__Bacteria_p__Proteobacteria_c__Gammaproteobacteria_o__Enterobacterales_f__Enterobacteriaceae_g__Citrobacter_s__Citrobacter_sp_Res13_Sevr_PEB04_36</t>
  </si>
  <si>
    <t>k__Bacteria_p__Proteobacteria_c__Betaproteobacteria_o__Burkholderiales_f__Comamonadaceae_g__Comamonas_s__Comamonas_testosteroni</t>
  </si>
  <si>
    <t>k__Bacteria_p__Firmicutes_c__Clostridia_o__Eubacteriales_f__Lachnospiraceae_g__GGB37458_s__GGB37458_SGB48005</t>
  </si>
  <si>
    <t>k__Bacteria_p__Proteobacteria_c__Betaproteobacteria_o__Burkholderiales_f__Comamonadaceae_g__Acidovorax_s__Acidovorax_temperans</t>
  </si>
  <si>
    <t>k__Bacteria_p__Firmicutes_c__Bacilli_o__Bacillales_f__Bacillaceae_g__Bacillus_s__Bacillus_licheniformis</t>
  </si>
  <si>
    <t>k__Bacteria_p__Bacteroidetes_c__CFGB535_o__OFGB535_f__FGB535_g__GGB1101_s__GGB1101_SGB1415</t>
  </si>
  <si>
    <t>k__Bacteria_p__Proteobacteria_c__Betaproteobacteria_o__Burkholderiales_f__Comamonadaceae_g__Alicycliphilus_s__Alicycliphilus_SGB61891</t>
  </si>
  <si>
    <t>k__Bacteria_p__Bacteroidetes_c__Bacteroidia_o__Bacteroidales_f__Tannerellaceae_g__GGB13001_s__GGB13001_SGB20171</t>
  </si>
  <si>
    <t>k__Bacteria_p__Actinobacteria_c__Actinomycetia_o__Micrococcales_f__Brevibacteriaceae_g__Brevibacterium_s__Brevibacterium_paucivorans</t>
  </si>
  <si>
    <t>k__Bacteria_p__Bacteroidetes_c__Sphingobacteriia_o__Sphingobacteriales_f__Sphingobacteriaceae_g__GGB9700_s__GGB9700_SGB15217</t>
  </si>
  <si>
    <t>k__Bacteria_p__Proteobacteria_c__Epsilonproteobacteria_o__Campylobacterales_f__Helicobacteraceae_g__GGB9575_s__GGB9575_SGB14988</t>
  </si>
  <si>
    <t>k__Bacteria_p__Actinobacteria_c__Actinomycetia_o__Actinomycetales_f__Actinomycetaceae_g__Actinomyces_s__Actinomyces_sp_ZJ308</t>
  </si>
  <si>
    <t>k__Bacteria_p__Actinobacteria_c__Actinomycetia_o__Propionibacteriales_f__Propionibacteriaceae_g__Arachnia_s__Arachnia_rubra</t>
  </si>
  <si>
    <t>k__Bacteria_p__Firmicutes_c__Tissierellia_o__Tissierellales_f__Peptoniphilaceae_g__Peptoniphilus_s__Peptoniphilus_grossensis</t>
  </si>
  <si>
    <t>k__Bacteria_p__Actinobacteria_c__Actinomycetia_o__Micrococcales_f__Microbacteriaceae_g__Gulosibacter_s__Gulosibacter_macacae</t>
  </si>
  <si>
    <t>k__Bacteria_p__Proteobacteria_c__Gammaproteobacteria_o__Enterobacterales_f__Hafniaceae_g__Hafnia_s__Hafnia_alvei</t>
  </si>
  <si>
    <t>k__Bacteria_p__Actinobacteria_c__Actinomycetia_o__Actinomycetales_f__Actinomycetaceae_g__Mobiluncus_s__Mobiluncus_SGB15488</t>
  </si>
  <si>
    <t>k__Bacteria_p__Proteobacteria_c__Betaproteobacteria_o__Burkholderiales_f__Comamonadaceae_g__Comamonas_s__Comamonas_terrigena</t>
  </si>
  <si>
    <t>k__Bacteria_p__Firmicutes_c__Clostridia_o__Eubacteriales_f__Lachnospiraceae_g__Roseburia_s__Roseburia_porci</t>
  </si>
  <si>
    <t>k__Bacteria_p__Firmicutes_c__Bacilli_o__Lactobacillales_f__Enterococcaceae_g__GGB9689_s__GGB9689_SGB15194</t>
  </si>
  <si>
    <t>k__Bacteria_p__Firmicutes_c__Clostridia_o__Eubacteriales_f__Oscillospiraceae_g__Oscillospiraceae_unclassified_s__Oscillospiraceae_bacterium_NSJ_64</t>
  </si>
  <si>
    <t>k__Bacteria_p__Firmicutes_c__CFGB3040_o__OFGB3040_f__FGB3040_g__GGB9540_s__GGB9540_SGB14943</t>
  </si>
  <si>
    <t>k__Bacteria_p__Firmicutes_c__Bacilli_o__Lactobacillales_f__Carnobacteriaceae_g__Carnobacterium_s__Carnobacterium_jeotgali</t>
  </si>
  <si>
    <t>k__Bacteria_p__Actinobacteria_c__Actinomycetia_o__Corynebacteriales_f__Dietziaceae_g__Dietzia_s__Dietzia_kunjamensis</t>
  </si>
  <si>
    <t>k__Bacteria_p__Actinobacteria_c__CFGB2801_o__OFGB2801_f__FGB2801_g__GGB8965_s__GGB8965_SGB13825</t>
  </si>
  <si>
    <t>k__Bacteria_p__Bacteroidetes_c__Bacteroidia_o__Bacteroidales_f__Prevotellaceae_g__Prevotella_s__Prevotella_buccae</t>
  </si>
  <si>
    <t>k__Bacteria_p__Proteobacteria_c__Epsilonproteobacteria_o__Campylobacterales_f__Campylobacteraceae_g__Campylobacter_s__Campylobacter_jejuni</t>
  </si>
  <si>
    <t>k__Bacteria_p__Bacteroidetes_c__Bacteroidia_o__Bacteroidales_f__Prevotellaceae_g__Prevotella_s__Prevotella_bivia</t>
  </si>
  <si>
    <t>k__Bacteria_p__Firmicutes_c__Bacilli_o__Lactobacillales_f__Streptococcaceae_g__Lactococcus_s__Lactococcus_raffinolactis</t>
  </si>
  <si>
    <t>k__Bacteria_p__Actinobacteria_c__Actinomycetia_o__Micrococcales_f__Dermabacteraceae_g__Brachybacterium_s__Brachybacterium_squillarum</t>
  </si>
  <si>
    <t>k__Bacteria_p__Firmicutes_c__Bacilli_o__Lactobacillales_f__Streptococcaceae_g__Streptococcus_s__Streptococcus_SGB3665</t>
  </si>
  <si>
    <t>k__Bacteria_p__Actinobacteria_c__Actinomycetia_o__Micrococcales_f__Micrococcaceae_g__Galactobacter_s__Galactobacter_valiniphilus</t>
  </si>
  <si>
    <t>k__Bacteria_p__Proteobacteria_c__Betaproteobacteria_o__Burkholderiales_f__Alcaligenaceae_g__Achromobacter_s__Achromobacter_aegrifaciens</t>
  </si>
  <si>
    <t>k__Bacteria_p__Actinobacteria_c__Actinomycetia_o__Pseudonocardiales_f__Pseudonocardiaceae_g__Saccharopolyspora_s__Saccharopolyspora_sp_HNM0983</t>
  </si>
  <si>
    <t>k__Bacteria_p__Firmicutes_c__Clostridia_o__Eubacteriales_f__Lachnospiraceae_g__Mediterraneibacter_s__Mediterraneibacter_SGB6274</t>
  </si>
  <si>
    <t>k__Bacteria_p__Firmicutes_c__CFGB9989_o__OFGB9989_f__FGB9989_g__GGB9712_s__GGB9712_SGB20770</t>
  </si>
  <si>
    <t>k__Bacteria_p__Bacteroidetes_c__Sphingobacteriia_o__Sphingobacteriales_f__Sphingobacteriaceae_g__Sphingobacterium_s__Sphingobacterium_mizutaii</t>
  </si>
  <si>
    <t>k__Bacteria_p__Actinobacteria_c__Actinomycetia_o__Corynebacteriales_f__Nocardiaceae_g__Rhodococcus_s__Rhodococcus_kroppenstedtii</t>
  </si>
  <si>
    <t>k__Bacteria_p__Bacteroidetes_c__Flavobacteriia_o__Flavobacteriales_f__Weeksellaceae_g__Soonwooa_s__Soonwooa_buanensis</t>
  </si>
  <si>
    <t>k__Bacteria_p__Bacteroidetes_c__Sphingobacteriia_o__Sphingobacteriales_f__Sphingobacteriaceae_g__Pelobium_s__Pelobium_manganitolerans</t>
  </si>
  <si>
    <t>k__Bacteria_p__Proteobacteria_c__Alphaproteobacteria_o__Hyphomicrobiales_f__Devosiaceae_g__Devosia_s__Devosia_equisanguinis</t>
  </si>
  <si>
    <t>k__Bacteria_p__Firmicutes_c__CFGB1479_o__OFGB1479_f__FGB1479_g__GGB3751_s__GGB3751_SGB5098</t>
  </si>
  <si>
    <t>k__Bacteria_p__Bacteroidetes_c__Flavobacteriia_o__Flavobacteriales_f__Weeksellaceae_g__Chryseobacterium_s__Chryseobacterium_gambrini</t>
  </si>
  <si>
    <t>k__Bacteria_p__Actinobacteria_c__Actinomycetia_o__Corynebacteriales_f__Corynebacteriaceae_g__Corynebacterium_s__Corynebacterium_minutissimum</t>
  </si>
  <si>
    <t>k__Bacteria_p__Firmicutes_c__Bacilli_o__Bacillales_f__Staphylococcaceae_g__Staphylococcus_s__Staphylococcus_SGB14239</t>
  </si>
  <si>
    <t>k__Bacteria_p__Actinobacteria_c__Coriobacteriia_o__Coriobacteriales_f__Coriobacteriaceae_g__GGB25437_s__GGB25437_SGB37391</t>
  </si>
  <si>
    <t>k__Bacteria_p__Bacteroidetes_c__CFGB1670_o__OFGB1670_f__FGB1670_g__GGB47687_s__GGB47687_SGB2286</t>
  </si>
  <si>
    <t>k__Bacteria_p__Actinobacteria_c__CFGB12107_o__OFGB12107_f__FGB12107_g__GGB34797_s__GGB34797_SGB14323</t>
  </si>
  <si>
    <t>k__Bacteria_p__Bacteroidetes_c__Bacteroidia_o__Bacteroidales_f__Bacteroidaceae_g__Bacteroides_s__Bacteroides_SGB6263</t>
  </si>
  <si>
    <t>k__Bacteria_p__Candidatus_Saccharibacteria_c__Candidatus_Saccharibacteria_unclassified_o__Candidatus_Saccharibacteria_unclassified_f__Candidatus_Saccharibacteria_unclassified_g__Candidatus_Saccharibacteria_unclassified_s__Candidatus_Saccharibacteria_unclassified_SGB19858</t>
  </si>
  <si>
    <t>k__Bacteria_p__Firmicutes_c__Bacilli_o__Lactobacillales_f__Lactobacillaceae_g__Limosilactobacillus_s__Limosilactobacillus_frumenti</t>
  </si>
  <si>
    <t>k__Bacteria_p__Proteobacteria_c__Gammaproteobacteria_o__Pasteurellales_f__Pasteurellaceae_g__Haemophilus_s__Haemophilus_pittmaniae</t>
  </si>
  <si>
    <t>k__Bacteria_p__Actinobacteria_c__Actinomycetia_o__Corynebacteriales_f__Nocardiaceae_g__GGB4691_s__GGB4691_SGB6489</t>
  </si>
  <si>
    <t>k__Bacteria_p__Proteobacteria_c__Epsilonproteobacteria_o__Campylobacterales_f__Helicobacteraceae_g__Helicobacter_s__Helicobacter_sp_MIT_00_7814</t>
  </si>
  <si>
    <t>k__Bacteria_p__Bacteroidetes_c__CFGB35002_o__OFGB35002_f__FGB35002_g__GGB11117_s__GGB11117_SGB17823</t>
  </si>
  <si>
    <t>k__Bacteria_p__Actinobacteria_c__Coriobacteriia_o__Eggerthellales_f__Eggerthellaceae_g__GGB9425_s__GGB9425_SGB14795</t>
  </si>
  <si>
    <t>k__Bacteria_p__Bacteroidetes_c__Bacteroidia_o__Bacteroidales_f__Bacteroidaceae_g__Bacteroides_s__Bacteroides_ndongoniae</t>
  </si>
  <si>
    <t>k__Bacteria_p__Actinobacteria_c__Actinomycetia_o__Bifidobacteriales_f__Bifidobacteriaceae_g__GGB4771_s__GGB4771_SGB6605</t>
  </si>
  <si>
    <t>k__Bacteria_p__Firmicutes_c__CFGB1479_o__OFGB1479_f__FGB1479_g__GGB3753_s__GGB3753_SGB5101</t>
  </si>
  <si>
    <t>k__Bacteria_p__Actinobacteria_c__Actinomycetia_o__Micrococcales_f__Micrococcaceae_g__Rothia_s__Rothia_kristinae</t>
  </si>
  <si>
    <t>k__Bacteria_p__Bacteroidetes_c__Bacteroidia_o__Bacteroidales_f__Prevotellaceae_g__Alloprevotella_s__Alloprevotella_tannerae</t>
  </si>
  <si>
    <t>k__Bacteria_p__Firmicutes_c__Tissierellia_o__Tissierellales_f__Peptoniphilaceae_g__Peptoniphilus_s__Peptoniphilus_obesi</t>
  </si>
  <si>
    <t>k__Bacteria_p__Proteobacteria_c__CFGB3154_o__OFGB3154_f__FGB3154_g__GGB10665_s__GGB10665_SGB17319</t>
  </si>
  <si>
    <t>k__Bacteria_p__Firmicutes_c__Clostridia_o__Eubacteriales_f__Oscillospiraceae_g__Faecalibacterium_s__Faecalibacterium_SGB7083</t>
  </si>
  <si>
    <t>k__Bacteria_p__Firmicutes_c__Bacilli_o__Bacillales_f__Staphylococcaceae_g__Staphylococcus_s__Staphylococcus_epidermidis</t>
  </si>
  <si>
    <t>k__Bacteria_p__Proteobacteria_c__Betaproteobacteria_o__Burkholderiales_f__Sutterellaceae_g__Dakarella_s__Dakarella_massiliensis</t>
  </si>
  <si>
    <t>k__Bacteria_p__Proteobacteria_c__Betaproteobacteria_o__Rhodocyclales_f__Zoogloeaceae_g__Thauera_s__Thauera_terpenica</t>
  </si>
  <si>
    <t>k__Bacteria_p__Firmicutes_c__Bacilli_o__Lactobacillales_f__Lactobacillaceae_g__GGB4570_s__GGB4570_SGB6313</t>
  </si>
  <si>
    <t>k__Bacteria_p__Firmicutes_c__CFGB2984_o__OFGB2984_f__FGB2984_g__GGB9346_s__GGB9346_SGB14312</t>
  </si>
  <si>
    <t>k__Bacteria_p__Firmicutes_c__Erysipelotrichia_o__Erysipelotrichales_f__Erysipelotrichaceae_g__Solobacterium_s__Solobacterium_SGB6833</t>
  </si>
  <si>
    <t>k__Bacteria_p__Bacteroidetes_c__CFGB635_o__OFGB635_f__FGB635_g__GGB1543_s__GGB1543_SGB2126</t>
  </si>
  <si>
    <t>k__Bacteria_p__Actinobacteria_c__Actinomycetia_o__Micrococcales_f__Dermabacteraceae_g__Brachybacterium_s__Brachybacterium_paraconglomeratum</t>
  </si>
  <si>
    <t>k__Bacteria_p__Firmicutes_c__CFGB1288_o__OFGB1288_f__FGB1288_g__GGB51533_s__GGB51533_SGB71910</t>
  </si>
  <si>
    <t>k__Bacteria_p__Firmicutes_c__Clostridia_o__Clostridia_unclassified_f__Clostridia_unclassified_g__Candidatus_Metaruminococcus_s__Candidatus_Metaruminococcus_caecorum</t>
  </si>
  <si>
    <t>k__Bacteria_p__Firmicutes_c__Clostridia_o__Eubacteriales_f__Lachnospiraceae_g__Blautia_s__Blautia_marasmi</t>
  </si>
  <si>
    <t>k__Bacteria_p__Bacteroidetes_c__Flavobacteriia_o__Flavobacteriales_f__Weeksellaceae_g__Cloacibacterium_s__Cloacibacterium_caeni</t>
  </si>
  <si>
    <t>k__Bacteria_p__Proteobacteria_c__Alphaproteobacteria_o__Hyphomicrobiales_f__Methylobacteriaceae_g__Methylobacterium_s__Methylobacterium_SGB17145</t>
  </si>
  <si>
    <t>k__Bacteria_p__Actinobacteria_c__Actinomycetia_o__Micrococcales_f__Micrococcaceae_g__Rothia_s__Rothia_amarae</t>
  </si>
  <si>
    <t>k__Bacteria_p__Firmicutes_c__Bacilli_o__Lactobacillales_f__Lactobacillaceae_g__Ligilactobacillus_s__Ligilactobacillus_agilis</t>
  </si>
  <si>
    <t>k__Bacteria_p__Firmicutes_c__Bacilli_o__Lactobacillales_f__Lactobacillaceae_g__Leuconostoc_s__Leuconostoc_lactis</t>
  </si>
  <si>
    <t>k__Bacteria_p__Firmicutes_c__Clostridia_o__Clostridia_unclassified_f__Clostridia_unclassified_g__Candidatus_Neoanaerotignum_s__Candidatus_Neoanaerotignum_tabaqchaliae</t>
  </si>
  <si>
    <t>k__Bacteria_p__Proteobacteria_c__Betaproteobacteria_o__Burkholderiales_f__Comamonadaceae_g__Melaminivora_s__Melaminivora_sp_SC2_9</t>
  </si>
  <si>
    <t>k__Bacteria_p__Actinobacteria_c__Actinomycetia_o__Propionibacteriales_f__Propionibacteriaceae_g__Tessaracoccus_s__Tessaracoccus_flavescens</t>
  </si>
  <si>
    <t>k__Bacteria_p__Firmicutes_c__CFGB4616_o__OFGB4616_f__FGB4616_g__GGB3126_s__GGB3126_SGB4139</t>
  </si>
  <si>
    <t>k__Bacteria_p__Firmicutes_c__Clostridia_o__Eubacteriales_f__Lachnospiraceae_g__GGB3619_s__GGB3619_SGB4895</t>
  </si>
  <si>
    <t>k__Bacteria_p__Bacteroidetes_c__Sphingobacteriia_o__Sphingobacteriales_f__Sphingobacteriaceae_g__Sphingobacterium_s__Sphingobacterium_humi</t>
  </si>
  <si>
    <t>k__Bacteria_p__Firmicutes_c__CFGB1226_o__OFGB1226_f__FGB1226_g__GGB13313_s__GGB13313_SGB20559</t>
  </si>
  <si>
    <t>k__Bacteria_p__Firmicutes_c__Clostridia_o__Eubacteriales_f__Lachnospiraceae_g__Cellulosilyticum_s__Cellulosilyticum_lentocellum</t>
  </si>
  <si>
    <t>k__Bacteria_p__Firmicutes_c__Clostridia_o__Eubacteriales_f__Clostridiaceae_g__Clostridium_s__Clostridium_SGB4913</t>
  </si>
  <si>
    <t>k__Bacteria_p__Proteobacteria_c__CFGB2116_o__OFGB2116_f__FGB2116_g__GGB6037_s__GGB6037_SGB8671</t>
  </si>
  <si>
    <t>k__Bacteria_p__Firmicutes_c__CFGB1507_o__OFGB1507_f__FGB1507_g__GGB3817_s__GGB3817_SGB5182</t>
  </si>
  <si>
    <t>k__Bacteria_p__Actinobacteria_c__Actinomycetia_o__Actinomycetales_f__Actinomycetaceae_g__Peptidiphaga_s__Peptidiphaga_SGB15895</t>
  </si>
  <si>
    <t>k__Bacteria_p__Firmicutes_c__Clostridia_o__Eubacteriales_f__Lachnospiraceae_g__Mediterraneibacter_s__Mediterraneibacter_sp_gm002</t>
  </si>
  <si>
    <t>k__Bacteria_p__Lentisphaerae_c__CFGB3176_o__OFGB3176_f__FGB3176_g__GGB10709_s__GGB10709_SGB17365</t>
  </si>
  <si>
    <t>k__Bacteria_p__Bacteroidetes_c__Bacteroidia_o__Bacteroidales_f__Rikenellaceae_g__Alistipes_s__Alistipes_SGB5086</t>
  </si>
  <si>
    <t>k__Bacteria_p__Firmicutes_c__Negativicutes_o__Selenomonadales_f__Selenomonadaceae_g__Selenomonas_s__Selenomonas_sputigena</t>
  </si>
  <si>
    <t>k__Bacteria_p__Actinobacteria_c__Actinomycetia_o__Corynebacteriales_f__Corynebacteriaceae_g__Corynebacterium_s__Corynebacterium_simulans</t>
  </si>
  <si>
    <t>k__Bacteria_p__Proteobacteria_c__Betaproteobacteria_o__Rhodocyclales_f__Zoogloeaceae_g__Zoogloea_s__Zoogloea_ramigera</t>
  </si>
  <si>
    <t>k__Bacteria_p__Bacteroidetes_c__Bacteroidia_o__Bacteroidales_f__Bacteroidaceae_g__Phocaeicola_s__Phocaeicola_abscessus</t>
  </si>
  <si>
    <t>k__Bacteria_p__Firmicutes_c__Bacilli_o__Lactobacillales_f__Lactobacillaceae_g__Lactobacillus_s__Lactobacillus_jensenii</t>
  </si>
  <si>
    <t>k__Bacteria_p__Firmicutes_c__CFGB1249_o__OFGB1249_f__FGB1249_g__GGB3033_s__GGB3033_SGB4029</t>
  </si>
  <si>
    <t>k__Bacteria_p__Proteobacteria_c__Gammaproteobacteria_o__Enterobacterales_f__Enterobacteriaceae_g__Raoultella_s__Raoultella_ornithinolytica</t>
  </si>
  <si>
    <t>k__Bacteria_p__Firmicutes_c__Bacilli_o__Lactobacillales_f__Streptococcaceae_g__Streptococcus_s__Streptococcus_peroris</t>
  </si>
  <si>
    <t>k__Bacteria_p__Proteobacteria_c__CFGB8587_o__OFGB8587_f__FGB8587_g__GGB6593_s__GGB6593_SGB9321</t>
  </si>
  <si>
    <t>k__Bacteria_p__Bacteroidetes_c__CFGB7603_o__OFGB7603_f__FGB7603_g__GGB1035_s__GGB1035_SGB1332</t>
  </si>
  <si>
    <t>k__Bacteria_p__Firmicutes_c__Clostridia_o__Eubacteriales_f__Clostridiaceae_g__Clostridiaceae_unclassified_s__Clostridiaceae_bacterium_NSJ_31</t>
  </si>
  <si>
    <t>k__Bacteria_p__Firmicutes_c__CFGB3040_o__OFGB3040_f__FGB3040_g__GGB9542_s__GGB9542_SGB14948</t>
  </si>
  <si>
    <t>k__Bacteria_p__Firmicutes_c__Clostridia_o__Eubacteriales_f__Eubacteriales_unclassified_g__Fenollaria_s__Fenollaria_massiliensis</t>
  </si>
  <si>
    <t>k__Bacteria_p__Actinobacteria_c__Actinomycetia_o__Micrococcales_f__Intrasporangiaceae_g__Ornithinicoccus_s__Ornithinicoccus_hortensis</t>
  </si>
  <si>
    <t>k__Bacteria_p__Bacteroidetes_c__Flavobacteriia_o__Flavobacteriales_f__Weeksellaceae_g__GGB24261_s__GGB24261_SGB36075</t>
  </si>
  <si>
    <t>k__Bacteria_p__Proteobacteria_c__Betaproteobacteria_o__Burkholderiales_f__Comamonadaceae_g__Acidovorax_s__Acidovorax_sp_MR_S7</t>
  </si>
  <si>
    <t>k__Bacteria_p__Firmicutes_c__Clostridia_o__Eubacteriales_f__Oscillospiraceae_g__GGB3217_s__GGB3217_SGB4249</t>
  </si>
  <si>
    <t>k__Bacteria_p__Proteobacteria_c__Gammaproteobacteria_o__Enterobacterales_f__Enterobacteriaceae_g__Cronobacter_s__Cronobacter_sakazakii</t>
  </si>
  <si>
    <t>k__Bacteria_p__Proteobacteria_c__Gammaproteobacteria_o__Moraxellales_f__Moraxellaceae_g__Acinetobacter_s__Acinetobacter_ursingii</t>
  </si>
  <si>
    <t>k__Bacteria_p__Firmicutes_c__Bacilli_o__Lactobacillales_f__Carnobacteriaceae_g__Granulicatella_s__Granulicatella_SGB8244</t>
  </si>
  <si>
    <t>k__Bacteria_p__Actinobacteria_c__Actinomycetia_o__Actinomycetales_f__Actinomycetaceae_g__GGB2631_s__GGB2631_SGB3548</t>
  </si>
  <si>
    <t>k__Bacteria_p__Bacteroidetes_c__CFGB642_o__OFGB642_f__FGB642_g__GGB13012_s__GGB13012_SGB20183</t>
  </si>
  <si>
    <t>k__Bacteria_p__Actinobacteria_c__Actinomycetia_o__Micrococcales_f__Microbacteriaceae_g__Pseudoclavibacter_s__Pseudoclavibacter_alba</t>
  </si>
  <si>
    <t>k__Bacteria_p__Actinobacteria_c__Actinomycetia_o__Micrococcales_f__Micrococcaceae_g__Kocuria_s__Kocuria_coralli</t>
  </si>
  <si>
    <t>k__Bacteria_p__Proteobacteria_c__Gammaproteobacteria_o__Pasteurellales_f__Pasteurellaceae_g__Haemophilus_s__Haemophilus_SGB9207</t>
  </si>
  <si>
    <t>k__Bacteria_p__Bacteroidetes_c__CFGB59108_o__OFGB59108_f__FGB59108_g__GGB1568_s__GGB1568_SGB2155</t>
  </si>
  <si>
    <t>k__Bacteria_p__Bacteroidetes_c__Flavobacteriia_o__Flavobacteriales_f__Flavobacteriaceae_g__Gelidibacter_s__Gelidibacter_japonicus</t>
  </si>
  <si>
    <t>k__Bacteria_p__Firmicutes_c__Clostridia_o__Eubacteriales_f__Eubacteriales_unclassified_g__GGB74477_s__GGB74477_SGB47336</t>
  </si>
  <si>
    <t>k__Bacteria_p__Firmicutes_c__CFGB2865_o__OFGB2865_f__FGB2865_g__GGB13361_s__GGB13361_SGB20619</t>
  </si>
  <si>
    <t>k__Bacteria_p__Bacteroidetes_c__CFGB635_o__OFGB635_f__FGB635_g__GGB1497_s__GGB1497_SGB2076</t>
  </si>
  <si>
    <t>k__Bacteria_p__Firmicutes_c__Clostridia_o__Eubacteriales_f__Lachnospiraceae_g__Blautia_s__Blautia_caecimuris</t>
  </si>
  <si>
    <t>k__Bacteria_p__Proteobacteria_c__Gammaproteobacteria_o__Enterobacterales_f__Enterobacteriaceae_g__Kluyvera_s__Kluyvera_genomosp_3</t>
  </si>
  <si>
    <t>k__Bacteria_p__Firmicutes_c__Clostridia_o__Eubacteriales_f__Lachnospiraceae_g__GGB13294_s__GGB13294_SGB20534</t>
  </si>
  <si>
    <t>k__Bacteria_p__Actinobacteria_c__Coriobacteriia_o__Eggerthellales_f__Eggerthellaceae_g__Slackia_s__Slackia_equolifaciens</t>
  </si>
  <si>
    <t>k__Bacteria_p__Firmicutes_c__CFGB1126_o__OFGB1126_f__FGB1126_g__GGB2848_s__GGB2848_SGB3813</t>
  </si>
  <si>
    <t>k__Bacteria_p__Actinobacteria_c__Actinomycetia_o__Micrococcales_f__Micrococcaceae_g__Pseudoglutamicibacter_s__Pseudoglutamicibacter_SGB14256</t>
  </si>
  <si>
    <t>k__Bacteria_p__Firmicutes_c__Erysipelotrichia_o__Erysipelotrichales_f__Erysipelotrichaceae_g__Solobacterium_s__Solobacterium_SGB6834</t>
  </si>
  <si>
    <t>k__Bacteria_p__Actinobacteria_c__Actinomycetia_o__Bifidobacteriales_f__Bifidobacteriaceae_g__Alloscardovia_s__Alloscardovia_omnicolens</t>
  </si>
  <si>
    <t>k__Bacteria_p__Firmicutes_c__Clostridia_o__Eubacteriales_f__Clostridiaceae_g__Clostridium_s__Clostridium_SGB65123</t>
  </si>
  <si>
    <t>k__Bacteria_p__Firmicutes_c__CFGB4881_o__OFGB4881_f__FGB4881_g__GGB14025_s__GGB14025_SGB14906</t>
  </si>
  <si>
    <t>k__Bacteria_p__Actinobacteria_c__Coriobacteriia_o__Coriobacteriales_f__Atopobiaceae_g__Olsenella_s__Olsenella_SGB14390</t>
  </si>
  <si>
    <t>k__Bacteria_p__Bacteroidetes_c__Bacteroidia_o__Bacteroidales_f__Prevotellaceae_g__Prevotella_s__Prevotella_SGB1687</t>
  </si>
  <si>
    <t>k__Bacteria_p__Actinobacteria_c__Actinomycetia_o__Propionibacteriales_f__Propionibacteriaceae_g__Microlunatus_s__Microlunatus_phosphovorus</t>
  </si>
  <si>
    <t>k__Bacteria_p__Firmicutes_c__Bacilli_o__Lactobacillales_f__Lactobacillaceae_g__Ligilactobacillus_s__Ligilactobacillus_saerimneri</t>
  </si>
  <si>
    <t>k__Bacteria_p__Actinobacteria_c__Actinomycetia_o__Actinomycetales_f__Actinomycetaceae_g__Actinomyces_s__Actinomyces_urogenitalis</t>
  </si>
  <si>
    <t>k__Bacteria_p__Bacteroidetes_c__Bacteroidia_o__Bacteroidales_f__Rikenellaceae_g__Alistipes_s__Alistipes_dispar</t>
  </si>
  <si>
    <t>k__Bacteria_p__Firmicutes_c__CFGB76639_o__OFGB76639_f__FGB76639_g__GGB2658_s__GGB2658_SGB3579</t>
  </si>
  <si>
    <t>k__Bacteria_p__Firmicutes_c__Clostridia_o__Eubacteriales_f__Eubacteriaceae_g__Intestinibacillus_s__Intestinibacillus_sp_Marseille_P6563</t>
  </si>
  <si>
    <t>k__Bacteria_p__Actinobacteria_c__Actinomycetia_o__Micrococcales_f__Microbacteriaceae_g__Microbacterium_s__Microbacterium_liquefaciens</t>
  </si>
  <si>
    <t>k__Bacteria_p__Firmicutes_c__Erysipelotrichia_o__Erysipelotrichales_f__Erysipelotrichaceae_g__Faecalicoccus_s__Faecalicoccus_acidiformans</t>
  </si>
  <si>
    <t>k__Bacteria_p__Actinobacteria_c__Actinomycetia_o__Micrococcales_f__Dermabacteraceae_g__Dermabacter_s__Dermabacter_hominis</t>
  </si>
  <si>
    <t>k__Bacteria_p__Lentisphaerae_c__CFGB3176_o__OFGB3176_f__FGB3176_g__GGB13155_s__GGB13155_SGB26813</t>
  </si>
  <si>
    <t>k__Bacteria_p__Firmicutes_c__Bacilli_o__Lactobacillales_f__Lactobacillaceae_g__Limosilactobacillus_s__Limosilactobacillus_oris</t>
  </si>
  <si>
    <t>k__Bacteria_p__Actinobacteria_c__Actinomycetia_o__Actinomycetales_f__Actinomycetaceae_g__Actinomyces_s__Actinomyces_mediterranea</t>
  </si>
  <si>
    <t>k__Bacteria_p__Proteobacteria_c__Epsilonproteobacteria_o__Campylobacterales_f__Helicobacteraceae_g__Helicobacter_s__Helicobacter_winghamensis</t>
  </si>
  <si>
    <t>k__Bacteria_p__Actinobacteria_c__Actinomycetia_o__Micrococcales_f__Tropherymataceae_g__Tropheryma_s__Tropheryma_whipplei</t>
  </si>
  <si>
    <t>k__Bacteria_p__Firmicutes_c__Bacilli_o__Lactobacillales_f__Lactobacillaceae_g__Weissella_s__Weissella_viridescens</t>
  </si>
  <si>
    <t>k__Bacteria_p__Candidatus_Melainabacteria_c__CFGB2104_o__OFGB2104_f__FGB2104_g__GGB5994_s__GGB5994_SGB8616</t>
  </si>
  <si>
    <t>k__Bacteria_p__Firmicutes_c__CFGB330_o__OFGB330_f__FGB330_g__GGB756_s__GGB756_SGB994</t>
  </si>
  <si>
    <t>k__Bacteria_p__Firmicutes_c__CFGB76106_o__OFGB76106_f__FGB76106_g__GGB3600_s__GGB3600_SGB4859</t>
  </si>
  <si>
    <t>k__Bacteria_p__Firmicutes_c__Clostridia_o__Eubacteriales_f__Lachnospiraceae_g__Robinsoniella_s__Robinsoniella_peoriensis</t>
  </si>
  <si>
    <t>k__Bacteria_p__Actinobacteria_c__Actinomycetia_o__Actinomycetales_f__Actinomycetaceae_g__Actinomyces_s__Actinomyces_sp_Marseille_P3109</t>
  </si>
  <si>
    <t>k__Bacteria_p__Proteobacteria_c__CFGB3154_o__OFGB3154_f__FGB3154_g__GGB10664_s__GGB10664_SGB17316</t>
  </si>
  <si>
    <t>k__Bacteria_p__Firmicutes_c__Clostridia_o__Eubacteriales_f__Christensenellaceae_g__GGB2659_s__GGB2659_SGB3580</t>
  </si>
  <si>
    <t>k__Bacteria_p__Firmicutes_c__Bacilli_o__Lactobacillales_f__Lactobacillaceae_g__Weissella_s__Weissella_fabalis</t>
  </si>
  <si>
    <t>k__Bacteria_p__Bacteroidetes_c__Bacteroidia_o__Bacteroidales_f__Odoribacteraceae_g__Butyricimonas_s__Butyricimonas_paravirosa</t>
  </si>
  <si>
    <t>k__Bacteria_p__Firmicutes_c__Bacilli_o__Lactobacillales_f__Streptococcaceae_g__Streptococcus_s__Streptococcus_parauberis</t>
  </si>
  <si>
    <t>k__Bacteria_p__Actinobacteria_c__Coriobacteriia_o__Coriobacteriales_f__Coriobacteriaceae_g__Enorma_s__Enorma_burkinafasonensis</t>
  </si>
  <si>
    <t>k__Bacteria_p__Actinobacteria_c__Coriobacteriia_o__Eggerthellales_f__Eggerthellaceae_g__Slackia_s__Slackia_exigua</t>
  </si>
  <si>
    <t>k__Bacteria_p__Firmicutes_c__Bacilli_o__Bacillales_f__Bacillaceae_g__Bacillus_s__Bacillus_subtilis</t>
  </si>
  <si>
    <t>k__Bacteria_p__Firmicutes_c__Erysipelotrichia_o__Erysipelotrichales_f__Erysipelotrichaceae_g__Erysipelatoclostridium_s__Erysipelatoclostridium_sp_An15</t>
  </si>
  <si>
    <t>k__Bacteria_p__Firmicutes_c__Tissierellia_o__Tissierellia_unclassified_f__Tissierellia_unclassified_g__Tissierellia_unclassified_s__Tissierellia_bacterium_KA00581</t>
  </si>
  <si>
    <t>k__Bacteria_p__Actinobacteria_c__Actinomycetia_o__Actinomycetales_f__Actinomycetaceae_g__Actinomyces_s__Actinomyces_sp_oral_taxon_170</t>
  </si>
  <si>
    <t>k__Bacteria_p__Candidatus_Saccharibacteria_c__Candidatus_Saccharibacteria_unclassified_o__Candidatus_Saccharibacteria_unclassified_f__Candidatus_Saccharibacteria_unclassified_g__GGB12794_s__GGB12794_SGB19881</t>
  </si>
  <si>
    <t>k__Bacteria_p__Actinobacteria_c__Coriobacteriia_o__Eggerthellales_f__Eggerthellaceae_g__Paraeggerthella_s__Paraeggerthella_hongkongensis</t>
  </si>
  <si>
    <t>k__Bacteria_p__Proteobacteria_c__Betaproteobacteria_o__Burkholderiales_f__Sutterellaceae_g__Sutterella_s__Sutterella_SGB5865</t>
  </si>
  <si>
    <t>k__Bacteria_p__Firmicutes_c__Clostridia_o__Eubacteriales_f__Clostridiaceae_g__Clostridium_s__Clostridium_sp_Marseille_P3244</t>
  </si>
  <si>
    <t>k__Bacteria_p__Firmicutes_c__Bacilli_o__Lactobacillales_f__Streptococcaceae_g__Streptococcus_s__Streptococcus_ratti</t>
  </si>
  <si>
    <t>k__Bacteria_p__Firmicutes_c__Bacilli_o__Bacillales_f__Bacillales_unclassified_g__Gemella_s__Gemella_asaccharolytica</t>
  </si>
  <si>
    <t>k__Bacteria_p__Firmicutes_c__Negativicutes_o__Acidaminococcales_f__Acidaminococcaceae_g__Acidaminococcus_s__Acidaminococcus_SGB42794</t>
  </si>
  <si>
    <t>k__Bacteria_p__Firmicutes_c__CFGB72899_o__OFGB72899_f__FGB72899_g__GGB4611_s__GGB4611_SGB6386</t>
  </si>
  <si>
    <t>k__Bacteria_p__Bacteroidetes_c__Bacteroidia_o__Bacteroidales_f__Prevotellaceae_g__GGB12988_s__GGB12988_SGB27410</t>
  </si>
  <si>
    <t>k__Bacteria_p__Firmicutes_c__Clostridia_o__Eubacteriales_f__Oscillospiraceae_g__GGB33247_s__GGB33247_SGB47403</t>
  </si>
  <si>
    <t>k__Bacteria_p__Firmicutes_c__Tissierellia_o__Tissierellales_f__Peptoniphilaceae_g__Anaerococcus_s__Anaerococcus_obesiensis</t>
  </si>
  <si>
    <t>k__Bacteria_p__Bacteroidetes_c__CFGB50354_o__OFGB50354_f__FGB50354_g__GGB70875_s__GGB70875_SGB48103</t>
  </si>
  <si>
    <t>k__Bacteria_p__Firmicutes_c__Clostridia_o__Eubacteriales_f__Lachnospiraceae_g__Lachnoanaerobaculum_s__Lachnoanaerobaculum_orale</t>
  </si>
  <si>
    <t>k__Bacteria_p__Actinobacteria_c__Actinomycetia_o__Micrococcales_f__Brevibacteriaceae_g__Brevibacterium_s__Brevibacterium_sp_JCM_18882</t>
  </si>
  <si>
    <t>k__Bacteria_p__Candidatus_Saccharibacteria_c__Candidatus_Saccharibacteria_unclassified_o__Candidatus_Saccharibacteria_unclassified_f__Candidatus_Saccharibacteria_unclassified_g__GGB12789_s__GGB12789_SGB19843</t>
  </si>
  <si>
    <t>k__Bacteria_p__Firmicutes_c__Bacilli_o__Lactobacillales_f__Lactobacillaceae_g__GGB4581_s__GGB4581_SGB6331</t>
  </si>
  <si>
    <t>k__Bacteria_p__Firmicutes_c__Bacilli_o__Lactobacillales_f__Enterococcaceae_g__Enterococcus_s__Enterococcus_thailandicus</t>
  </si>
  <si>
    <t>k__Bacteria_p__Firmicutes_c__Bacilli_o__Lactobacillales_f__Lactobacillaceae_g__GGB4546_s__GGB4546_SGB6267</t>
  </si>
  <si>
    <t>k__Bacteria_p__Proteobacteria_c__Alphaproteobacteria_o__Hyphomicrobiales_f__Brucellaceae_g__Pseudochrobactrum_s__Pseudochrobactrum_algeriensis</t>
  </si>
  <si>
    <t>k__Bacteria_p__Firmicutes_c__CFGB2429_o__OFGB2429_f__FGB2429_g__GGB9145_s__GGB9145_SGB14079</t>
  </si>
  <si>
    <t>k__Bacteria_p__Bacteroidetes_c__Bacteroidia_o__Bacteroidales_f__Muribaculaceae_g__GGB3583_s__GGB3583_SGB4799</t>
  </si>
  <si>
    <t>k__Bacteria_p__Firmicutes_c__CFGB72899_o__OFGB72899_f__FGB72899_g__GGB4610_s__GGB4610_SGB6384</t>
  </si>
  <si>
    <t>k__Bacteria_p__Firmicutes_c__Bacilli_o__Lactobacillales_f__Streptococcaceae_g__Lactococcus_s__Lactococcus_piscium</t>
  </si>
  <si>
    <t>k__Bacteria_p__Firmicutes_c__Clostridia_o__Eubacteriales_f__Clostridiaceae_g__Clostridiaceae_unclassified_s__Clostridiaceae_bacterium_Marseille_Q3526</t>
  </si>
  <si>
    <t>k__Bacteria_p__Firmicutes_c__Bacilli_o__Lactobacillales_f__Enterococcaceae_g__Melissococcus_s__Melissococcus_sp_OM08_11BH</t>
  </si>
  <si>
    <t>k__Bacteria_p__Firmicutes_c__Bacilli_o__Lactobacillales_f__Lactobacillaceae_g__Lacticaseibacillus_s__Lacticaseibacillus_paracasei</t>
  </si>
  <si>
    <t>k__Bacteria_p__Firmicutes_c__Clostridia_o__Eubacteriales_f__Lachnospiraceae_g__GGB3463_s__GGB3463_SGB4621</t>
  </si>
  <si>
    <t>k__Bacteria_p__Proteobacteria_c__Epsilonproteobacteria_o__Campylobacterales_f__Helicobacteraceae_g__Helicobacter_s__Helicobacter_sp_MIT_99_5507</t>
  </si>
  <si>
    <t>k__Bacteria_p__Proteobacteria_c__Epsilonproteobacteria_o__Campylobacterales_f__Helicobacteraceae_g__Helicobacter_s__Helicobacter_cinaedi</t>
  </si>
  <si>
    <t>k__Eukaryota_p__Ascomycota_c__Saccharomycetes_o__Saccharomycetales_f__Debaryomycetaceae_g__Candida_s__Candida_tropicalis</t>
  </si>
  <si>
    <t>k__Bacteria_p__Proteobacteria_c__Gammaproteobacteria_o__Enterobacterales_f__Enterobacteriaceae_g__Enterobacter_s__Enterobacter_timonensis</t>
  </si>
  <si>
    <t>k__Bacteria_p__Actinobacteria_c__Actinomycetia_o__Actinomycetales_f__Actinomycetaceae_g__Actinomyces_s__Actinomyces_haliotis</t>
  </si>
  <si>
    <t>k__Bacteria_p__Firmicutes_c__CFGB2833_o__OFGB2833_f__FGB2833_g__GGB9057_s__GGB9057_SGB13967</t>
  </si>
  <si>
    <t>k__Bacteria_p__Proteobacteria_c__Gammaproteobacteria_o__Pasteurellales_f__Pasteurellaceae_g__Aggregatibacter_s__Aggregatibacter_aphrophilus</t>
  </si>
  <si>
    <t>k__Bacteria_p__Firmicutes_c__Clostridia_o__Eubacteriales_f__Eubacteriales_Family_XIII_Incertae_Sedis_g__Alterileibacterium_s__Alterileibacterium_massiliense</t>
  </si>
  <si>
    <t>k__Bacteria_p__Synergistetes_c__Synergistia_o__Synergistales_f__Synergistaceae_g__Synergistes_s__Synergistes_jonesii</t>
  </si>
  <si>
    <t>k__Bacteria_p__Firmicutes_c__Bacilli_o__Lactobacillales_f__Streptococcaceae_g__Streptococcus_s__Streptococcus_suis</t>
  </si>
  <si>
    <t>k__Bacteria_p__Firmicutes_c__Clostridia_o__Eubacteriales_f__Eubacteriales_Family_XIII_Incertae_Sedis_g__Eubacteriales_Family_XIII_Incertae_Sedis_unclassified_s__Eubacterium_infirmum</t>
  </si>
  <si>
    <t>k__Bacteria_p__Firmicutes_c__Clostridia_o__Eubacteriales_f__Eubacteriales_Family_XIII_Incertae_Sedis_g__Eubacteriales_Family_XIII_Incertae_Sedis_unclassified_s__Clostridiales_bacterium_S5_A14a</t>
  </si>
  <si>
    <t>k__Bacteria_p__Firmicutes_c__CFGB4295_o__OFGB4295_f__FGB4295_g__GGB25679_s__GGB25679_SGB27113</t>
  </si>
  <si>
    <t>k__Bacteria_p__Firmicutes_c__CFGB1317_o__OFGB1317_f__FGB1317_g__GGB3155_s__GGB3155_SGB4168</t>
  </si>
  <si>
    <t>k__Bacteria_p__Actinobacteria_c__Actinomycetia_o__Actinomycetales_f__Actinomycetaceae_g__Actinomyces_s__Actinomyces_culturomici</t>
  </si>
  <si>
    <t>k__Bacteria_p__Firmicutes_c__CFGB355_o__OFGB355_f__FGB355_g__GGB794_s__GGB794_SGB1037</t>
  </si>
  <si>
    <t>k__Bacteria_p__Firmicutes_c__Clostridia_o__Eubacteriales_f__Lachnospiraceae_g__Bilifractor_s__Bilifractor_porci</t>
  </si>
  <si>
    <t>k__Bacteria_p__Actinobacteria_c__CFGB76749_o__OFGB76749_f__FGB76749_g__GGB9421_s__GGB9421_SGB14789</t>
  </si>
  <si>
    <t>k__Bacteria_p__Firmicutes_c__Bacilli_o__Lactobacillales_f__Lactobacillaceae_g__Lacticaseibacillus_s__Lacticaseibacillus_rhamnosus</t>
  </si>
  <si>
    <t>k__Bacteria_p__Firmicutes_c__Bacilli_o__Lactobacillales_f__Lactobacillaceae_g__Lentilactobacillus_s__Lentilactobacillus_senioris</t>
  </si>
  <si>
    <t>k__Bacteria_p__Proteobacteria_c__Gammaproteobacteria_o__Enterobacterales_f__Enterobacteriaceae_g__Citrobacter_s__Citrobacter_sedlakii</t>
  </si>
  <si>
    <t>k__Bacteria_p__Proteobacteria_c__Gammaproteobacteria_o__Enterobacterales_f__Hafniaceae_g__Obesumbacterium_s__Obesumbacterium_proteus</t>
  </si>
  <si>
    <t>k__Bacteria_p__Firmicutes_c__Negativicutes_o__Veillonellales_f__Veillonellaceae_g__Megasphaera_s__Megasphaera_SGB5861</t>
  </si>
  <si>
    <t>k__Bacteria_p__Actinobacteria_c__Actinomycetia_o__Micrococcales_f__Brevibacteriaceae_g__Brevibacterium_s__Brevibacterium_casei</t>
  </si>
  <si>
    <t>k__Bacteria_p__Firmicutes_c__CFGB3048_o__OFGB3048_f__FGB3048_g__GGB9559_s__GGB9559_SGB14968</t>
  </si>
  <si>
    <t>k__Bacteria_p__Firmicutes_c__CFGB13318_o__OFGB13318_f__FGB13318_g__GGB51124_s__GGB51124_SGB71345</t>
  </si>
  <si>
    <t>k__Bacteria_p__Actinobacteria_c__Actinomycetia_o__Corynebacteriales_f__Corynebacteriaceae_g__Corynebacterium_s__Corynebacterium_pyruviciproducens</t>
  </si>
  <si>
    <t>k__Bacteria_p__Firmicutes_c__Bacilli_o__Lactobacillales_f__Lactobacillaceae_g__Lentilactobacillus_s__Lentilactobacillus_kisonensis</t>
  </si>
  <si>
    <t>k__Bacteria_p__Firmicutes_c__Bacilli_o__Lactobacillales_f__Lactobacillaceae_g__Schleiferilactobacillus_s__Schleiferilactobacillus_harbinensis</t>
  </si>
  <si>
    <t>k__Bacteria_p__Firmicutes_c__CFGB1327_o__OFGB1327_f__FGB1327_g__GGB3178_s__GGB3178_SGB4200</t>
  </si>
  <si>
    <t>k__Bacteria_p__Proteobacteria_c__Deltaproteobacteria_o__Desulfovibrionales_f__Desulfovibrionaceae_g__GGB80000_s__GGB80000_SGB58382</t>
  </si>
  <si>
    <t>k__Bacteria_p__Bacteroidetes_c__Sphingobacteriia_o__Sphingobacteriales_f__Sphingobacteriaceae_g__Sphingobacterium_s__Sphingobacterium_cellulitidis</t>
  </si>
  <si>
    <t>k__Bacteria_p__Firmicutes_c__Negativicutes_o__Acidaminococcales_f__Acidaminococcaceae_g__Acidaminococcus_s__Acidaminococcus_timonensis</t>
  </si>
  <si>
    <t>k__Bacteria_p__Proteobacteria_c__Betaproteobacteria_o__Burkholderiales_f__Comamonadaceae_g__Comamonas_s__Comamonas_koreensis</t>
  </si>
  <si>
    <t>k__Bacteria_p__Proteobacteria_c__Betaproteobacteria_o__Rhodocyclales_f__Zoogloeaceae_g__Thauera_s__Thauera_phenylacetica</t>
  </si>
  <si>
    <t>k__Bacteria_p__Proteobacteria_c__Alphaproteobacteria_o__Rhodobacterales_f__Rhodobacteraceae_g__Paracoccus_s__Paracoccus_haeundaensis</t>
  </si>
  <si>
    <t>k__Archaea_p__Euryarchaeota_c__Methanobacteria_o__Methanobacteriales_f__Methanobacteriaceae_g__Methanobrevibacter_s__Methanobrevibacter_wolinii</t>
  </si>
  <si>
    <t>k__Bacteria_p__Proteobacteria_c__Gammaproteobacteria_o__Enterobacterales_f__Enterobacteriaceae_g__Citrobacter_s__Citrobacter_koseri</t>
  </si>
  <si>
    <t>k__Bacteria_p__Proteobacteria_c__Deltaproteobacteria_o__Desulfovibrionales_f__Desulfovibrionaceae_g__GGB48144_s__GGB48144_SGB66146</t>
  </si>
  <si>
    <t>k__Bacteria_p__Firmicutes_c__Clostridia_o__Eubacteriales_f__Lachnospiraceae_g__Anaerostipes_s__Anaerostipes_rhamnosivorans</t>
  </si>
  <si>
    <t>k__Bacteria_p__Firmicutes_c__Erysipelotrichia_o__Erysipelotrichales_f__Turicibacteraceae_g__Turicibacter_s__Turicibacter_sp_TS3</t>
  </si>
  <si>
    <t>k__Bacteria_p__Firmicutes_c__Bacilli_o__Lactobacillales_f__Lactobacillaceae_g__Leuconostoc_s__Leuconostoc_holzapfelii</t>
  </si>
  <si>
    <t>k__Bacteria_p__Proteobacteria_c__Betaproteobacteria_o__Burkholderiales_f__Alcaligenaceae_g__GGB4780_s__GGB4780_SGB6615</t>
  </si>
  <si>
    <t>k__Bacteria_p__Firmicutes_c__CFGB342_o__OFGB342_f__FGB342_g__GGB779_s__GGB779_SGB1022</t>
  </si>
  <si>
    <t>k__Bacteria_p__Proteobacteria_c__Gammaproteobacteria_o__Enterobacterales_f__Enterobacteriaceae_g__Escherichia_s__Escherichia_sp_MOD1_EC7003</t>
  </si>
  <si>
    <t>k__Bacteria_p__Firmicutes_c__Bacilli_o__Lactobacillales_f__Lactobacillaceae_g__Lactobacillus_s__Lactobacillus_helveticus</t>
  </si>
  <si>
    <t>k__Bacteria_p__Proteobacteria_c__Gammaproteobacteria_o__Enterobacterales_f__Enterobacteriaceae_g__Enterobacteriaceae_unclassified_s__Enterobacteriaceae_bacterium_strain_FGI_57</t>
  </si>
  <si>
    <t>k__Bacteria_p__Firmicutes_c__Clostridia_o__Eubacteriales_f__Eubacteriales_unclassified_g__Gemmiger_s__Gemmiger_sp_An87</t>
  </si>
  <si>
    <t>k__Bacteria_p__Actinobacteria_c__Actinomycetia_o__Micrococcales_f__Microbacteriaceae_g__Cryobacterium_s__Cryobacterium_SGB4870</t>
  </si>
  <si>
    <t>k__Bacteria_p__Proteobacteria_c__Alphaproteobacteria_o__Rhodobacterales_f__Rhodobacteraceae_g__Paracoccus_s__Paracoccus_sanguinis</t>
  </si>
  <si>
    <t>k__Bacteria_p__Proteobacteria_c__Epsilonproteobacteria_o__Campylobacterales_f__Helicobacteraceae_g__Helicobacter_s__Helicobacter_cholecystus</t>
  </si>
  <si>
    <t>k__Archaea_p__Candidatus_Thermoplasmatota_c__CFGB117_o__OFGB117_f__FGB117_g__GGB267_s__GGB267_SGB372</t>
  </si>
  <si>
    <t>k__Bacteria_p__Firmicutes_c__Clostridia_o__Eubacteriales_f__Oscillospiraceae_g__GGB9457_s__GGB9457_SGB14849</t>
  </si>
  <si>
    <t>k__Bacteria_p__Fusobacteria_c__Fusobacteriia_o__Fusobacteriales_f__Leptotrichiaceae_g__Sneathia_s__Sneathia_vaginalis</t>
  </si>
  <si>
    <t>k__Bacteria_p__Proteobacteria_c__Gammaproteobacteria_o__Xanthomonadales_f__Xanthomonadaceae_g__Stenotrophomonas_s__Stenotrophomonas_acidaminiphila</t>
  </si>
  <si>
    <t>k__Bacteria_p__Firmicutes_c__Clostridia_o__Eubacteriales_f__Oscillospiraceae_g__GGB3241_s__GGB3241_SGB4282</t>
  </si>
  <si>
    <t>k__Bacteria_p__Firmicutes_c__CFGB1359_o__OFGB1359_f__FGB1359_g__GGB3316_s__GGB3316_SGB4385</t>
  </si>
  <si>
    <t>k__Bacteria_p__Proteobacteria_c__Gammaproteobacteria_o__Enterobacterales_f__Enterobacteriaceae_g__Klebsiella_s__Klebsiella_huaxiensis</t>
  </si>
  <si>
    <t>k__Bacteria_p__Bacteroidetes_c__Bacteroidia_o__Bacteroidales_f__Muribaculaceae_g__GGB80095_s__GGB80095_SGB2145</t>
  </si>
  <si>
    <t>k__Bacteria_p__Firmicutes_c__Negativicutes_o__Selenomonadales_f__Selenomonadaceae_g__GGB4312_s__GGB4312_SGB5903</t>
  </si>
  <si>
    <t>k__Bacteria_p__Firmicutes_c__Clostridia_o__Eubacteriales_f__Clostridiaceae_g__GGB42639_s__GGB42639_SGB59836</t>
  </si>
  <si>
    <t>k__Bacteria_p__Proteobacteria_c__Alphaproteobacteria_o__Hyphomicrobiales_f__Rhizobiaceae_g__Agrobacterium_s__Agrobacterium_sp_AGB01</t>
  </si>
  <si>
    <t>k__Bacteria_p__Proteobacteria_c__CFGB2429_o__OFGB2429_f__FGB2429_g__GGB80073_s__GGB80073_SGB9385</t>
  </si>
  <si>
    <t>k__Bacteria_p__Bacteroidetes_c__Bacteroidetes_unclassified_o__Bacteroidetes_unclassified_f__Bacteroidetes_unclassified_g__Bacteroidetes_unclassified_s__Bacteroidetes_oral_taxon_274</t>
  </si>
  <si>
    <t>k__Bacteria_p__Bacteroidetes_c__CFGB76014_o__OFGB76014_f__FGB76014_g__GGB80090_s__GGB80090_SGB1690</t>
  </si>
  <si>
    <t>k__Bacteria_p__Bacteroidetes_c__Bacteroidia_o__Bacteroidales_f__Prevotellaceae_g__Prevotella_s__Prevotella_SGB1688</t>
  </si>
  <si>
    <t>k__Bacteria_p__Firmicutes_c__Bacilli_o__Lactobacillales_f__Lactobacillaceae_g__GGB4577_s__GGB4577_SGB6327</t>
  </si>
  <si>
    <t>k__Bacteria_p__Firmicutes_c__Bacilli_o__Lactobacillales_f__Lactobacillaceae_g__GGB4550_s__GGB4550_SGB6273</t>
  </si>
  <si>
    <t>k__Bacteria_p__Actinobacteria_c__Actinomycetia_o__Propionibacteriales_f__Propionibacteriaceae_g__GGB10025_s__GGB10025_SGB15902</t>
  </si>
  <si>
    <t>k__Bacteria_p__Actinobacteria_c__Actinomycetia_o__Corynebacteriales_f__Corynebacteriaceae_g__Corynebacterium_s__Corynebacterium_striatum</t>
  </si>
  <si>
    <t>k__Bacteria_p__Firmicutes_c__Bacilli_o__Lactobacillales_f__Streptococcaceae_g__Streptococcus_s__Streptococcus_lactarius</t>
  </si>
  <si>
    <t>k__Bacteria_p__Actinobacteria_c__Coriobacteriia_o__Coriobacteriales_f__Coriobacteriaceae_g__Collinsella_s__Collinsella_intestinalis</t>
  </si>
  <si>
    <t>k__Bacteria_p__Actinobacteria_c__Coriobacteriia_o__Eggerthellales_f__Eggerthellaceae_g__Berryella_s__Berryella_intestinalis</t>
  </si>
  <si>
    <t>k__Bacteria_p__Firmicutes_c__Bacilli_o__Bacillales_f__Paenibacillaceae_g__Paenibacillus_s__Paenibacillus_lautus</t>
  </si>
  <si>
    <t>k__Bacteria_p__Firmicutes_c__Clostridia_o__Eubacteriales_f__Clostridiaceae_g__GGB57353_s__GGB57353_SGB58537</t>
  </si>
  <si>
    <t>k__Bacteria_p__Candidatus_Melainabacteria_c__CFGB2107_o__OFGB2107_f__FGB2107_g__GGB6002_s__GGB6002_SGB24096</t>
  </si>
  <si>
    <t>k__Bacteria_p__Firmicutes_c__Bacilli_o__Lactobacillales_f__Lactobacillaceae_g__Lactobacillus_s__Lactobacillus_amylovorus</t>
  </si>
  <si>
    <t>k__Bacteria_p__Firmicutes_c__Tissierellia_o__Tissierellales_f__Peptoniphilaceae_g__Peptoniphilus_s__Peptoniphilus_phoceensis</t>
  </si>
  <si>
    <t>k__Bacteria_p__Actinobacteria_c__Coriobacteriia_o__Coriobacteriales_f__Atopobiaceae_g__Olsenella_s__Olsenella_phocaeensis</t>
  </si>
  <si>
    <t>k__Bacteria_p__Firmicutes_c__Bacilli_o__Bacillales_f__Staphylococcaceae_g__GGB13758_s__GGB13758_SGB9208</t>
  </si>
  <si>
    <t>k__Bacteria_p__Firmicutes_c__Clostridia_o__Eubacteriales_f__Lachnospiraceae_g__GGB3619_s__GGB3619_SGB4896</t>
  </si>
  <si>
    <t>k__Bacteria_p__Firmicutes_c__Tissierellia_o__Tissierellales_f__Peptoniphilaceae_g__Peptoniphilus_s__Peptoniphilus_duerdenii</t>
  </si>
  <si>
    <t>k__Bacteria_p__Firmicutes_c__Tissierellia_o__Tissierellales_f__Peptoniphilaceae_g__Anaerococcus_s__Anaerococcus_SGB6671</t>
  </si>
  <si>
    <t>k__Bacteria_p__Proteobacteria_c__Alphaproteobacteria_o__Sphingomonadales_f__Erythrobacteraceae_g__Qipengyuania_s__Qipengyuania_sp_YIM_B01966</t>
  </si>
  <si>
    <t>k__Bacteria_p__Firmicutes_c__Tissierellia_o__Tissierellia_unclassified_f__Tissierellia_unclassified_g__Ezakiella_s__Ezakiella_SGB6726</t>
  </si>
  <si>
    <t>k__Bacteria_p__Actinobacteria_c__Actinomycetia_o__Bifidobacteriales_f__Bifidobacteriaceae_g__Bifidobacterium_s__Bifidobacterium_pseudolongum</t>
  </si>
  <si>
    <t>k__Bacteria_p__Firmicutes_c__Bacilli_o__Lactobacillales_f__Carnobacteriaceae_g__Dolosigranulum_s__Dolosigranulum_pigrum</t>
  </si>
  <si>
    <t>k__Bacteria_p__Proteobacteria_c__Gammaproteobacteria_o__Enterobacterales_f__Enterobacteriaceae_g__Escherichia_s__Escherichia_marmotae</t>
  </si>
  <si>
    <t>k__Bacteria_p__Candidatus_Saccharibacteria_c__Candidatus_Saccharibacteria_unclassified_o__Candidatus_Saccharibacteria_unclassified_f__Candidatus_Saccharibacteria_unclassified_g__Candidatus_Saccharibacteria_unclassified_s__TM7_phylum_sp_oral_taxon_349</t>
  </si>
  <si>
    <t>k__Bacteria_p__Firmicutes_c__Bacilli_o__Lactobacillales_f__Lactobacillaceae_g__GGB9522_s__GGB9522_SGB98319</t>
  </si>
  <si>
    <t>k__Bacteria_p__Actinobacteria_c__Actinomycetia_o__Actinomycetales_f__Actinomycetaceae_g__Actinomyces_s__Actinomyces_sp_HMSC065F12</t>
  </si>
  <si>
    <t>k__Bacteria_p__Proteobacteria_c__Epsilonproteobacteria_o__Campylobacterales_f__Helicobacteraceae_g__GGB18083_s__GGB18083_SGB26726</t>
  </si>
  <si>
    <t>k__Bacteria_p__Proteobacteria_c__Gammaproteobacteria_o__Enterobacterales_f__Enterobacteriaceae_g__Pseudocitrobacter_s__Pseudocitrobacter_faecalis</t>
  </si>
  <si>
    <t>k__Bacteria_p__Firmicutes_c__Clostridia_o__Eubacteriales_f__Lachnospiraceae_g__GGB25177_s__GGB25177_SGB37108</t>
  </si>
  <si>
    <t>k__Bacteria_p__Bacteroidetes_c__CFGB529_o__OFGB529_f__FGB529_g__GGB1096_s__GGB1096_SGB1408</t>
  </si>
  <si>
    <t>k__Bacteria_p__Actinobacteria_c__Actinomycetia_o__Actinomycetales_f__Actinomycetaceae_g__GGB9832_s__GGB9832_SGB15480</t>
  </si>
  <si>
    <t>k__Bacteria_p__Firmicutes_c__Bacilli_o__Lactobacillales_f__Carnobacteriaceae_g__Granulicatella_s__Granulicatella_SGB8245</t>
  </si>
  <si>
    <t>k__Bacteria_p__Actinobacteria_c__Actinomycetia_o__Micrococcales_f__Micrococcaceae_g__Kocuria_s__Kocuria_rosea</t>
  </si>
  <si>
    <t>k__Bacteria_p__Firmicutes_c__Clostridia_o__Eubacteriales_f__Eubacteriaceae_g__Eubacterium_s__Eubacterium_pyruvativorans</t>
  </si>
  <si>
    <t>k__Bacteria_p__Firmicutes_c__Bacilli_o__Lactobacillales_f__Enterococcaceae_g__GGB15717_s__GGB15717_SGB23955</t>
  </si>
  <si>
    <t>k__Bacteria_p__Firmicutes_c__CFGB2860_o__OFGB2860_f__FGB2860_g__GGB9138_s__GGB9138_SGB14072</t>
  </si>
  <si>
    <t>k__Bacteria_p__Candidatus_Saccharibacteria_c__Candidatus_Nanosyncoccalia_o__Candidatus_Nanogingivales_f__Candidatus_Nanogingivalaceae_g__GGB12785_s__GGB12785_SGB19825</t>
  </si>
  <si>
    <t>k__Bacteria_p__Firmicutes_c__CFGB76388_o__OFGB76388_f__FGB76388_g__GGB9146_s__GGB9146_SGB14080</t>
  </si>
  <si>
    <t>k__Bacteria_p__Firmicutes_c__CFGB76294_o__OFGB76294_f__FGB76294_g__GGB3625_s__GGB3625_SGB4904</t>
  </si>
  <si>
    <t>k__Bacteria_p__Firmicutes_c__Bacilli_o__Lactobacillales_f__Streptococcaceae_g__Streptococcus_s__Streptococcus_pluranimalium</t>
  </si>
  <si>
    <t>k__Bacteria_p__Bacteroidetes_c__CFGB511_o__OFGB511_f__FGB511_g__GGB12851_s__GGB12851_SGB19976</t>
  </si>
  <si>
    <t>k__Bacteria_p__Firmicutes_c__CFGB76509_o__OFGB76509_f__FGB76509_g__GGB9170_s__GGB9170_SGB14108</t>
  </si>
  <si>
    <t>k__Bacteria_p__Firmicutes_c__CFGB4655_o__OFGB4655_f__FGB4655_g__GGB13560_s__GGB13560_SGB4363</t>
  </si>
  <si>
    <t>k__Bacteria_p__Actinobacteria_c__Coriobacteriia_o__Coriobacteriales_f__Atopobiaceae_g__Atopobium_s__Atopobium_sp_oral_taxon_416</t>
  </si>
  <si>
    <t>k__Bacteria_p__Firmicutes_c__Bacilli_o__Lactobacillales_f__Streptococcaceae_g__Streptococcus_s__Streptococcus_sp_HF_1907</t>
  </si>
  <si>
    <t>k__Bacteria_p__Firmicutes_c__CFGB16518_o__OFGB16518_f__FGB16518_g__GGB51111_s__GGB51111_SGB71327</t>
  </si>
  <si>
    <t>k__Bacteria_p__Actinobacteria_c__Actinomycetia_o__Actinomycetales_f__Actinomycetaceae_g__Schaalia_s__Schaalia_meyeri</t>
  </si>
  <si>
    <t>k__Bacteria_p__Bacteroidetes_c__Sphingobacteriia_o__Sphingobacteriales_f__Sphingobacteriaceae_g__GGB9702_s__GGB9702_SGB15220</t>
  </si>
  <si>
    <t>k__Bacteria_p__Actinobacteria_c__Coriobacteriia_o__Coriobacteriales_f__Atopobiaceae_g__Olsenella_s__Olsenella_SGB72635</t>
  </si>
  <si>
    <t>k__Bacteria_p__Firmicutes_c__Erysipelotrichia_o__Erysipelotrichales_f__Erysipelotrichaceae_g__Faecalicoccus_s__Faecalicoccus_pleomorphus</t>
  </si>
  <si>
    <t>k__Bacteria_p__Firmicutes_c__Clostridia_o__Clostridia_unclassified_f__Clostridia_unclassified_g__Candidatus_Neoruminococcus_s__Candidatus_Neoruminococcus_faecicola</t>
  </si>
  <si>
    <t>k__Bacteria_p__Candidatus_Saccharibacteria_c__Candidatus_Saccharimonia_o__Candidatus_Nanosynbacterales_f__Candidatus_Nanosynbacteraceae_g__Candidatus_Nanosynbacter_s__Candidatus_Nanosynbacter_lyticus</t>
  </si>
  <si>
    <t>k__Bacteria_p__Tenericutes_c__CFGB31328_o__OFGB31328_f__FGB31328_g__GGB4751_s__GGB4751_SGB6580</t>
  </si>
  <si>
    <t>k__Bacteria_p__Firmicutes_c__Clostridia_o__Eubacteriales_f__Eubacteriales_Family_XIII_Incertae_Sedis_g__Eubacteriales_Family_XIII_Incertae_Sedis_unclassified_s__Eubacterium_nodatum</t>
  </si>
  <si>
    <t>k__Bacteria_p__Firmicutes_c__Bacilli_o__Lactobacillales_f__Enterococcaceae_g__GGB9694_s__GGB9694_SGB15204</t>
  </si>
  <si>
    <t>k__Bacteria_p__Fusobacteria_c__Fusobacteriia_o__Fusobacteriales_f__Fusobacteriaceae_g__Cetobacterium_s__Cetobacterium_somerae</t>
  </si>
  <si>
    <t>k__Bacteria_p__Firmicutes_c__Clostridia_o__Eubacteriales_f__Lachnospiraceae_g__Eisenbergiella_s__Eisenbergiella_massiliensis</t>
  </si>
  <si>
    <t>k__Bacteria_p__Firmicutes_c__Bacilli_o__Lactobacillales_f__Enterococcaceae_g__Enterococcus_s__Enterococcus_sp_CSURQ0835</t>
  </si>
  <si>
    <t>k__Bacteria_p__Proteobacteria_c__Alphaproteobacteria_o__Rhodobacterales_f__Rhodobacteraceae_g__Paracoccus_s__Paracoccus_sulfuroxidans</t>
  </si>
  <si>
    <t>k__Bacteria_p__Firmicutes_c__Clostridia_o__Eubacteriales_f__Lachnospiraceae_g__Bariatricus_s__Bariatricus_massiliensis</t>
  </si>
  <si>
    <t>k__Bacteria_p__Bacteroidetes_c__Bacteroidia_o__Bacteroidales_f__Prevotellaceae_g__GGB1213_s__GGB1213_SGB1579</t>
  </si>
  <si>
    <t>k__Bacteria_p__Bacteroidetes_c__Bacteroidia_o__Bacteroidales_f__Prevotellaceae_g__GGB1147_s__GGB1147_SGB1474</t>
  </si>
  <si>
    <t>k__Bacteria_p__Firmicutes_c__Clostridia_o__Eubacteriales_f__Lachnospiraceae_g__Roseburia_s__Roseburia_sp_831b</t>
  </si>
  <si>
    <t>k__Bacteria_p__Firmicutes_c__Bacilli_o__Lactobacillales_f__Enterococcaceae_g__Enterococcus_s__Enterococcus_raffinosus</t>
  </si>
  <si>
    <t>k__Bacteria_p__Proteobacteria_c__Gammaproteobacteria_o__Vibrionales_f__Vibrionaceae_g__Vibrio_s__Vibrio_cholerae</t>
  </si>
  <si>
    <t>k__Bacteria_p__Proteobacteria_c__Gammaproteobacteria_o__Enterobacterales_f__Erwiniaceae_g__Pantoea_s__Pantoea_dispersa</t>
  </si>
  <si>
    <t>k__Bacteria_p__Firmicutes_c__CFGB2840_o__OFGB2840_f__FGB2840_g__GGB9091_s__GGB9091_SGB14020</t>
  </si>
  <si>
    <t>k__Bacteria_p__Actinobacteria_c__Actinomycetia_o__Micrococcales_f__Micrococcaceae_g__Kocuria_s__Kocuria_varians</t>
  </si>
  <si>
    <t>k__Bacteria_p__Actinobacteria_c__Actinomycetia_o__Actinomycetales_f__Actinomycetaceae_g__Peptidiphaga_s__Peptidiphaga_gingivicola</t>
  </si>
  <si>
    <t>k__Bacteria_p__Proteobacteria_c__Deltaproteobacteria_o__Desulfovibrionales_f__Desulfovibrionaceae_g__GGB79709_s__GGB79709_SGB27377</t>
  </si>
  <si>
    <t>k__Bacteria_p__Firmicutes_c__CFGB2131_o__OFGB2131_f__FGB2131_g__GGB6074_s__GGB6074_SGB8711</t>
  </si>
  <si>
    <t>k__Bacteria_p__Firmicutes_c__Tissierellia_o__Tissierellales_f__Peptoniphilaceae_g__Parvimonas_s__Parvimonas_sp_oral_taxon_110</t>
  </si>
  <si>
    <t>k__Bacteria_p__Proteobacteria_c__Alphaproteobacteria_o__Rhodobacterales_f__Rhodobacteraceae_g__Paracoccus_s__Paracoccus_sphaerophysae</t>
  </si>
  <si>
    <t>k__Bacteria_p__Proteobacteria_c__CFGB76759_o__OFGB76759_f__FGB76759_g__GGB6547_s__GGB6547_SGB9247</t>
  </si>
  <si>
    <t>k__Bacteria_p__Bacteroidetes_c__Bacteroidia_o__Bacteroidales_f__Rikenellaceae_g__GGB3280_s__GGB3280_SGB4332</t>
  </si>
  <si>
    <t>k__Bacteria_p__Proteobacteria_c__Deltaproteobacteria_o__Desulfovibrionales_f__Desulfovibrionaceae_g__GGB9817_s__GGB9817_SGB57321</t>
  </si>
  <si>
    <t>k__Bacteria_p__Proteobacteria_c__Epsilonproteobacteria_o__Campylobacterales_f__Helicobacteraceae_g__Helicobacter_s__Helicobacter_fennelliae</t>
  </si>
  <si>
    <t>k__Bacteria_p__Actinobacteria_c__Coriobacteriia_o__Coriobacteriales_f__Atopobiaceae_g__Olsenella_s__Olsenella_uli</t>
  </si>
  <si>
    <t>k__Bacteria_p__Firmicutes_c__Bacilli_o__Lactobacillales_f__Lactobacillaceae_g__Limosilactobacillus_s__Limosilactobacillus_ingluviei</t>
  </si>
  <si>
    <t>k__Bacteria_p__Proteobacteria_c__Gammaproteobacteria_o__Aeromonadales_f__Succinivibrionaceae_g__GGB2734_s__GGB2734_SGB3679</t>
  </si>
  <si>
    <t>k__Bacteria_p__Firmicutes_c__CFGB50577_o__OFGB50577_f__FGB50577_g__GGB9152_s__GGB9152_SGB14088</t>
  </si>
  <si>
    <t>k__Bacteria_p__Bacteroidetes_c__CFGB7511_o__OFGB7511_f__FGB7511_g__GGB1158_s__GGB1158_SGB1488</t>
  </si>
  <si>
    <t>k__Bacteria_p__Actinobacteria_c__Coriobacteriia_o__Coriobacteriales_f__Atopobiaceae_g__Atopobium_s__Atopobium_sp_oral_taxon_199</t>
  </si>
  <si>
    <t>k__Bacteria_p__Firmicutes_c__Bacilli_o__Lactobacillales_f__Lactobacillaceae_g__Limosilactobacillus_s__Limosilactobacillus_pontis</t>
  </si>
  <si>
    <t>k__Bacteria_p__Firmicutes_c__Clostridia_o__Eubacteriales_f__Lachnospiraceae_g__GGB3727_s__GGB3727_SGB5057</t>
  </si>
  <si>
    <t>k__Bacteria_p__Firmicutes_c__CFGB337_o__OFGB337_f__FGB337_g__GGB765_s__GGB765_SGB1005</t>
  </si>
  <si>
    <t>k__Bacteria_p__Actinobacteria_c__Coriobacteriia_o__Coriobacteriales_f__Coriobacteriaceae_g__Coriobacteriaceae_unclassified_s__Coriobacteriaceae_bacterium</t>
  </si>
  <si>
    <t>k__Bacteria_p__Firmicutes_c__Clostridia_o__Eubacteriales_f__Lachnospiraceae_g__Lachnoclostridium_s__Lachnoclostridium_phocaeense</t>
  </si>
  <si>
    <t>k__Bacteria_p__Firmicutes_c__Clostridia_o__Eubacteriales_f__Clostridiaceae_g__Clostridiaceae_unclassified_s__Clostridiaceae_bacterium_H8</t>
  </si>
  <si>
    <t>k__Bacteria_p__Firmicutes_c__Clostridia_o__Eubacteriales_f__Clostridiaceae_g__Clostridium_s__Clostridium_SGB5114</t>
  </si>
  <si>
    <t>k__Bacteria_p__Proteobacteria_c__Gammaproteobacteria_o__Enterobacterales_f__Enterobacteriaceae_g__Klebsiella_s__Klebsiella_grimontii</t>
  </si>
  <si>
    <t>k__Bacteria_p__Proteobacteria_c__Epsilonproteobacteria_o__Campylobacterales_f__Helicobacteraceae_g__Helicobacter_s__Helicobacter_bilis</t>
  </si>
  <si>
    <t>k__Bacteria_p__Firmicutes_c__CFGB13380_o__OFGB13380_f__FGB13380_g__GGB4650_s__GGB4650_SGB6437</t>
  </si>
  <si>
    <t>k__Bacteria_p__Proteobacteria_c__Gammaproteobacteria_o__Aeromonadales_f__Aeromonadaceae_g__GGB9781_s__GGB9781_SGB15402</t>
  </si>
  <si>
    <t>k__Archaea_p__Euryarchaeota_c__Methanobacteria_o__Methanobacteriales_f__Methanobacteriaceae_g__Methanosphaera_s__Methanosphaera_cuniculi</t>
  </si>
  <si>
    <t>k__Bacteria_p__Firmicutes_c__Negativicutes_o__Veillonellales_f__Veillonellaceae_g__GGB4272_s__GGB4272_SGB5822</t>
  </si>
  <si>
    <t>k__Bacteria_p__Firmicutes_c__Bacilli_o__Lactobacillales_f__Lactobacillaceae_g__Leuconostoc_s__Leuconostoc_SGB48612</t>
  </si>
  <si>
    <t>k__Bacteria_p__Firmicutes_c__Clostridia_o__Clostridia_unclassified_f__Clostridia_unclassified_g__Candidatus_Schneewindia_s__Candidatus_Schneewindia_gallinarum</t>
  </si>
  <si>
    <t>k__Bacteria_p__Candidatus_Melainabacteria_c__CFGB2104_o__OFGB2104_f__FGB2104_g__GGB5976_s__GGB5976_SGB8593</t>
  </si>
  <si>
    <t>k__Bacteria_p__Bacteroidetes_c__CFGB32090_o__OFGB32090_f__FGB32090_g__GGB13020_s__GGB13020_SGB20192</t>
  </si>
  <si>
    <t>k__Bacteria_p__Bacteroidetes_c__Bacteroidia_o__Bacteroidales_f__Prevotellaceae_g__Prevotella_s__Prevotella_timonensis</t>
  </si>
  <si>
    <t>k__Bacteria_p__Actinobacteria_c__Actinomycetia_o__Actinomycetales_f__Actinomycetaceae_g__Actinomyces_s__Actinomyces_oricola</t>
  </si>
  <si>
    <t>k__Bacteria_p__Candidatus_Saccharibacteria_c__Candidatus_Nanosyncoccalia_o__Candidatus_Nanogingivales_f__Candidatus_Nanogingivalaceae_g__Candidatus_Nanogingivalis_s__Candidatus_Nanogingivalis_gingivitcus</t>
  </si>
  <si>
    <t>k__Bacteria_p__Firmicutes_c__Bacilli_o__Bacillales_f__Bacillaceae_g__Bacillus_s__Bacillus_methanolicus</t>
  </si>
  <si>
    <t>k__Bacteria_p__Actinobacteria_c__Coriobacteriia_o__Coriobacteriales_f__Atopobiaceae_g__Olsenella_s__Olsenella_sp_KGMB02461</t>
  </si>
  <si>
    <t>k__Bacteria_p__Firmicutes_c__CFGB2954_o__OFGB2954_f__FGB2954_g__GGB9272_s__GGB9272_SGB14224</t>
  </si>
  <si>
    <t>k__Bacteria_p__Candidatus_Saccharibacteria_c__Candidatus_Nanoperiomorbia_o__Candidatus_Nanoperiomorbales_f__Candidatus_Nanoperiomorbaceae_g__Candidatus_Nanoperiomorbus_s__Candidatus_Nanoperiomorbus_periodonticus</t>
  </si>
  <si>
    <t>k__Bacteria_p__Firmicutes_c__Clostridia_o__Eubacteriales_f__Oscillospiraceae_g__Ruminococcus_s__Ruminococcus_SGB4263</t>
  </si>
  <si>
    <t>k__Bacteria_p__Actinobacteria_c__Actinomycetia_o__Micrococcales_f__Ornithinimicrobiaceae_g__Ornithinimicrobium_s__Ornithinimicrobium_flavum</t>
  </si>
  <si>
    <t>k__Bacteria_p__Proteobacteria_c__Gammaproteobacteria_o__Xanthomonadales_f__Xanthomonadaceae_g__Stenotrophomonas_s__Stenotrophomonas_maltophilia</t>
  </si>
  <si>
    <t>k__Bacteria_p__Bacteroidetes_c__Bacteroidia_o__Bacteroidales_f__Porphyromonadaceae_g__Porphyromonas_s__Porphyromonas_macacae</t>
  </si>
  <si>
    <t>k__Bacteria_p__Proteobacteria_c__Gammaproteobacteria_o__Aeromonadales_f__Succinivibrionaceae_g__Anaerobiospirillum_s__Anaerobiospirillum_succiniciproducens</t>
  </si>
  <si>
    <t>k__Bacteria_p__Firmicutes_c__Clostridia_o__Eubacteriales_f__Lachnospiraceae_g__Anaerotignum_s__Anaerotignum_lactatifermentans</t>
  </si>
  <si>
    <t>k__Bacteria_p__Actinobacteria_c__Actinomycetia_o__Propionibacteriales_f__Propionibacteriaceae_g__Propionibacterium_s__Propionibacterium_ruminifibrarum</t>
  </si>
  <si>
    <t>k__Bacteria_p__Actinobacteria_c__Actinomycetia_o__Propionibacteriales_f__Propionibacteriaceae_g__Aestuariimicrobium_s__Aestuariimicrobium_ganziense</t>
  </si>
  <si>
    <t>k__Bacteria_p__Firmicutes_c__CFGB2844_o__OFGB2844_f__FGB2844_g__GGB9672_s__GGB9672_SGB15170</t>
  </si>
  <si>
    <t>k__Bacteria_p__Firmicutes_c__CFGB3070_o__OFGB3070_f__FGB3070_g__GGB9775_s__GGB9775_SGB15395</t>
  </si>
  <si>
    <t>k__Bacteria_p__Spirochaetes_c__Spirochaetia_o__Spirochaetales_f__Treponemataceae_g__Treponema_s__Treponema_berlinense</t>
  </si>
  <si>
    <t>k__Bacteria_p__Candidatus_Saccharibacteria_c__Candidatus_Saccharimonia_o__Candidatus_Nanosynbacterales_f__Candidatus_Nanosynbacteraceae_g__Candidatus_Nanosynbacter_s__Candidatus_Nanosynbacter_SGB19893</t>
  </si>
  <si>
    <t>k__Bacteria_p__Firmicutes_c__Clostridia_o__Eubacteriales_f__Clostridiaceae_g__GGB3174_s__GGB3174_SGB4188</t>
  </si>
  <si>
    <t>k__Bacteria_p__Actinobacteria_c__Coriobacteriia_o__Coriobacteriales_f__Coriobacteriaceae_g__GGB18384_s__GGB18384_SGB14373</t>
  </si>
  <si>
    <t>k__Bacteria_p__Firmicutes_c__Tissierellia_o__Tissierellales_f__Peptoniphilaceae_g__Anaerococcus_s__Anaerococcus_prevotii</t>
  </si>
  <si>
    <t>k__Bacteria_p__Bacteroidetes_c__Sphingobacteriia_o__Sphingobacteriales_f__Sphingobacteriaceae_g__Sphingobacterium_s__Sphingobacterium_sp_1_A_4</t>
  </si>
  <si>
    <t>k__Bacteria_p__Firmicutes_c__Clostridia_o__Eubacteriales_f__Oscillospiraceae_g__GGB9646_s__GGB9646_SGB15123</t>
  </si>
  <si>
    <t>k__Bacteria_p__Proteobacteria_c__Epsilonproteobacteria_o__Campylobacterales_f__Campylobacteraceae_g__GGB12443_s__GGB12443_SGB19313</t>
  </si>
  <si>
    <t>k__Bacteria_p__Actinobacteria_c__Actinomycetia_o__Bifidobacteriales_f__Bifidobacteriaceae_g__Parascardovia_s__Parascardovia_denticolens</t>
  </si>
  <si>
    <t>k__Bacteria_p__Firmicutes_c__Bacilli_o__Lactobacillales_f__Streptococcaceae_g__Streptococcus_s__Streptococcus_ferus</t>
  </si>
  <si>
    <t>k__Bacteria_p__Firmicutes_c__CFGB76398_o__OFGB76398_f__FGB76398_g__GGB9289_s__GGB9289_SGB14244</t>
  </si>
  <si>
    <t>k__Bacteria_p__Firmicutes_c__Bacilli_o__Lactobacillales_f__Lactobacillaceae_g__Leuconostoc_s__Leuconostoc_pseudomesenteroides</t>
  </si>
  <si>
    <t>k__Bacteria_p__Firmicutes_c__CFGB1763_o__OFGB1763_f__FGB1763_g__GGB4536_s__GGB4536_SGB6250</t>
  </si>
  <si>
    <t>k__Bacteria_p__Firmicutes_c__CFGB2107_o__OFGB2107_f__FGB2107_g__GGB6020_s__GGB6020_SGB14985</t>
  </si>
  <si>
    <t>k__Bacteria_p__Firmicutes_c__CFGB2833_o__OFGB2833_f__FGB2833_g__GGB74665_s__GGB74665_SGB13974</t>
  </si>
  <si>
    <t>k__Bacteria_p__Actinobacteria_c__Actinomycetia_o__Micrococcales_f__Microbacteriaceae_g__Microbacterium_s__Microbacterium_sp_Marseille_Q2854</t>
  </si>
  <si>
    <t>k__Bacteria_p__Firmicutes_c__Clostridia_o__Clostridia_unclassified_f__Clostridia_unclassified_g__Candidatus_Alloscillospira_s__Candidatus_Alloscillospira_gallinarum</t>
  </si>
  <si>
    <t>k__Bacteria_p__Firmicutes_c__CFGB75783_o__OFGB75783_f__FGB75783_g__GGB79419_s__GGB79419_SGB105985</t>
  </si>
  <si>
    <t>k__Bacteria_p__Candidatus_Melainabacteria_c__CFGB2107_o__OFGB2107_f__FGB2107_g__GGB6022_s__GGB6022_SGB8656</t>
  </si>
  <si>
    <t>k__Bacteria_p__Firmicutes_c__Clostridia_o__Eubacteriales_f__Lachnospiraceae_g__Oribacterium_s__Oribacterium_parvum</t>
  </si>
  <si>
    <t>k__Bacteria_p__Bacteroidetes_c__CFGB9382_o__OFGB9382_f__FGB9382_g__GGB1525_s__GGB1525_SGB2107</t>
  </si>
  <si>
    <t>k__Bacteria_p__Proteobacteria_c__Deltaproteobacteria_o__Desulfovibrionales_f__Desulfovibrionaceae_g__Bilophila_s__Bilophila_SGB15451</t>
  </si>
  <si>
    <t>k__Bacteria_p__Firmicutes_c__Bacilli_o__Lactobacillales_f__Enterococcaceae_g__GGB10485_s__GGB10485_SGB49305</t>
  </si>
  <si>
    <t>k__Bacteria_p__Firmicutes_c__Clostridia_o__Clostridia_unclassified_f__Clostridia_unclassified_g__GGB3363_s__GGB3363_SGB4447</t>
  </si>
  <si>
    <t>k__Bacteria_p__Firmicutes_c__Bacilli_o__Lactobacillales_f__Lactobacillaceae_g__GGB4557_s__GGB4557_SGB6288</t>
  </si>
  <si>
    <t>k__Bacteria_p__Bacteroidetes_c__Bacteroidia_o__Bacteroidales_f__Muribaculaceae_g__GGB13009_s__GGB13009_SGB40236</t>
  </si>
  <si>
    <t>k__Bacteria_p__Firmicutes_c__Bacilli_o__Lactobacillales_f__Streptococcaceae_g__Streptococcus_s__Streptococcus_dysgalactiae</t>
  </si>
  <si>
    <t>k__Bacteria_p__Firmicutes_c__Erysipelotrichia_o__Erysipelotrichales_f__Erysipelotrichaceae_g__Lactimicrobium_s__Lactimicrobium_massiliense</t>
  </si>
  <si>
    <t>k__Bacteria_p__Firmicutes_c__Tissierellia_o__Tissierellales_f__Peptoniphilaceae_g__Peptoniphilus_s__Peptoniphilus_coxii</t>
  </si>
  <si>
    <t>k__Bacteria_p__Candidatus_Melainabacteria_c__CFGB2104_o__OFGB2104_f__FGB2104_g__GGB5989_s__GGB5989_SGB8611</t>
  </si>
  <si>
    <t>k__Bacteria_p__Actinobacteria_c__Coriobacteriia_o__Coriobacteriales_f__Atopobiaceae_g__Atopobium_s__Atopobium_sp_oral_taxon_810</t>
  </si>
  <si>
    <t>k__Bacteria_p__Actinobacteria_c__Actinomycetia_o__Micrococcales_f__Micrococcaceae_g__Rothia_s__Rothia_terrae</t>
  </si>
  <si>
    <t>k__Bacteria_p__Actinobacteria_c__Coriobacteriia_o__Coriobacteriales_f__Coriobacteriaceae_g__GGB9370_s__GGB9370_SGB72475</t>
  </si>
  <si>
    <t>k__Bacteria_p__Firmicutes_c__CFGB3069_o__OFGB3069_f__FGB3069_g__GGB9770_s__GGB9770_SGB15390</t>
  </si>
  <si>
    <t>k__Bacteria_p__Firmicutes_c__Erysipelotrichia_o__Erysipelotrichales_f__Erysipelotrichaceae_g__Bulleidia_s__Bulleidia_extructa</t>
  </si>
  <si>
    <t>k__Bacteria_p__Proteobacteria_c__Betaproteobacteria_o__Burkholderiales_f__Burkholderiaceae_g__Lautropia_s__Lautropia_mirabilis</t>
  </si>
  <si>
    <t>k__Bacteria_p__Firmicutes_c__Clostridia_o__Eubacteriales_f__Eubacteriales_Family_XIII_Incertae_Sedis_g__GGB2980_s__GGB2980_SGB3962</t>
  </si>
  <si>
    <t>k__Bacteria_p__Bacteroidetes_c__CFGB667_o__OFGB667_f__FGB667_g__GGB1662_s__GGB1662_SGB2276</t>
  </si>
  <si>
    <t>k__Bacteria_p__Firmicutes_c__Negativicutes_o__Veillonellales_f__Veillonellaceae_g__Veillonella_s__Veillonella_ratti</t>
  </si>
  <si>
    <t>k__Bacteria_p__Proteobacteria_c__Gammaproteobacteria_o__Enterobacterales_f__Enterobacteriaceae_g__Klebsiella_s__Klebsiella_michiganensis</t>
  </si>
  <si>
    <t>k__Bacteria_p__Firmicutes_c__CFGB2858_o__OFGB2858_f__FGB2858_g__GGB9133_s__GGB9133_SGB14067</t>
  </si>
  <si>
    <t>k__Bacteria_p__Firmicutes_c__CFGB2860_o__OFGB2860_f__FGB2860_g__GGB9137_s__GGB9137_SGB14071</t>
  </si>
  <si>
    <t>k__Bacteria_p__Elusimicrobia_c__Elusimicrobia_o__Elusimicrobiales_f__Elusimicrobiaceae_g__GGB12691_s__GGB12691_SGB19688</t>
  </si>
  <si>
    <t>k__Bacteria_p__Proteobacteria_c__CFGB3154_o__OFGB3154_f__FGB3154_g__GGB10664_s__GGB10664_SGB17317</t>
  </si>
  <si>
    <t>k__Bacteria_p__Proteobacteria_c__CFGB8588_o__OFGB8588_f__FGB8588_g__GGB6592_s__GGB6592_SGB9319</t>
  </si>
  <si>
    <t>k__Bacteria_p__Firmicutes_c__Tissierellia_o__Tissierellales_f__Peptoniphilaceae_g__Anaerococcus_s__Anaerococcus_senegalensis</t>
  </si>
  <si>
    <t>k__Bacteria_p__Firmicutes_c__Bacilli_o__Lactobacillales_f__Enterococcaceae_g__Vagococcus_s__Vagococcus_martis</t>
  </si>
  <si>
    <t>k__Bacteria_p__Actinobacteria_c__Actinomycetia_o__Corynebacteriales_f__Corynebacteriaceae_g__Corynebacterium_s__Corynebacterium_glucuronolyticum</t>
  </si>
  <si>
    <t>k__Bacteria_p__Firmicutes_c__Clostridia_o__Eubacteriales_f__Oscillospiraceae_g__Oscillospiraceae_unclassified_s__Oscillospiraceae_unclassified_SGB4197</t>
  </si>
  <si>
    <t>k__Bacteria_p__Proteobacteria_c__CFGB2404_o__OFGB2404_f__FGB2404_g__GGB6598_s__GGB6598_SGB9329</t>
  </si>
  <si>
    <t>k__Bacteria_p__Firmicutes_c__Negativicutes_o__Veillonellales_f__Veillonellaceae_g__Megasphaera_s__Megasphaera_sp_MJR8396C</t>
  </si>
  <si>
    <t>k__Bacteria_p__Firmicutes_c__CFGB6280_o__OFGB6280_f__FGB6280_g__GGB18162_s__GGB18162_SGB26826</t>
  </si>
  <si>
    <t>k__Bacteria_p__Proteobacteria_c__Gammaproteobacteria_o__Xanthomonadales_f__Xanthomonadaceae_g__Lysobacter_s__Lysobacter_tolerans</t>
  </si>
  <si>
    <t>k__Bacteria_p__Firmicutes_c__Clostridia_o__Clostridia_unclassified_f__Clostridia_unclassified_g__Candidatus_Pseudoscilispira_s__Candidatus_Pseudoscilispira_faecavium</t>
  </si>
  <si>
    <t>k__Bacteria_p__Actinobacteria_c__Actinomycetia_o__Corynebacteriales_f__Corynebacteriaceae_g__Corynebacterium_s__Corynebacterium_ammoniagenes</t>
  </si>
  <si>
    <t>k__Bacteria_p__Firmicutes_c__Tissierellia_o__Tissierellales_f__Peptoniphilaceae_g__Anaerococcus_s__Anaerococcus_jeddahensis</t>
  </si>
  <si>
    <t>k__Bacteria_p__Actinobacteria_c__Coriobacteriia_o__Coriobacteriales_f__Coriobacteriaceae_g__Collinsella_s__Collinsella_SGB14987</t>
  </si>
  <si>
    <t>k__Bacteria_p__Actinobacteria_c__Actinomycetia_o__Micrococcales_f__Intrasporangiaceae_g__Janibacter_s__Janibacter_anophelis</t>
  </si>
  <si>
    <t>k__Bacteria_p__Proteobacteria_c__CFGB8587_o__OFGB8587_f__FGB8587_g__GGB6593_s__GGB6593_SGB9322</t>
  </si>
  <si>
    <t>k__Bacteria_p__Proteobacteria_c__Gammaproteobacteria_o__Moraxellales_f__Moraxellaceae_g__Acinetobacter_s__Acinetobacter_guillouiae</t>
  </si>
  <si>
    <t>k__Bacteria_p__Bacteroidetes_c__CFGB635_o__OFGB635_f__FGB635_g__GGB1548_s__GGB1548_SGB2132</t>
  </si>
  <si>
    <t>k__Bacteria_p__Firmicutes_c__Clostridia_o__Eubacteriales_f__Clostridiaceae_g__GGB3621_s__GGB3621_SGB4898</t>
  </si>
  <si>
    <t>k__Bacteria_p__Firmicutes_c__Bacilli_o__Lactobacillales_f__Lactobacillaceae_g__Leuconostoc_s__Leuconostoc_mesenteroides</t>
  </si>
  <si>
    <t>k__Bacteria_p__Proteobacteria_c__Deltaproteobacteria_o__Desulfovibrionales_f__Desulfovibrionaceae_g__Lawsonia_s__Lawsonia_intracellularis</t>
  </si>
  <si>
    <t>k__Bacteria_p__Candidatus_Saccharibacteria_c__Candidatus_Saccharibacteria_unclassified_o__Candidatus_Saccharibacteria_unclassified_f__Candidatus_Saccharibacteria_unclassified_g__GGB12788_s__GGB12788_SGB19838</t>
  </si>
  <si>
    <t>k__Bacteria_p__Bacteroidetes_c__Bacteroidia_o__Bacteroidales_f__Tannerellaceae_g__Parabacteroides_s__Parabacteroides_sp_TM07_1AC</t>
  </si>
  <si>
    <t>k__Bacteria_p__Actinobacteria_c__Actinomycetia_o__Actinomycetales_f__Actinomycetaceae_g__Fannyhessea_s__Fannyhessea_vaginae</t>
  </si>
  <si>
    <t>k__Bacteria_p__Firmicutes_c__Clostridia_o__Eubacteriales_f__Lachnospiraceae_g__GGB3446_s__GGB3446_SGB4597</t>
  </si>
  <si>
    <t>k__Bacteria_p__Actinobacteria_c__Actinomycetia_o__Micrococcales_f__Micrococcaceae_g__Rothia_s__Rothia_koreensis</t>
  </si>
  <si>
    <t>k__Bacteria_p__Proteobacteria_c__Gammaproteobacteria_o__Enterobacterales_f__Enterobacteriaceae_g__Enterobacter_s__Enterobacter_huaxiensis</t>
  </si>
  <si>
    <t>k__Bacteria_p__Bacteroidetes_c__Bacteroidia_o__Bacteroidales_f__Porphyromonadaceae_g__Porphyromonas_s__Porphyromonas_sp_HMSC065F10</t>
  </si>
  <si>
    <t>k__Bacteria_p__Firmicutes_c__CFGB47591_o__OFGB47591_f__FGB47591_g__GGB9746_s__GGB9746_SGB15352</t>
  </si>
  <si>
    <t>k__Bacteria_p__Actinobacteria_c__Actinomycetia_o__Micrococcales_f__Dermabacteraceae_g__Brachybacterium_s__Brachybacterium_aquaticum</t>
  </si>
  <si>
    <t>k__Bacteria_p__Firmicutes_c__Bacilli_o__Lactobacillales_f__Enterococcaceae_g__GGB9717_s__GGB9717_SGB15270</t>
  </si>
  <si>
    <t>k__Bacteria_p__Firmicutes_c__CFGB72899_o__OFGB72899_f__FGB72899_g__GGB4608_s__GGB4608_SGB6382</t>
  </si>
  <si>
    <t>k__Bacteria_p__Firmicutes_c__Clostridia_o__Eubacteriales_f__Peptostreptococcaceae_g__Clostridioides_s__Clostridioides_difficile</t>
  </si>
  <si>
    <t>k__Archaea_p__Euryarchaeota_c__Methanobacteria_o__Methanobacteriales_f__Methanobacteriaceae_g__Methanobrevibacter_s__Methanobrevibacter_oralis</t>
  </si>
  <si>
    <t>k__Bacteria_p__Firmicutes_c__Bacilli_o__Bacillales_f__Bacillaceae_g__Anoxybacillus_s__Anoxybacillus_flavithermus</t>
  </si>
  <si>
    <t>k__Bacteria_p__Actinobacteria_c__Actinomycetia_o__Micrococcales_f__Microbacteriaceae_g__Leucobacter_s__Leucobacter_ruminantium</t>
  </si>
  <si>
    <t>k__Bacteria_p__Actinobacteria_c__Actinomycetia_o__Propionibacteriales_f__Propionibacteriaceae_g__Arachnia_s__Arachnia_SGB15899</t>
  </si>
  <si>
    <t>k__Bacteria_p__Firmicutes_c__Clostridia_o__Clostridia_unclassified_f__Clostridia_unclassified_g__Candidatus_Geddesella_s__Candidatus_Geddesella_stercoravicola</t>
  </si>
  <si>
    <t>k__Bacteria_p__Lentisphaerae_c__CFGB3176_o__OFGB3176_f__FGB3176_g__GGB13152_s__GGB13152_SGB20361</t>
  </si>
  <si>
    <t>k__Bacteria_p__Proteobacteria_c__CFGB2404_o__OFGB2404_f__FGB2404_g__GGB38511_s__GGB38511_SGB57594</t>
  </si>
  <si>
    <t>k__Bacteria_p__Firmicutes_c__Bacilli_o__Lactobacillales_f__Lactobacillaceae_g__Limosilactobacillus_s__Limosilactobacillus_vaginalis</t>
  </si>
  <si>
    <t>k__Bacteria_p__Firmicutes_c__CFGB330_o__OFGB330_f__FGB330_g__GGB756_s__GGB756_SGB993</t>
  </si>
  <si>
    <t>k__Bacteria_p__Firmicutes_c__Erysipelotrichia_o__Erysipelotrichales_f__Erysipelotrichaceae_g__Amedibacillus_s__Amedibacillus_dolichus</t>
  </si>
  <si>
    <t>k__Bacteria_p__Firmicutes_c__Bacilli_o__Bacillales_f__Staphylococcaceae_g__GGB6521_s__GGB6521_SGB9212</t>
  </si>
  <si>
    <t>k__Bacteria_p__Firmicutes_c__Negativicutes_o__Veillonellales_f__Veillonellaceae_g__GGB13177_s__GGB13177_SGB26990</t>
  </si>
  <si>
    <t>k__Bacteria_p__Firmicutes_c__Clostridia_o__Eubacteriales_f__Eubacteriales_Family_XIII_Incertae_Sedis_g__Eubacteriales_Family_XIII_Incertae_Sedis_unclassified_s__Eubacterium_saphenum</t>
  </si>
  <si>
    <t>k__Bacteria_p__Firmicutes_c__CFGB1352_o__OFGB1352_f__FGB1352_g__GGB3301_s__GGB3301_SGB4361</t>
  </si>
  <si>
    <t>k__Bacteria_p__Firmicutes_c__CFGB31455_o__OFGB31455_f__FGB31455_g__GGB4699_s__GGB4699_SGB6501</t>
  </si>
  <si>
    <t>k__Bacteria_p__Tenericutes_c__CFGB1630_o__OFGB1630_f__FGB1630_g__GGB4106_s__GGB4106_SGB5569</t>
  </si>
  <si>
    <t>k__Bacteria_p__Firmicutes_c__Clostridia_o__Eubacteriales_f__Lachnospiraceae_g__Porcincola_s__Porcincola_intestinalis</t>
  </si>
  <si>
    <t>k__Bacteria_p__Firmicutes_c__Clostridia_o__Eubacteriales_f__Lachnospiraceae_g__Coprococcus_s__Coprococcus_SGB26904</t>
  </si>
  <si>
    <t>k__Bacteria_p__Firmicutes_c__CFGB58251_o__OFGB58251_f__FGB58251_g__GGB9763_s__GGB9763_SGB15380</t>
  </si>
  <si>
    <t>k__Bacteria_p__Firmicutes_c__CFGB10482_o__OFGB10482_f__FGB10482_g__GGB13694_s__GGB13694_SGB21051</t>
  </si>
  <si>
    <t>k__Bacteria_p__Actinobacteria_c__Actinomycetia_o__Corynebacteriales_f__Corynebacteriaceae_g__Corynebacterium_s__Corynebacterium_argentoratense</t>
  </si>
  <si>
    <t>k__Bacteria_p__Firmicutes_c__Bacilli_o__Lactobacillales_f__Enterococcaceae_g__Enterococcus_s__Enterococcus_sulfureus</t>
  </si>
  <si>
    <t>k__Bacteria_p__Firmicutes_c__CFGB73076_o__OFGB73076_f__FGB73076_g__GGB3111_s__GGB3111_SGB4123</t>
  </si>
  <si>
    <t>k__Bacteria_p__Actinobacteria_c__Actinomycetia_o__Propionibacteriales_f__Propionibacteriaceae_g__Arachnia_s__Arachnia_SGB15898</t>
  </si>
  <si>
    <t>k__Bacteria_p__Firmicutes_c__Clostridia_o__Eubacteriales_f__Lachnospiraceae_g__GGB3859_s__GGB3859_SGB5235</t>
  </si>
  <si>
    <t>k__Bacteria_p__Firmicutes_c__Erysipelotrichia_o__Erysipelotrichales_f__Erysipelotrichaceae_g__Absicoccus_s__Absicoccus_porci</t>
  </si>
  <si>
    <t>k__Bacteria_p__Firmicutes_c__Bacilli_o__Bacillales_f__Bacillaceae_g__Priestia_s__Priestia_flexa</t>
  </si>
  <si>
    <t>k__Bacteria_p__Firmicutes_c__CFGB1851_o__OFGB1851_f__FGB1851_g__GGB4916_s__GGB4916_SGB69519</t>
  </si>
  <si>
    <t>k__Bacteria_p__Proteobacteria_c__Epsilonproteobacteria_o__Campylobacterales_f__Helicobacteraceae_g__Helicobacter_s__Helicobacter_sp_CLO_3</t>
  </si>
  <si>
    <t>k__Bacteria_p__Firmicutes_c__Bacilli_o__Lactobacillales_f__Lactobacillaceae_g__GGB4548_s__GGB4548_SGB6270</t>
  </si>
  <si>
    <t>k__Bacteria_p__Actinobacteria_c__Actinomycetia_o__Micrococcales_f__Dermacoccaceae_g__Yimella_s__Yimella_sp_cx_51</t>
  </si>
  <si>
    <t>k__Bacteria_p__Firmicutes_c__Clostridia_o__Eubacteriales_f__Oscillospiraceae_g__Anaerofilum_s__Anaerofilum_sp_BX8</t>
  </si>
  <si>
    <t>k__Bacteria_p__Firmicutes_c__Clostridia_o__Eubacteriales_f__Clostridiaceae_g__Clostridiaceae_unclassified_s__Clostridiaceae_bacterium_OM02_2AC</t>
  </si>
  <si>
    <t>k__Bacteria_p__Bacteroidetes_c__Bacteroidia_o__Bacteroidales_f__Prevotellaceae_g__Prevotella_s__Prevotella_disiens</t>
  </si>
  <si>
    <t>k__Bacteria_p__Proteobacteria_c__Epsilonproteobacteria_o__Campylobacterales_f__Helicobacteraceae_g__Helicobacter_s__Helicobacter_sp_11_8110</t>
  </si>
  <si>
    <t>k__Bacteria_p__Bacteroidetes_c__Bacteroidia_o__Bacteroidales_f__Prevotellaceae_g__Prevotella_s__Prevotella_copri_clade_I</t>
  </si>
  <si>
    <t>k__Bacteria_p__Proteobacteria_c__Gammaproteobacteria_o__Enterobacterales_f__Enterobacteriaceae_g__Enterobacter_s__Enterobacter_cancerogenus</t>
  </si>
  <si>
    <t>k__Bacteria_p__Firmicutes_c__Clostridia_o__Eubacteriales_f__Eubacteriales_Family_XIII_Incertae_Sedis_g__Eubacteriales_Family_XIII_Incertae_Sedis_unclassified_s__Eubacterium_minutum</t>
  </si>
  <si>
    <t>k__Bacteria_p__Proteobacteria_c__CFGB8430_o__OFGB8430_f__FGB8430_g__GGB18086_s__GGB18086_SGB26729</t>
  </si>
  <si>
    <t>k__Bacteria_p__Candidatus_Saccharibacteria_c__Candidatus_Saccharimonia_o__Candidatus_Saccharimonales_f__Candidatus_Sacchiramonaceae_g__Candidatus_Nanosynsacchari_s__Candidatus_Nanosynsacchari_sp_TM7_ANC_38_39_G1_1</t>
  </si>
  <si>
    <t>k__Bacteria_p__Actinobacteria_c__Actinomycetia_o__Bifidobacteriales_f__Bifidobacteriaceae_g__Aeriscardovia_s__Aeriscardovia_aeriphila</t>
  </si>
  <si>
    <t>k__Bacteria_p__Firmicutes_c__CFGB6329_o__OFGB6329_f__FGB6329_g__GGB3314_s__GGB3314_SGB4383</t>
  </si>
  <si>
    <t>k__Bacteria_p__Firmicutes_c__Clostridia_o__Eubacteriales_f__Clostridiaceae_g__Clostridium_s__Clostridium_sp_C5_48</t>
  </si>
  <si>
    <t>k__Bacteria_p__Firmicutes_c__CFGB76046_o__OFGB76046_f__FGB76046_g__GGB55957_s__GGB55957_SGB77276</t>
  </si>
  <si>
    <t>k__Bacteria_p__Proteobacteria_c__Gammaproteobacteria_o__Enterobacterales_f__Enterobacteriaceae_g__Klebsiella_s__Klebsiella_quasivariicola</t>
  </si>
  <si>
    <t>k__Bacteria_p__Firmicutes_c__Bacilli_o__Bacillales_f__Staphylococcaceae_g__Staphylococcus_s__Staphylococcus_arlettae</t>
  </si>
  <si>
    <t>k__Bacteria_p__Candidatus_Saccharibacteria_c__Candidatus_Saccharibacteria_unclassified_o__Candidatus_Saccharibacteria_unclassified_f__Candidatus_Saccharibacteria_unclassified_g__Candidatus_Saccharibacteria_unclassified_s__Candidatus_Saccharibacteria_bacterium_oral_taxon_488</t>
  </si>
  <si>
    <t>k__Bacteria_p__Firmicutes_c__Bacilli_o__Bacillales_f__Staphylococcaceae_g__Staphylococcus_s__Staphylococcus_nepalensis</t>
  </si>
  <si>
    <t>k__Bacteria_p__Proteobacteria_c__Epsilonproteobacteria_o__Campylobacterales_f__Campylobacteraceae_g__Campylobacter_s__Campylobacter_showae</t>
  </si>
  <si>
    <t>k__Bacteria_p__Firmicutes_c__CFGB2863_o__OFGB2863_f__FGB2863_g__GGB45495_s__GGB45495_SGB63167</t>
  </si>
  <si>
    <t>k__Bacteria_p__Proteobacteria_c__Gammaproteobacteria_o__Enterobacterales_f__Enterobacteriaceae_g__Enterobacter_s__Enterobacter_soli</t>
  </si>
  <si>
    <t>k__Bacteria_p__Firmicutes_c__Bacilli_o__Lactobacillales_f__Lactobacillaceae_g__GGB4574_s__GGB4574_SGB6324</t>
  </si>
  <si>
    <t>k__Bacteria_p__Firmicutes_c__Clostridia_o__Clostridia_unclassified_f__Clostridia_unclassified_g__GGB9532_s__GGB9532_SGB14933</t>
  </si>
  <si>
    <t>k__Bacteria_p__Firmicutes_c__Tissierellia_o__Tissierellales_f__Peptoniphilaceae_g__Lagierella_s__Lagierella_massiliensis</t>
  </si>
  <si>
    <t>Diagnosis</t>
  </si>
  <si>
    <t>Average_Age</t>
  </si>
  <si>
    <t>SD_Age</t>
  </si>
  <si>
    <t>Count_M</t>
  </si>
  <si>
    <t>Count_F</t>
  </si>
  <si>
    <t>Paratyphi</t>
  </si>
  <si>
    <t>disease</t>
  </si>
  <si>
    <t>no_disease</t>
  </si>
  <si>
    <t>Typhi</t>
  </si>
  <si>
    <t>age_at_challenge</t>
  </si>
  <si>
    <t>Gender:age_at_challenge:Diagnosis</t>
  </si>
  <si>
    <t>Gender:age_at_challenge</t>
  </si>
  <si>
    <t>age_at_challenge:Diagnosis</t>
  </si>
  <si>
    <t>Gender:Diagnosis</t>
  </si>
  <si>
    <t>Gender</t>
  </si>
  <si>
    <t>Gender:Diagnosis:age_at_challenge</t>
  </si>
  <si>
    <t>Diagnosis:age_at_challenge</t>
  </si>
  <si>
    <t>drug</t>
  </si>
  <si>
    <t>correlation</t>
  </si>
  <si>
    <t>p_value</t>
  </si>
  <si>
    <t>equation</t>
  </si>
  <si>
    <t>Quinolones</t>
  </si>
  <si>
    <t>Sulphonamides</t>
  </si>
  <si>
    <t>Tetracycline</t>
  </si>
  <si>
    <t>ESBL</t>
  </si>
  <si>
    <t>Acute_Typhi</t>
  </si>
  <si>
    <t>Beta-lactams</t>
  </si>
  <si>
    <t>Macrolides</t>
  </si>
  <si>
    <t>Supplementary Table 8: Species associated with health or disease in Malawi only. Positive co-efficient (coef)  is associated with health, negative co-efficient is associated with typhoid fever.</t>
  </si>
  <si>
    <t>Supplementary Table 7: Species associated with health or disease in Bangladesh only. Positive co-efficient (coef) is associated with health, negative co-efficient is associated with typhoid fever.</t>
  </si>
  <si>
    <t>Country:Age:Antibiotics_taken_before_sampling_assumptions</t>
  </si>
  <si>
    <t>Age:Antibiotics_taken_before_sampling_assumptions</t>
  </si>
  <si>
    <t>Country:Antibiotics_taken_before_sampling_assumptions</t>
  </si>
  <si>
    <t>Country:Sex:Antibiotics_taken_before_sampling_assumptions</t>
  </si>
  <si>
    <t>Sex:Antibiotics_taken_before_sampling_assumptions</t>
  </si>
  <si>
    <t>Antibiotics_taken_before_sampling_assumptions</t>
  </si>
  <si>
    <t>Sex:Age:Antibiotics_taken_before_sampling_assumptions</t>
  </si>
  <si>
    <t>Country:Sex:Age:Antibiotics_taken_before_sampling_assumptions</t>
  </si>
  <si>
    <t>Supplementary Table 2: PERMANOVA analysis of beta diversity from healthy controls and typhoid fever patients from all three sites</t>
  </si>
  <si>
    <t>Supplementary Table 3: PERMANOVA analysis of beta diversity from healthy controls and typhoid fever patients from all Bangladesh</t>
  </si>
  <si>
    <t>Supplementary Table 4: PERMANOVA analysis of beta diversity from healthy controls and typhoid fever patients from Malawi</t>
  </si>
  <si>
    <t>Supplementary Table 6: Median proportion of reads assigned to different phyla from healthy controls and typhoid fever patients from all three sites</t>
  </si>
  <si>
    <t>Coefficient</t>
  </si>
  <si>
    <t>Standard Error</t>
  </si>
  <si>
    <t>Q-value</t>
  </si>
  <si>
    <t>k__Bacteria.p__Firmicutes.c__CFGB76639.o__OFGB76639.f__FGB76639.g__GGB2658.s__GGB2658_SGB3579</t>
  </si>
  <si>
    <t>s__GGB2658_SGB3579</t>
  </si>
  <si>
    <t>k__Bacteria.p__Firmicutes.c__Clostridia.o__Eubacteriales.f__Lachnospiraceae.g__GGB3619.s__GGB3619_SGB4895</t>
  </si>
  <si>
    <t>s__GGB3619_SGB4895</t>
  </si>
  <si>
    <t>k__Bacteria.p__Actinobacteria.c__Coriobacteriia.o__Eggerthellales.f__Eggerthellaceae.g__Paraeggerthella.s__Paraeggerthella_hongkongensis</t>
  </si>
  <si>
    <t>s__Paraeggerthella_hongkongensis</t>
  </si>
  <si>
    <t>k__Bacteria.p__Firmicutes.c__Clostridia.o__Eubacteriales.f__Christensenellaceae.g__Christensenella.s__Christensenella_minuta</t>
  </si>
  <si>
    <t>s__Christensenella_minuta</t>
  </si>
  <si>
    <t>k__Bacteria.p__Actinobacteria.c__Coriobacteriia.o__Eggerthellales.f__Eggerthellaceae.g__GGB9420.s__GGB9420_SGB14786</t>
  </si>
  <si>
    <t>s__GGB9420_SGB14786</t>
  </si>
  <si>
    <t>k__Bacteria.p__Bacteroidetes.c__Bacteroidia.o__Bacteroidales.f__Prevotellaceae.g__Prevotella.s__Prevotella_SGB1680</t>
  </si>
  <si>
    <t>s__Prevotella_SGB1680</t>
  </si>
  <si>
    <t>k__Bacteria.p__Firmicutes.c__CFGB72899.o__OFGB72899.f__FGB72899.g__GGB4608.s__GGB4608_SGB6382</t>
  </si>
  <si>
    <t>s__GGB4608_SGB6382</t>
  </si>
  <si>
    <t>k__Bacteria.p__Firmicutes.c__Erysipelotrichia.o__Erysipelotrichales.f__Coprobacillaceae.g__Coprobacillus.s__Coprobacillus_cateniformis</t>
  </si>
  <si>
    <t>s__Coprobacillus_cateniformis</t>
  </si>
  <si>
    <t>k__Bacteria.p__Firmicutes.c__Clostridia.o__Eubacteriales.f__Oscillospiraceae.g__Oscillospiraceae_unclassified.s__Oscillospiraceae_unclassified_SGB15257</t>
  </si>
  <si>
    <t>s__Oscillospiraceae_unclassified_SGB15257</t>
  </si>
  <si>
    <t>k__Bacteria.p__Firmicutes.c__Bacilli.o__Lactobacillales.f__Streptococcaceae.g__Lactococcus.s__Lactococcus_garvieae</t>
  </si>
  <si>
    <t>s__Lactococcus_garvieae</t>
  </si>
  <si>
    <t>k__Bacteria.p__Actinobacteria.c__Actinomycetia.o__Corynebacteriales.f__Corynebacteriaceae.g__Corynebacterium.s__Corynebacterium_propinquum</t>
  </si>
  <si>
    <t>s__Corynebacterium_propinquum</t>
  </si>
  <si>
    <t>k__Bacteria.p__Firmicutes.c__Clostridia.o__Eubacteriales.f__Lachnospiraceae.g__Mediterraneibacter.s__Ruminococcus_torques</t>
  </si>
  <si>
    <t>s__Ruminococcus_torques</t>
  </si>
  <si>
    <t>k__Bacteria.p__Actinobacteria.c__Actinomycetia.o__Actinomycetales.f__Actinomycetaceae.g__Actinomyces.s__Actinomyces_sp_HMSC035G02</t>
  </si>
  <si>
    <t>s__Actinomyces_sp_HMSC035G02</t>
  </si>
  <si>
    <t>Coefficient Bangladesh</t>
  </si>
  <si>
    <t>Standard Error Bangladesh</t>
  </si>
  <si>
    <t>Q-value Bangladesh</t>
  </si>
  <si>
    <t>Coefficient Malawi</t>
  </si>
  <si>
    <t>Standard Error Malawi</t>
  </si>
  <si>
    <t>Q-value Malawi</t>
  </si>
  <si>
    <t>gb.QSGT01000001.1.region001.GC_DNA..Entryname.Others_HGD_unassigned.TPP_AA_metabolism..OS.Blautia_obeum_strain_AM39.5AC..SMASHregion.region001..NR.15</t>
  </si>
  <si>
    <t>gb.QRQQ01000006.1.region001.GC_DNA..Entryname.PFOR_II_pathway..OS.Dorea_formicigenerans_strain_AF31.13BH..SMASHregion.region001..NR.8</t>
  </si>
  <si>
    <t>gb.CP003040.1.region004.GC_DNA..Entryname.Arginine2putrescine.Putrescine2spermidine..OS.Roseburia_hominis..SMASHregion.region004..NR.17..BG.5</t>
  </si>
  <si>
    <t>gb.AAXA02000015.1.region001.GC_DNA..Entryname.PFOR_II_pathway..OS.Dorea_formicigenerans_ATCC_27755..SMASHregion.region001..NR.7</t>
  </si>
  <si>
    <t>gb.QRYY01000002.1.region002.GC_DNA..Entryname.Fumarate2succinate..OS.Blautia_obeum_strain_AF14.52..SMASHregion.region002..NR.3</t>
  </si>
  <si>
    <t>gb.QSHK01000001.1.region002.GC_DNA..Entryname.Pyruvate2acetate.formate..OS.Dorea_formicigenerans_strain_AM37.5..SMASHregion.region002..NR.8</t>
  </si>
  <si>
    <t>gb.QSTA01000003.1.region002.GC_DNA..Entryname.Pyruvate2acetate.formate..OS.Eubacterium_sp._OM08.24..SMASHregion.region002..NR.1</t>
  </si>
  <si>
    <t>gb.DS264289.1.region001.GC_DNA..Entryname.Pyruvate2acetate.formate..OS.Ruminococcus_obeum_ATCC_29174_Scfld020_genomic..SMASHregion.region001..NR.23..BG.2</t>
  </si>
  <si>
    <t>gb.AAXA02000010.1.region001.GC_DNA..Entryname.TPP_AA_metabolism..OS.Dorea_formicigenerans_ATCC_27755..SMASHregion.region001..NR.7</t>
  </si>
  <si>
    <t>gb.QRHO01000038.1.region001.GC_DNA..Entryname.succinate2propionate..OS.Coprococcus_comes_strain_AM23.3..SMASHregion.region001..NR.6</t>
  </si>
  <si>
    <t>gb.QTWS01000018.1.region001.GC_DNA..Entryname.Pyruvate2acetate.formate..OS.Blautia_sp._AF19.10LB..SMASHregion.region001..NR.2</t>
  </si>
  <si>
    <t>gb.QRXJ01000002.1.region001.GC_DNA..Entryname.TPP_AA_metabolism..OS.Coprococcus_comes_strain_AF18.12LB..SMASHregion.region001..NR.5</t>
  </si>
  <si>
    <t>gb.QTWS01000001.1.region002.GC_DNA..Entryname.succinate2propionate.Rnf_complex..OS.Blautia_sp._AF19.10LB..SMASHregion.region002..NR.2</t>
  </si>
  <si>
    <t>gb.QTYX01000005.1.region001.GC_DNA..Entryname.TPP_AA_metabolism..OS.Ruminococcus_sp._TF10.12AC..SMASHregion.region001..NR.11</t>
  </si>
  <si>
    <t>gb.QRVX01000011.1.region001.GC_DNA..Entryname.succinate2propionate.Rnf_complex..OS.Coprococcus_sp._AF21.14LB..SMASHregion.region001..NR.7..BG.2</t>
  </si>
  <si>
    <t>gb.QRPQ01000003.1.region002.GC_DNA..Entryname.Acetyl.CoA_pathway.Rnf_complex..OS.Blautia_obeum_strain_AF35.14AC..SMASHregion.region002..NR.31..BG.3</t>
  </si>
  <si>
    <t>gb.FP929061.1.region003.GC_DNA..Entryname.PFOR_II_pathway..OS.Anaerostipes_hadrus_draft..SMASHregion.region003..NR.8</t>
  </si>
  <si>
    <t>gb.QSIJ01000003.1.region001.GC_DNA..Entryname.PFOR_II_pathway..OS.Blautia_obeum_strain_AM34.12..SMASHregion.region001..NR.15..BG.3</t>
  </si>
  <si>
    <t>gb.QULB01000019.1.region001.GC_DNA..Entryname.TPP_AA_metabolism..OS.Firmicutes_bacterium_OM07.11..SMASHregion.region001..NR.4</t>
  </si>
  <si>
    <t>gb.ADFU01000013.1.region003.GC_DNA..Entryname.Putrescine2spermidine..OS.Veillonella_parvula_ATCC_17745..SMASHregion.region003..NR.25..BG.2</t>
  </si>
  <si>
    <t>gb.QRIC01000008.1.region001.GC_DNA..Entryname.TPP_AA_metabolism..OS.Dorea_longicatena_strain_AM22.22..SMASHregion.region001..NR.4</t>
  </si>
  <si>
    <t>gb.QTYX01000012.1.region001.GC_DNA..Entryname.Fumarate2succinate..OS.Ruminococcus_sp._TF10.12AC..SMASHregion.region001..NR.11</t>
  </si>
  <si>
    <t>gb.QSUZ01000048.1.region001.GC_DNA..Entryname.Fumarate2succinate..OS.Blautia_obeum_strain_OM03.6..SMASHregion.region001..NR.9</t>
  </si>
  <si>
    <t>gb.QTLL01000001.1.region001.GC_DNA..Entryname.Pyruvate2acetate.formate..OS.Coprococcus_sp._AM14.16..SMASHregion.region001..NR.7</t>
  </si>
  <si>
    <t>gb.QUKK01000001.1.region003.GC_DNA..Entryname.succinate2propionate..OS.Coprococcus_sp._TF11.13..SMASHregion.region003..NR.7</t>
  </si>
  <si>
    <t>gb.GL538336.1.region001.GC_DNA..Entryname.Putrescine2spermidine..OS.Faecalibacterium_cf._prausnitzii_KLE1255_genomic_scaffold..SMASHregion.region001..NR.2</t>
  </si>
  <si>
    <t>gb.QUIO01000004.1.region001.GC_DNA..Entryname.Pyruvate2acetate.formate..OS.Ruminococcus_sp._AM42.11..SMASHregion.region001..NR.1</t>
  </si>
  <si>
    <t>gb.DS483542.1.region001.GC_DNA..Entryname.Rnf_complex..OS.Coprococcus_eutactus_ATCC_27759_Scfld_02_22_genomic..SMASHregion.region001..NR.7..BG.2</t>
  </si>
  <si>
    <t>gb.FP929054.1.region002.GC_DNA..Entryname.Putrescine2spermidine..OS.Ruminococcus_obeum_A2.162_draft..SMASHregion.region002..NR.10..BG.7</t>
  </si>
  <si>
    <t>gb.QUCM01000003.1.region002.GC_DNA..Entryname.Rnf_complex..OS.Clostridium_sp._AM22.11AC..SMASHregion.region002..NR.5</t>
  </si>
  <si>
    <t>gb.QUFK01000013.1.region001.GC_DNA..Entryname.TPP_AA_metabolism..OS.Roseburia_sp._AF25.25LB..SMASHregion.region001..NR.1</t>
  </si>
  <si>
    <t>gb.QUCM01000003.1.region001.GC_DNA..Entryname.Pyruvate2acetate.formate..OS.Clostridium_sp._AM22.11AC..SMASHregion.region001..NR.4</t>
  </si>
  <si>
    <t>eature</t>
  </si>
  <si>
    <t>k__Bacteria.p__Firmicutes.c__Erysipelotrichia.o__Erysipelotrichales.f__Coprobacillaceae.g__Catenibacterium.s__Catenibacterium_mitsuokai</t>
  </si>
  <si>
    <t>s__Catenibacterium_mitsuokai</t>
  </si>
  <si>
    <t>k__Bacteria.p__Actinobacteria.c__CFGB12107.o__OFGB12107.f__FGB12107.g__GGB34797.s__GGB34797_SGB14321</t>
  </si>
  <si>
    <t>s__GGB34797_SGB14321</t>
  </si>
  <si>
    <t>coef_heal_dis</t>
  </si>
  <si>
    <t>stderr_heal_dis</t>
  </si>
  <si>
    <t>N_heal_dis</t>
  </si>
  <si>
    <t>N.not.0_heal_dis</t>
  </si>
  <si>
    <t>pval_heal_dis</t>
  </si>
  <si>
    <t>qval_heal_dis</t>
  </si>
  <si>
    <t>coef_carrier_heal</t>
  </si>
  <si>
    <t>stderr_carrier_heal</t>
  </si>
  <si>
    <t>N_carrier_heal</t>
  </si>
  <si>
    <t>N.not.0_carrier_heal</t>
  </si>
  <si>
    <t>pval_carrier_heal</t>
  </si>
  <si>
    <t>qval_carrier_heal</t>
  </si>
  <si>
    <t>phylum</t>
  </si>
  <si>
    <t>family</t>
  </si>
  <si>
    <t>sum</t>
  </si>
  <si>
    <t>median</t>
  </si>
  <si>
    <t>k__Bacteria|p__Firmicutes|c__Negativicutes|o__Veillonellales|f__Veillonellaceae|g__GGB4266|s__GGB4266_SGB5809</t>
  </si>
  <si>
    <t>p__Firmicutes</t>
  </si>
  <si>
    <t>f__Veillonellaceae</t>
  </si>
  <si>
    <t>k__Bacteria|p__Proteobacteria|c__Betaproteobacteria|o__Burkholderiales|f__Sutterellaceae|g__GGB6565|s__GGB6565_SGB9274</t>
  </si>
  <si>
    <t>p__Proteobacteria</t>
  </si>
  <si>
    <t>f__Sutterellaceae</t>
  </si>
  <si>
    <t>k__Bacteria|p__Firmicutes|c__Clostridia|o__Eubacteriales|f__Oscillospiraceae|g__Faecalibacterium|s__Faecalibacterium_SGB15346</t>
  </si>
  <si>
    <t>f__Oscillospiraceae</t>
  </si>
  <si>
    <t>k__Bacteria|p__Bacteroidetes|c__CFGB629|o__OFGB629|f__FGB629|g__GGB1495|s__GGB1495_SGB2071</t>
  </si>
  <si>
    <t>p__Bacteroidetes</t>
  </si>
  <si>
    <t>f__FGB629</t>
  </si>
  <si>
    <t>k__Bacteria|p__Firmicutes|c__Negativicutes|o__Selenomonadales|f__Selenomonadaceae|g__GGB79734|s__GGB79734_SGB15291</t>
  </si>
  <si>
    <t>f__Selenomonadaceae</t>
  </si>
  <si>
    <t>k__Bacteria|p__Firmicutes|c__Clostridia|o__Eubacteriales|f__Oscillospiraceae|g__GGB9642|s__GGB9642_SGB15119</t>
  </si>
  <si>
    <t>k__Bacteria|p__Firmicutes|c__Clostridia|o__Eubacteriales|f__Oscillospiraceae|g__GGB9713|s__GGB9713_SGB15249</t>
  </si>
  <si>
    <t>k__Bacteria|p__Firmicutes|c__CFGB3068|o__OFGB3068|f__FGB3068|g__GGB9760|s__GGB9760_SGB15374</t>
  </si>
  <si>
    <t>f__FGB3068</t>
  </si>
  <si>
    <t>k__Bacteria|p__Firmicutes|c__CFGB14936|o__OFGB14936|f__FGB14936|g__GGB3256|s__GGB3256_SGB4303</t>
  </si>
  <si>
    <t>f__FGB14936</t>
  </si>
  <si>
    <t>k__Bacteria|p__Firmicutes|c__Clostridia|o__Eubacteriales|f__Peptostreptococcaceae|g__GGB4456|s__GGB4456_SGB6141</t>
  </si>
  <si>
    <t>f__Peptostreptococcaceae</t>
  </si>
  <si>
    <t>k__Bacteria|p__Firmicutes|c__Bacilli|o__Lactobacillales|f__Enterococcaceae|g__Enterococcus|s__Enterococcus_SGB6173</t>
  </si>
  <si>
    <t>f__Enterococcaceae</t>
  </si>
  <si>
    <t>k__Bacteria|p__Firmicutes|c__Firmicutes_unclassified|o__Firmicutes_unclassified|f__Firmicutes_unclassified|g__GGB9511|s__GGB9511_SGB14908</t>
  </si>
  <si>
    <t>f__Firmicutes_unclassified</t>
  </si>
  <si>
    <t>k__Bacteria|p__Firmicutes|c__Clostridia|o__Eubacteriales|f__Oscillospiraceae|g__GGB9635|s__GGB9635_SGB15106</t>
  </si>
  <si>
    <t>k__Bacteria|p__Bacteroidetes|c__Bacteroidia|o__Bacteroidales|f__Rikenellaceae|g__GGB3277|s__GGB3277_SGB4327</t>
  </si>
  <si>
    <t>f__Rikenellaceae</t>
  </si>
  <si>
    <t>k__Bacteria|p__Firmicutes|c__Clostridia|o__Eubacteriales|f__Lachnospiraceae|g__Coprococcus|s__Coprococcus_SGB4669</t>
  </si>
  <si>
    <t>f__Lachnospiraceae</t>
  </si>
  <si>
    <t>k__Bacteria|p__Firmicutes|c__Clostridia|o__Eubacteriales|f__Oscillospiraceae|g__GGB9635|s__GGB9635_SGB15102</t>
  </si>
  <si>
    <t>k__Bacteria|p__Firmicutes|c__Clostridia|o__Eubacteriales|f__Lachnospiraceae|g__GGB3429|s__GGB3429_SGB71704</t>
  </si>
  <si>
    <t>k__Bacteria|p__Firmicutes|c__CFGB76515|o__OFGB76515|f__FGB76515|g__GGB3118|s__GGB3118_SGB4130</t>
  </si>
  <si>
    <t>f__FGB76515</t>
  </si>
  <si>
    <t>k__Bacteria|p__Proteobacteria|c__Deltaproteobacteria|o__Desulfovibrionales|f__Desulfovibrionaceae|g__Desulfovibrio|s__Desulfovibrio_SGB5077</t>
  </si>
  <si>
    <t>f__Desulfovibrionaceae</t>
  </si>
  <si>
    <t>k__Bacteria|p__Firmicutes|c__CFGB38642|o__OFGB38642|f__FGB38642|g__GGB9758|s__GGB9758_SGB15368</t>
  </si>
  <si>
    <t>f__FGB38642</t>
  </si>
  <si>
    <t>k__Bacteria|p__Firmicutes|c__Clostridia|o__Eubacteriales|f__Oscillospiraceae|g__Faecalibacterium|s__Faecalibacterium_SGB15315</t>
  </si>
  <si>
    <t>k__Bacteria|p__Bacteroidetes|c__Bacteroidia|o__Bacteroidales|f__Odoribacteraceae|g__Butyricimonas|s__Butyricimonas_SGB15260</t>
  </si>
  <si>
    <t>f__Odoribacteraceae</t>
  </si>
  <si>
    <t>k__Bacteria|p__Firmicutes|c__Bacilli|o__Lactobacillales|f__Lactobacillaceae|g__GGB79770|s__GGB79770_SGB15022</t>
  </si>
  <si>
    <t>f__Lactobacillaceae</t>
  </si>
  <si>
    <t>k__Bacteria|p__Firmicutes|c__Clostridia|o__Eubacteriales|f__Oscillospiraceae|g__GGB9635|s__GGB9635_SGB15103</t>
  </si>
  <si>
    <t>k__Bacteria|p__Firmicutes|c__Clostridia|o__Eubacteriales|f__Clostridiaceae|g__Clostridiaceae_unclassified|s__Clostridiaceae_unclassified_SGB15090</t>
  </si>
  <si>
    <t>f__Clostridiaceae</t>
  </si>
  <si>
    <t>k__Bacteria|p__Firmicutes|c__Clostridia|o__Eubacteriales|f__Oscillospiraceae|g__GGB9737|s__GGB9737_SGB15309</t>
  </si>
  <si>
    <t>k__Bacteria|p__Firmicutes|c__Clostridia|o__Eubacteriales|f__Oscillospiraceae|g__GGB9616|s__GGB9616_SGB15051</t>
  </si>
  <si>
    <t>k__Bacteria|p__Firmicutes|c__Clostridia|o__Eubacteriales|f__Oscillospiraceae|g__GGB9616|s__GGB9616_SGB15052</t>
  </si>
  <si>
    <t>k__Bacteria|p__Firmicutes|c__Clostridia|o__Eubacteriales|f__Oscillospiraceae|g__Oscillospiraceae_unclassified|s__Oscillospiraceae_unclassified_SGB15257</t>
  </si>
  <si>
    <t>k__Bacteria|p__Firmicutes|c__Clostridia|o__Eubacteriales|f__Lachnospiraceae|g__Anaerostipes|s__Anaerostipes_SGB4708</t>
  </si>
  <si>
    <t>k__Bacteria|p__Firmicutes|c__Clostridia|o__Eubacteriales|f__Clostridiaceae|g__Clostridium|s__Clostridium_SGB4909</t>
  </si>
  <si>
    <t>k__Bacteria|p__Firmicutes|c__Bacilli|o__Lactobacillales|f__Lactobacillaceae|g__GGB9593|s__GGB9593_SGB15015</t>
  </si>
  <si>
    <t>k__Bacteria|p__Firmicutes|c__Clostridia|o__Eubacteriales|f__Lachnospiraceae|g__Blautia|s__Blautia_SGB4815</t>
  </si>
  <si>
    <t>k__Bacteria|p__Firmicutes|c__Clostridia|o__Eubacteriales|f__Oscillospiraceae|g__GGB9627|s__GGB9627_SGB15081</t>
  </si>
  <si>
    <t>k__Bacteria|p__Firmicutes|c__Clostridia|o__Eubacteriales|f__Oscillospiraceae|g__GGB9614|s__GGB9614_SGB15049</t>
  </si>
  <si>
    <t>k__Bacteria|p__Firmicutes|c__Clostridia|o__Eubacteriales|f__Clostridiaceae|g__Clostridium|s__Clostridium_SGB6179</t>
  </si>
  <si>
    <t>k__Bacteria|p__Actinobacteria|c__CFGB12107|o__OFGB12107|f__FGB12107|g__GGB34797|s__GGB34797_SGB14321</t>
  </si>
  <si>
    <t>p__Actinobacteria</t>
  </si>
  <si>
    <t>f__FGB12107</t>
  </si>
  <si>
    <t>k__Bacteria|p__Firmicutes|c__Clostridia|o__Eubacteriales|f__Lachnospiraceae|g__GGB3588|s__GGB3588_SGB4808</t>
  </si>
  <si>
    <t>k__Bacteria|p__Actinobacteria|c__Coriobacteriia|o__Eggerthellales|f__Eggerthellaceae|g__Ellagibacter|s__Ellagibacter_SGB72433</t>
  </si>
  <si>
    <t>f__Eggerthellaceae</t>
  </si>
  <si>
    <t>k__Bacteria|p__Firmicutes|c__Clostridia|o__Eubacteriales|f__Lachnospiraceae|g__GGB3474|s__GGB3474_SGB4637</t>
  </si>
  <si>
    <t>k__Bacteria|p__Firmicutes|c__Clostridia|o__Eubacteriales|f__Eubacteriales_unclassified|g__Eubacteriales_unclassified|s__Eubacteriales_unclassified_SGB15145</t>
  </si>
  <si>
    <t>f__Eubacteriales_unclassified</t>
  </si>
  <si>
    <t>k__Bacteria|p__Firmicutes|c__CFGB15212|o__OFGB15212|f__FGB15212|g__GGB41458|s__GGB41458_SGB58520</t>
  </si>
  <si>
    <t>f__FGB15212</t>
  </si>
  <si>
    <t>k__Bacteria|p__Actinobacteria|c__Coriobacteriia|o__Coriobacteriales|f__Coriobacteriaceae|g__Collinsella|s__Collinsella_SGB14861</t>
  </si>
  <si>
    <t>f__Coriobacteriaceae</t>
  </si>
  <si>
    <t>k__Bacteria|p__Firmicutes|c__CFGB3068|o__OFGB3068|f__FGB3068|g__GGB9760|s__GGB9760_SGB15372</t>
  </si>
  <si>
    <t>k__Bacteria|p__Actinobacteria|c__Coriobacteriia|o__Coriobacteriales|f__Coriobacteriaceae|g__Senegalimassilia|s__Senegalimassilia_SGB74484</t>
  </si>
  <si>
    <t>k__Bacteria|p__Firmicutes|c__CFGB4559|o__OFGB4559|f__FGB4559|g__GGB2983|s__GGB2983_SGB3965</t>
  </si>
  <si>
    <t>f__FGB4559</t>
  </si>
  <si>
    <t>k__Bacteria|p__Firmicutes|c__CFGB9989|o__OFGB9989|f__FGB9989|g__GGB9712|s__GGB9712_SGB15244</t>
  </si>
  <si>
    <t>f__FGB9989</t>
  </si>
  <si>
    <t>k__Bacteria|p__Firmicutes|c__CFGB3068|o__OFGB3068|f__FGB3068|g__GGB9760|s__GGB9760_SGB15373</t>
  </si>
  <si>
    <t>k__Bacteria|p__Firmicutes|c__Clostridia|o__Eubacteriales|f__Clostridiaceae|g__GGB3623|s__GGB3623_SGB4900</t>
  </si>
  <si>
    <t>k__Bacteria|p__Firmicutes|c__Clostridia|o__Eubacteriales|f__Lachnospiraceae|g__Coprococcus|s__Coprococcus_SGB4580</t>
  </si>
  <si>
    <t>k__Bacteria|p__Firmicutes|c__Clostridia|o__Eubacteriales|f__Clostridiaceae|g__Clostridium|s__Clostridium_SGB6176</t>
  </si>
  <si>
    <t>k__Bacteria|p__Actinobacteria|c__Coriobacteriia|o__Coriobacteriales|f__Coriobacteriaceae|g__Senegalimassilia|s__Senegalimassilia_SGB72437</t>
  </si>
  <si>
    <t>k__Bacteria|p__Firmicutes|c__CFGB1800|o__OFGB1800|f__FGB1800|g__GGB4774|s__GGB4774_SGB6609</t>
  </si>
  <si>
    <t>f__FGB1800</t>
  </si>
  <si>
    <t>k__Bacteria|p__Firmicutes|c__Bacilli|o__Lactobacillales|f__Lactobacillaceae|g__GGB9595|s__GGB9595_SGB15019</t>
  </si>
  <si>
    <t>k__Bacteria|p__Firmicutes|c__CFGB1292|o__OFGB1292|f__FGB1292|g__GGB3109|s__GGB3109_SGB4643</t>
  </si>
  <si>
    <t>f__FGB1292</t>
  </si>
  <si>
    <t>k__Bacteria|p__Firmicutes|c__CFGB1422|o__OFGB1422|f__FGB1422|g__GGB3486|s__GGB3486_SGB4658</t>
  </si>
  <si>
    <t>f__FGB1422</t>
  </si>
  <si>
    <t>k__Bacteria|p__Firmicutes|c__Clostridia|o__Eubacteriales|f__Oscillospiraceae|g__GGB34228|s__GGB34228_SGB72916</t>
  </si>
  <si>
    <t>k__Bacteria|p__Firmicutes|c__Bacilli|o__Lactobacillales|f__Lactobacillaceae|g__GGB9603|s__GGB9603_SGB15035</t>
  </si>
  <si>
    <t>k__Bacteria|p__Firmicutes|c__Bacilli|o__Lactobacillales|f__Lactobacillaceae|g__GGB9602|s__GGB9602_SGB15028</t>
  </si>
  <si>
    <t>k__Bacteria|p__Candidatus_Melainabacteria|c__CFGB2107|o__OFGB2107|f__FGB2107|g__GGB13727|s__GGB13727_SGB8655</t>
  </si>
  <si>
    <t>p__Candidatus_Melainabacteria</t>
  </si>
  <si>
    <t>f__FGB2107</t>
  </si>
  <si>
    <t>k__Bacteria|p__Firmicutes|c__CFGB9718|o__OFGB9718|f__FGB9718|g__GGB51441|s__GGB51441_SGB71759</t>
  </si>
  <si>
    <t>f__FGB9718</t>
  </si>
  <si>
    <t>k__Bacteria|p__Firmicutes|c__CFGB1507|o__OFGB1507|f__FGB1507|g__GGB3815|s__GGB3815_SGB5180</t>
  </si>
  <si>
    <t>f__FGB1507</t>
  </si>
  <si>
    <t>k__Bacteria|p__Firmicutes|c__Clostridia|o__Eubacteriales|f__Oscillospiraceae|g__GGB9699|s__GGB9699_SGB15216</t>
  </si>
  <si>
    <t>k__Bacteria|p__Proteobacteria|c__Gammaproteobacteria|o__Pseudomonadales|f__Pseudomonadaceae|g__GGB9747|s__GGB9747_SGB15356</t>
  </si>
  <si>
    <t>f__Pseudomonadaceae</t>
  </si>
  <si>
    <t>k__Bacteria|p__Firmicutes|c__Clostridia|o__Eubacteriales|f__Lachnospiraceae|g__GGB3619|s__GGB3619_SGB4894</t>
  </si>
  <si>
    <t>k__Bacteria|p__Firmicutes|c__Clostridia|o__Eubacteriales|f__Clostridiaceae|g__Clostridium|s__Clostridium_SGB4750</t>
  </si>
  <si>
    <t>k__Bacteria|p__Firmicutes|c__Clostridia|o__Eubacteriales|f__Oscillospiraceae|g__GGB9707|s__GGB9707_SGB15229</t>
  </si>
  <si>
    <t>k__Bacteria|p__Firmicutes|c__Clostridia|o__Eubacteriales|f__Lachnospiraceae|g__Faecalicatena|s__Faecalicatena_SGB4872</t>
  </si>
  <si>
    <t>k__Bacteria|p__Firmicutes|c__Clostridia|o__Eubacteriales|f__Oscillospiraceae|g__GGB33469|s__GGB33469_SGB15236</t>
  </si>
  <si>
    <t>k__Bacteria|p__Firmicutes|c__Clostridia|o__Eubacteriales|f__Clostridiaceae|g__GGB9061|s__GGB9061_SGB13979</t>
  </si>
  <si>
    <t>k__Bacteria|p__Firmicutes|c__CFGB1226|o__OFGB1226|f__FGB1226|g__GGB2998|s__GGB2998_SGB3988</t>
  </si>
  <si>
    <t>f__FGB1226</t>
  </si>
  <si>
    <t>k__Bacteria|p__Firmicutes|c__CFGB38642|o__OFGB38642|f__FGB38642|g__GGB9766|s__GGB9766_SGB15383</t>
  </si>
  <si>
    <t>k__Bacteria|p__Firmicutes|c__CFGB1800|o__OFGB1800|f__FGB1800|g__GGB4773|s__GGB4773_SGB6607</t>
  </si>
  <si>
    <t>k__Bacteria|p__Proteobacteria|c__Alphaproteobacteria|o__Sphingomonadales|f__Sphingomonadaceae|g__GGB9759|s__GGB9759_SGB15370</t>
  </si>
  <si>
    <t>f__Sphingomonadaceae</t>
  </si>
  <si>
    <t>k__Bacteria|p__Firmicutes|c__CFGB72926|o__OFGB72926|f__FGB72926|g__GGB3614|s__GGB3614_SGB4886</t>
  </si>
  <si>
    <t>f__FGB72926</t>
  </si>
  <si>
    <t>k__Bacteria|p__Firmicutes|c__Clostridia|o__Eubacteriales|f__Lachnospiraceae|g__GGB51269|s__GGB51269_SGB5062</t>
  </si>
  <si>
    <t>k__Bacteria|p__Firmicutes|c__CFGB1226|o__OFGB1226|f__FGB1226|g__GGB58485|s__GGB58485_SGB80143</t>
  </si>
  <si>
    <t>k__Bacteria|p__Firmicutes|c__Clostridia|o__Eubacteriales|f__Clostridiaceae|g__Clostridiaceae_unclassified|s__Clostridiaceae_unclassified_SGB4771</t>
  </si>
  <si>
    <t>k__Bacteria|p__Firmicutes|c__Clostridia|o__Eubacteriales|f__Lachnospiraceae|g__GGB3632|s__GGB3632_SGB4921</t>
  </si>
  <si>
    <t>k__Bacteria|p__Firmicutes|c__CFGB3069|o__OFGB3069|f__FGB3069|g__GGB9767|s__GGB9767_SGB15385</t>
  </si>
  <si>
    <t>f__FGB3069</t>
  </si>
  <si>
    <t>k__Bacteria|p__Firmicutes|c__CFGB45503|o__OFGB45503|f__FGB45503|g__GGB9790|s__GGB9790_SGB15413</t>
  </si>
  <si>
    <t>f__FGB45503</t>
  </si>
  <si>
    <t>k__Bacteria|p__Proteobacteria|c__Deltaproteobacteria|o__Desulfovibrionales|f__Desulfovibrionaceae|g__GGB9819|s__GGB9819_SGB15460</t>
  </si>
  <si>
    <t>k__Bacteria|p__Firmicutes|c__Clostridia|o__Eubacteriales|f__Oscillospiraceae|g__Oscillospiraceae_unclassified|s__Oscillospiraceae_unclassified_SGB15256</t>
  </si>
  <si>
    <t>k__Bacteria|p__Bacteroidetes|c__Bacteroidia|o__Bacteroidales|f__Prevotellaceae|g__GGB1146|s__GGB1146_SGB1472</t>
  </si>
  <si>
    <t>f__Prevotellaceae</t>
  </si>
  <si>
    <t>k__Bacteria|p__Bacteroidetes|c__Bacteroidia|o__Bacteroidales|f__Prevotellaceae|g__GGB33085|s__GGB33085_SGB1672</t>
  </si>
  <si>
    <t>k__Bacteria|p__Firmicutes|c__Clostridia|o__Eubacteriales|f__Lachnospiraceae|g__GGB79916|s__GGB79916_SGB4587</t>
  </si>
  <si>
    <t>k__Bacteria|p__Firmicutes|c__Clostridia|o__Eubacteriales|f__Lachnospiraceae|g__GGB3746|s__GGB3746_SGB5089</t>
  </si>
  <si>
    <t>k__Bacteria|p__Firmicutes|c__Clostridia|o__Eubacteriales|f__Lachnospiraceae|g__GGB3637|s__GGB3637_SGB4930</t>
  </si>
  <si>
    <t>k__Bacteria|p__Firmicutes|c__CFGB4806|o__OFGB4806|f__FGB4806|g__GGB51647|s__GGB51647_SGB4348</t>
  </si>
  <si>
    <t>f__FGB4806</t>
  </si>
  <si>
    <t>k__Bacteria|p__Bacteroidetes|c__CFGB11479|o__OFGB11479|f__FGB11479|g__GGB1632|s__GGB1632_SGB2240</t>
  </si>
  <si>
    <t>f__FGB11479</t>
  </si>
  <si>
    <t>k__Bacteria|p__Bacteroidetes|c__Bacteroidia|o__Bacteroidales|f__Prevotellaceae|g__Prevotella|s__Prevotella_SGB1680</t>
  </si>
  <si>
    <t>k__Bacteria|p__Bacteroidetes|c__CFGB1458|o__OFGB1458|f__FGB1458|g__GGB1458|s__GGB1458_SGB2021</t>
  </si>
  <si>
    <t>f__FGB1458</t>
  </si>
  <si>
    <t>k__Bacteria|p__Firmicutes|c__Clostridia|o__Eubacteriales|f__Oscillospiraceae|g__GGB9634|s__GGB9634_SGB15095</t>
  </si>
  <si>
    <t>k__Bacteria|p__Firmicutes|c__CFGB9581|o__OFGB9581|f__FGB9581|g__GGB9581|s__GGB9581_SGB4365</t>
  </si>
  <si>
    <t>f__FGB9581</t>
  </si>
  <si>
    <t>k__Bacteria|p__Firmicutes|c__CFGB1359|o__OFGB1359|f__FGB1359|g__GGB3321|s__GGB3321_SGB4394</t>
  </si>
  <si>
    <t>f__FGB1359</t>
  </si>
  <si>
    <t>k__Bacteria|p__Firmicutes|c__Clostridia|o__Eubacteriales|f__Lachnospiraceae|g__GGB3862|s__GGB3862_SGB5239</t>
  </si>
  <si>
    <t>k__Bacteria|p__Bacteroidetes|c__CFGB658|o__OFGB658|f__FGB658|g__GGB1627|s__GGB1627_SGB2230</t>
  </si>
  <si>
    <t>f__FGB658</t>
  </si>
  <si>
    <t>k__Bacteria|p__Firmicutes|c__Clostridia|o__Eubacteriales|f__Oscillospiraceae|g__GGB9708|s__GGB9708_SGB15234</t>
  </si>
  <si>
    <t>k__Bacteria|p__Firmicutes|c__CFGB10021|o__OFGB10021|f__FGB10021|g__GGB9258|s__GGB9258_SGB14205</t>
  </si>
  <si>
    <t>f__FGB10021</t>
  </si>
  <si>
    <t>k__Bacteria|p__Bacteroidetes|c__Bacteroidia|o__Bacteroidales|f__Prevotellaceae|g__GGB1239|s__GGB1239_SGB1657</t>
  </si>
  <si>
    <t>k__Bacteria|p__Firmicutes|c__Clostridia|o__Eubacteriales|f__Eubacteriales_Family_XIII_Incertae_Sedis|g__GGB2977|s__GGB2977_SGB3959</t>
  </si>
  <si>
    <t>f__Eubacteriales_Family_XIII_Incertae_Sedis</t>
  </si>
  <si>
    <t>k__Bacteria|p__Firmicutes|c__Clostridia|o__Eubacteriales|f__Clostridiaceae|g__GGB3528|s__GGB3528_SGB4713</t>
  </si>
  <si>
    <t>k__Bacteria|p__Firmicutes|c__Clostridia|o__Eubacteriales|f__Lachnospiraceae|g__GGB3859|s__GGB3859_SGB5234</t>
  </si>
  <si>
    <t>k__Bacteria|p__Actinobacteria|c__CFGB2987|o__OFGB2987|f__FGB2987|g__GGB9361|s__GGB9361_SGB14336</t>
  </si>
  <si>
    <t>f__FGB2987</t>
  </si>
  <si>
    <t>k__Bacteria|p__Bacteroidetes|c__CFGB35002|o__OFGB35002|f__FGB35002|g__GGB11117|s__GGB11117_SGB17823</t>
  </si>
  <si>
    <t>f__FGB35002</t>
  </si>
  <si>
    <t>k__Bacteria|p__Firmicutes|c__CFGB76783|o__OFGB76783|f__FGB76783|g__GGB80011|s__GGB80011_SGB15265</t>
  </si>
  <si>
    <t>f__FGB76783</t>
  </si>
  <si>
    <t>k__Bacteria|p__Firmicutes|c__CFGB32970|o__OFGB32970|f__FGB32970|g__GGB51884|s__GGB51884_SGB49168</t>
  </si>
  <si>
    <t>f__FGB32970</t>
  </si>
  <si>
    <t>k__Bacteria|p__Firmicutes|c__Clostridia|o__Eubacteriales|f__Oscillospiraceae|g__Vescimonas|s__Vescimonas_SGB15087</t>
  </si>
  <si>
    <t>k__Bacteria|p__Firmicutes|c__CFGB1473|o__OFGB1473|f__FGB1473|g__GGB3730|s__GGB3730_SGB5060</t>
  </si>
  <si>
    <t>f__FGB1473</t>
  </si>
  <si>
    <t>k__Bacteria|p__Firmicutes|c__Clostridia|o__Eubacteriales|f__Oscillospiraceae|g__GGB33469|s__GGB33469_SGB15237</t>
  </si>
  <si>
    <t>k__Bacteria|p__Actinobacteria|c__Coriobacteriia|o__Eggerthellales|f__Eggerthellaceae|g__GGB9434|s__GGB9434_SGB14812</t>
  </si>
  <si>
    <t>k__Bacteria|p__Firmicutes|c__Clostridia|o__Clostridia_unclassified|f__Clostridia_unclassified|g__GGB3828|s__GGB3828_SGB5197</t>
  </si>
  <si>
    <t>f__Clostridia_unclassified</t>
  </si>
  <si>
    <t>k__Bacteria|p__Firmicutes|c__Clostridia|o__Eubacteriales|f__Oscillospiraceae|g__Oscillospiraceae_unclassified|s__Oscillospiraceae_unclassified_SGB15253</t>
  </si>
  <si>
    <t>k__Bacteria|p__Firmicutes|c__Clostridia|o__Eubacteriales|f__Oscillospiraceae|g__GGB9618|s__GGB9618_SGB15064</t>
  </si>
  <si>
    <t>k__Bacteria|p__Firmicutes|c__Clostridia|o__Eubacteriales|f__Eubacteriales_unclassified|g__Gemmiger|s__Gemmiger_SGB15292</t>
  </si>
  <si>
    <t>k__Bacteria|p__Proteobacteria|c__Betaproteobacteria|o__Burkholderiales|f__Oxalobacteraceae|g__GGB9075|s__GGB9075_SGB13997</t>
  </si>
  <si>
    <t>f__Oxalobacteraceae</t>
  </si>
  <si>
    <t>k__Bacteria|p__Firmicutes|c__Clostridia|o__Eubacteriales|f__Clostridiaceae|g__GGB9060|s__GGB9060_SGB13977</t>
  </si>
  <si>
    <t>k__Bacteria|p__Firmicutes|c__CFGB3039|o__OFGB3039|f__FGB3039|g__GGB9539|s__GGB9539_SGB14942</t>
  </si>
  <si>
    <t>f__FGB3039</t>
  </si>
  <si>
    <t>k__Bacteria|p__Proteobacteria|c__Gammaproteobacteria|o__Pseudomonadales|f__Pseudomonadaceae|g__GGB9747|s__GGB9747_SGB15355</t>
  </si>
  <si>
    <t>k__Bacteria|p__Firmicutes|c__Erysipelotrichia|o__Erysipelotrichales|f__Erysipelotrichaceae|g__GGB79674|s__GGB79674_SGB6837</t>
  </si>
  <si>
    <t>f__Erysipelotrichaceae</t>
  </si>
  <si>
    <t>k__Bacteria|p__Firmicutes|c__CFGB1201|o__OFGB1201|f__FGB1201|g__GGB2958|s__GGB2958_SGB3940</t>
  </si>
  <si>
    <t>f__FGB1201</t>
  </si>
  <si>
    <t>k__Bacteria|p__Firmicutes|c__CFGB9977|o__OFGB9977|f__FGB9977|g__GGB9606|s__GGB9606_SGB15038</t>
  </si>
  <si>
    <t>f__FGB9977</t>
  </si>
  <si>
    <t>k__Bacteria|p__Firmicutes|c__CFGB2932|o__OFGB2932|f__FGB2932|g__GGB9261|s__GGB9261_SGB14209</t>
  </si>
  <si>
    <t>f__FGB2932</t>
  </si>
  <si>
    <t>k__Bacteria|p__Firmicutes|c__Clostridia|o__Eubacteriales|f__Oscillospiraceae|g__GGB33928|s__GGB33928_SGB15225</t>
  </si>
  <si>
    <t>k__Bacteria|p__Firmicutes|c__CFGB1470|o__OFGB1470|f__FGB1470|g__GGB3717|s__GGB3717_SGB5040</t>
  </si>
  <si>
    <t>f__FGB1470</t>
  </si>
  <si>
    <t>k__Bacteria|p__Firmicutes|c__CFGB76465|o__OFGB76465|f__FGB76465|g__GGB80140|s__GGB80140_SGB15224</t>
  </si>
  <si>
    <t>f__FGB76465</t>
  </si>
  <si>
    <t>k__Bacteria|p__Firmicutes|c__CFGB1226|o__OFGB1226|f__FGB1226|g__GGB2998|s__GGB2998_SGB3989</t>
  </si>
  <si>
    <t>k__Bacteria|p__Firmicutes|c__CFGB73062|o__OFGB73062|f__FGB73062|g__GGB9059|s__GGB9059_SGB13976</t>
  </si>
  <si>
    <t>f__FGB73062</t>
  </si>
  <si>
    <t>k__Bacteria|p__Synergistetes|c__Synergistia|o__Synergistales|f__Synergistaceae|g__Cloacibacillus|s__Cloacibacillus_SGB15503</t>
  </si>
  <si>
    <t>p__Synergistetes</t>
  </si>
  <si>
    <t>f__Synergistaceae</t>
  </si>
  <si>
    <t>k__Bacteria|p__Tenericutes|c__CFGB343|o__OFGB343|f__FGB343|g__GGB781|s__GGB781_SGB1024</t>
  </si>
  <si>
    <t>p__Tenericutes</t>
  </si>
  <si>
    <t>f__FGB343</t>
  </si>
  <si>
    <t>k__Bacteria|p__Tenericutes|c__CFGB1630|o__OFGB1630|f__FGB1630|g__GGB4106|s__GGB4106_SGB5569</t>
  </si>
  <si>
    <t>f__FGB1630</t>
  </si>
  <si>
    <t>k__Bacteria|p__Firmicutes|c__CFGB1479|o__OFGB1479|f__FGB1479|g__GGB3751|s__GGB3751_SGB5099</t>
  </si>
  <si>
    <t>f__FGB1479</t>
  </si>
  <si>
    <t>k__Bacteria|p__Firmicutes|c__Clostridia|o__Eubacteriales|f__Clostridiaceae|g__GGB9568|s__GGB9568_SGB14980</t>
  </si>
  <si>
    <t>k__Bacteria|p__Firmicutes|c__Bacilli|o__Lactobacillales|f__Lactobacillaceae|g__GGB4599|s__GGB4599_SGB6362</t>
  </si>
  <si>
    <t>k__Bacteria|p__Firmicutes|c__CFGB29420|o__OFGB29420|f__FGB29420|g__GGB3733|s__GGB3733_SGB5066</t>
  </si>
  <si>
    <t>f__FGB29420</t>
  </si>
  <si>
    <t>k__Bacteria|p__Firmicutes|c__CFGB1778|o__OFGB1778|f__FGB1778|g__GGB4710|s__GGB4710_SGB6522</t>
  </si>
  <si>
    <t>f__FGB1778</t>
  </si>
  <si>
    <t>k__Bacteria|p__Firmicutes|c__Bacilli|o__Lactobacillales|f__Streptococcaceae|g__Streptococcus|s__Streptococcus_SGB15012</t>
  </si>
  <si>
    <t>f__Streptococcaceae</t>
  </si>
  <si>
    <t>k__Bacteria|p__Firmicutes|c__Clostridia|o__Eubacteriales|f__Lachnospiraceae|g__Roseburia|s__Roseburia_SGB4958</t>
  </si>
  <si>
    <t>k__Bacteria|p__Firmicutes|c__Bacilli|o__Lactobacillales|f__Lactobacillaceae|g__GGB4578|s__GGB4578_SGB6328</t>
  </si>
  <si>
    <t>k__Bacteria|p__Firmicutes|c__Bacilli|o__Lactobacillales|f__Lactobacillaceae|g__GGB9589|s__GGB9589_SGB15011</t>
  </si>
  <si>
    <t>k__Bacteria|p__Firmicutes|c__Bacilli|o__Lactobacillales|f__Lactobacillaceae|g__GGB4549|s__GGB4549_SGB6271</t>
  </si>
  <si>
    <t>k__Bacteria|p__Firmicutes|c__Clostridia|o__Eubacteriales|f__Oscillospiraceae|g__GGB9608|s__GGB9608_SGB15041</t>
  </si>
  <si>
    <t>k__Bacteria|p__Firmicutes|c__CFGB76357|o__OFGB76357|f__FGB76357|g__GGB79845|s__GGB79845_SGB14005</t>
  </si>
  <si>
    <t>f__FGB76357</t>
  </si>
  <si>
    <t>k__Bacteria|p__Proteobacteria|c__Betaproteobacteria|o__Burkholderiales|f__Oxalobacteraceae|g__GGB9082|s__GGB9082_SGB14007</t>
  </si>
  <si>
    <t>k__Bacteria|p__Firmicutes|c__Bacilli|o__Lactobacillales|f__Lactobacillaceae|g__GGB4588|s__GGB4588_SGB6347</t>
  </si>
  <si>
    <t>k__Bacteria|p__Actinobacteria|c__Actinomycetia|o__Corynebacteriales|f__Corynebacteriaceae|g__Corynebacterium|s__Corynebacterium_SGB6371</t>
  </si>
  <si>
    <t>f__Corynebacteriaceae</t>
  </si>
  <si>
    <t>k__Bacteria|p__Firmicutes|c__Erysipelotrichia|o__Erysipelotrichales|f__Coprobacillaceae|g__Catenibacterium|s__Catenibacterium_SGB4425</t>
  </si>
  <si>
    <t>f__Coprobacillaceae</t>
  </si>
  <si>
    <t>k__Bacteria|p__Firmicutes|c__CFGB2840|o__OFGB2840|f__FGB2840|g__GGB9095|s__GGB9095_SGB14026</t>
  </si>
  <si>
    <t>f__FGB2840</t>
  </si>
  <si>
    <t>k__Bacteria|p__Firmicutes|c__Clostridia|o__Eubacteriales|f__Oscillospiraceae|g__GGB9708|s__GGB9708_SGB15235</t>
  </si>
  <si>
    <t>k__Bacteria|p__Firmicutes|c__CFGB76445|o__OFGB76445|f__FGB76445|g__GGB33665|s__GGB33665_SGB47358</t>
  </si>
  <si>
    <t>f__FGB76445</t>
  </si>
  <si>
    <t>k__Bacteria|p__Proteobacteria|c__Gammaproteobacteria|o__Pasteurellales|f__Pasteurellaceae|g__Haemophilus|s__Haemophilus_SGB5071</t>
  </si>
  <si>
    <t>f__Pasteurellaceae</t>
  </si>
  <si>
    <t>k__Bacteria|p__Firmicutes|c__CFGB76317|o__OFGB76317|f__FGB76317|g__GGB3095|s__GGB3095_SGB4103</t>
  </si>
  <si>
    <t>f__FGB76317</t>
  </si>
  <si>
    <t>k__Bacteria|p__Firmicutes|c__Clostridia|o__Eubacteriales|f__Eubacteriales_unclassified|g__Gemmiger|s__Gemmiger_SGB15299</t>
  </si>
  <si>
    <t>k__Bacteria|p__Firmicutes|c__Clostridia|o__Eubacteriales|f__Clostridiaceae|g__Butyricicoccus|s__Butyricicoccus_SGB14990</t>
  </si>
  <si>
    <t>k__Bacteria|p__Firmicutes|c__CFGB2873|o__OFGB2873|f__FGB2873|g__GGB9172|s__GGB9172_SGB14110</t>
  </si>
  <si>
    <t>f__FGB2873</t>
  </si>
  <si>
    <t>k__Bacteria|p__Firmicutes|c__CFGB2881|o__OFGB2881|f__FGB2881|g__GGB9189|s__GGB9189_SGB14128</t>
  </si>
  <si>
    <t>f__FGB2881</t>
  </si>
  <si>
    <t>k__Bacteria|p__Actinobacteria|c__Coriobacteriia|o__Eggerthellales|f__Eggerthellaceae|g__GGB4684|s__GGB4684_SGB6478</t>
  </si>
  <si>
    <t>k__Bacteria|p__Firmicutes|c__Clostridia|o__Eubacteriales|f__Oscillospiraceae|g__GGB9634|s__GGB9634_SGB15093</t>
  </si>
  <si>
    <t>k__Bacteria|p__Actinobacteria|c__CFGB2992|o__OFGB2992|f__FGB2992|g__GGB9411|s__GGB9411_SGB14765</t>
  </si>
  <si>
    <t>f__FGB2992</t>
  </si>
  <si>
    <t>k__Bacteria|p__Firmicutes|c__Clostridia|o__Clostridia_unclassified|f__Clostridia_unclassified|g__GGB9444|s__GGB9444_SGB14834</t>
  </si>
  <si>
    <t>k__Bacteria|p__Bacteroidetes|c__Bacteroidia|o__Bacteroidales|f__Odoribacteraceae|g__Butyricimonas|s__Butyricimonas_SGB15266</t>
  </si>
  <si>
    <t>k__Bacteria|p__Firmicutes|c__CFGB2836|o__OFGB2836|f__FGB2836|g__GGB9072|s__GGB9072_SGB13993</t>
  </si>
  <si>
    <t>f__FGB2836</t>
  </si>
  <si>
    <t>k__Bacteria|p__Actinobacteria|c__Actinomycetia|o__Micrococcales|f__Micrococcaceae|g__Pseudoglutamicibacter|s__Pseudoglutamicibacter_SGB14255</t>
  </si>
  <si>
    <t>f__Micrococcaceae</t>
  </si>
  <si>
    <t>k__Bacteria|p__Firmicutes|c__Clostridia|o__Eubacteriales|f__Oscillospiraceae|g__GGB13493|s__GGB13493_SGB15238</t>
  </si>
  <si>
    <t>k__Bacteria|p__Bacteroidetes|c__Bacteroidia|o__Bacteroidales|f__Prevotellaceae|g__Prevotella|s__Prevotella_SGB1635</t>
  </si>
  <si>
    <t>k__Bacteria|p__Firmicutes|c__CFGB1798|o__OFGB1798|f__FGB1798|g__GGB4768|s__GGB4768_SGB6601</t>
  </si>
  <si>
    <t>f__FGB1798</t>
  </si>
  <si>
    <t>k__Bacteria|p__Firmicutes|c__Clostridia|o__Eubacteriales|f__Lachnospiraceae|g__GGB3653|s__GGB3653_SGB4964</t>
  </si>
  <si>
    <t>k__Bacteria|p__Bacteroidetes|c__Bacteroidia|o__Bacteroidales|f__Bacteroidaceae|g__Phocaeicola|s__Phocaeicola_SGB6473</t>
  </si>
  <si>
    <t>f__Bacteroidaceae</t>
  </si>
  <si>
    <t>k__Bacteria|p__Actinobacteria|c__CFGB12107|o__OFGB12107|f__FGB12107|g__GGB34797|s__GGB34797_SGB14322</t>
  </si>
  <si>
    <t>k__Bacteria|p__Firmicutes|c__Bacilli|o__Lactobacillales|f__Lactobacillaceae|g__GGB4723|s__GGB4723_SGB6541</t>
  </si>
  <si>
    <t>k__Bacteria|p__Firmicutes|c__Clostridia|o__Eubacteriales|f__Peptostreptococcaceae|g__GGB3267|s__GGB3267_SGB4316</t>
  </si>
  <si>
    <t>k__Bacteria|p__Firmicutes|c__Clostridia|o__Eubacteriales|f__Oscillospiraceae|g__GGB9618|s__GGB9618_SGB15065</t>
  </si>
  <si>
    <t>k__Bacteria|p__Firmicutes|c__Bacilli|o__Lactobacillales|f__Lactobacillaceae|g__GGB9522|s__GGB9522_SGB14921</t>
  </si>
  <si>
    <t>k__Bacteria|p__Firmicutes|c__Clostridia|o__Eubacteriales|f__Eubacteriales_unclassified|g__Gemmiger|s__Gemmiger_SGB15295</t>
  </si>
  <si>
    <t>k__Bacteria|p__Firmicutes|c__Clostridia|o__Eubacteriales|f__Oscillospiraceae|g__GGB34228|s__GGB34228_SGB53814</t>
  </si>
  <si>
    <t>k__Bacteria|p__Firmicutes|c__CFGB3048|o__OFGB3048|f__FGB3048|g__GGB9561|s__GGB9561_SGB14972</t>
  </si>
  <si>
    <t>f__FGB3048</t>
  </si>
  <si>
    <t>k__Bacteria|p__Proteobacteria|c__Gammaproteobacteria|o__Aeromonadales|f__Aeromonadaceae|g__GGB9786|s__GGB9786_SGB15409</t>
  </si>
  <si>
    <t>f__Aeromonadaceae</t>
  </si>
  <si>
    <t>k__Bacteria|p__Firmicutes|c__CFGB16911|o__OFGB16911|f__FGB16911|g__GGB49418|s__GGB49418_SGB69331</t>
  </si>
  <si>
    <t>f__FGB16911</t>
  </si>
  <si>
    <t>k__Bacteria|p__Firmicutes|c__Clostridia|o__Eubacteriales|f__Eubacteriales_unclassified|g__GGB3351|s__GGB3351_SGB4434</t>
  </si>
  <si>
    <t>k__Bacteria|p__Firmicutes|c__Clostridia|o__Eubacteriales|f__Clostridiaceae|g__GGB3176|s__GGB3176_SGB4193</t>
  </si>
  <si>
    <t>k__Bacteria|p__Firmicutes|c__Clostridia|o__Clostridia_unclassified|f__Clostridia_unclassified|g__GGB13404|s__GGB13404_SGB14252</t>
  </si>
  <si>
    <t>k__Bacteria|p__Firmicutes|c__CFGB1872|o__OFGB1872|f__FGB1872|g__GGB4964|s__GGB4964_SGB6927</t>
  </si>
  <si>
    <t>f__FGB1872</t>
  </si>
  <si>
    <t>k__Bacteria|p__Tenericutes|c__CFGB1789|o__OFGB1789|f__FGB1789|g__GGB4754|s__GGB4754_SGB6584</t>
  </si>
  <si>
    <t>f__FGB1789</t>
  </si>
  <si>
    <t>k__Bacteria|p__Firmicutes|c__Clostridia|o__Eubacteriales|f__Lachnospiraceae|g__GGB35068|s__GGB35068_SGB47850</t>
  </si>
  <si>
    <t>k__Bacteria|p__Firmicutes|c__Clostridia|o__Eubacteriales|f__Peptostreptococcaceae|g__GGB3267|s__GGB3267_SGB4317</t>
  </si>
  <si>
    <t>k__Bacteria|p__Firmicutes|c__CFGB1289|o__OFGB1289|f__FGB1289|g__GGB3106|s__GGB3106_SGB4115</t>
  </si>
  <si>
    <t>f__FGB1289</t>
  </si>
  <si>
    <t>k__Bacteria|p__Proteobacteria|c__Gammaproteobacteria|o__Chromatiales|f__Chromatiaceae|g__Rheinheimera|s__Rheinheimera_SGB14999</t>
  </si>
  <si>
    <t>f__Chromatiaceae</t>
  </si>
  <si>
    <t>k__Bacteria|p__Firmicutes|c__CFGB4623|o__OFGB4623|f__FGB4623|g__GGB9525|s__GGB9525_SGB14925</t>
  </si>
  <si>
    <t>f__FGB4623</t>
  </si>
  <si>
    <t>k__Bacteria|p__Firmicutes|c__CFGB1359|o__OFGB1359|f__FGB1359|g__GGB3321|s__GGB3321_SGB4395</t>
  </si>
  <si>
    <t>k__Bacteria|p__Proteobacteria|c__Betaproteobacteria|o__Burkholderiales|f__Oxalobacteraceae|g__GGB9076|s__GGB9076_SGB13999</t>
  </si>
  <si>
    <t>k__Bacteria|p__Actinobacteria|c__Actinomycetia|o__Actinomycetales|f__Actinomycetaceae|g__Actinomyces|s__Actinomyces_SGB17154</t>
  </si>
  <si>
    <t>f__Actinomycetaceae</t>
  </si>
  <si>
    <t>k__Bacteria|p__Bacteroidetes|c__Bacteroidia|o__Bacteroidales|f__Prevotellaceae|g__GGB1147|s__GGB1147_SGB1473</t>
  </si>
  <si>
    <t>k__Bacteria|p__Bacteroidetes|c__Bacteroidia|o__Bacteroidales|f__Prevotellaceae|g__GGB1247|s__GGB1247_SGB1668</t>
  </si>
  <si>
    <t>k__Bacteria|p__Proteobacteria|c__Betaproteobacteria|o__Burkholderiales|f__Sutterellaceae|g__Sutterella|s__Sutterella_SGB9298</t>
  </si>
  <si>
    <t>k__Bacteria|p__Bacteroidetes|c__CFGB4405|o__OFGB4405|f__FGB4405|g__GGB1266|s__GGB1266_SGB1699</t>
  </si>
  <si>
    <t>f__FGB4405</t>
  </si>
  <si>
    <t>k__Bacteria|p__Bacteroidetes|c__CFGB11479|o__OFGB11479|f__FGB11479|g__GGB1630|s__GGB1630_SGB2238</t>
  </si>
  <si>
    <t>k__Bacteria|p__Proteobacteria|c__Betaproteobacteria|o__Burkholderiales|f__Oxalobacteraceae|g__Duganella|s__Duganella_SGB14003</t>
  </si>
  <si>
    <t>k__Bacteria|p__Firmicutes|c__Clostridia|o__Eubacteriales|f__Oscillospiraceae|g__Ruminococcus|s__Ruminococcus_SGB4421</t>
  </si>
  <si>
    <t>k__Bacteria|p__Bacteroidetes|c__Bacteroidia|o__Bacteroidales|f__Rikenellaceae|g__GGB3278|s__GGB3278_SGB4328</t>
  </si>
  <si>
    <t>k__Bacteria|p__Proteobacteria|c__Gammaproteobacteria|o__Enterobacterales|f__Enterobacteriaceae|g__GGB1380|s__GGB1380_SGB1883</t>
  </si>
  <si>
    <t>f__Enterobacteriaceae</t>
  </si>
  <si>
    <t>k__Bacteria|p__Firmicutes|c__Clostridia|o__Eubacteriales|f__Oscillospiraceae|g__GGB9635|s__GGB9635_SGB15104</t>
  </si>
  <si>
    <t>k__Bacteria|p__Bacteroidetes|c__CFGB529|o__OFGB529|f__FGB529|g__GGB1093|s__GGB1093_SGB1404</t>
  </si>
  <si>
    <t>f__FGB529</t>
  </si>
  <si>
    <t>k__Bacteria|p__Firmicutes|c__Clostridia|o__Eubacteriales|f__Oscillospiraceae|g__GGB9636|s__GGB9636_SGB15107</t>
  </si>
  <si>
    <t>k__Bacteria|p__Bacteroidetes|c__CFGB11479|o__OFGB11479|f__FGB11479|g__GGB1631|s__GGB1631_SGB2239</t>
  </si>
  <si>
    <t>k__Bacteria|p__Firmicutes|c__CFGB9120|o__OFGB9120|f__FGB9120|g__GGB4642|s__GGB4642_SGB6422</t>
  </si>
  <si>
    <t>f__FGB9120</t>
  </si>
  <si>
    <t>k__Bacteria|p__Firmicutes|c__Bacilli|o__Lactobacillales|f__Lactobacillaceae|g__GGB4583|s__GGB4583_SGB2237</t>
  </si>
  <si>
    <t>k__Bacteria|p__Bacteroidetes|c__Bacteroidia|o__Bacteroidales|f__Rikenellaceae|g__GGB3280|s__GGB3280_SGB4333</t>
  </si>
  <si>
    <t>k__Bacteria|p__Bacteroidetes|c__Bacteroidia|o__Bacteroidales|f__Prevotellaceae|g__GGB1148|s__GGB1148_SGB1475</t>
  </si>
  <si>
    <t>k__Bacteria|p__Bacteroidetes|c__Bacteroidia|o__Bacteroidales|f__Prevotellaceae|g__GGB1243|s__GGB1243_SGB1664</t>
  </si>
  <si>
    <t>k__Bacteria|p__Firmicutes|c__CFGB2949|o__OFGB2949|f__FGB2949|g__GGB9290|s__GGB9290_SGB14247</t>
  </si>
  <si>
    <t>f__FGB2949</t>
  </si>
  <si>
    <t>k__Bacteria|p__Firmicutes|c__CFGB1838|o__OFGB1838|f__FGB1838|g__GGB4672|s__GGB4672_SGB6461</t>
  </si>
  <si>
    <t>f__FGB1838</t>
  </si>
  <si>
    <t>k__Bacteria|p__Actinobacteria|c__Actinomycetia|o__Actinomycetales|f__Actinomycetaceae|g__GGB3328|s__GGB3328_SGB4406</t>
  </si>
  <si>
    <t>k__Bacteria|p__Firmicutes|c__CFGB1311|o__OFGB1311|f__FGB1311|g__GGB3142|s__GGB3142_SGB4155</t>
  </si>
  <si>
    <t>f__FGB1311</t>
  </si>
  <si>
    <t>k__Bacteria|p__Firmicutes|c__Clostridia|o__Eubacteriales|f__Oscillospiraceae|g__GGB9634|s__GGB9634_SGB15101</t>
  </si>
  <si>
    <t>k__Bacteria|p__Bacteroidetes|c__Bacteroidia|o__Bacteroidales|f__Rikenellaceae|g__GGB3281|s__GGB3281_SGB4335</t>
  </si>
  <si>
    <t>k__Bacteria|p__Firmicutes|c__CFGB2982|o__OFGB2982|f__FGB2982|g__GGB9342|s__GGB9342_SGB14306</t>
  </si>
  <si>
    <t>f__FGB2982</t>
  </si>
  <si>
    <t>k__Bacteria|p__Firmicutes|c__Clostridia|o__Clostridia_unclassified|f__Clostridia_unclassified|g__GGB9774|s__GGB9774_SGB15394</t>
  </si>
  <si>
    <t>k__Bacteria|p__Bacteroidetes|c__CFGB658|o__OFGB658|f__FGB658|g__GGB1627|s__GGB1627_SGB2229</t>
  </si>
  <si>
    <t>k__Bacteria|p__Firmicutes|c__Clostridia|o__Eubacteriales|f__Oscillospiraceae|g__GGB9640|s__GGB9640_SGB15115</t>
  </si>
  <si>
    <t>k__Bacteria|p__Firmicutes|c__CFGB3048|o__OFGB3048|f__FGB3048|g__GGB9559|s__GGB9559_SGB14969</t>
  </si>
  <si>
    <t>k__Bacteria|p__Firmicutes|c__Bacilli|o__Bacillales|f__Staphylococcaceae|g__GGB4663|s__GGB4663_SGB6451</t>
  </si>
  <si>
    <t>f__Staphylococcaceae</t>
  </si>
  <si>
    <t>k__Bacteria|p__Bacteroidetes|c__Bacteroidia|o__Bacteroidales|f__Prevotellaceae|g__GGB1243|s__GGB1243_SGB1663</t>
  </si>
  <si>
    <t>k__Bacteria|p__Firmicutes|c__CFGB76110|o__OFGB76110|f__FGB76110|g__GGB35456|s__GGB35456_SGB47582</t>
  </si>
  <si>
    <t>f__FGB76110</t>
  </si>
  <si>
    <t>k__Bacteria|p__Firmicutes|c__Clostridia|o__Eubacteriales|f__Eubacteriales_unclassified|g__Gemmiger|s__Gemmiger_SGB15301</t>
  </si>
  <si>
    <t>k__Bacteria|p__Candidatus_Melainabacteria|c__CFGB2104|o__OFGB2104|f__FGB2104|g__GGB5988|s__GGB5988_SGB8609</t>
  </si>
  <si>
    <t>f__FGB2104</t>
  </si>
  <si>
    <t>k__Bacteria|p__Actinobacteria|c__Actinomycetia|o__Actinomycetales|f__Actinomycetaceae|g__Actinomyces|s__Actinomyces_SGB17168</t>
  </si>
  <si>
    <t>k__Bacteria|p__Firmicutes|c__Bacilli|o__Lactobacillales|f__Enterococcaceae|g__GGB9691|s__GGB9691_SGB15198</t>
  </si>
  <si>
    <t>k__Bacteria|p__Firmicutes|c__Bacilli|o__Bacillales|f__Staphylococcaceae|g__Staphylococcus|s__Staphylococcus_SGB6340</t>
  </si>
  <si>
    <t>k__Bacteria|p__Firmicutes|c__Bacilli|o__Lactobacillales|f__Enterococcaceae|g__GGB13472|s__GGB13472_SGB15193</t>
  </si>
  <si>
    <t>k__Bacteria|p__Firmicutes|c__CFGB10477|o__OFGB10477|f__FGB10477|g__GGB9345|s__GGB9345_SGB14311</t>
  </si>
  <si>
    <t>f__FGB10477</t>
  </si>
  <si>
    <t>k__Bacteria|p__Actinobacteria|c__Coriobacteriia|o__Coriobacteriales|f__Coriobacteriaceae|g__Collinsella|s__Collinsella_SGB15196</t>
  </si>
  <si>
    <t>k__Bacteria|p__Firmicutes|c__Clostridia|o__Eubacteriales|f__Oscillospiraceae|g__GGB3189|s__GGB3189_SGB4212</t>
  </si>
  <si>
    <t>k__Bacteria|p__Actinobacteria|c__Coriobacteriia|o__Coriobacteriales|f__Coriobacteriaceae|g__GGB51959|s__GGB51959_SGB72479</t>
  </si>
  <si>
    <t>k__Bacteria|p__Proteobacteria|c__Betaproteobacteria|o__Burkholderiales|f__Sutterellaceae|g__Dakarella|s__Dakarella_SGB14198</t>
  </si>
  <si>
    <t>k__Bacteria|p__Firmicutes|c__CFGB2936|o__OFGB2936|f__FGB2936|g__GGB9266|s__GGB9266_SGB14215</t>
  </si>
  <si>
    <t>f__FGB2936</t>
  </si>
  <si>
    <t>k__Bacteria|p__Firmicutes|c__Clostridia|o__Eubacteriales|f__Oscillospiraceae|g__GGB9634|s__GGB9634_SGB15097</t>
  </si>
  <si>
    <t>k__Bacteria|p__Firmicutes|c__CFGB3529|o__OFGB3529|f__FGB3529|g__GGB3570|s__GGB3570_SGB4777</t>
  </si>
  <si>
    <t>f__FGB3529</t>
  </si>
  <si>
    <t>k__Bacteria|p__Firmicutes|c__CFGB58251|o__OFGB58251|f__FGB58251|g__GGB9762|s__GGB9762_SGB15377</t>
  </si>
  <si>
    <t>f__FGB58251</t>
  </si>
  <si>
    <t>k__Bacteria|p__Firmicutes|c__CFGB2954|o__OFGB2954|f__FGB2954|g__GGB9296|s__GGB9296_SGB14253</t>
  </si>
  <si>
    <t>f__FGB2954</t>
  </si>
  <si>
    <t>k__Bacteria|p__Firmicutes|c__CFGB1011|o__OFGB1011|f__FGB1011|g__GGB2652|s__GGB2652_SGB3573</t>
  </si>
  <si>
    <t>f__FGB1011</t>
  </si>
  <si>
    <t>k__Bacteria|p__Actinobacteria|c__CFGB76796|o__OFGB76796|f__FGB76796|g__GGB9369|s__GGB9369_SGB14350</t>
  </si>
  <si>
    <t>f__FGB76796</t>
  </si>
  <si>
    <t>k__Bacteria|p__Firmicutes|c__CFGB2942|o__OFGB2942|f__FGB2942|g__GGB9288|s__GGB9288_SGB14243</t>
  </si>
  <si>
    <t>f__FGB2942</t>
  </si>
  <si>
    <t>k__Bacteria|p__Firmicutes|c__Bacilli|o__Lactobacillales|f__Lactobacillaceae|g__GGB9602|s__GGB9602_SGB15031</t>
  </si>
  <si>
    <t>k__Bacteria|p__Firmicutes|c__CFGB8294|o__OFGB8294|f__FGB8294|g__GGB9328|s__GGB9328_SGB14291</t>
  </si>
  <si>
    <t>f__FGB8294</t>
  </si>
  <si>
    <t>k__Archaea|p__Thaumarchaeota|c__Thaumarchaeota_unclassified|o__Nitrosopumilales|f__Nitrosopumilaceae|g__Nitrosopumilus|s__Nitrosopumilus_SGB14899</t>
  </si>
  <si>
    <t>p__Thaumarchaeota</t>
  </si>
  <si>
    <t>f__Nitrosopumilaceae</t>
  </si>
  <si>
    <t>k__Bacteria|p__Proteobacteria|c__Deltaproteobacteria|o__Desulfovibrionales|f__Desulfovibrionaceae|g__Desulfovibrio|s__Desulfovibrio_SGB5076</t>
  </si>
  <si>
    <t>k__Bacteria|p__Firmicutes|c__CFGB1354|o__OFGB1354|f__FGB1354|g__GGB3304|s__GGB3304_SGB4367</t>
  </si>
  <si>
    <t>f__FGB1354</t>
  </si>
  <si>
    <t>k__Bacteria|p__Firmicutes|c__Bacilli|o__Bacillales|f__Staphylococcaceae|g__GGB6520|s__GGB6520_SGB9209</t>
  </si>
  <si>
    <t>k__Bacteria|p__Bacteroidetes|c__Bacteroidia|o__Bacteroidales|f__Prevotellaceae|g__GGB12972|s__GGB12972_SGB1701</t>
  </si>
  <si>
    <t>k__Bacteria|p__Firmicutes|c__Clostridia|o__Eubacteriales|f__Lachnospiraceae|g__Enterocloster|s__Enterocloster_SGB14313</t>
  </si>
  <si>
    <t>k__Bacteria|p__Bacteroidetes|c__Flavobacteriia|o__Flavobacteriales|f__Flavobacteriaceae|g__GGB80055|s__GGB80055_SGB4053</t>
  </si>
  <si>
    <t>f__Flavobacteriaceae</t>
  </si>
  <si>
    <t>k__Bacteria|p__Bacteroidetes|c__CFGB529|o__OFGB529|f__FGB529|g__GGB1096|s__GGB1096_SGB1408</t>
  </si>
  <si>
    <t>k__Bacteria|p__Proteobacteria|c__Betaproteobacteria|o__Burkholderiales|f__Oxalobacteraceae|g__GGB9080|s__GGB9080_SGB14004</t>
  </si>
  <si>
    <t>k__Bacteria|p__Firmicutes|c__CFGB3026|o__OFGB3026|f__FGB3026|g__GGB13437|s__GGB13437_SGB14904</t>
  </si>
  <si>
    <t>f__FGB3026</t>
  </si>
  <si>
    <t>k__Bacteria|p__Firmicutes|c__Clostridia|o__Eubacteriales|f__Oscillospiraceae|g__GGB9708|s__GGB9708_SGB15233</t>
  </si>
  <si>
    <t>k__Bacteria|p__Bacteroidetes|c__Sphingobacteriia|o__Sphingobacteriales|f__Sphingobacteriaceae|g__GGB9697|s__GGB9697_SGB15213</t>
  </si>
  <si>
    <t>f__Sphingobacteriaceae</t>
  </si>
  <si>
    <t>k__Bacteria|p__Firmicutes|c__CFGB2889|o__OFGB2889|f__FGB2889|g__GGB9197|s__GGB9197_SGB14136</t>
  </si>
  <si>
    <t>f__FGB2889</t>
  </si>
  <si>
    <t>k__Bacteria|p__Firmicutes|c__Bacilli|o__Lactobacillales|f__Lactobacillaceae|g__Ligilactobacillus|s__Ligilactobacillus_SGB14949</t>
  </si>
  <si>
    <t>k__Bacteria|p__Firmicutes|c__Tissierellia|o__Tissierellales|f__Peptoniphilaceae|g__Anaerococcus|s__Anaerococcus_SGB4342</t>
  </si>
  <si>
    <t>f__Peptoniphilaceae</t>
  </si>
  <si>
    <t>k__Bacteria|p__Proteobacteria|c__Gammaproteobacteria|o__Aeromonadales|f__Aeromonadaceae|g__GGB9787|s__GGB9787_SGB15410</t>
  </si>
  <si>
    <t>k__Bacteria|p__Proteobacteria|c__Gammaproteobacteria|o__Pseudomonadales|f__Pseudomonadaceae|g__GGB9747|s__GGB9747_SGB15353</t>
  </si>
  <si>
    <t>k__Bacteria|p__Firmicutes|c__Clostridia|o__Eubacteriales|f__Oscillospiraceae|g__GGB3341|s__GGB3341_SGB4420</t>
  </si>
  <si>
    <t>k__Bacteria|p__Firmicutes|c__Bacilli|o__Lactobacillales|f__Lactobacillaceae|g__GGB9595|s__GGB9595_SGB15018</t>
  </si>
  <si>
    <t>k__Bacteria|p__Firmicutes|c__CFGB1311|o__OFGB1311|f__FGB1311|g__GGB3146|s__GGB3146_SGB4159</t>
  </si>
  <si>
    <t>k__Bacteria|p__Bacteroidetes|c__Sphingobacteriia|o__Sphingobacteriales|f__Sphingobacteriaceae|g__GGB9701|s__GGB9701_SGB15218</t>
  </si>
  <si>
    <t>k__Bacteria|p__Firmicutes|c__CFGB2960|o__OFGB2960|f__FGB2960|g__GGB9302|s__GGB9302_SGB14263</t>
  </si>
  <si>
    <t>f__FGB2960</t>
  </si>
  <si>
    <t>k__Bacteria|p__Firmicutes|c__CFGB3048|o__OFGB3048|f__FGB3048|g__GGB9559|s__GGB9559_SGB14968</t>
  </si>
  <si>
    <t>k__Bacteria|p__Firmicutes|c__Clostridia|o__Eubacteriales|f__Lachnospiraceae|g__GGB51960|s__GGB51960_SGB72480</t>
  </si>
  <si>
    <t>k__Bacteria|p__Firmicutes|c__CFGB76783|o__OFGB76783|f__FGB76783|g__GGB80011|s__GGB80011_SGB15267</t>
  </si>
  <si>
    <t>k__Bacteria|p__Actinobacteria|c__Coriobacteriia|o__Coriobacteriales|f__Coriobacteriaceae|g__Collinsella|s__Collinsella_SGB4121</t>
  </si>
  <si>
    <t>k__Bacteria|p__Firmicutes|c__CFGB15209|o__OFGB15209|f__FGB15209|g__GGB9293|s__GGB9293_SGB14250</t>
  </si>
  <si>
    <t>f__FGB15209</t>
  </si>
  <si>
    <t>k__Bacteria|p__Firmicutes|c__Clostridia|o__Eubacteriales|f__Oscillospiraceae|g__GGB9237|s__GGB9237_SGB14179</t>
  </si>
  <si>
    <t>k__Bacteria|p__Firmicutes|c__Clostridia|o__Eubacteriales|f__Oscillospiraceae|g__Vescimonas|s__Vescimonas_SGB15086</t>
  </si>
  <si>
    <t>k__Bacteria|p__Firmicutes|c__CFGB2950|o__OFGB2950|f__FGB2950|g__GGB9291|s__GGB9291_SGB14248</t>
  </si>
  <si>
    <t>f__FGB2950</t>
  </si>
  <si>
    <t>k__Bacteria|p__Firmicutes|c__Tissierellia|o__Tissierellales|f__Peptoniphilaceae|g__Anaerococcus|s__Anaerococcus_SGB15407</t>
  </si>
  <si>
    <t>k__Bacteria|p__Firmicutes|c__Clostridia|o__Clostridia_unclassified|f__Clostridia_unclassified|g__GGB9445|s__GGB9445_SGB14835</t>
  </si>
  <si>
    <t>k__Bacteria|p__Firmicutes|c__Erysipelotrichia|o__Erysipelotrichales|f__Erysipelotrichaceae|g__Solobacterium|s__Solobacterium_SGB6829</t>
  </si>
  <si>
    <t>k__Bacteria|p__Proteobacteria|c__CFGB2429|o__OFGB2429|f__FGB2429|g__GGB6648|s__GGB6648_SGB9389</t>
  </si>
  <si>
    <t>f__FGB2429</t>
  </si>
  <si>
    <t>k__Bacteria|p__Bacteroidetes|c__Bacteroidia|o__Bacteroidales|f__Prevotellaceae|g__Prevotella|s__Prevotella_SGB1615</t>
  </si>
  <si>
    <t>k__Bacteria|p__Firmicutes|c__CFGB3070|o__OFGB3070|f__FGB3070|g__GGB9512|s__GGB9512_SGB14909</t>
  </si>
  <si>
    <t>f__FGB3070</t>
  </si>
  <si>
    <t>k__Bacteria|p__Candidatus_Melainabacteria|c__CFGB2107|o__OFGB2107|f__FGB2107|g__GGB6012|s__GGB6012_SGB8640</t>
  </si>
  <si>
    <t>k__Bacteria|p__Firmicutes|c__CFGB1359|o__OFGB1359|f__FGB1359|g__GGB3320|s__GGB3320_SGB4391</t>
  </si>
  <si>
    <t>k__Bacteria|p__Elusimicrobia|c__Elusimicrobia|o__Elusimicrobiales|f__Elusimicrobiaceae|g__GGB13147|s__GGB13147_SGB19694</t>
  </si>
  <si>
    <t>p__Elusimicrobia</t>
  </si>
  <si>
    <t>f__Elusimicrobiaceae</t>
  </si>
  <si>
    <t>k__Bacteria|p__Firmicutes|c__Bacilli|o__Lactobacillales|f__Lactobacillaceae|g__GGB4579|s__GGB4579_SGB6329</t>
  </si>
  <si>
    <t>k__Bacteria|p__Firmicutes|c__CFGB72924|o__OFGB72924|f__FGB72924|g__GGB3612|s__GGB3612_SGB4882</t>
  </si>
  <si>
    <t>f__FGB72924</t>
  </si>
  <si>
    <t>k__Bacteria|p__Firmicutes|c__CFGB72924|o__OFGB72924|f__FGB72924|g__GGB3612|s__GGB3612_SGB4881</t>
  </si>
  <si>
    <t>k__Bacteria|p__Firmicutes|c__CFGB9298|o__OFGB9298|f__FGB9298|g__GGB27377|s__GGB27377_SGB13972</t>
  </si>
  <si>
    <t>f__FGB9298</t>
  </si>
  <si>
    <t>k__Bacteria|p__Tenericutes|c__CFGB1789|o__OFGB1789|f__FGB1789|g__GGB4754|s__GGB4754_SGB6583</t>
  </si>
  <si>
    <t>k__Bacteria|p__Firmicutes|c__CFGB13380|o__OFGB13380|f__FGB13380|g__GGB4708|s__GGB4708_SGB6518</t>
  </si>
  <si>
    <t>f__FGB13380</t>
  </si>
  <si>
    <t>k__Bacteria|p__Actinobacteria|c__Actinomycetia|o__Actinomycetales|f__Actinomycetaceae|g__Actinotignum|s__Actinotignum_SGB5108</t>
  </si>
  <si>
    <t>k__Bacteria|p__Firmicutes|c__CFGB9119|o__OFGB9119|f__FGB9119|g__GGB4727|s__GGB4727_SGB6548</t>
  </si>
  <si>
    <t>f__FGB9119</t>
  </si>
  <si>
    <t>k__Bacteria|p__Firmicutes|c__CFGB1778|o__OFGB1778|f__FGB1778|g__GGB4713|s__GGB4713_SGB6526</t>
  </si>
  <si>
    <t>k__Bacteria|p__Firmicutes|c__CFGB72899|o__OFGB72899|f__FGB72899|g__GGB4610|s__GGB4610_SGB6384</t>
  </si>
  <si>
    <t>f__FGB72899</t>
  </si>
  <si>
    <t>k__Bacteria|p__Firmicutes|c__Clostridia|o__Eubacteriales|f__Lachnospiraceae|g__GGB51269|s__GGB51269_SGB5061</t>
  </si>
  <si>
    <t>k__Bacteria|p__Firmicutes|c__Clostridia|o__Eubacteriales|f__Eubacteriaceae|g__Eubacterium|s__Eubacterium_SGB6276</t>
  </si>
  <si>
    <t>f__Eubacteriaceae</t>
  </si>
  <si>
    <t>k__Bacteria|p__Firmicutes|c__Clostridia|o__Eubacteriales|f__Clostridiaceae|g__GGB9061|s__GGB9061_SGB13978</t>
  </si>
  <si>
    <t>k__Bacteria|p__Firmicutes|c__CFGB1798|o__OFGB1798|f__FGB1798|g__GGB4769|s__GGB4769_SGB6602</t>
  </si>
  <si>
    <t>k__Bacteria|p__Actinobacteria|c__Actinomycetia|o__Corynebacteriales|f__Corynebacteriaceae|g__Corynebacterium|s__Corynebacterium_SGB6369</t>
  </si>
  <si>
    <t>k__Bacteria|p__Firmicutes|c__CFGB13380|o__OFGB13380|f__FGB13380|g__GGB4706|s__GGB4706_SGB6513</t>
  </si>
  <si>
    <t>k__Bacteria|p__Firmicutes|c__CFGB72899|o__OFGB72899|f__FGB72899|g__GGB4611|s__GGB4611_SGB6385</t>
  </si>
  <si>
    <t>k__Bacteria|p__Firmicutes|c__CFGB1337|o__OFGB1337|f__FGB1337|g__GGB3254|s__GGB3254_SGB4301</t>
  </si>
  <si>
    <t>f__FGB1337</t>
  </si>
  <si>
    <t>k__Bacteria|p__Actinobacteria|c__Coriobacteriia|o__Eggerthellales|f__Eggerthellaceae|g__GGB9423|s__GGB9423_SGB14002</t>
  </si>
  <si>
    <t>k__Bacteria|p__Firmicutes|c__CFGB1425|o__OFGB1425|f__FGB1425|g__GGB3491|s__GGB3491_SGB4665</t>
  </si>
  <si>
    <t>f__FGB1425</t>
  </si>
  <si>
    <t>k__Bacteria|p__Firmicutes|c__Clostridia|o__Eubacteriales|f__Clostridiaceae|g__Clostridium|s__Clostridium_SGB4648</t>
  </si>
  <si>
    <t>k__Bacteria|p__Firmicutes|c__Bacilli|o__Lactobacillales|f__Lactobacillaceae|g__GGB4576|s__GGB4576_SGB6326</t>
  </si>
  <si>
    <t>k__Bacteria|p__Firmicutes|c__Bacilli|o__Lactobacillales|f__Lactobacillaceae|g__GGB4597|s__GGB4597_SGB6359</t>
  </si>
  <si>
    <t>k__Bacteria|p__Firmicutes|c__CFGB31455|o__OFGB31455|f__FGB31455|g__GGB4699|s__GGB4699_SGB6503</t>
  </si>
  <si>
    <t>f__FGB31455</t>
  </si>
  <si>
    <t>k__Bacteria|p__Firmicutes|c__CFGB10021|o__OFGB10021|f__FGB10021|g__GGB9256|s__GGB9256_SGB14202</t>
  </si>
  <si>
    <t>k__Bacteria|p__Bacteroidetes|c__CFGB76191|o__OFGB76191|f__FGB76191|g__GGB1249|s__GGB1249_SGB1670</t>
  </si>
  <si>
    <t>f__FGB76191</t>
  </si>
  <si>
    <t>k__Bacteria|p__Firmicutes|c__CFGB31455|o__OFGB31455|f__FGB31455|g__GGB4698|s__GGB4698_SGB6498</t>
  </si>
  <si>
    <t>k__Bacteria|p__Firmicutes|c__CFGB31455|o__OFGB31455|f__FGB31455|g__GGB4700|s__GGB4700_SGB6506</t>
  </si>
  <si>
    <t>k__Bacteria|p__Firmicutes|c__CFGB2833|o__OFGB2833|f__FGB2833|g__GGB9056|s__GGB9056_SGB13965</t>
  </si>
  <si>
    <t>f__FGB2833</t>
  </si>
  <si>
    <t>k__Bacteria|p__Firmicutes|c__CFGB28372|o__OFGB28372|f__FGB28372|g__GGB9083|s__GGB9083_SGB14011</t>
  </si>
  <si>
    <t>f__FGB28372</t>
  </si>
  <si>
    <t>k__Bacteria|p__Firmicutes|c__CFGB2840|o__OFGB2840|f__FGB2840|g__GGB9094|s__GGB9094_SGB14025</t>
  </si>
  <si>
    <t>k__Bacteria|p__Firmicutes|c__CFGB13380|o__OFGB13380|f__FGB13380|g__GGB4704|s__GGB4704_SGB6511</t>
  </si>
  <si>
    <t>k__Bacteria|p__Bacteria_unclassified|c__CFGB2992|o__OFGB2992|f__FGB2992|g__GGB79890|s__GGB79890_SGB14770</t>
  </si>
  <si>
    <t>p__Bacteria_unclassified</t>
  </si>
  <si>
    <t>k__Bacteria|p__Tenericutes|c__CFGB4862|o__OFGB4862|f__FGB4862|g__GGB4750|s__GGB4750_SGB6579</t>
  </si>
  <si>
    <t>f__FGB4862</t>
  </si>
  <si>
    <t>k__Bacteria|p__Candidatus_Melainabacteria|c__CFGB2102|o__OFGB2102|f__FGB2102|g__GGB5973|s__GGB5973_SGB8589</t>
  </si>
  <si>
    <t>f__FGB2102</t>
  </si>
  <si>
    <t>k__Bacteria|p__Firmicutes|c__CFGB31455|o__OFGB31455|f__FGB31455|g__GGB4699|s__GGB4699_SGB6502</t>
  </si>
  <si>
    <t>k__Bacteria|p__Bacteroidetes|c__Bacteroidia|o__Bacteroidales|f__Rikenellaceae|g__GGB79654|s__GGB79654_SGB5063</t>
  </si>
  <si>
    <t>k__Bacteria|p__Firmicutes|c__Bacilli|o__Lactobacillales|f__Lactobacillaceae|g__GGB4584|s__GGB4584_SGB6338</t>
  </si>
  <si>
    <t>k__Bacteria|p__Actinobacteria|c__Coriobacteriia|o__Eggerthellales|f__Eggerthellaceae|g__GGB4682|s__GGB4682_SGB6472</t>
  </si>
  <si>
    <t>k__Bacteria|p__Firmicutes|c__Bacilli|o__Lactobacillales|f__Lactobacillaceae|g__GGB9677|s__GGB9677_SGB15180</t>
  </si>
  <si>
    <t>k__Bacteria|p__Firmicutes|c__CFGB10325|o__OFGB10325|f__FGB10325|g__GGB4669|s__GGB4669_SGB6458</t>
  </si>
  <si>
    <t>f__FGB10325</t>
  </si>
  <si>
    <t>k__Bacteria|p__Firmicutes|c__Bacilli|o__Lactobacillales|f__Lactobacillaceae|g__GGB4567|s__GGB4567_SGB6308</t>
  </si>
  <si>
    <t>k__Bacteria|p__Firmicutes|c__Bacilli|o__Lactobacillales|f__Lactobacillaceae|g__GGB4550|s__GGB4550_SGB6272</t>
  </si>
  <si>
    <t>k__Bacteria|p__Firmicutes|c__Bacilli|o__Lactobacillales|f__Lactobacillaceae|g__GGB4591|s__GGB4591_SGB6350</t>
  </si>
  <si>
    <t>k__Bacteria|p__Firmicutes|c__CFGB540|o__OFGB540|f__FGB540|g__GGB79998|s__GGB79998_SGB48024</t>
  </si>
  <si>
    <t>f__FGB540</t>
  </si>
  <si>
    <t>k__Bacteria|p__Firmicutes|c__CFGB31626|o__OFGB31626|f__FGB31626|g__GGB4676|s__GGB4676_SGB6465</t>
  </si>
  <si>
    <t>f__FGB31626</t>
  </si>
  <si>
    <t>k__Bacteria|p__Firmicutes|c__Clostridia|o__Eubacteriales|f__Clostridiaceae|g__GGB3627|s__GGB3627_SGB4906</t>
  </si>
  <si>
    <t>k__Bacteria|p__Firmicutes|c__CFGB1355|o__OFGB1355|f__FGB1355|g__GGB3306|s__GGB3306_SGB4373</t>
  </si>
  <si>
    <t>f__FGB1355</t>
  </si>
  <si>
    <t>k__Bacteria|p__Firmicutes|c__CFGB73223|o__OFGB73223|f__FGB73223|g__GGB9249|s__GGB9249_SGB14193</t>
  </si>
  <si>
    <t>f__FGB73223</t>
  </si>
  <si>
    <t>k__Bacteria|p__Firmicutes|c__Clostridia|o__Eubacteriales|f__Clostridiaceae|g__Clostridium|s__Clostridium_SGB4751</t>
  </si>
  <si>
    <t>k__Bacteria|p__Firmicutes|c__Bacilli|o__Lactobacillales|f__Streptococcaceae|g__Streptococcus|s__Streptococcus_SGB6492</t>
  </si>
  <si>
    <t>k__Bacteria|p__Actinobacteria|c__Actinomycetia|o__Corynebacteriales|f__Corynebacteriaceae|g__Corynebacterium|s__Corynebacterium_SGB6370</t>
  </si>
  <si>
    <t>k__Bacteria|p__Proteobacteria|c__CFGB2429|o__OFGB2429|f__FGB2429|g__GGB77437|s__GGB77437_SGB9391</t>
  </si>
  <si>
    <t>k__Bacteria|p__Firmicutes|c__CFGB3048|o__OFGB3048|f__FGB3048|g__GGB9559|s__GGB9559_SGB69175</t>
  </si>
  <si>
    <t>k__Bacteria|p__Actinobacteria|c__Coriobacteriia|o__Coriobacteriales|f__Coriobacteriaceae|g__GGB79930|s__GGB79930_SGB6334</t>
  </si>
  <si>
    <t>k__Bacteria|p__Firmicutes|c__Clostridia|o__Clostridia_unclassified|f__Clostridia_unclassified|g__GGB9687|s__GGB9687_SGB15191</t>
  </si>
  <si>
    <t>k__Bacteria|p__Firmicutes|c__Clostridia|o__Eubacteriales|f__Oscillospiraceae|g__GGB4694|s__GGB4694_SGB6493</t>
  </si>
  <si>
    <t>k__Bacteria|p__Firmicutes|c__CFGB10314|o__OFGB10314|f__FGB10314|g__GGB4701|s__GGB4701_SGB6508</t>
  </si>
  <si>
    <t>f__FGB10314</t>
  </si>
  <si>
    <t>k__Bacteria|p__Firmicutes|c__Bacilli|o__Lactobacillales|f__Lactobacillaceae|g__GGB4605|s__GGB4605_SGB6376</t>
  </si>
  <si>
    <t>k__Bacteria|p__Elusimicrobia|c__Elusimicrobia|o__Elusimicrobiales|f__Elusimicrobiaceae|g__GGB12695|s__GGB12695_SGB19692</t>
  </si>
  <si>
    <t>k__Bacteria|p__Firmicutes|c__CFGB10312|o__OFGB10312|f__FGB10312|g__GGB4643|s__GGB4643_SGB6427</t>
  </si>
  <si>
    <t>f__FGB10312</t>
  </si>
  <si>
    <t>k__Bacteria|p__Firmicutes|c__CFGB10314|o__OFGB10314|f__FGB10314|g__GGB4702|s__GGB4702_SGB6509</t>
  </si>
  <si>
    <t>k__Bacteria|p__Firmicutes|c__Clostridia|o__Eubacteriales|f__Oscillospiraceae|g__GGB4693|s__GGB4693_SGB6491</t>
  </si>
  <si>
    <t>k__Bacteria|p__Firmicutes|c__Clostridia|o__Eubacteriales|f__Oscillospiraceae|g__GGB9634|s__GGB9634_SGB15099</t>
  </si>
  <si>
    <t>k__Bacteria|p__Firmicutes|c__Clostridia|o__Eubacteriales|f__Clostridiaceae|g__GGB3626|s__GGB3626_SGB4905</t>
  </si>
  <si>
    <t>k__Bacteria|p__Bacteroidetes|c__CFGB635|o__OFGB635|f__FGB635|g__GGB1543|s__GGB1543_SGB2126</t>
  </si>
  <si>
    <t>f__FGB635</t>
  </si>
  <si>
    <t>k__Bacteria|p__Firmicutes|c__Clostridia|o__Eubacteriales|f__Lachnospiraceae|g__Coprococcus|s__Coprococcus_SGB5116</t>
  </si>
  <si>
    <t>k__Bacteria|p__Bacteria_unclassified|c__CFGB76763|o__OFGB76763|f__FGB76763|g__GGB79973|s__GGB79973_SGB14342</t>
  </si>
  <si>
    <t>f__FGB76763</t>
  </si>
  <si>
    <t>k__Bacteria|p__Firmicutes|c__Clostridia|o__Eubacteriales|f__Lachnospiraceae|g__Coprococcus|s__Coprococcus_SGB5119</t>
  </si>
  <si>
    <t>k__Bacteria|p__Actinobacteria|c__Coriobacteriia|o__Coriobacteriales|f__Coriobacteriaceae|g__Collinsella|s__Collinsella_SGB14351</t>
  </si>
  <si>
    <t>k__Bacteria|p__Proteobacteria|c__Gammaproteobacteria|o__Aeromonadales|f__Succinivibrionaceae|g__GGB2734|s__GGB2734_SGB3677</t>
  </si>
  <si>
    <t>f__Succinivibrionaceae</t>
  </si>
  <si>
    <t>k__Bacteria|p__Firmicutes|c__CFGB1311|o__OFGB1311|f__FGB1311|g__GGB3140|s__GGB3140_SGB4153</t>
  </si>
  <si>
    <t>k__Bacteria|p__Firmicutes|c__CFGB13380|o__OFGB13380|f__FGB13380|g__GGB4707|s__GGB4707_SGB6517</t>
  </si>
  <si>
    <t>k__Bacteria|p__Firmicutes|c__CFGB2947|o__OFGB2947|f__FGB2947|g__GGB38716|s__GGB38716_SGB14237</t>
  </si>
  <si>
    <t>f__FGB2947</t>
  </si>
  <si>
    <t>k__Bacteria|p__Actinobacteria|c__Coriobacteriia|o__Coriobacteriales|f__Coriobacteriaceae|g__Collinsella|s__Collinsella_SGB6543</t>
  </si>
  <si>
    <t>k__Bacteria|p__Proteobacteria|c__Betaproteobacteria|o__Burkholderiales|f__Oxalobacteraceae|g__GGB9076|s__GGB9076_SGB13998</t>
  </si>
  <si>
    <t>k__Bacteria|p__Firmicutes|c__Bacilli|o__Lactobacillales|f__Streptococcaceae|g__GGB79964|s__GGB79964_SGB15109</t>
  </si>
  <si>
    <t>k__Bacteria|p__Firmicutes|c__Clostridia|o__Eubacteriales|f__Oscillospiraceae|g__GGB4695|s__GGB4695_SGB6494</t>
  </si>
  <si>
    <t>k__Bacteria|p__Firmicutes|c__Clostridia|o__Eubacteriales|f__Lachnospiraceae|g__Blautia|s__Blautia_SGB6487</t>
  </si>
  <si>
    <t>k__Bacteria|p__Firmicutes|c__Bacilli|o__Lactobacillales|f__Lactobacillaceae|g__GGB4558|s__GGB4558_SGB6289</t>
  </si>
  <si>
    <t>k__Bacteria|p__Bacteroidetes|c__Bacteroidia|o__Bacteroidales|f__Prevotellaceae|g__GGB1246|s__GGB1246_SGB1667</t>
  </si>
  <si>
    <t>k__Bacteria|p__Firmicutes|c__CFGB2941|o__OFGB2941|f__FGB2941|g__GGB9275|s__GGB9275_SGB14227</t>
  </si>
  <si>
    <t>f__FGB2941</t>
  </si>
  <si>
    <t>k__Bacteria|p__Firmicutes|c__CFGB1355|o__OFGB1355|f__FGB1355|g__GGB3306|s__GGB3306_SGB4372</t>
  </si>
  <si>
    <t>k__Bacteria|p__Firmicutes|c__CFGB2942|o__OFGB2942|f__FGB2942|g__GGB9278|s__GGB9278_SGB14230</t>
  </si>
  <si>
    <t>k__Bacteria|p__Lentisphaerae|c__Lentisphaeria|o__Victivallales|f__Victivallaceae|g__GGB6513|s__GGB6513_SGB9199</t>
  </si>
  <si>
    <t>p__Lentisphaerae</t>
  </si>
  <si>
    <t>f__Victivallaceae</t>
  </si>
  <si>
    <t>k__Bacteria|p__Firmicutes|c__Bacilli|o__Lactobacillales|f__Lactobacillaceae|g__GGB4569|s__GGB4569_SGB6312</t>
  </si>
  <si>
    <t>k__Bacteria|p__Proteobacteria|c__Alphaproteobacteria|o__Caulobacterales|f__Caulobacteraceae|g__Brevundimonas|s__Brevundimonas_SGB15241</t>
  </si>
  <si>
    <t>f__Caulobacteraceae</t>
  </si>
  <si>
    <t>k__Bacteria|p__Firmicutes|c__Clostridia|o__Eubacteriales|f__Oscillospiraceae|g__GGB9634|s__GGB9634_SGB15100</t>
  </si>
  <si>
    <t>k__Bacteria|p__Tenericutes|c__CFGB76359|o__OFGB76359|f__FGB76359|g__GGB37878|s__GGB37878_SGB47372</t>
  </si>
  <si>
    <t>f__FGB76359</t>
  </si>
  <si>
    <t>k__Bacteria|p__Firmicutes|c__CFGB3071|o__OFGB3071|f__FGB3071|g__GGB9778|s__GGB9778_SGB15398</t>
  </si>
  <si>
    <t>f__FGB3071</t>
  </si>
  <si>
    <t>k__Bacteria|p__Firmicutes|c__CFGB10312|o__OFGB10312|f__FGB10312|g__GGB4644|s__GGB4644_SGB6428</t>
  </si>
  <si>
    <t>k__Bacteria|p__Bacteroidetes|c__Sphingobacteriia|o__Sphingobacteriales|f__Sphingobacteriaceae|g__GGB9696|s__GGB9696_SGB15212</t>
  </si>
  <si>
    <t>k__Bacteria|p__Tenericutes|c__CFGB1779|o__OFGB1779|f__FGB1779|g__GGB4717|s__GGB4717_SGB6533</t>
  </si>
  <si>
    <t>f__FGB1779</t>
  </si>
  <si>
    <t>k__Bacteria|p__Bacteroidetes|c__CFGB671|o__OFGB671|f__FGB671|g__GGB1669|s__GGB1669_SGB2285</t>
  </si>
  <si>
    <t>f__FGB671</t>
  </si>
  <si>
    <t>k__Bacteria|p__Firmicutes|c__Clostridia|o__Eubacteriales|f__Oscillospiraceae|g__GGB9637|s__GGB9637_SGB15111</t>
  </si>
  <si>
    <t>k__Bacteria|p__Firmicutes|c__CFGB76784|o__OFGB76784|f__FGB76784|g__GGB9690|s__GGB9690_SGB15195</t>
  </si>
  <si>
    <t>f__FGB76784</t>
  </si>
  <si>
    <t>k__Bacteria|p__Bacteroidetes|c__Bacteroidia|o__Bacteroidales|f__Muribaculaceae|g__GGB6128|s__GGB6128_SGB8774</t>
  </si>
  <si>
    <t>f__Muribaculaceae</t>
  </si>
  <si>
    <t>k__Bacteria|p__Firmicutes|c__Bacilli|o__Bacillales|f__Staphylococcaceae|g__GGB4659|s__GGB4659_SGB6447</t>
  </si>
  <si>
    <t>k__Bacteria|p__Firmicutes|c__CFGB1359|o__OFGB1359|f__FGB1359|g__GGB39037|s__GGB39037_SGB4393</t>
  </si>
  <si>
    <t>k__Bacteria|p__Proteobacteria|c__CFGB76759|o__OFGB76759|f__FGB76759|g__GGB6547|s__GGB6547_SGB9247</t>
  </si>
  <si>
    <t>f__FGB76759</t>
  </si>
  <si>
    <t>k__Bacteria|p__Firmicutes|c__Bacilli|o__Lactobacillales|f__Lactobacillaceae|g__GGB4653|s__GGB4653_SGB6440</t>
  </si>
  <si>
    <t>k__Bacteria|p__Firmicutes|c__Bacilli|o__Bacillales|f__Staphylococcaceae|g__GGB4658|s__GGB4658_SGB6445</t>
  </si>
  <si>
    <t>k__Bacteria|p__Firmicutes|c__Clostridia|o__Eubacteriales|f__Eubacteriaceae|g__GGB3724|s__GGB3724_SGB5054</t>
  </si>
  <si>
    <t>k__Bacteria|p__Firmicutes|c__CFGB1213|o__OFGB1213|f__FGB1213|g__GGB9788|s__GGB9788_SGB15411</t>
  </si>
  <si>
    <t>f__FGB1213</t>
  </si>
  <si>
    <t>k__Bacteria|p__Firmicutes|c__CFGB2930|o__OFGB2930|f__FGB2930|g__GGB9252|s__GGB9252_SGB14196</t>
  </si>
  <si>
    <t>f__FGB2930</t>
  </si>
  <si>
    <t>k__Bacteria|p__Actinobacteria|c__Coriobacteriia|o__Eggerthellales|f__Eggerthellaceae|g__GGB9424|s__GGB9424_SGB14794</t>
  </si>
  <si>
    <t>k__Bacteria|p__Firmicutes|c__CFGB2858|o__OFGB2858|f__FGB2858|g__GGB52283|s__GGB52283_SGB73075</t>
  </si>
  <si>
    <t>f__FGB2858</t>
  </si>
  <si>
    <t>k__Bacteria|p__Firmicutes|c__CFGB31455|o__OFGB31455|f__FGB31455|g__GGB31460|s__GGB31460_SGB6499</t>
  </si>
  <si>
    <t>k__Bacteria|p__Proteobacteria|c__Gammaproteobacteria|o__Aeromonadales|f__Aeromonadaceae|g__GGB9785|s__GGB9785_SGB15408</t>
  </si>
  <si>
    <t>k__Bacteria|p__Firmicutes|c__CFGB3069|o__OFGB3069|f__FGB3069|g__GGB9767|s__GGB9767_SGB15384</t>
  </si>
  <si>
    <t>k__Bacteria|p__Firmicutes|c__Bacilli|o__Lactobacillales|f__Lactobacillaceae|g__GGB4723|s__GGB4723_SGB6540</t>
  </si>
  <si>
    <t>k__Bacteria|p__Firmicutes|c__CFGB2840|o__OFGB2840|f__FGB2840|g__GGB9093|s__GGB9093_SGB14023</t>
  </si>
  <si>
    <t>k__Bacteria|p__Firmicutes|c__Bacilli|o__Lactobacillales|f__Lactobacillaceae|g__GGB9676|s__GGB9676_SGB15177</t>
  </si>
  <si>
    <t>k__Bacteria|p__Firmicutes|c__CFGB3026|o__OFGB3026|f__FGB3026|g__GGB9508|s__GGB9508_SGB14905</t>
  </si>
  <si>
    <t>k__Bacteria|p__Firmicutes|c__CFGB9120|o__OFGB9120|f__FGB9120|g__GGB4642|s__GGB4642_SGB6421</t>
  </si>
  <si>
    <t>k__Bacteria|p__Firmicutes|c__CFGB8331|o__OFGB8331|f__FGB8331|g__GGB13357|s__GGB13357_SGB13987</t>
  </si>
  <si>
    <t>f__FGB8331</t>
  </si>
  <si>
    <t>k__Bacteria|p__Firmicutes|c__Clostridia|o__Eubacteriales|f__Oscillospiraceae|g__GGB9616|s__GGB9616_SGB15062</t>
  </si>
  <si>
    <t>k__Bacteria|p__Firmicutes|c__CFGB2921|o__OFGB2921|f__FGB2921|g__GGB9243|s__GGB9243_SGB14185</t>
  </si>
  <si>
    <t>f__FGB2921</t>
  </si>
  <si>
    <t>k__Bacteria|p__Firmicutes|c__Bacilli|o__Bacillales|f__Staphylococcaceae|g__GGB6518|s__GGB6518_SGB9205</t>
  </si>
  <si>
    <t>k__Bacteria|p__Proteobacteria|c__Gammaproteobacteria|o__Enterobacterales|f__Enterobacteriaceae|g__Escherichia|s__Escherichia_SGB15240</t>
  </si>
  <si>
    <t>k__Bacteria|p__Actinobacteria|c__Coriobacteriia|o__Eggerthellales|f__Eggerthellaceae|g__GGB4684|s__GGB4684_SGB6476</t>
  </si>
  <si>
    <t>k__Bacteria|p__Actinobacteria|c__Coriobacteriia|o__Eggerthellales|f__Eggerthellaceae|g__GGB45432|s__GGB45432_SGB63101</t>
  </si>
  <si>
    <t>k__Bacteria|p__Firmicutes|c__CFGB9828|o__OFGB9828|f__FGB9828|g__GGB35597|s__GGB35597_SGB49163</t>
  </si>
  <si>
    <t>f__FGB9828</t>
  </si>
  <si>
    <t>k__Bacteria|p__Firmicutes|c__CFGB1262|o__OFGB1262|f__FGB1262|g__GGB3061|s__GGB3061_SGB4063</t>
  </si>
  <si>
    <t>f__FGB1262</t>
  </si>
  <si>
    <t>k__Bacteria|p__Firmicutes|c__CFGB31455|o__OFGB31455|f__FGB31455|g__GGB4699|s__GGB4699_SGB6501</t>
  </si>
  <si>
    <t>k__Bacteria|p__Candidatus_Melainabacteria|c__CFGB2107|o__OFGB2107|f__FGB2107|g__GGB6013|s__GGB6013_SGB8643</t>
  </si>
  <si>
    <t>k__Bacteria|p__Firmicutes|c__Clostridia|o__Eubacteriales|f__Oscillospiraceae|g__GGB9608|s__GGB9608_SGB15042</t>
  </si>
  <si>
    <t>k__Bacteria|p__Bacteroidetes|c__Bacteroidia|o__Bacteroidales|f__Bacteroidaceae|g__Bacteroides|s__Bacteroides_SGB711</t>
  </si>
  <si>
    <t>k__Bacteria|p__Firmicutes|c__CFGB4881|o__OFGB4881|f__FGB4881|g__GGB14025|s__GGB14025_SGB14906</t>
  </si>
  <si>
    <t>f__FGB4881</t>
  </si>
  <si>
    <t>k__Bacteria|p__Firmicutes|c__Bacilli|o__Lactobacillales|f__Lactobacillaceae|g__GGB9677|s__GGB9677_SGB53522</t>
  </si>
  <si>
    <t>k__Bacteria|p__Bacteroidetes|c__CFGB667|o__OFGB667|f__FGB667|g__GGB1662|s__GGB1662_SGB2276</t>
  </si>
  <si>
    <t>f__FGB667</t>
  </si>
  <si>
    <t>k__Bacteria|p__Actinobacteria|c__Actinomycetia|o__Micrococcales|f__Microbacteriaceae|g__Cryobacterium|s__Cryobacterium_SGB4870</t>
  </si>
  <si>
    <t>f__Microbacteriaceae</t>
  </si>
  <si>
    <t>k__Bacteria|p__Firmicutes|c__Clostridia|o__Eubacteriales|f__Clostridiaceae|g__GGB42639|s__GGB42639_SGB59836</t>
  </si>
  <si>
    <t>k__Bacteria|p__Firmicutes|c__Clostridia|o__Eubacteriales|f__Clostridiaceae|g__GGB57353|s__GGB57353_SGB58537</t>
  </si>
  <si>
    <t>k__Bacteria|p__Firmicutes|c__CFGB8822|o__OFGB8822|f__FGB8822|g__GGB42994|s__GGB42994_SGB4746</t>
  </si>
  <si>
    <t>f__FGB8822</t>
  </si>
  <si>
    <t>k__Bacteria|p__Firmicutes|c__CFGB76106|o__OFGB76106|f__FGB76106|g__GGB3600|s__GGB3600_SGB4859</t>
  </si>
  <si>
    <t>f__FGB76106</t>
  </si>
  <si>
    <t>k__Bacteria|p__Firmicutes|c__CFGB3047|o__OFGB3047|f__FGB3047|g__GGB52130|s__GGB52130_SGB14966</t>
  </si>
  <si>
    <t>f__FGB3047</t>
  </si>
  <si>
    <t>k__Bacteria|p__Firmicutes|c__Clostridia|o__Eubacteriales|f__Oscillospiraceae|g__GGB9457|s__GGB9457_SGB14849</t>
  </si>
  <si>
    <t>k__Bacteria|p__Firmicutes|c__Clostridia|o__Eubacteriales|f__Lachnospiraceae|g__GGB3446|s__GGB3446_SGB4597</t>
  </si>
  <si>
    <t>k__Bacteria|p__Bacteroidetes|c__Bacteroidia|o__Bacteroidales|f__Rikenellaceae|g__Alistipes|s__Alistipes_SGB5086</t>
  </si>
  <si>
    <t>k__Bacteria|p__Actinobacteria|c__Actinomycetia|o__Actinomycetales|f__Actinomycetaceae|g__GGB9832|s__GGB9832_SGB15480</t>
  </si>
  <si>
    <t>k__Bacteria|p__Actinobacteria|c__Actinomycetia|o__Actinomycetales|f__Actinomycetaceae|g__Actinomyces|s__Actinomyces_SGB17163</t>
  </si>
  <si>
    <t>k__Bacteria|p__Proteobacteria|c__Betaproteobacteria|o__Burkholderiales|f__Comamonadaceae|g__Alicycliphilus|s__Alicycliphilus_SGB61891</t>
  </si>
  <si>
    <t>f__Comamonadaceae</t>
  </si>
  <si>
    <t>k__Bacteria|p__Firmicutes|c__Clostridia|o__Eubacteriales|f__Clostridiaceae|g__Clostridium|s__Clostridium_SGB29100</t>
  </si>
  <si>
    <t>k__Bacteria|p__Bacteroidetes|c__CFGB658|o__OFGB658|f__FGB658|g__GGB1627|s__GGB1627_SGB2227</t>
  </si>
  <si>
    <t>k__Bacteria|p__Firmicutes|c__Bacilli|o__Bacillales|f__Staphylococcaceae|g__GGB6520|s__GGB6520_SGB9210</t>
  </si>
  <si>
    <t>k__Bacteria|p__Firmicutes|c__Clostridia|o__Eubacteriales|f__Lachnospiraceae|g__Roseburia|s__Roseburia_SGB4949</t>
  </si>
  <si>
    <t>k__Bacteria|p__Proteobacteria|c__Epsilonproteobacteria|o__Campylobacterales|f__Helicobacteraceae|g__GGB6127|s__GGB6127_SGB8773</t>
  </si>
  <si>
    <t>f__Helicobacteraceae</t>
  </si>
  <si>
    <t>k__Bacteria|p__Actinobacteria|c__Actinomycetia|o__Actinomycetales|f__Actinomycetaceae|g__Actinomyces|s__Actinomyces_SGB17157</t>
  </si>
  <si>
    <t>k__Bacteria|p__Firmicutes|c__Bacilli|o__Lactobacillales|f__Streptococcaceae|g__Streptococcus|s__Streptococcus_SGB9214</t>
  </si>
  <si>
    <t>k__Bacteria|p__Actinobacteria|c__CFGB2987|o__OFGB2987|f__FGB2987|g__GGB9359|s__GGB9359_SGB14334</t>
  </si>
  <si>
    <t>k__Bacteria|p__Actinobacteria|c__Coriobacteriia|o__Coriobacteriales|f__Atopobiaceae|g__Olsenella|s__Olsenella_SGB72492</t>
  </si>
  <si>
    <t>f__Atopobiaceae</t>
  </si>
  <si>
    <t>k__Bacteria|p__Firmicutes|c__CFGB1311|o__OFGB1311|f__FGB1311|g__GGB3139|s__GGB3139_SGB4152</t>
  </si>
  <si>
    <t>k__Bacteria|p__Firmicutes|c__Bacilli|o__Lactobacillales|f__Lactobacillaceae|g__GGB4596|s__GGB4596_SGB6358</t>
  </si>
  <si>
    <t>k__Bacteria|p__Firmicutes|c__Clostridia|o__Clostridia_unclassified|f__Clostridia_unclassified|g__GGB9743|s__GGB9743_SGB15349</t>
  </si>
  <si>
    <t>k__Bacteria|p__Firmicutes|c__Clostridia|o__Eubacteriales|f__Eubacteriaceae|g__Eubacterium|s__Eubacterium_SGB4961</t>
  </si>
  <si>
    <t>k__Bacteria|p__Firmicutes|c__Clostridia|o__Eubacteriales|f__Oscillospiraceae|g__GGB9619|s__GGB9619_SGB15067</t>
  </si>
  <si>
    <t>k__Bacteria|p__Actinobacteria|c__Actinomycetia|o__Micrococcales|f__Sanguibacteraceae|g__Sanguibacter|s__Sanguibacter_SGB15121</t>
  </si>
  <si>
    <t>f__Sanguibacteraceae</t>
  </si>
  <si>
    <t>k__Bacteria|p__Firmicutes|c__Bacilli|o__Lactobacillales|f__Lactobacillaceae|g__GGB4605|s__GGB4605_SGB6378</t>
  </si>
  <si>
    <t>k__Bacteria|p__Firmicutes|c__Clostridia|o__Eubacteriales|f__Lachnospiraceae|g__Mediterraneibacter|s__Mediterraneibacter_SGB6274</t>
  </si>
  <si>
    <t>k__Bacteria|p__Bacteroidetes|c__Bacteroidia|o__Bacteroidales|f__Prevotellaceae|g__GGB12985|s__GGB12985_SGB20152</t>
  </si>
  <si>
    <t>k__Bacteria|p__Bacteroidetes|c__CFGB544|o__OFGB544|f__FGB544|g__GGB1123|s__GGB1123_SGB1437</t>
  </si>
  <si>
    <t>f__FGB544</t>
  </si>
  <si>
    <t>k__Bacteria|p__Firmicutes|c__CFGB1838|o__OFGB1838|f__FGB1838|g__GGB4884|s__GGB4884_SGB6823</t>
  </si>
  <si>
    <t>k__Bacteria|p__Firmicutes|c__Clostridia|o__Eubacteriales|f__Oscillospiraceae|g__Oscillospiraceae_unclassified|s__Oscillospiraceae_unclassified_SGB15252</t>
  </si>
  <si>
    <t>k__Bacteria|p__Bacteroidetes|c__Bacteroidia|o__Bacteroidales|f__Prevotellaceae|g__Prevotella|s__Prevotella_SGB1675</t>
  </si>
  <si>
    <t>k__Bacteria|p__Actinobacteria|c__CFGB2801|o__OFGB2801|f__FGB2801|g__GGB8965|s__GGB8965_SGB13825</t>
  </si>
  <si>
    <t>f__FGB2801</t>
  </si>
  <si>
    <t>k__Bacteria|p__Firmicutes|c__CFGB1126|o__OFGB1126|f__FGB1126|g__GGB2848|s__GGB2848_SGB3813</t>
  </si>
  <si>
    <t>f__FGB1126</t>
  </si>
  <si>
    <t>k__Bacteria|p__Proteobacteria|c__CFGB8587|o__OFGB8587|f__FGB8587|g__GGB6593|s__GGB6593_SGB9323</t>
  </si>
  <si>
    <t>f__FGB8587</t>
  </si>
  <si>
    <t>k__Bacteria|p__Firmicutes|c__Bacilli|o__Bacillales|f__Staphylococcaceae|g__GGB4655|s__GGB4655_SGB6442</t>
  </si>
  <si>
    <t>k__Bacteria|p__Firmicutes|c__Clostridia|o__Eubacteriales|f__Oscillospiraceae|g__GGB79697|s__GGB79697_SGB8653</t>
  </si>
  <si>
    <t>k__Bacteria|p__Actinobacteria|c__Coriobacteriia|o__Coriobacteriales|f__Coriobacteriaceae|g__Collinsella|s__Collinsella_SGB14398</t>
  </si>
  <si>
    <t>k__Bacteria|p__Firmicutes|c__Clostridia|o__Eubacteriales|f__Lachnospiraceae|g__Roseburia|s__Roseburia_SGB4939</t>
  </si>
  <si>
    <t>k__Bacteria|p__Firmicutes|c__CFGB76222|o__OFGB76222|f__FGB76222|g__GGB58714|s__GGB58714_SGB5072</t>
  </si>
  <si>
    <t>f__FGB76222</t>
  </si>
  <si>
    <t>k__Bacteria|p__Firmicutes|c__CFGB9583|o__OFGB9583|f__FGB9583|g__GGB3490|s__GGB3490_SGB4664</t>
  </si>
  <si>
    <t>f__FGB9583</t>
  </si>
  <si>
    <t>k__Bacteria|p__Firmicutes|c__Clostridia|o__Eubacteriales|f__Clostridiaceae|g__GGB3176|s__GGB3176_SGB4194</t>
  </si>
  <si>
    <t>k__Bacteria|p__Firmicutes|c__Bacilli|o__Lactobacillales|f__Lactobacillaceae|g__GGB4602|s__GGB4602_SGB6365</t>
  </si>
  <si>
    <t>k__Bacteria|p__Firmicutes|c__Clostridia|o__Eubacteriales|f__Oscillospiraceae|g__GGB3169|s__GGB3169_SGB4183</t>
  </si>
  <si>
    <t>k__Bacteria|p__Firmicutes|c__Clostridia|o__Eubacteriales|f__Oscillospiraceae|g__GGB3340|s__GGB3340_SGB4419</t>
  </si>
  <si>
    <t>k__Bacteria|p__Proteobacteria|c__Alphaproteobacteria|o__Rhodobacterales|f__Rhodobacteraceae|g__GGB16040|s__GGB16040_SGB9347</t>
  </si>
  <si>
    <t>f__Rhodobacteraceae</t>
  </si>
  <si>
    <t>k__Bacteria|p__Firmicutes|c__Clostridia|o__Eubacteriales|f__Lachnospiraceae|g__GGB79634|s__GGB79634_SGB101324</t>
  </si>
  <si>
    <t>k__Bacteria|p__Firmicutes|c__CFGB4621|o__OFGB4621|f__FGB4621|g__GGB18336|s__GGB18336_SGB20700</t>
  </si>
  <si>
    <t>f__FGB4621</t>
  </si>
  <si>
    <t>k__Bacteria|p__Firmicutes|c__CFGB9301|o__OFGB9301|f__FGB9301|g__GGB53985|s__GGB53985_SGB6367</t>
  </si>
  <si>
    <t>f__FGB9301</t>
  </si>
  <si>
    <t>k__Bacteria|p__Firmicutes|c__CFGB1311|o__OFGB1311|f__FGB1311|g__GGB3138|s__GGB3138_SGB4151</t>
  </si>
  <si>
    <t>k__Bacteria|p__Firmicutes|c__Clostridia|o__Eubacteriales|f__Lachnospiraceae|g__GGB3616|s__GGB3616_SGB4888</t>
  </si>
  <si>
    <t>k__Bacteria|p__Bacteria_unclassified|c__CFGB76763|o__OFGB76763|f__FGB76763|g__GGB79973|s__GGB79973_SGB14341</t>
  </si>
  <si>
    <t>k__Bacteria|p__Firmicutes|c__CFGB9119|o__OFGB9119|f__FGB9119|g__GGB4651|s__GGB4651_SGB6438</t>
  </si>
  <si>
    <t>k__Bacteria|p__Firmicutes|c__Clostridia|o__Eubacteriales|f__Oscillospiraceae|g__GGB3226|s__GGB3226_SGB4260</t>
  </si>
  <si>
    <t>k__Bacteria|p__Firmicutes|c__CFGB1292|o__OFGB1292|f__FGB1292|g__GGB3109|s__GGB3109_SGB4119</t>
  </si>
  <si>
    <t>k__Bacteria|p__Firmicutes|c__Negativicutes|o__Veillonellales|f__Veillonellaceae|g__GGB79678|s__GGB79678_SGB4833</t>
  </si>
  <si>
    <t>k__Bacteria|p__Proteobacteria|c__Gammaproteobacteria|o__Enterobacterales|f__Enterobacteriaceae|g__GGB3524|s__GGB3524_SGB4704</t>
  </si>
  <si>
    <t>k__Bacteria|p__Firmicutes|c__Clostridia|o__Eubacteriales|f__Clostridiaceae|g__GGB9062|s__GGB9062_SGB13981</t>
  </si>
  <si>
    <t>k__Bacteria|p__Fusobacteria|c__Fusobacteriia|o__Fusobacteriales|f__Fusobacteriaceae|g__GGB79758|s__GGB79758_SGB14216</t>
  </si>
  <si>
    <t>p__Fusobacteria</t>
  </si>
  <si>
    <t>f__Fusobacteriaceae</t>
  </si>
  <si>
    <t>k__Bacteria|p__Bacteroidetes|c__CFGB50354|o__OFGB50354|f__FGB50354|g__GGB70875|s__GGB70875_SGB48103</t>
  </si>
  <si>
    <t>f__FGB50354</t>
  </si>
  <si>
    <t>k__Bacteria|p__Bacteroidetes|c__CFGB635|o__OFGB635|f__FGB635|g__GGB1548|s__GGB1548_SGB2132</t>
  </si>
  <si>
    <t>k__Bacteria|p__Bacteroidetes|c__Bacteroidia|o__Bacteroidales|f__Muribaculaceae|g__GGB80095|s__GGB80095_SGB2145</t>
  </si>
  <si>
    <t>k__Bacteria|p__Firmicutes|c__Clostridia|o__Eubacteriales|f__Lachnospiraceae|g__GGB79616|s__GGB79616_SGB4923</t>
  </si>
  <si>
    <t>k__Bacteria|p__Firmicutes|c__Tissierellia|o__Tissierellia_unclassified|f__Tissierellia_unclassified|g__GGB1405|s__GGB1405_SGB1928</t>
  </si>
  <si>
    <t>f__Tissierellia_unclassified</t>
  </si>
  <si>
    <t>k__Bacteria|p__Candidatus_Melainabacteria|c__CFGB2107|o__OFGB2107|f__FGB2107|g__GGB6019|s__GGB6019_SGB8651</t>
  </si>
  <si>
    <t>k__Bacteria|p__Firmicutes|c__CFGB1311|o__OFGB1311|f__FGB1311|g__GGB3141|s__GGB3141_SGB4154</t>
  </si>
  <si>
    <t>k__Bacteria|p__Candidatus_Melainabacteria|c__CFGB47068|o__OFGB47068|f__FGB47068|g__GGB5983|s__GGB5983_SGB8603</t>
  </si>
  <si>
    <t>f__FGB47068</t>
  </si>
  <si>
    <t>k__Bacteria|p__Firmicutes|c__CFGB76560|o__OFGB76560|f__FGB76560|g__GGB18456|s__GGB18456_SGB4146</t>
  </si>
  <si>
    <t>f__FGB76560</t>
  </si>
  <si>
    <t>k__Bacteria|p__Firmicutes|c__Clostridia|o__Eubacteriales|f__Lachnospiraceae|g__GGB3616|s__GGB3616_SGB4890</t>
  </si>
  <si>
    <t>k__Bacteria|p__Proteobacteria|c__Betaproteobacteria|o__Burkholderiales|f__Sutterellaceae|g__GGB6579|s__GGB6579_SGB9299</t>
  </si>
  <si>
    <t>k__Bacteria|p__Firmicutes|c__CFGB1359|o__OFGB1359|f__FGB1359|g__GGB3316|s__GGB3316_SGB4385</t>
  </si>
  <si>
    <t>k__Bacteria|p__Bacteroidetes|c__Bacteroidia|o__Bacteroidales|f__Bacteroidaceae|g__Bacteroides|s__Bacteroides_SGB14754</t>
  </si>
  <si>
    <t>k__Bacteria|p__Actinobacteria|c__Coriobacteriia|o__Coriobacteriales|f__Coriobacteriaceae|g__Collinsella|s__Collinsella_SGB47280</t>
  </si>
  <si>
    <t>k__Bacteria|p__Firmicutes|c__CFGB6280|o__OFGB6280|f__FGB6280|g__GGB3102|s__GGB3102_SGB4110</t>
  </si>
  <si>
    <t>f__FGB6280</t>
  </si>
  <si>
    <t>k__Bacteria|p__Firmicutes|c__Clostridia|o__Eubacteriales|f__Eubacteriaceae|g__Eubacterium|s__Eubacterium_SGB4329</t>
  </si>
  <si>
    <t>k__Bacteria|p__Firmicutes|c__Clostridia|o__Eubacteriales|f__Clostridiaceae|g__GGB3175|s__GGB3175_SGB4191</t>
  </si>
  <si>
    <t>k__Bacteria|p__Proteobacteria|c__CFGB8587|o__OFGB8587|f__FGB8587|g__GGB6594|s__GGB6594_SGB9325</t>
  </si>
  <si>
    <t>k__Bacteria|p__Firmicutes|c__Clostridia|o__Clostridia_unclassified|f__Clostridia_unclassified|g__GGB9534|s__GGB9534_SGB14937</t>
  </si>
  <si>
    <t>k__Bacteria|p__Proteobacteria|c__CFGB8588|o__OFGB8588|f__FGB8588|g__GGB6592|s__GGB6592_SGB9320</t>
  </si>
  <si>
    <t>f__FGB8588</t>
  </si>
  <si>
    <t>k__Bacteria|p__Actinobacteria|c__Coriobacteriia|o__Coriobacteriales|f__Coriobacteriaceae|g__Senegalimassilia|s__Senegalimassilia_SGB14826</t>
  </si>
  <si>
    <t>k__Bacteria|p__Firmicutes|c__Clostridia|o__Eubacteriales|f__Eubacteriales_Family_XIII_Incertae_Sedis|g__Eubacteriales_Family_XIII_Incertae_Sedis_unclassified|s__Eubacteriales_Family_XIII_Incertae_Sedis_unclassified_SGB71368</t>
  </si>
  <si>
    <t>k__Bacteria|p__Firmicutes|c__Clostridia|o__Clostridia_unclassified|f__Clostridia_unclassified|g__GGB3363|s__GGB3363_SGB4447</t>
  </si>
  <si>
    <t>k__Bacteria|p__Bacteroidetes|c__Bacteroidia|o__Bacteroidales|f__Prevotellaceae|g__GGB1151|s__GGB1151_SGB1478</t>
  </si>
  <si>
    <t>k__Bacteria|p__Firmicutes|c__Clostridia|o__Eubacteriales|f__Oscillospiraceae|g__GGB9729|s__GGB9729_SGB15288</t>
  </si>
  <si>
    <t>k__Bacteria|p__Firmicutes|c__CFGB3237|o__OFGB3237|f__FGB3237|g__GGB3236|s__GGB3236_SGB4274</t>
  </si>
  <si>
    <t>f__FGB3237</t>
  </si>
  <si>
    <t>k__Bacteria|p__Firmicutes|c__CFGB76578|o__OFGB76578|f__FGB76578|g__GGB79648|s__GGB79648_SGB4350</t>
  </si>
  <si>
    <t>f__FGB76578</t>
  </si>
  <si>
    <t>k__Bacteria|p__Firmicutes|c__Clostridia|o__Eubacteriales|f__Oscillospiraceae|g__GGB9710|s__GGB9710_SGB15239</t>
  </si>
  <si>
    <t>k__Bacteria|p__Firmicutes|c__Bacilli|o__Lactobacillales|f__Lactobacillaceae|g__GGB9594|s__GGB9594_SGB15016</t>
  </si>
  <si>
    <t>k__Bacteria|p__Proteobacteria|c__Epsilonproteobacteria|o__Campylobacterales|f__Campylobacteraceae|g__GGB12503|s__GGB12503_SGB19436</t>
  </si>
  <si>
    <t>f__Campylobacteraceae</t>
  </si>
  <si>
    <t>k__Bacteria|p__Firmicutes|c__Bacilli|o__Lactobacillales|f__Lactobacillaceae|g__GGB9591|s__GGB9591_SGB15013</t>
  </si>
  <si>
    <t>k__Bacteria|p__Firmicutes|c__Clostridia|o__Eubacteriales|f__Oscillospiraceae|g__GGB13463|s__GGB13463_SGB15285</t>
  </si>
  <si>
    <t>k__Bacteria|p__Actinobacteria|c__Coriobacteriia|o__Eggerthellales|f__Eggerthellaceae|g__GGB4678|s__GGB4678_SGB6468</t>
  </si>
  <si>
    <t>k__Bacteria|p__Firmicutes|c__Clostridia|o__Eubacteriales|f__Oscillospiraceae|g__GGB9729|s__GGB9729_SGB69197</t>
  </si>
  <si>
    <t>k__Bacteria|p__Actinobacteria|c__Coriobacteriia|o__Eggerthellales|f__Eggerthellaceae|g__Slackia|s__Slackia_SGB72411</t>
  </si>
  <si>
    <t>k__Bacteria|p__Proteobacteria|c__Deltaproteobacteria|o__Desulfovibrionales|f__Desulfovibrionaceae|g__Bilophila|s__Bilophila_SGB69261</t>
  </si>
  <si>
    <t>k__Bacteria|p__Firmicutes|c__Bacilli|o__Lactobacillales|f__Lactobacillaceae|g__GGB74370|s__GGB74370_SGB15017</t>
  </si>
  <si>
    <t>k__Bacteria|p__Firmicutes|c__CFGB1778|o__OFGB1778|f__FGB1778|g__GGB4712|s__GGB4712_SGB6525</t>
  </si>
  <si>
    <t>k__Bacteria|p__Firmicutes|c__Negativicutes|o__Acidaminococcales|f__Acidaminococcaceae|g__GGB4251|s__GGB4251_SGB5752</t>
  </si>
  <si>
    <t>f__Acidaminococcaceae</t>
  </si>
  <si>
    <t>k__Bacteria|p__Candidatus_Melainabacteria|c__CFGB47068|o__OFGB47068|f__FGB47068|g__GGB38442|s__GGB38442_SGB49026</t>
  </si>
  <si>
    <t>k__Bacteria|p__Firmicutes|c__CFGB31626|o__OFGB31626|f__FGB31626|g__GGB79700|s__GGB79700_SGB6477</t>
  </si>
  <si>
    <t>k__Bacteria|p__Firmicutes|c__Bacilli|o__Lactobacillales|f__Lactobacillaceae|g__GGB9604|s__GGB9604_SGB15036</t>
  </si>
  <si>
    <t>k__Bacteria|p__Firmicutes|c__Clostridia|o__Eubacteriales|f__Oscillospiraceae|g__Oscillospiraceae_unclassified|s__Oscillospiraceae_unclassified_SGB15251</t>
  </si>
  <si>
    <t>k__Bacteria|p__Firmicutes|c__CFGB1772|o__OFGB1772|f__FGB1772|g__GGB4629|s__GGB4629_SGB6407</t>
  </si>
  <si>
    <t>f__FGB1772</t>
  </si>
  <si>
    <t>k__Bacteria|p__Firmicutes|c__CFGB9119|o__OFGB9119|f__FGB9119|g__GGB13779|s__GGB13779_SGB65075</t>
  </si>
  <si>
    <t>k__Bacteria|p__Actinobacteria|c__Coriobacteriia|o__Eggerthellales|f__Eggerthellaceae|g__GGB4673|s__GGB4673_SGB6462</t>
  </si>
  <si>
    <t>k__Bacteria|p__Firmicutes|c__CFGB76359|o__OFGB76359|f__FGB76359|g__GGB4690|s__GGB4690_SGB6488</t>
  </si>
  <si>
    <t>k__Bacteria|p__Firmicutes|c__CFGB2863|o__OFGB2863|f__FGB2863|g__GGB9147|s__GGB9147_SGB14082</t>
  </si>
  <si>
    <t>f__FGB2863</t>
  </si>
  <si>
    <t>k__Bacteria|p__Tenericutes|c__CFGB76359|o__OFGB76359|f__FGB76359|g__GGB4662|s__GGB4662_SGB6450</t>
  </si>
  <si>
    <t>k__Bacteria|p__Firmicutes|c__Bacilli|o__Lactobacillales|f__Lactobacillaceae|g__GGB4564|s__GGB4564_SGB6301</t>
  </si>
  <si>
    <t>k__Bacteria|p__Candidatus_Melainabacteria|c__CFGB2107|o__OFGB2107|f__FGB2107|g__GGB6013|s__GGB6013_SGB8642</t>
  </si>
  <si>
    <t>k__Bacteria|p__Firmicutes|c__CFGB1778|o__OFGB1778|f__FGB1778|g__GGB4710|s__GGB4710_SGB6521</t>
  </si>
  <si>
    <t>k__Bacteria|p__Actinobacteria|c__Coriobacteriia|o__Coriobacteriales|f__Coriobacteriaceae|g__GGB9370|s__GGB9370_SGB72473</t>
  </si>
  <si>
    <t>k__Bacteria|p__Bacteroidetes|c__CFGB658|o__OFGB658|f__FGB658|g__GGB1627|s__GGB1627_SGB2228</t>
  </si>
  <si>
    <t>k__Bacteria|p__Firmicutes|c__Clostridia|o__Eubacteriales|f__Oscillospiraceae|g__GGB9630|s__GGB9630_SGB15084</t>
  </si>
  <si>
    <t>k__Bacteria|p__Firmicutes|c__Clostridia|o__Eubacteriales|f__Lachnospiraceae|g__GGB3593|s__GGB3593_SGB4817</t>
  </si>
  <si>
    <t>k__Bacteria|p__Bacteroidetes|c__Flavobacteriia|o__Flavobacteriales|f__Flavobacteriaceae|g__Gramella|s__Gramella_SGB8590</t>
  </si>
  <si>
    <t>k__Bacteria|p__Firmicutes|c__Bacilli|o__Lactobacillales|f__Lactobacillaceae|g__GGB4577|s__GGB4577_SGB6327</t>
  </si>
  <si>
    <t>k__Bacteria|p__Firmicutes|c__Bacilli|o__Lactobacillales|f__Lactobacillaceae|g__GGB4546|s__GGB4546_SGB6267</t>
  </si>
  <si>
    <t>k__Bacteria|p__Firmicutes|c__Bacilli|o__Lactobacillales|f__Enterococcaceae|g__GGB9686|s__GGB9686_SGB15190</t>
  </si>
  <si>
    <t>k__Bacteria|p__Firmicutes|c__CFGB72899|o__OFGB72899|f__FGB72899|g__GGB4611|s__GGB4611_SGB6386</t>
  </si>
  <si>
    <t>k__Bacteria|p__Actinobacteria|c__Coriobacteriia|o__Eggerthellales|f__Eggerthellaceae|g__GGB4677|s__GGB4677_SGB6466</t>
  </si>
  <si>
    <t>k__Bacteria|p__Proteobacteria|c__Betaproteobacteria|o__Burkholderiales|f__Sutterellaceae|g__Sutterella|s__Sutterella_SGB6348</t>
  </si>
  <si>
    <t>k__Bacteria|p__Firmicutes|c__Bacilli|o__Lactobacillales|f__Lactobacillaceae|g__Ligilactobacillus|s__Ligilactobacillus_SGB15290</t>
  </si>
  <si>
    <t>k__Bacteria|p__Firmicutes|c__Bacilli|o__Lactobacillales|f__Lactobacillaceae|g__GGB4548|s__GGB4548_SGB6270</t>
  </si>
  <si>
    <t>k__Bacteria|p__Firmicutes|c__CFGB2829|o__OFGB2829|f__FGB2829|g__GGB9045|s__GGB9045_SGB13947</t>
  </si>
  <si>
    <t>f__FGB2829</t>
  </si>
  <si>
    <t>k__Bacteria|p__Firmicutes|c__Bacilli|o__Lactobacillales|f__Lactobacillaceae|g__GGB4569|s__GGB4569_SGB6310</t>
  </si>
  <si>
    <t>k__Bacteria|p__Firmicutes|c__CFGB1337|o__OFGB1337|f__FGB1337|g__GGB3185|s__GGB3185_SGB4208</t>
  </si>
  <si>
    <t>k__Bacteria|p__Firmicutes|c__CFGB10325|o__OFGB10325|f__FGB10325|g__GGB4667|s__GGB4667_SGB6456</t>
  </si>
  <si>
    <t>k__Bacteria|p__Firmicutes|c__Bacilli|o__Lactobacillales|f__Lactobacillaceae|g__GGB9677|s__GGB9677_SGB15179</t>
  </si>
  <si>
    <t>k__Bacteria|p__Proteobacteria|c__Gammaproteobacteria|o__Aeromonadales|f__Aeromonadaceae|g__GGB9786|s__GGB9786_SGB63164</t>
  </si>
  <si>
    <t>k__Bacteria|p__Firmicutes|c__Bacilli|o__Bacillales|f__Staphylococcaceae|g__GGB4664|s__GGB4664_SGB6452</t>
  </si>
  <si>
    <t>k__Bacteria|p__Firmicutes|c__Bacilli|o__Bacillales|f__Staphylococcaceae|g__GGB4661|s__GGB4661_SGB6449</t>
  </si>
  <si>
    <t>k__Bacteria|p__Firmicutes|c__CFGB2947|o__OFGB2947|f__FGB2947|g__GGB38716|s__GGB38716_SGB53365</t>
  </si>
  <si>
    <t>k__Bacteria|p__Firmicutes|c__CFGB58291|o__OFGB58291|f__FGB58291|g__GGB9264|s__GGB9264_SGB14212</t>
  </si>
  <si>
    <t>f__FGB58291</t>
  </si>
  <si>
    <t>k__Bacteria|p__Proteobacteria|c__Betaproteobacteria|o__Burkholderiales|f__Oxalobacteraceae|g__GGB9078|s__GGB9078_SGB14001</t>
  </si>
  <si>
    <t>k__Bacteria|p__Bacteroidetes|c__CFGB511|o__OFGB511|f__FGB511|g__GGB1066|s__GGB1066_SGB1370</t>
  </si>
  <si>
    <t>f__FGB511</t>
  </si>
  <si>
    <t>k__Bacteria|p__Firmicutes|c__CFGB2861|o__OFGB2861|f__FGB2861|g__GGB9141|s__GGB9141_SGB14075</t>
  </si>
  <si>
    <t>f__FGB2861</t>
  </si>
  <si>
    <t>k__Bacteria|p__Firmicutes|c__Bacilli|o__Lactobacillales|f__Lactobacillaceae|g__GGB4587|s__GGB4587_SGB6346</t>
  </si>
  <si>
    <t>k__Bacteria|p__Firmicutes|c__CFGB2942|o__OFGB2942|f__FGB2942|g__GGB9279|s__GGB9279_SGB14232</t>
  </si>
  <si>
    <t>k__Bacteria|p__Firmicutes|c__CFGB1320|o__OFGB1320|f__FGB1320|g__GGB3160|s__GGB3160_SGB4364</t>
  </si>
  <si>
    <t>f__FGB1320</t>
  </si>
  <si>
    <t>k__Bacteria|p__Firmicutes|c__Bacilli|o__Lactobacillales|f__Lactobacillaceae|g__GGB4559|s__GGB4559_SGB6293</t>
  </si>
  <si>
    <t>k__Bacteria|p__Actinobacteria|c__Coriobacteriia|o__Eggerthellales|f__Eggerthellaceae|g__GGB4674|s__GGB4674_SGB6463</t>
  </si>
  <si>
    <t>k__Bacteria|p__Proteobacteria|c__Betaproteobacteria|o__Burkholderiales|f__Sutterellaceae|g__GGB9331|s__GGB9331_SGB14294</t>
  </si>
  <si>
    <t>k__Bacteria|p__Bacteroidetes|c__CFGB7511|o__OFGB7511|f__FGB7511|g__GGB1158|s__GGB1158_SGB1488</t>
  </si>
  <si>
    <t>f__FGB7511</t>
  </si>
  <si>
    <t>k__Bacteria|p__Firmicutes|c__Bacilli|o__Lactobacillales|f__Lactobacillaceae|g__GGB4559|s__GGB4559_SGB6292</t>
  </si>
  <si>
    <t>k__Bacteria|p__Bacteroidetes|c__Bacteroidia|o__Bacteroidales|f__Prevotellaceae|g__GGB33085|s__GGB33085_SGB1673</t>
  </si>
  <si>
    <t>k__Bacteria|p__Proteobacteria|c__CFGB8588|o__OFGB8588|f__FGB8588|g__GGB6592|s__GGB6592_SGB9319</t>
  </si>
  <si>
    <t>k__Bacteria|p__Firmicutes|c__CFGB1359|o__OFGB1359|f__FGB1359|g__GGB3321|s__GGB3321_SGB4396</t>
  </si>
  <si>
    <t>k__Bacteria|p__Bacteroidetes|c__Flavobacteriia|o__Flavobacteriales|f__Flavobacteriaceae|g__Formosa|s__Formosa_SGB1638</t>
  </si>
  <si>
    <t>k__Bacteria|p__Firmicutes|c__CFGB72899|o__OFGB72899|f__FGB72899|g__GGB4608|s__GGB4608_SGB6382</t>
  </si>
  <si>
    <t>k__Bacteria|p__Firmicutes|c__CFGB2942|o__OFGB2942|f__FGB2942|g__GGB9287|s__GGB9287_SGB14242</t>
  </si>
  <si>
    <t>k__Bacteria|p__Firmicutes|c__CFGB1479|o__OFGB1479|f__FGB1479|g__GGB3752|s__GGB3752_SGB5100</t>
  </si>
  <si>
    <t>k__Bacteria|p__Firmicutes|c__CFGB2923|o__OFGB2923|f__FGB2923|g__GGB13390|s__GGB13390_SGB14189</t>
  </si>
  <si>
    <t>f__FGB2923</t>
  </si>
  <si>
    <t>k__Bacteria|p__Firmicutes|c__CFGB1311|o__OFGB1311|f__FGB1311|g__GGB3130|s__GGB3130_SGB4143</t>
  </si>
  <si>
    <t>k__Bacteria|p__Firmicutes|c__Bacilli|o__Lactobacillales|f__Lactobacillaceae|g__GGB4564|s__GGB4564_SGB6302</t>
  </si>
  <si>
    <t>k__Bacteria|p__Bacteroidetes|c__Bacteroidia|o__Bacteroidales|f__Prevotellaceae|g__GGB1145|s__GGB1145_SGB1471</t>
  </si>
  <si>
    <t>k__Bacteria|p__Firmicutes|c__CFGB58251|o__OFGB58251|f__FGB58251|g__GGB9763|s__GGB9763_SGB15380</t>
  </si>
  <si>
    <t>k__Bacteria|p__Firmicutes|c__CFGB2840|o__OFGB2840|f__FGB2840|g__GGB9093|s__GGB9093_SGB14024</t>
  </si>
  <si>
    <t>k__Bacteria|p__Firmicutes|c__CFGB2947|o__OFGB2947|f__FGB2947|g__GGB9286|s__GGB9286_SGB14240</t>
  </si>
  <si>
    <t>k__Bacteria|p__Firmicutes|c__Clostridia|o__Eubacteriales|f__Oscillospiraceae|g__Oscillospiraceae_unclassified|s__Oscillospiraceae_unclassified_SGB4196</t>
  </si>
  <si>
    <t>k__Bacteria|p__Actinobacteria|c__CFGB12107|o__OFGB12107|f__FGB12107|g__GGB34797|s__GGB34797_SGB14323</t>
  </si>
  <si>
    <t>k__Bacteria|p__Firmicutes|c__CFGB1778|o__OFGB1778|f__FGB1778|g__GGB4715|s__GGB4715_SGB6529</t>
  </si>
  <si>
    <t>k__Bacteria|p__Firmicutes|c__Bacilli|o__Lactobacillales|f__Lactobacillaceae|g__GGB4586|s__GGB4586_SGB6344</t>
  </si>
  <si>
    <t>k__Bacteria|p__Firmicutes|c__CFGB72899|o__OFGB72899|f__FGB72899|g__GGB4609|s__GGB4609_SGB6383</t>
  </si>
  <si>
    <t>k__Bacteria|p__Firmicutes|c__CFGB1288|o__OFGB1288|f__FGB1288|g__GGB3105|s__GGB3105_SGB4114</t>
  </si>
  <si>
    <t>f__FGB1288</t>
  </si>
  <si>
    <t>k__Bacteria|p__Firmicutes|c__CFGB1293|o__OFGB1293|f__FGB1293|g__GGB3110|s__GGB3110_SGB4122</t>
  </si>
  <si>
    <t>f__FGB1293</t>
  </si>
  <si>
    <t>k__Bacteria|p__Firmicutes|c__Clostridia|o__Eubacteriales|f__Oscillospiraceae|g__Oscillospiraceae_unclassified|s__Oscillospiraceae_unclassified_SGB4197</t>
  </si>
  <si>
    <t>k__Bacteria|p__Firmicutes|c__CFGB2930|o__OFGB2930|f__FGB2930|g__GGB9253|s__GGB9253_SGB14199</t>
  </si>
  <si>
    <t>k__Bacteria|p__Firmicutes|c__Bacilli|o__Lactobacillales|f__Lactobacillaceae|g__GGB4543|s__GGB4543_SGB6264</t>
  </si>
  <si>
    <t>k__Bacteria|p__Candidatus_Melainabacteria|c__CFGB47068|o__OFGB47068|f__FGB47068|g__GGB18492|s__GGB18492_SGB27345</t>
  </si>
  <si>
    <t>k__Bacteria|p__Firmicutes|c__Bacilli|o__Lactobacillales|f__Lactobacillaceae|g__GGB4570|s__GGB4570_SGB6313</t>
  </si>
  <si>
    <t>k__Bacteria|p__Firmicutes|c__Erysipelotrichia|o__Erysipelotrichales|f__Coprobacillaceae|g__Coprobacillus|s__Coprobacillus_SGB6753</t>
  </si>
  <si>
    <t>k__Bacteria|p__Firmicutes|c__CFGB2949|o__OFGB2949|f__FGB2949|g__GGB9290|s__GGB9290_SGB14246</t>
  </si>
  <si>
    <t>k__Bacteria|p__Firmicutes|c__Clostridia|o__Eubacteriales|f__Eubacteriaceae|g__GGB3722|s__GGB3722_SGB5050</t>
  </si>
  <si>
    <t>k__Bacteria|p__Proteobacteria|c__Gammaproteobacteria|o__Moraxellales|f__Moraxellaceae|g__Acinetobacter|s__Acinetobacter_SGB65105</t>
  </si>
  <si>
    <t>f__Moraxellaceae</t>
  </si>
  <si>
    <t>k__Bacteria|p__Firmicutes|c__CFGB13380|o__OFGB13380|f__FGB13380|g__GGB4650|s__GGB4650_SGB6437</t>
  </si>
  <si>
    <t>k__Bacteria|p__Firmicutes|c__CFGB1011|o__OFGB1011|f__FGB1011|g__GGB2653|s__GGB2653_SGB3574</t>
  </si>
  <si>
    <t>k__Bacteria|p__Actinobacteria|c__Actinomycetia|o__Corynebacteriales|f__Nocardiaceae|g__Rhodococcus|s__Rhodococcus_SGB14208</t>
  </si>
  <si>
    <t>f__Nocardiaceae</t>
  </si>
  <si>
    <t>k__Bacteria|p__Candidatus_Melainabacteria|c__CFGB2104|o__OFGB2104|f__FGB2104|g__GGB5994|s__GGB5994_SGB8617</t>
  </si>
  <si>
    <t>k__Bacteria|p__Firmicutes|c__CFGB9629|o__OFGB9629|f__FGB9629|g__GGB3615|s__GGB3615_SGB4887</t>
  </si>
  <si>
    <t>f__FGB9629</t>
  </si>
  <si>
    <t>k__Bacteria|p__Firmicutes|c__Clostridia|o__Eubacteriales|f__Oscillospiraceae|g__GGB3241|s__GGB3241_SGB4282</t>
  </si>
  <si>
    <t>k__Bacteria|p__Firmicutes|c__Bacilli|o__Lactobacillales|f__Lactobacillaceae|g__GGB4557|s__GGB4557_SGB6288</t>
  </si>
  <si>
    <t>k__Bacteria|p__Firmicutes|c__Bacilli|o__Lactobacillales|f__Lactobacillaceae|g__GGB4558|s__GGB4558_SGB6291</t>
  </si>
  <si>
    <t>k__Bacteria|p__Firmicutes|c__Clostridia|o__Eubacteriales|f__Eubacteriaceae|g__GGB3725|s__GGB3725_SGB5055</t>
  </si>
  <si>
    <t>k__Bacteria|p__Proteobacteria|c__Gammaproteobacteria|o__Pasteurellales|f__Pasteurellaceae|g__Haemophilus|s__Haemophilus_SGB6439</t>
  </si>
  <si>
    <t>k__Bacteria|p__Firmicutes|c__Bacilli|o__Lactobacillales|f__Lactobacillaceae|g__GGB4580|s__GGB4580_SGB6330</t>
  </si>
  <si>
    <t>k__Bacteria|p__Firmicutes|c__Clostridia|o__Eubacteriales|f__Oscillospiraceae|g__GGB9645|s__GGB9645_SGB15122</t>
  </si>
  <si>
    <t>k__Bacteria|p__Bacteroidetes|c__Bacteroidia|o__Bacteroidales|f__Prevotellaceae|g__GGB1147|s__GGB1147_SGB1474</t>
  </si>
  <si>
    <t>k__Bacteria|p__Firmicutes|c__Clostridia|o__Eubacteriales|f__Lachnospiraceae|g__GGB3429|s__GGB3429_SGB71706</t>
  </si>
  <si>
    <t>k__Bacteria|p__Firmicutes|c__CFGB1763|o__OFGB1763|f__FGB1763|g__GGB4535|s__GGB4535_SGB6249</t>
  </si>
  <si>
    <t>f__FGB1763</t>
  </si>
  <si>
    <t>k__Bacteria|p__Bacteroidetes|c__Bacteroidia|o__Bacteroidales|f__Rikenellaceae|g__GGB3280|s__GGB3280_SGB4332</t>
  </si>
  <si>
    <t>k__Bacteria|p__Bacteroidetes|c__Sphingobacteriia|o__Sphingobacteriales|f__Sphingobacteriaceae|g__GGB9700|s__GGB9700_SGB15217</t>
  </si>
  <si>
    <t>k__Bacteria|p__Proteobacteria|c__Gammaproteobacteria|o__Aeromonadales|f__Aeromonadaceae|g__GGB9779|s__GGB9779_SGB15399</t>
  </si>
  <si>
    <t>k__Bacteria|p__Bacteroidetes|c__Bacteroidia|o__Bacteroidales|f__Prevotellaceae|g__GGB18559|s__GGB18559_SGB27424</t>
  </si>
  <si>
    <t>k__Bacteria|p__Firmicutes|c__CFGB2947|o__OFGB2947|f__FGB2947|g__GGB9285|s__GGB9285_SGB14238</t>
  </si>
  <si>
    <t>k__Bacteria|p__Firmicutes|c__CFGB1226|o__OFGB1226|f__FGB1226|g__GGB2996|s__GGB2996_SGB3983</t>
  </si>
  <si>
    <t>k__Bacteria|p__Firmicutes|c__CFGB4616|o__OFGB4616|f__FGB4616|g__GGB3126|s__GGB3126_SGB4139</t>
  </si>
  <si>
    <t>f__FGB4616</t>
  </si>
  <si>
    <t>k__Bacteria|p__Firmicutes|c__CFGB4655|o__OFGB4655|f__FGB4655|g__GGB13560|s__GGB13560_SGB4363</t>
  </si>
  <si>
    <t>f__FGB4655</t>
  </si>
  <si>
    <t>k__Bacteria|p__Firmicutes|c__Clostridia|o__Eubacteriales|f__Clostridiaceae|g__GGB3174|s__GGB3174_SGB4188</t>
  </si>
  <si>
    <t>k__Bacteria|p__Firmicutes|c__Clostridia|o__Eubacteriales|f__Lachnospiraceae|g__GGB3617|s__GGB3617_SGB4891</t>
  </si>
  <si>
    <t>k__Bacteria|p__Actinobacteria|c__Coriobacteriia|o__Coriobacteriales|f__Coriobacteriaceae|g__GGB18384|s__GGB18384_SGB72500</t>
  </si>
  <si>
    <t>k__Bacteria|p__Firmicutes|c__CFGB1763|o__OFGB1763|f__FGB1763|g__GGB4536|s__GGB4536_SGB6250</t>
  </si>
  <si>
    <t>k__Bacteria|p__Firmicutes|c__CFGB9977|o__OFGB9977|f__FGB9977|g__GGB9607|s__GGB9607_SGB15040</t>
  </si>
  <si>
    <t>k__Bacteria|p__Actinobacteria|c__Actinomycetia|o__Actinomycetales|f__Actinomycetaceae|g__Actinomyces|s__Actinomyces_SGB17132</t>
  </si>
  <si>
    <t>k__Bacteria|p__Firmicutes|c__Bacilli|o__Lactobacillales|f__Lactobacillaceae|g__GGB4581|s__GGB4581_SGB6331</t>
  </si>
  <si>
    <t>k__Bacteria|p__Firmicutes|c__Clostridia|o__Eubacteriales|f__Lachnospiraceae|g__GGB3429|s__GGB3429_SGB4569</t>
  </si>
  <si>
    <t>k__Bacteria|p__Firmicutes|c__CFGB1288|o__OFGB1288|f__FGB1288|g__GGB51533|s__GGB51533_SGB71910</t>
  </si>
  <si>
    <t>k__Bacteria|p__Firmicutes|c__CFGB1347|o__OFGB1347|f__FGB1347|g__GGB3289|s__GGB3289_SGB4343</t>
  </si>
  <si>
    <t>f__FGB1347</t>
  </si>
  <si>
    <t>k__Bacteria|p__Firmicutes|c__Bacilli|o__Bacillales|f__Staphylococcaceae|g__GGB4641|s__GGB4641_SGB6420</t>
  </si>
  <si>
    <t>k__Bacteria|p__Firmicutes|c__Bacilli|o__Lactobacillales|f__Enterococcaceae|g__GGB10485|s__GGB10485_SGB49305</t>
  </si>
  <si>
    <t>k__Bacteria|p__Tenericutes|c__CFGB31328|o__OFGB31328|f__FGB31328|g__GGB4751|s__GGB4751_SGB6580</t>
  </si>
  <si>
    <t>f__FGB31328</t>
  </si>
  <si>
    <t>k__Bacteria|p__Firmicutes|c__CFGB1337|o__OFGB1337|f__FGB1337|g__GGB3183|s__GGB3183_SGB4206</t>
  </si>
  <si>
    <t>k__Bacteria|p__Firmicutes|c__CFGB1360|o__OFGB1360|f__FGB1360|g__GGB3325|s__GGB3325_SGB4402</t>
  </si>
  <si>
    <t>f__FGB1360</t>
  </si>
  <si>
    <t>k__Bacteria|p__Firmicutes|c__Clostridia|o__Eubacteriales|f__Christensenellaceae|g__GGB2659|s__GGB2659_SGB3580</t>
  </si>
  <si>
    <t>f__Christensenellaceae</t>
  </si>
  <si>
    <t>k__Bacteria|p__Firmicutes|c__Clostridia|o__Eubacteriales|f__Peptostreptococcaceae|g__Peptostreptococcus|s__Peptostreptococcus_SGB749</t>
  </si>
  <si>
    <t>k__Bacteria|p__Firmicutes|c__Clostridia|o__Eubacteriales|f__Clostridiaceae|g__GGB79828|s__GGB79828_SGB14190</t>
  </si>
  <si>
    <t>k__Archaea|p__Candidatus_Thermoplasmatota|c__Thermoplasmata|o__Methanomassiliicoccales|f__Candidatus_Methanomethylophilaceae|g__GGB269|s__GGB269_SGB376</t>
  </si>
  <si>
    <t>p__Candidatus_Thermoplasmatota</t>
  </si>
  <si>
    <t>f__Candidatus_Methanomethylophilaceae</t>
  </si>
  <si>
    <t>k__Bacteria|p__Firmicutes|c__CFGB76769|o__OFGB76769|f__FGB76769|g__GGB3051|s__GGB3051_SGB4051</t>
  </si>
  <si>
    <t>f__FGB76769</t>
  </si>
  <si>
    <t>k__Bacteria|p__Actinobacteria|c__Coriobacteriia|o__Eggerthellales|f__Eggerthellaceae|g__GGB9420|s__GGB9420_SGB14786</t>
  </si>
  <si>
    <t>k__Bacteria|p__Proteobacteria|c__CFGB2394|o__OFGB2394|f__FGB2394|g__GGB6544|s__GGB6544_SGB9243</t>
  </si>
  <si>
    <t>f__FGB2394</t>
  </si>
  <si>
    <t>k__Bacteria|p__Firmicutes|c__CFGB58145|o__OFGB58145|f__FGB58145|g__GGB3129|s__GGB3129_SGB4142</t>
  </si>
  <si>
    <t>f__FGB58145</t>
  </si>
  <si>
    <t>k__Bacteria|p__Firmicutes|c__CFGB76046|o__OFGB76046|f__FGB76046|g__GGB55957|s__GGB55957_SGB77276</t>
  </si>
  <si>
    <t>f__FGB76046</t>
  </si>
  <si>
    <t>k__Bacteria|p__Actinobacteria|c__Coriobacteriia|o__Coriobacteriales|f__Coriobacteriaceae|g__Collinsella|s__Collinsella_SGB14987</t>
  </si>
  <si>
    <t>k__Bacteria|p__Firmicutes|c__Clostridia|o__Eubacteriales|f__Oscillospiraceae|g__GGB9628|s__GGB9628_SGB15082</t>
  </si>
  <si>
    <t>k__Bacteria|p__Actinobacteria|c__Coriobacteriia|o__Coriobacteriales|f__Coriobacteriaceae|g__GGB18384|s__GGB18384_SGB14372</t>
  </si>
  <si>
    <t>k__Bacteria|p__Actinobacteria|c__Coriobacteriia|o__Coriobacteriales|f__Coriobacteriaceae|g__GGB9380|s__GGB9380_SGB72486</t>
  </si>
  <si>
    <t>k__Bacteria|p__Actinobacteria|c__CFGB10299|o__OFGB10299|f__FGB10299|g__GGB79996|s__GGB79996_SGB14375</t>
  </si>
  <si>
    <t>f__FGB10299</t>
  </si>
  <si>
    <t>k__Bacteria|p__Actinobacteria|c__Coriobacteriia|o__Coriobacteriales|f__Coriobacteriaceae|g__GGB9383|s__GGB9383_SGB72489</t>
  </si>
  <si>
    <t>k__Bacteria|p__Actinobacteria|c__Coriobacteriia|o__Coriobacteriales|f__Coriobacteriaceae|g__GGB18384|s__GGB18384_SGB14373</t>
  </si>
  <si>
    <t>k__Bacteria|p__Firmicutes|c__CFGB2863|o__OFGB2863|f__FGB2863|g__GGB9147|s__GGB9147_SGB14081</t>
  </si>
  <si>
    <t>k__Bacteria|p__Firmicutes|c__Clostridia|o__Eubacteriales|f__Lachnospiraceae|g__GGB3636|s__GGB3636_SGB4929</t>
  </si>
  <si>
    <t>k__Bacteria|p__Candidatus_Melainabacteria|c__CFGB2104|o__OFGB2104|f__FGB2104|g__GGB5989|s__GGB5989_SGB8611</t>
  </si>
  <si>
    <t>k__Bacteria|p__Tenericutes|c__CFGB76103|o__OFGB76103|f__FGB76103|g__GGB13818|s__GGB13818_SGB6606</t>
  </si>
  <si>
    <t>f__FGB76103</t>
  </si>
  <si>
    <t>k__Bacteria|p__Proteobacteria|c__Gammaproteobacteria|o__Aeromonadales|f__Succinivibrionaceae|g__GGB2726|s__GGB2726_SGB3668</t>
  </si>
  <si>
    <t>k__Bacteria|p__Bacteroidetes|c__CFGB72486|o__OFGB72486|f__FGB72486|g__GGB1633|s__GGB1633_SGB2241</t>
  </si>
  <si>
    <t>f__FGB72486</t>
  </si>
  <si>
    <t>k__Bacteria|p__Lentisphaerae|c__CFGB3176|o__OFGB3176|f__FGB3176|g__GGB10708|s__GGB10708_SGB17364</t>
  </si>
  <si>
    <t>f__FGB3176</t>
  </si>
  <si>
    <t>k__Bacteria|p__Firmicutes|c__CFGB2858|o__OFGB2858|f__FGB2858|g__GGB9133|s__GGB9133_SGB14067</t>
  </si>
  <si>
    <t>k__Bacteria|p__Bacteroidetes|c__Bacteroidia|o__Bacteroidales|f__Bacteroidales_unclassified|g__GGB1618|s__GGB1618_SGB2215</t>
  </si>
  <si>
    <t>f__Bacteroidales_unclassified</t>
  </si>
  <si>
    <t>k__Bacteria|p__Firmicutes|c__CFGB72926|o__OFGB72926|f__FGB72926|g__GGB3613|s__GGB3613_SGB4883</t>
  </si>
  <si>
    <t>k__Bacteria|p__Firmicutes|c__Clostridia|o__Eubacteriales|f__Lachnospiraceae|g__GGB3727|s__GGB3727_SGB5057</t>
  </si>
  <si>
    <t>k__Bacteria|p__Firmicutes|c__Clostridia|o__Eubacteriales|f__Clostridiaceae|g__Clostridium|s__Clostridium_SGB5112</t>
  </si>
  <si>
    <t>k__Bacteria|p__Firmicutes|c__Clostridia|o__Eubacteriales|f__Oscillospiraceae|g__GGB3216|s__GGB3216_SGB4248</t>
  </si>
  <si>
    <t>k__Bacteria|p__Firmicutes|c__CFGB1355|o__OFGB1355|f__FGB1355|g__GGB3306|s__GGB3306_SGB4371</t>
  </si>
  <si>
    <t>k__Bacteria|p__Firmicutes|c__Clostridia|o__Eubacteriales|f__Lachnospiraceae|g__GGB3739|s__GGB3739_SGB5074</t>
  </si>
  <si>
    <t>k__Bacteria|p__Firmicutes|c__CFGB10021|o__OFGB10021|f__FGB10021|g__GGB13402|s__GGB13402_SGB14203</t>
  </si>
  <si>
    <t>k__Bacteria|p__Candidatus_Melainabacteria|c__CFGB2104|o__OFGB2104|f__FGB2104|g__GGB5996|s__GGB5996_SGB8619</t>
  </si>
  <si>
    <t>k__Bacteria|p__Bacteroidetes|c__CFGB635|o__OFGB635|f__FGB635|g__GGB1497|s__GGB1497_SGB2075</t>
  </si>
  <si>
    <t>k__Bacteria|p__Firmicutes|c__CFGB76509|o__OFGB76509|f__FGB76509|g__GGB9170|s__GGB9170_SGB14108</t>
  </si>
  <si>
    <t>f__FGB76509</t>
  </si>
  <si>
    <t>k__Bacteria|p__Proteobacteria|c__Gammaproteobacteria|o__Pasteurellales|f__Pasteurellaceae|g__Haemophilus|s__Haemophilus_SGB14211</t>
  </si>
  <si>
    <t>k__Bacteria|p__Firmicutes|c__CFGB6280|o__OFGB6280|f__FGB6280|g__GGB3103|s__GGB3103_SGB4112</t>
  </si>
  <si>
    <t>k__Bacteria|p__Firmicutes|c__Bacilli|o__Lactobacillales|f__Lactobacillaceae|g__GGB13512|s__GGB13512_SGB20826</t>
  </si>
  <si>
    <t>k__Bacteria|p__Candidatus_Melainabacteria|c__CFGB2107|o__OFGB2107|f__FGB2107|g__GGB6005|s__GGB6005_SGB8629</t>
  </si>
  <si>
    <t>k__Bacteria|p__Firmicutes|c__Bacilli|o__Lactobacillales|f__Lactobacillaceae|g__GGB9592|s__GGB9592_SGB15014</t>
  </si>
  <si>
    <t>k__Bacteria|p__Firmicutes|c__Clostridia|o__Eubacteriales|f__Oscillospiraceae|g__GGB3213|s__GGB3213_SGB4243</t>
  </si>
  <si>
    <t>k__Bacteria|p__Firmicutes|c__Clostridia|o__Eubacteriales|f__Lachnospiraceae|g__Faecalicatena|s__Faecalicatena_SGB4873</t>
  </si>
  <si>
    <t>k__Bacteria|p__Bacteroidetes|c__Bacteroidia|o__Bacteroidales|f__Bacteroidaceae|g__Bacteroides|s__Bacteroides_SGB6263</t>
  </si>
  <si>
    <t>k__Bacteria|p__Firmicutes|c__CFGB9629|o__OFGB9629|f__FGB9629|g__GGB3615|s__GGB3615_SGB26919</t>
  </si>
  <si>
    <t>k__Bacteria|p__Firmicutes|c__Clostridia|o__Eubacteriales|f__Clostridiaceae|g__Clostridium|s__Clostridium_SGB20550</t>
  </si>
  <si>
    <t>k__Bacteria|p__Firmicutes|c__Clostridia|o__Eubacteriales|f__Oscillospiraceae|g__GGB9636|s__GGB9636_SGB15108</t>
  </si>
  <si>
    <t>k__Bacteria|p__Proteobacteria|c__Gammaproteobacteria|o__Xanthomonadales|f__Xanthomonadaceae|g__GGB3485|s__GGB3485_SGB4657</t>
  </si>
  <si>
    <t>f__Xanthomonadaceae</t>
  </si>
  <si>
    <t>k__Bacteria|p__Proteobacteria|c__Betaproteobacteria|o__Burkholderiales|f__Oxalobacteraceae|g__GGB9073|s__GGB9073_SGB13994</t>
  </si>
  <si>
    <t>k__Bacteria|p__Firmicutes|c__CFGB8140|o__OFGB8140|f__FGB8140|g__GGB3755|s__GGB3755_SGB5104</t>
  </si>
  <si>
    <t>f__FGB8140</t>
  </si>
  <si>
    <t>k__Bacteria|p__Firmicutes|c__Bacilli|o__Lactobacillales|f__Lactobacillaceae|g__GGB9598|s__GGB9598_SGB72886</t>
  </si>
  <si>
    <t>k__Bacteria|p__Firmicutes|c__Erysipelotrichia|o__Erysipelotrichales|f__Erysipelotrichaceae|g__GGB9171|s__GGB9171_SGB14109</t>
  </si>
  <si>
    <t>k__Bacteria|p__Firmicutes|c__Clostridia|o__Eubacteriales|f__Clostridiaceae|g__Clostridium|s__Clostridium_SGB5113</t>
  </si>
  <si>
    <t>k__Bacteria|p__Firmicutes|c__Clostridia|o__Eubacteriales|f__Lachnospiraceae|g__GGB13294|s__GGB13294_SGB20534</t>
  </si>
  <si>
    <t>k__Bacteria|p__Candidatus_Melainabacteria|c__CFGB47068|o__OFGB47068|f__FGB47068|g__GGB5983|s__GGB5983_SGB70776</t>
  </si>
  <si>
    <t>k__Bacteria|p__Firmicutes|c__CFGB76356|o__OFGB76356|f__FGB76356|g__GGB9088|s__GGB9088_SGB14017</t>
  </si>
  <si>
    <t>f__FGB76356</t>
  </si>
  <si>
    <t>k__Bacteria|p__Firmicutes|c__CFGB76781|o__OFGB76781|f__FGB76781|g__GGB80118|s__GGB80118_SGB4903</t>
  </si>
  <si>
    <t>f__FGB76781</t>
  </si>
  <si>
    <t>k__Bacteria|p__Firmicutes|c__Bacilli|o__Bacillales|f__Staphylococcaceae|g__GGB4657|s__GGB4657_SGB6444</t>
  </si>
  <si>
    <t>k__Bacteria|p__Proteobacteria|c__Gammaproteobacteria|o__Enterobacterales|f__Enterobacteriaceae|g__Kluyvera|s__Kluyvera_SGB71764</t>
  </si>
  <si>
    <t>k__Bacteria|p__Firmicutes|c__Negativicutes|o__Selenomonadales|f__Selenomonadaceae|g__GGB4979|s__GGB4979_SGB6973</t>
  </si>
  <si>
    <t>k__Bacteria|p__Firmicutes|c__CFGB49623|o__OFGB49623|f__FGB49623|g__GGB9276|s__GGB9276_SGB14228</t>
  </si>
  <si>
    <t>f__FGB49623</t>
  </si>
  <si>
    <t>k__Bacteria|p__Firmicutes|c__CFGB2946|o__OFGB2946|f__FGB2946|g__GGB9283|s__GGB9283_SGB14236</t>
  </si>
  <si>
    <t>f__FGB2946</t>
  </si>
  <si>
    <t>k__Bacteria|p__Firmicutes|c__Clostridia|o__Eubacteriales|f__Oscillospiraceae|g__GGB3214|s__GGB3214_SGB4246</t>
  </si>
  <si>
    <t>k__Bacteria|p__Lentisphaerae|c__CFGB3176|o__OFGB3176|f__FGB3176|g__GGB13155|s__GGB13155_SGB26813</t>
  </si>
  <si>
    <t>k__Bacteria|p__Firmicutes|c__CFGB1327|o__OFGB1327|f__FGB1327|g__GGB3178|s__GGB3178_SGB4200</t>
  </si>
  <si>
    <t>f__FGB1327</t>
  </si>
  <si>
    <t>k__Bacteria|p__Firmicutes|c__CFGB76639|o__OFGB76639|f__FGB76639|g__GGB2658|s__GGB2658_SGB3579</t>
  </si>
  <si>
    <t>f__FGB76639</t>
  </si>
  <si>
    <t>k__Bacteria|p__Candidatus_Melainabacteria|c__CFGB2107|o__OFGB2107|f__FGB2107|g__GGB6013|s__GGB6013_SGB8644</t>
  </si>
  <si>
    <t>k__Bacteria|p__Firmicutes|c__CFGB2830|o__OFGB2830|f__FGB2830|g__GGB9046|s__GGB9046_SGB13948</t>
  </si>
  <si>
    <t>f__FGB2830</t>
  </si>
  <si>
    <t>k__Bacteria|p__Firmicutes|c__Clostridia|o__Eubacteriales|f__Lachnospiraceae|g__GGB13283|s__GGB13283_SGB4948</t>
  </si>
  <si>
    <t>k__Bacteria|p__Firmicutes|c__Bacilli|o__Lactobacillales|f__Enterococcaceae|g__GGB9671|s__GGB9671_SGB15169</t>
  </si>
  <si>
    <t>k__Bacteria|p__Firmicutes|c__Bacilli|o__Lactobacillales|f__Streptococcaceae|g__GGB41213|s__GGB41213_SGB14111</t>
  </si>
  <si>
    <t>k__Bacteria|p__Firmicutes|c__CFGB2954|o__OFGB2954|f__FGB2954|g__GGB9272|s__GGB9272_SGB14224</t>
  </si>
  <si>
    <t>k__Bacteria|p__Proteobacteria|c__Epsilonproteobacteria|o__Campylobacterales|f__Campylobacteraceae|g__Campylobacter|s__Campylobacter_SGB19337</t>
  </si>
  <si>
    <t>k__Bacteria|p__Firmicutes|c__Clostridia|o__Eubacteriales|f__Lachnospiraceae|g__Coprococcus|s__Coprococcus_SGB26904</t>
  </si>
  <si>
    <t>k__Bacteria|p__Firmicutes|c__CFGB13532|o__OFGB13532|f__FGB13532|g__GGB13532|s__GGB13532_SGB14832</t>
  </si>
  <si>
    <t>f__FGB13532</t>
  </si>
  <si>
    <t>k__Bacteria|p__Firmicutes|c__Clostridia|o__Eubacteriales|f__Lachnospiraceae|g__GGB3619|s__GGB3619_SGB4896</t>
  </si>
  <si>
    <t>k__Bacteria|p__Bacteria_unclassified|c__CFGB8157|o__OFGB8157|f__FGB8157|g__GGB18249|s__GGB18249_SGB26954</t>
  </si>
  <si>
    <t>f__FGB8157</t>
  </si>
  <si>
    <t>k__Bacteria|p__Firmicutes|c__Bacilli|o__Lactobacillales|f__Lactobacillaceae|g__GGB9522|s__GGB9522_SGB98319</t>
  </si>
  <si>
    <t>k__Bacteria|p__Candidatus_Melainabacteria|c__CFGB2104|o__OFGB2104|f__FGB2104|g__GGB5988|s__GGB5988_SGB8608</t>
  </si>
  <si>
    <t>k__Bacteria|p__Firmicutes|c__Negativicutes|o__Veillonellales|f__Veillonellaceae|g__GGB13177|s__GGB13177_SGB26989</t>
  </si>
  <si>
    <t>k__Bacteria|p__Firmicutes|c__Clostridia|o__Eubacteriales|f__Oscillospiraceae|g__GGB3343|s__GGB3343_SGB4423</t>
  </si>
  <si>
    <t>k__Bacteria|p__Bacteroidetes|c__CFGB4448|o__OFGB4448|f__FGB4448|g__GGB1617|s__GGB1617_SGB2214</t>
  </si>
  <si>
    <t>f__FGB4448</t>
  </si>
  <si>
    <t>k__Bacteria|p__Bacteroidetes|c__Bacteroidia|o__Bacteroidales|f__Rikenellaceae|g__GGB3275|s__GGB3275_SGB4325</t>
  </si>
  <si>
    <t>k__Bacteria|p__Candidatus_Melainabacteria|c__CFGB2104|o__OFGB2104|f__FGB2104|g__GGB5989|s__GGB5989_SGB21098</t>
  </si>
  <si>
    <t>k__Bacteria|p__Firmicutes|c__CFGB10312|o__OFGB10312|f__FGB10312|g__GGB4644|s__GGB4644_SGB6430</t>
  </si>
  <si>
    <t>k__Bacteria|p__Firmicutes|c__CFGB9119|o__OFGB9119|f__FGB9119|g__GGB4728|s__GGB4728_SGB6549</t>
  </si>
  <si>
    <t>k__Bacteria|p__Firmicutes|c__CFGB73103|o__OFGB73103|f__FGB73103|g__GGB9132|s__GGB9132_SGB14065</t>
  </si>
  <si>
    <t>f__FGB73103</t>
  </si>
  <si>
    <t>k__Bacteria|p__Bacteroidetes|c__Bacteroidia|o__Bacteroidales|f__Prevotellaceae|g__GGB1239|s__GGB1239_SGB1658</t>
  </si>
  <si>
    <t>k__Bacteria|p__Firmicutes|c__CFGB1337|o__OFGB1337|f__FGB1337|g__GGB13580|s__GGB13580_SGB20916</t>
  </si>
  <si>
    <t>k__Bacteria|p__Firmicutes|c__CFGB2933|o__OFGB2933|f__FGB2933|g__GGB9262|s__GGB9262_SGB14210</t>
  </si>
  <si>
    <t>f__FGB2933</t>
  </si>
  <si>
    <t>k__Bacteria|p__Bacteroidetes|c__CFGB653|o__OFGB653|f__FGB653|g__GGB1615|s__GGB1615_SGB2212</t>
  </si>
  <si>
    <t>f__FGB653</t>
  </si>
  <si>
    <t>k__Bacteria|p__Firmicutes|c__Clostridia|o__Eubacteriales|f__Clostridiaceae|g__Clostridium|s__Clostridium_SGB4907</t>
  </si>
  <si>
    <t>k__Bacteria|p__Firmicutes|c__CFGB8331|o__OFGB8331|f__FGB8331|g__GGB9067|s__GGB9067_SGB13986</t>
  </si>
  <si>
    <t>k__Bacteria|p__Firmicutes|c__CFGB73103|o__OFGB73103|f__FGB73103|g__GGB9132|s__GGB9132_SGB14066</t>
  </si>
  <si>
    <t>k__Bacteria|p__Firmicutes|c__CFGB1778|o__OFGB1778|f__FGB1778|g__GGB4714|s__GGB4714_SGB6528</t>
  </si>
  <si>
    <t>k__Bacteria|p__Firmicutes|c__Clostridia|o__Eubacteriales|f__Lachnospiraceae|g__GGB3640|s__GGB3640_SGB4937</t>
  </si>
  <si>
    <t>k__Bacteria|p__Firmicutes|c__CFGB1311|o__OFGB1311|f__FGB1311|g__GGB3135|s__GGB3135_SGB4148</t>
  </si>
  <si>
    <t>k__Bacteria|p__Firmicutes|c__Clostridia|o__Eubacteriales|f__Lachnospiraceae|g__Lachnospiraceae_unclassified|s__Lachnospiraceae_unclassified_SGB69346</t>
  </si>
  <si>
    <t>k__Bacteria|p__Firmicutes|c__CFGB1355|o__OFGB1355|f__FGB1355|g__GGB3306|s__GGB3306_SGB4374</t>
  </si>
  <si>
    <t>k__Bacteria|p__Actinobacteria|c__Coriobacteriia|o__Eggerthellales|f__Eggerthellaceae|g__GGB4671|s__GGB4671_SGB6460</t>
  </si>
  <si>
    <t>k__Bacteria|p__Actinobacteria|c__Actinomycetia|o__Actinomycetales|f__Actinomycetaceae|g__Peptidiphaga|s__Peptidiphaga_SGB15895</t>
  </si>
  <si>
    <t>k__Bacteria|p__Firmicutes|c__CFGB1348|o__OFGB1348|f__FGB1348|g__GGB18290|s__GGB18290_SGB20876</t>
  </si>
  <si>
    <t>f__FGB1348</t>
  </si>
  <si>
    <t>k__Bacteria|p__Firmicutes|c__Clostridia|o__Eubacteriales|f__Clostridiaceae|g__GGB3621|s__GGB3621_SGB4898</t>
  </si>
  <si>
    <t>k__Bacteria|p__Firmicutes|c__Clostridia|o__Eubacteriales|f__Oscillospiraceae|g__GGB80019|s__GGB80019_SGB20815</t>
  </si>
  <si>
    <t>k__Bacteria|p__Firmicutes|c__CFGB2836|o__OFGB2836|f__FGB2836|g__GGB9071|s__GGB9071_SGB13990</t>
  </si>
  <si>
    <t>k__Bacteria|p__Actinobacteria|c__Actinomycetia|o__Corynebacteriales|f__Nocardiaceae|g__GGB4691|s__GGB4691_SGB6489</t>
  </si>
  <si>
    <t>k__Bacteria|p__Firmicutes|c__Bacilli|o__Lactobacillales|f__Lactobacillaceae|g__GGB4558|s__GGB4558_SGB6290</t>
  </si>
  <si>
    <t>k__Bacteria|p__Firmicutes|c__Bacilli|o__Bacillales|f__Staphylococcaceae|g__GGB4638|s__GGB4638_SGB6417</t>
  </si>
  <si>
    <t>k__Bacteria|p__Proteobacteria|c__CFGB3069|o__OFGB3069|f__FGB3069|g__GGB9770|s__GGB9770_SGB57575</t>
  </si>
  <si>
    <t>k__Bacteria|p__Proteobacteria|c__Betaproteobacteria|o__Nitrosomonadales|f__Methylophilaceae|g__GGB21016|s__GGB21016_SGB6311</t>
  </si>
  <si>
    <t>f__Methylophilaceae</t>
  </si>
  <si>
    <t>k__Bacteria|p__Firmicutes|c__Bacilli|o__Lactobacillales|f__Lactobacillaceae|g__GGB4541|s__GGB4541_SGB6262</t>
  </si>
  <si>
    <t>k__Bacteria|p__Firmicutes|c__CFGB6389|o__OFGB6389|f__FGB6389|g__GGB3132|s__GGB3132_SGB4145</t>
  </si>
  <si>
    <t>f__FGB6389</t>
  </si>
  <si>
    <t>k__Bacteria|p__Actinobacteria|c__Coriobacteriia|o__Coriobacteriales|f__Coriobacteriaceae|g__GGB9370|s__GGB9370_SGB72475</t>
  </si>
  <si>
    <t>k__Bacteria|p__Firmicutes|c__Clostridia|o__Eubacteriales|f__Eubacteriales_unclassified|g__GGB74477|s__GGB74477_SGB47336</t>
  </si>
  <si>
    <t>k__Bacteria|p__Firmicutes|c__CFGB6280|o__OFGB6280|f__FGB6280|g__GGB3102|s__GGB3102_SGB4111</t>
  </si>
  <si>
    <t>k__Bacteria|p__Firmicutes|c__Bacilli|o__Lactobacillales|f__Lactobacillaceae|g__GGB9673|s__GGB9673_SGB15171</t>
  </si>
  <si>
    <t>k__Bacteria|p__Proteobacteria|c__CFGB2404|o__OFGB2404|f__FGB2404|g__GGB6608|s__GGB6608_SGB9342</t>
  </si>
  <si>
    <t>f__FGB2404</t>
  </si>
  <si>
    <t>k__Bacteria|p__Firmicutes|c__Bacilli|o__Lactobacillales|f__Lactobacillaceae|g__GGB4568|s__GGB4568_SGB6309</t>
  </si>
  <si>
    <t>k__Bacteria|p__Firmicutes|c__Clostridia|o__Eubacteriales|f__Clostridiaceae|g__Clostridium|s__Clostridium_SGB6177</t>
  </si>
  <si>
    <t>k__Bacteria|p__Bacteroidetes|c__CFGB602|o__OFGB602|f__FGB602|g__GGB1420|s__GGB1420_SGB1957</t>
  </si>
  <si>
    <t>f__FGB602</t>
  </si>
  <si>
    <t>k__Bacteria|p__Firmicutes|c__CFGB8140|o__OFGB8140|f__FGB8140|g__GGB3755|s__GGB3755_SGB5105</t>
  </si>
  <si>
    <t>k__Bacteria|p__Firmicutes|c__Clostridia|o__Eubacteriales|f__Oscillospiraceae|g__GGB3213|s__GGB3213_SGB4242</t>
  </si>
  <si>
    <t>k__Bacteria|p__Firmicutes|c__CFGB3040|o__OFGB3040|f__FGB3040|g__GGB9542|s__GGB9542_SGB14947</t>
  </si>
  <si>
    <t>f__FGB3040</t>
  </si>
  <si>
    <t>k__Bacteria|p__Proteobacteria|c__CFGB2403|o__OFGB2403|f__FGB2403|g__GGB6601|s__GGB6601_SGB9333</t>
  </si>
  <si>
    <t>f__FGB2403</t>
  </si>
  <si>
    <t>k__Bacteria|p__Firmicutes|c__Clostridia|o__Eubacteriales|f__Clostridiaceae|g__Clostridium|s__Clostridium_SGB65129</t>
  </si>
  <si>
    <t>k__Bacteria|p__Bacteroidetes|c__Bacteroidia|o__Bacteroidales|f__Rikenellaceae|g__GGB1663|s__GGB1663_SGB2279</t>
  </si>
  <si>
    <t>k__Bacteria|p__Candidatus_Melainabacteria|c__CFGB2106|o__OFGB2106|f__FGB2106|g__GGB5980|s__GGB5980_SGB8599</t>
  </si>
  <si>
    <t>f__FGB2106</t>
  </si>
  <si>
    <t>k__Bacteria|p__Firmicutes|c__Clostridia|o__Eubacteriales|f__Clostridiaceae|g__GGB79686|s__GGB79686_SGB8594</t>
  </si>
  <si>
    <t>k__Bacteria|p__Firmicutes|c__Bacilli|o__Lactobacillales|f__Carnobacteriaceae|g__Granulicatella|s__Granulicatella_SGB8255</t>
  </si>
  <si>
    <t>f__Carnobacteriaceae</t>
  </si>
  <si>
    <t>k__Bacteria|p__Proteobacteria|c__Betaproteobacteria|o__Burkholderiales|f__Sutterellaceae|g__GGB6567|s__GGB6567_SGB9278</t>
  </si>
  <si>
    <t>k__Bacteria|p__Firmicutes|c__CFGB2107|o__OFGB2107|f__FGB2107|g__GGB6020|s__GGB6020_SGB14985</t>
  </si>
  <si>
    <t>k__Bacteria|p__Proteobacteria|c__Epsilonproteobacteria|o__Campylobacterales|f__Helicobacteraceae|g__GGB9575|s__GGB9575_SGB14988</t>
  </si>
  <si>
    <t>k__Bacteria|p__Proteobacteria|c__CFGB2404|o__OFGB2404|f__FGB2404|g__GGB38511|s__GGB38511_SGB57594</t>
  </si>
  <si>
    <t>k__Bacteria|p__Firmicutes|c__CFGB13380|o__OFGB13380|f__FGB13380|g__GGB4711|s__GGB4711_SGB6524</t>
  </si>
  <si>
    <t>k__Bacteria|p__Actinobacteria|c__Coriobacteriia|o__Eggerthellales|f__Eggerthellaceae|g__GGB74228|s__GGB74228_SGB13995</t>
  </si>
  <si>
    <t>k__Bacteria|p__Tenericutes|c__CFGB10317|o__OFGB10317|f__FGB10317|g__GGB4640|s__GGB4640_SGB6419</t>
  </si>
  <si>
    <t>f__FGB10317</t>
  </si>
  <si>
    <t>k__Bacteria|p__Firmicutes|c__CFGB2856|o__OFGB2856|f__FGB2856|g__GGB9129|s__GGB9129_SGB14062</t>
  </si>
  <si>
    <t>f__FGB2856</t>
  </si>
  <si>
    <t>k__Bacteria|p__Firmicutes|c__CFGB9773|o__OFGB9773|f__FGB9773|g__GGB25158|s__GGB25158_SGB42321</t>
  </si>
  <si>
    <t>f__FGB9773</t>
  </si>
  <si>
    <t>k__Bacteria|p__Firmicutes|c__CFGB2863|o__OFGB2863|f__FGB2863|g__GGB9149|s__GGB9149_SGB14084</t>
  </si>
  <si>
    <t>k__Bacteria|p__Firmicutes|c__CFGB2865|o__OFGB2865|f__FGB2865|g__GGB13361|s__GGB13361_SGB20619</t>
  </si>
  <si>
    <t>f__FGB2865</t>
  </si>
  <si>
    <t>k__Bacteria|p__Lentisphaerae|c__CFGB3176|o__OFGB3176|f__FGB3176|g__GGB10709|s__GGB10709_SGB17365</t>
  </si>
  <si>
    <t>k__Bacteria|p__Lentisphaerae|c__CFGB10083|o__OFGB10083|f__FGB10083|g__GGB10693|s__GGB10693_SGB17348</t>
  </si>
  <si>
    <t>f__FGB10083</t>
  </si>
  <si>
    <t>k__Bacteria|p__Proteobacteria|c__CFGB8587|o__OFGB8587|f__FGB8587|g__GGB6593|s__GGB6593_SGB9322</t>
  </si>
  <si>
    <t>k__Bacteria|p__Proteobacteria|c__CFGB2401|o__OFGB2401|f__FGB2401|g__GGB6588|s__GGB6588_SGB9315</t>
  </si>
  <si>
    <t>f__FGB2401</t>
  </si>
  <si>
    <t>k__Bacteria|p__Spirochaetes|c__CFGB9016|o__OFGB9016|f__FGB9016|g__GGB10690|s__GGB10690_SGB17345</t>
  </si>
  <si>
    <t>p__Spirochaetes</t>
  </si>
  <si>
    <t>f__FGB9016</t>
  </si>
  <si>
    <t>k__Bacteria|p__Candidatus_Melainabacteria|c__CFGB2104|o__OFGB2104|f__FGB2104|g__GGB5976|s__GGB5976_SGB8593</t>
  </si>
  <si>
    <t>k__Bacteria|p__Elusimicrobia|c__Elusimicrobia|o__Elusimicrobiales|f__Elusimicrobiaceae|g__GGB13148|s__GGB13148_SGB20355</t>
  </si>
  <si>
    <t>k__Bacteria|p__Firmicutes|c__Bacilli|o__Bacillales|f__Staphylococcaceae|g__Staphylococcus|s__Staphylococcus_SGB14239</t>
  </si>
  <si>
    <t>k__Bacteria|p__Proteobacteria|c__CFGB2401|o__OFGB2401|f__FGB2401|g__GGB6586|s__GGB6586_SGB9311</t>
  </si>
  <si>
    <t>k__Bacteria|p__Candidatus_Melainabacteria|c__CFGB2107|o__OFGB2107|f__FGB2107|g__GGB6022|s__GGB6022_SGB8656</t>
  </si>
  <si>
    <t>k__Bacteria|p__Firmicutes|c__CFGB2860|o__OFGB2860|f__FGB2860|g__GGB9137|s__GGB9137_SGB14071</t>
  </si>
  <si>
    <t>f__FGB2860</t>
  </si>
  <si>
    <t>k__Bacteria|p__Proteobacteria|c__CFGB2401|o__OFGB2401|f__FGB2401|g__GGB13099|s__GGB13099_SGB9313</t>
  </si>
  <si>
    <t>k__Bacteria|p__Elusimicrobia|c__Elusimicrobia|o__Elusimicrobiales|f__Elusimicrobiaceae|g__GGB12693|s__GGB12693_SGB19690</t>
  </si>
  <si>
    <t>k__Bacteria|p__Lentisphaerae|c__CFGB3176|o__OFGB3176|f__FGB3176|g__GGB13152|s__GGB13152_SGB20361</t>
  </si>
  <si>
    <t>k__Bacteria|p__Bacteroidetes|c__Bacteroidia|o__Bacteroidales|f__Bacteroidaceae|g__GGB6599|s__GGB6599_SGB9330</t>
  </si>
  <si>
    <t>k__Bacteria|p__Firmicutes|c__CFGB2863|o__OFGB2863|f__FGB2863|g__GGB9150|s__GGB9150_SGB14085</t>
  </si>
  <si>
    <t>k__Bacteria|p__Proteobacteria|c__Epsilonproteobacteria|o__Campylobacterales|f__Helicobacteraceae|g__GGB6125|s__GGB6125_SGB8771</t>
  </si>
  <si>
    <t>k__Bacteria|p__Firmicutes|c__Bacilli|o__Bacillales|f__Staphylococcaceae|g__GGB6517|s__GGB6517_SGB9204</t>
  </si>
  <si>
    <t>k__Bacteria|p__Firmicutes|c__Bacilli|o__Lactobacillales|f__Enterococcaceae|g__GGB9689|s__GGB9689_SGB15194</t>
  </si>
  <si>
    <t>k__Bacteria|p__Firmicutes|c__Clostridia|o__Eubacteriales|f__Lachnospiraceae|g__GGB3619|s__GGB3619_SGB4895</t>
  </si>
  <si>
    <t>k__Bacteria|p__Firmicutes|c__CFGB47591|o__OFGB47591|f__FGB47591|g__GGB9746|s__GGB9746_SGB15352</t>
  </si>
  <si>
    <t>f__FGB47591</t>
  </si>
  <si>
    <t>k__Bacteria|p__Firmicutes|c__CFGB6280|o__OFGB6280|f__FGB6280|g__GGB18162|s__GGB18162_SGB26826</t>
  </si>
  <si>
    <t>k__Bacteria|p__Actinobacteria|c__Actinomycetia|o__Micrococcales|f__Micrococcaceae|g__Pseudoglutamicibacter|s__Pseudoglutamicibacter_SGB14256</t>
  </si>
  <si>
    <t>k__Bacteria|p__Candidatus_Melainabacteria|c__CFGB2105|o__OFGB2105|f__FGB2105|g__GGB5978|s__GGB5978_SGB8595</t>
  </si>
  <si>
    <t>f__FGB2105</t>
  </si>
  <si>
    <t>k__Bacteria|p__Firmicutes|c__CFGB50577|o__OFGB50577|f__FGB50577|g__GGB9152|s__GGB9152_SGB14088</t>
  </si>
  <si>
    <t>f__FGB50577</t>
  </si>
  <si>
    <t>k__Bacteria|p__Bacteria_unclassified|c__CFGB8157|o__OFGB8157|f__FGB8157|g__GGB3673|s__GGB3673_SGB4986</t>
  </si>
  <si>
    <t>k__Bacteria|p__Candidatus_Melainabacteria|c__CFGB2104|o__OFGB2104|f__FGB2104|g__GGB5995|s__GGB5995_SGB8618</t>
  </si>
  <si>
    <t>k__Bacteria|p__Firmicutes|c__CFGB2849|o__OFGB2849|f__FGB2849|g__GGB9120|s__GGB9120_SGB14053</t>
  </si>
  <si>
    <t>f__FGB2849</t>
  </si>
  <si>
    <t>k__Bacteria|p__Candidatus_Melainabacteria|c__CFGB42551|o__OFGB42551|f__FGB42551|g__GGB50612|s__GGB50612_SGB70752</t>
  </si>
  <si>
    <t>f__FGB42551</t>
  </si>
  <si>
    <t>k__Bacteria|p__Firmicutes|c__CFGB1355|o__OFGB1355|f__FGB1355|g__GGB3305|s__GGB3305_SGB4368</t>
  </si>
  <si>
    <t>k__Bacteria|p__Proteobacteria|c__Gammaproteobacteria|o__Enterobacterales|f__Enterobacteriaceae|g__Citrobacter|s__Citrobacter_SGB6486</t>
  </si>
  <si>
    <t>k__Bacteria|p__Firmicutes|c__CFGB1337|o__OFGB1337|f__FGB1337|g__GGB13578|s__GGB13578_SGB20914</t>
  </si>
  <si>
    <t>k__Bacteria|p__Bacteroidetes|c__CFGB39511|o__OFGB39511|f__FGB39511|g__GGB1010|s__GGB1010_SGB1303</t>
  </si>
  <si>
    <t>f__FGB39511</t>
  </si>
  <si>
    <t>k__Bacteria|p__Firmicutes|c__Clostridia|o__Eubacteriales|f__Oscillospiraceae|g__GGB3213|s__GGB3213_SGB4244</t>
  </si>
  <si>
    <t>k__Bacteria|p__Firmicutes|c__Bacilli|o__Lactobacillales|f__Lactobacillaceae|g__GGB4586|s__GGB4586_SGB6343</t>
  </si>
  <si>
    <t>k__Bacteria|p__Firmicutes|c__CFGB10482|o__OFGB10482|f__FGB10482|g__GGB13694|s__GGB13694_SGB21051</t>
  </si>
  <si>
    <t>f__FGB10482</t>
  </si>
  <si>
    <t>k__Bacteria|p__Firmicutes|c__CFGB3360|o__OFGB3360|f__FGB3360|g__GGB3360|s__GGB3360_SGB4444</t>
  </si>
  <si>
    <t>f__FGB3360</t>
  </si>
  <si>
    <t>k__Bacteria|p__Proteobacteria|c__CFGB2404|o__OFGB2404|f__FGB2404|g__GGB6609|s__GGB6609_SGB9343</t>
  </si>
  <si>
    <t>k__Bacteria|p__Firmicutes|c__CFGB1799|o__OFGB1799|f__FGB1799|g__GGB4770|s__GGB4770_SGB6604</t>
  </si>
  <si>
    <t>f__FGB1799</t>
  </si>
  <si>
    <t>k__Bacteria|p__Candidatus_Melainabacteria|c__CFGB2107|o__OFGB2107|f__FGB2107|g__GGB6012|s__GGB6012_SGB8645</t>
  </si>
  <si>
    <t>k__Bacteria|p__Firmicutes|c__CFGB2844|o__OFGB2844|f__FGB2844|g__GGB9672|s__GGB9672_SGB15170</t>
  </si>
  <si>
    <t>f__FGB2844</t>
  </si>
  <si>
    <t>k__Bacteria|p__Firmicutes|c__Clostridia|o__Eubacteriales|f__Clostridiaceae|g__Clostridium|s__Clostridium_SGB5114</t>
  </si>
  <si>
    <t>k__Bacteria|p__Bacteroidetes|c__Sphingobacteriia|o__Sphingobacteriales|f__Sphingobacteriaceae|g__GGB9702|s__GGB9702_SGB15220</t>
  </si>
  <si>
    <t>k__Bacteria|p__Firmicutes|c__Clostridia|o__Eubacteriales|f__Oscillospiraceae|g__GGB3217|s__GGB3217_SGB4249</t>
  </si>
  <si>
    <t>k__Bacteria|p__Firmicutes|c__Clostridia|o__Eubacteriales|f__Clostridiaceae|g__Clostridium|s__Clostridium_SGB26969</t>
  </si>
  <si>
    <t>k__Bacteria|p__Proteobacteria|c__Deltaproteobacteria|o__Desulfovibrionales|f__Desulfovibrionaceae|g__GGB52382|s__GGB52382_SGB73196</t>
  </si>
  <si>
    <t>k__Bacteria|p__Candidatus_Melainabacteria|c__CFGB2107|o__OFGB2107|f__FGB2107|g__GGB6002|s__GGB6002_SGB24096</t>
  </si>
  <si>
    <t>k__Bacteria|p__Firmicutes|c__Bacilli|o__Lactobacillales|f__Lactobacillaceae|g__GGB4574|s__GGB4574_SGB6324</t>
  </si>
  <si>
    <t>k__Bacteria|p__Firmicutes|c__CFGB2429|o__OFGB2429|f__FGB2429|g__GGB9145|s__GGB9145_SGB14079</t>
  </si>
  <si>
    <t>k__Bacteria|p__Actinobacteria|c__Actinomycetia|o__Propionibacteriales|f__Propionibacteriaceae|g__Arachnia|s__Arachnia_SGB15899</t>
  </si>
  <si>
    <t>f__Propionibacteriaceae</t>
  </si>
  <si>
    <t>k__Bacteria|p__Firmicutes|c__CFGB73076|o__OFGB73076|f__FGB73076|g__GGB3111|s__GGB3111_SGB4123</t>
  </si>
  <si>
    <t>f__FGB73076</t>
  </si>
  <si>
    <t>k__Bacteria|p__Proteobacteria|c__Epsilonproteobacteria|o__Campylobacterales|f__Helicobacteraceae|g__GGB3212|s__GGB3212_SGB4241</t>
  </si>
  <si>
    <t>k__Bacteria|p__Candidatus_Melainabacteria|c__CFGB2107|o__OFGB2107|f__FGB2107|g__GGB6014|s__GGB6014_SGB8646</t>
  </si>
  <si>
    <t>k__Bacteria|p__Firmicutes|c__CFGB2915|o__OFGB2915|f__FGB2915|g__GGB36267|s__GGB36267_SGB14177</t>
  </si>
  <si>
    <t>f__FGB2915</t>
  </si>
  <si>
    <t>k__Bacteria|p__Firmicutes|c__CFGB10314|o__OFGB10314|f__FGB10314|g__GGB4703|s__GGB4703_SGB6510</t>
  </si>
  <si>
    <t>k__Bacteria|p__Proteobacteria|c__CFGB8587|o__OFGB8587|f__FGB8587|g__GGB6593|s__GGB6593_SGB9324</t>
  </si>
  <si>
    <t>k__Bacteria|p__Elusimicrobia|c__Elusimicrobia|o__Elusimicrobiales|f__Elusimicrobiaceae|g__GGB12691|s__GGB12691_SGB19688</t>
  </si>
  <si>
    <t>k__Bacteria|p__Firmicutes|c__Bacilli|o__Lactobacillales|f__Lactobacillaceae|g__GGB4554|s__GGB4554_SGB6285</t>
  </si>
  <si>
    <t>k__Bacteria|p__Firmicutes|c__Bacilli|o__Lactobacillales|f__Streptococcaceae|g__Streptococcus|s__Streptococcus_SGB5805</t>
  </si>
  <si>
    <t>k__Bacteria|p__Bacteroidetes|c__CFGB535|o__OFGB535|f__FGB535|g__GGB1101|s__GGB1101_SGB1415</t>
  </si>
  <si>
    <t>f__FGB535</t>
  </si>
  <si>
    <t>k__Bacteria|p__Proteobacteria|c__CFGB2830|o__OFGB2830|f__FGB2830|g__GGB6569|s__GGB6569_SGB9281</t>
  </si>
  <si>
    <t>k__Bacteria|p__Proteobacteria|c__Deltaproteobacteria|o__Desulfovibrionales|f__Desulfovibrionaceae|g__Bilophila|s__Bilophila_SGB15450</t>
  </si>
  <si>
    <t>k__Bacteria|p__Firmicutes|c__CFGB1359|o__OFGB1359|f__FGB1359|g__GGB13533|s__GGB13533_SGB20850</t>
  </si>
  <si>
    <t>k__Bacteria|p__Firmicutes|c__Erysipelotrichia|o__Erysipelotrichales|f__Erysipelotrichaceae|g__Solobacterium|s__Solobacterium_SGB6834</t>
  </si>
  <si>
    <t>k__Bacteria|p__Actinobacteria|c__Actinomycetia|o__Actinomycetales|f__Actinomycetaceae|g__Mobiluncus|s__Mobiluncus_SGB15488</t>
  </si>
  <si>
    <t>k__Bacteria|p__Firmicutes|c__Clostridia|o__Eubacteriales|f__Lachnospiraceae|g__GGB42184|s__GGB42184_SGB59334</t>
  </si>
  <si>
    <t>k__Bacteria|p__Firmicutes|c__Bacilli|o__Bacillales|f__Bacillales_unclassified|g__Gemella|s__Gemella_SGB47116</t>
  </si>
  <si>
    <t>f__Bacillales_unclassified</t>
  </si>
  <si>
    <t>k__Bacteria|p__Proteobacteria|c__CFGB2413|o__OFGB2413|f__FGB2413|g__GGB6625|s__GGB6625_SGB9360</t>
  </si>
  <si>
    <t>f__FGB2413</t>
  </si>
  <si>
    <t>k__Bacteria|p__Lentisphaerae|c__Lentisphaeria|o__Victivallales|f__Victivallaceae|g__GGB6512|s__GGB6512_SGB9198</t>
  </si>
  <si>
    <t>k__Bacteria|p__Fusobacteria|c__CFGB76370|o__OFGB76370|f__FGB76370|g__GGB79751|s__GGB79751_SGB6028</t>
  </si>
  <si>
    <t>f__FGB76370</t>
  </si>
  <si>
    <t>k__Bacteria|p__Firmicutes|c__CFGB4529|o__OFGB4529|f__FGB4529|g__GGB3654|s__GGB3654_SGB4965</t>
  </si>
  <si>
    <t>f__FGB4529</t>
  </si>
  <si>
    <t>k__Bacteria|p__Firmicutes|c__Clostridia|o__Eubacteriales|f__Clostridiaceae|g__GGB27106|s__GGB27106_SGB6188</t>
  </si>
  <si>
    <t>k__Bacteria|p__Verrucomicrobia|c__Verrucomicrobiae|o__Verrucomicrobiales|f__Akkermansiaceae|g__GGB6529|s__GGB6529_SGB9222</t>
  </si>
  <si>
    <t>p__Verrucomicrobia</t>
  </si>
  <si>
    <t>f__Akkermansiaceae</t>
  </si>
  <si>
    <t>k__Bacteria|p__Firmicutes|c__Clostridia|o__Clostridia_unclassified|f__Clostridia_unclassified|g__GGB3363|s__GGB3363_SGB4448</t>
  </si>
  <si>
    <t>k__Bacteria|p__Firmicutes|c__Bacilli|o__Bacillales|f__Staphylococcaceae|g__GGB13758|s__GGB13758_SGB9208</t>
  </si>
  <si>
    <t>k__Bacteria|p__Firmicutes|c__CFGB76294|o__OFGB76294|f__FGB76294|g__GGB3625|s__GGB3625_SGB4904</t>
  </si>
  <si>
    <t>f__FGB76294</t>
  </si>
  <si>
    <t>k__Bacteria|p__Firmicutes|c__CFGB1337|o__OFGB1337|f__FGB1337|g__GGB3253|s__GGB3253_SGB4300</t>
  </si>
  <si>
    <t>k__Bacteria|p__Bacteroidetes|c__CFGB642|o__OFGB642|f__FGB642|g__GGB13012|s__GGB13012_SGB20183</t>
  </si>
  <si>
    <t>f__FGB642</t>
  </si>
  <si>
    <t>k__Bacteria|p__Firmicutes|c__Bacilli|o__Lactobacillales|f__Lactobacillaceae|g__GGB4550|s__GGB4550_SGB6273</t>
  </si>
  <si>
    <t>k__Bacteria|p__Firmicutes|c__CFGB1317|o__OFGB1317|f__FGB1317|g__GGB3155|s__GGB3155_SGB4168</t>
  </si>
  <si>
    <t>f__FGB1317</t>
  </si>
  <si>
    <t>k__Bacteria|p__Candidatus_Melainabacteria|c__CFGB2107|o__OFGB2107|f__FGB2107|g__GGB6001|s__GGB6001_SGB8624</t>
  </si>
  <si>
    <t>k__Bacteria|p__Firmicutes|c__CFGB76705|o__OFGB76705|f__FGB76705|g__GGB4978|s__GGB4978_SGB6970</t>
  </si>
  <si>
    <t>f__FGB76705</t>
  </si>
  <si>
    <t>k__Bacteria|p__Firmicutes|c__CFGB3040|o__OFGB3040|f__FGB3040|g__GGB9542|s__GGB9542_SGB14948</t>
  </si>
  <si>
    <t>k__Bacteria|p__Firmicutes|c__Clostridia|o__Eubacteriales|f__Eubacteriaceae|g__GGB13253|s__GGB13253_SGB20482</t>
  </si>
  <si>
    <t>k__Bacteria|p__Firmicutes|c__Clostridia|o__Eubacteriales|f__Lachnospiraceae|g__Lachnospiraceae_unclassified|s__Lachnospiraceae_unclassified_SGB4892</t>
  </si>
  <si>
    <t>k__Bacteria|p__Firmicutes|c__CFGB1355|o__OFGB1355|f__FGB1355|g__GGB13556|s__GGB13556_SGB20882</t>
  </si>
  <si>
    <t>k__Bacteria|p__Proteobacteria|c__CFGB2401|o__OFGB2401|f__FGB2401|g__GGB6586|s__GGB6586_SGB9310</t>
  </si>
  <si>
    <t>k__Bacteria|p__Bacteroidetes|c__CFGB7536|o__OFGB7536|f__FGB7536|g__GGB1157|s__GGB1157_SGB1487</t>
  </si>
  <si>
    <t>f__FGB7536</t>
  </si>
  <si>
    <t>k__Bacteria|p__Bacteroidetes|c__Bacteroidia|o__Bacteroidales|f__Prevotellaceae|g__GGB1149|s__GGB1149_SGB1476</t>
  </si>
  <si>
    <t>k__Bacteria|p__Firmicutes|c__Clostridia|o__Eubacteriales|f__Lachnospiraceae|g__GGB79902|s__GGB79902_SGB47860</t>
  </si>
  <si>
    <t>k__Bacteria|p__Bacteroidetes|c__Bacteroidia|o__Bacteroidales|f__Tannerellaceae|g__GGB13001|s__GGB13001_SGB20171</t>
  </si>
  <si>
    <t>f__Tannerellaceae</t>
  </si>
  <si>
    <t>k__Bacteria|p__Firmicutes|c__CFGB1285|o__OFGB1285|f__FGB1285|g__GGB3100|s__GGB3100_SGB4108</t>
  </si>
  <si>
    <t>f__FGB1285</t>
  </si>
  <si>
    <t>k__Bacteria|p__Tenericutes|c__CFGB341|o__OFGB341|f__FGB341|g__GGB775|s__GGB775_SGB1016</t>
  </si>
  <si>
    <t>f__FGB341</t>
  </si>
  <si>
    <t>k__Bacteria|p__Actinobacteria|c__Coriobacteriia|o__Eggerthellales|f__Eggerthellaceae|g__GGB4687|s__GGB4687_SGB6484</t>
  </si>
  <si>
    <t>k__Bacteria|p__Bacteroidetes|c__Bacteroidia|o__Bacteroidales|f__Prevotellaceae|g__GGB1270|s__GGB1270_SGB1705</t>
  </si>
  <si>
    <t>k__Bacteria|p__Bacteroidetes|c__CFGB76185|o__OFGB76185|f__FGB76185|g__GGB1550|s__GGB1550_SGB2134</t>
  </si>
  <si>
    <t>f__FGB76185</t>
  </si>
  <si>
    <t>k__Bacteria|p__Verrucomicrobia|c__Opitutae|o__Puniceicoccales|f__Puniceicoccaceae|g__Puniceicoccaceae_unclassified|s__Puniceicoccaceae_unclassified_SGB8769</t>
  </si>
  <si>
    <t>f__Puniceicoccaceae</t>
  </si>
  <si>
    <t>k__Bacteria|p__Firmicutes|c__CFGB75721|o__OFGB75721|f__FGB75721|g__GGB9524|s__GGB9524_SGB14924</t>
  </si>
  <si>
    <t>f__FGB75721</t>
  </si>
  <si>
    <t>k__Bacteria|p__Proteobacteria|c__CFGB2401|o__OFGB2401|f__FGB2401|g__GGB13099|s__GGB13099_SGB20296</t>
  </si>
  <si>
    <t>k__Bacteria|p__Actinobacteria|c__CFGB2992|o__OFGB2992|f__FGB2992|g__GGB9411|s__GGB9411_SGB14764</t>
  </si>
  <si>
    <t>k__Bacteria|p__Proteobacteria|c__Epsilonproteobacteria|o__Campylobacterales|f__Helicobacteraceae|g__GGB6123|s__GGB6123_SGB8768</t>
  </si>
  <si>
    <t>k__Bacteria|p__Proteobacteria|c__Betaproteobacteria|o__Burkholderiales|f__Sutterellaceae|g__GGB6573|s__GGB6573_SGB9287</t>
  </si>
  <si>
    <t>k__Bacteria|p__Actinobacteria|c__Coriobacteriia|o__Coriobacteriales|f__Coriobacteriaceae|g__GGB25443|s__GGB25443_SGB37398</t>
  </si>
  <si>
    <t>k__Bacteria|p__Tenericutes|c__CFGB336|o__OFGB336|f__FGB336|g__GGB763|s__GGB763_SGB1002</t>
  </si>
  <si>
    <t>f__FGB336</t>
  </si>
  <si>
    <t>k__Bacteria|p__Firmicutes|c__Clostridia|o__Eubacteriales|f__Lachnospiraceae|g__GGB3631|s__GGB3631_SGB4919</t>
  </si>
  <si>
    <t>k__Bacteria|p__Proteobacteria|c__CFGB13104|o__OFGB13104|f__FGB13104|g__GGB6610|s__GGB6610_SGB9344</t>
  </si>
  <si>
    <t>f__FGB13104</t>
  </si>
  <si>
    <t>k__Bacteria|p__Proteobacteria|c__CFGB13104|o__OFGB13104|f__FGB13104|g__GGB6612|s__GGB6612_SGB9346</t>
  </si>
  <si>
    <t>k__Bacteria|p__Proteobacteria|c__CFGB74911|o__OFGB74911|f__FGB74911|g__GGB77497|s__GGB77497_SGB107062</t>
  </si>
  <si>
    <t>f__FGB74911</t>
  </si>
  <si>
    <t>k__Bacteria|p__Bacteroidetes|c__CFGB59744|o__OFGB59744|f__FGB59744|g__GGB59744|s__GGB59744_SGB2275</t>
  </si>
  <si>
    <t>f__FGB59744</t>
  </si>
  <si>
    <t>k__Bacteria|p__Firmicutes|c__Clostridia|o__Eubacteriales|f__Clostridiaceae|g__GGB3175|s__GGB3175_SGB4190</t>
  </si>
  <si>
    <t>k__Bacteria|p__Firmicutes|c__CFGB1479|o__OFGB1479|f__FGB1479|g__GGB3753|s__GGB3753_SGB5101</t>
  </si>
  <si>
    <t>k__Bacteria|p__Proteobacteria|c__CFGB3154|o__OFGB3154|f__FGB3154|g__GGB10665|s__GGB10665_SGB17319</t>
  </si>
  <si>
    <t>f__FGB3154</t>
  </si>
  <si>
    <t>k__Bacteria|p__Firmicutes|c__Clostridia|o__Eubacteriales|f__Oscillospiraceae|g__GGB9646|s__GGB9646_SGB15123</t>
  </si>
  <si>
    <t>k__Bacteria|p__Firmicutes|c__CFGB9989|o__OFGB9989|f__FGB9989|g__GGB9712|s__GGB9712_SGB20770</t>
  </si>
  <si>
    <t>k__Bacteria|p__Firmicutes|c__Clostridia|o__Eubacteriales|f__Lachnospiraceae|g__GGB79920|s__GGB79920_SGB4920</t>
  </si>
  <si>
    <t>k__Bacteria|p__Firmicutes|c__Clostridia|o__Eubacteriales|f__Lachnospiraceae|g__GGB37458|s__GGB37458_SGB48005</t>
  </si>
  <si>
    <t>k__Bacteria|p__Bacteroidetes|c__Bacteroidia|o__Bacteroidales|f__Prevotellaceae|g__GGB1217|s__GGB1217_SGB1584</t>
  </si>
  <si>
    <t>k__Bacteria|p__Firmicutes|c__Clostridia|o__Eubacteriales|f__Clostridiaceae|g__GGB4487|s__GGB4487_SGB6184</t>
  </si>
  <si>
    <t>k__Bacteria|p__Firmicutes|c__Negativicutes|o__Selenomonadales|f__Selenomonadaceae|g__GGB42711|s__GGB42711_SGB59916</t>
  </si>
  <si>
    <t>k__Bacteria|p__Firmicutes|c__CFGB1226|o__OFGB1226|f__FGB1226|g__GGB13313|s__GGB13313_SGB20559</t>
  </si>
  <si>
    <t>k__Bacteria|p__Actinobacteria|c__Actinomycetia|o__Bifidobacteriales|f__Bifidobacteriaceae|g__GGB4771|s__GGB4771_SGB6605</t>
  </si>
  <si>
    <t>f__Bifidobacteriaceae</t>
  </si>
  <si>
    <t>k__Bacteria|p__Lentisphaerae|c__Lentisphaeria|o__Victivallales|f__Victivallaceae|g__GGB6512|s__GGB6512_SGB9197</t>
  </si>
  <si>
    <t>k__Bacteria|p__Proteobacteria|c__CFGB8587|o__OFGB8587|f__FGB8587|g__GGB6593|s__GGB6593_SGB9321</t>
  </si>
  <si>
    <t>k__Bacteria|p__Proteobacteria|c__Gammaproteobacteria|o__Xanthomonadales|f__Xanthomonadaceae|g__Luteimonas|s__Luteimonas_SGB9345</t>
  </si>
  <si>
    <t>k__Bacteria|p__Firmicutes|c__Bacilli|o__Bacillales|f__Staphylococcaceae|g__GGB6521|s__GGB6521_SGB9212</t>
  </si>
  <si>
    <t>k__Bacteria|p__Bacteroidetes|c__CFGB59108|o__OFGB59108|f__FGB59108|g__GGB1568|s__GGB1568_SGB2155</t>
  </si>
  <si>
    <t>f__FGB59108</t>
  </si>
  <si>
    <t>k__Bacteria|p__Bacteroidetes|c__CFGB642|o__OFGB642|f__FGB642|g__GGB1582|s__GGB1582_SGB2173</t>
  </si>
  <si>
    <t>k__Bacteria|p__Firmicutes|c__CFGB1479|o__OFGB1479|f__FGB1479|g__GGB3751|s__GGB3751_SGB5098</t>
  </si>
  <si>
    <t>k__Bacteria|p__Firmicutes|c__Clostridia|o__Eubacteriales|f__Oscillospiraceae|g__GGB33247|s__GGB33247_SGB47403</t>
  </si>
  <si>
    <t>k__Bacteria|p__Firmicutes|c__CFGB1249|o__OFGB1249|f__FGB1249|g__GGB3033|s__GGB3033_SGB4029</t>
  </si>
  <si>
    <t>f__FGB1249</t>
  </si>
  <si>
    <t>k__Bacteria|p__Firmicutes|c__CFGB1307|o__OFGB1307|f__FGB1307|g__GGB3128|s__GGB3128_SGB4141</t>
  </si>
  <si>
    <t>f__FGB1307</t>
  </si>
  <si>
    <t>k__Bacteria|p__Firmicutes|c__Erysipelotrichia|o__Erysipelotrichales|f__Turicibacteraceae|g__GGB4897|s__GGB4897_SGB106351</t>
  </si>
  <si>
    <t>f__Turicibacteraceae</t>
  </si>
  <si>
    <t>k__Bacteria|p__Proteobacteria|c__Deltaproteobacteria|o__Desulfovibrionales|f__Desulfovibrionaceae|g__GGB48144|s__GGB48144_SGB66146</t>
  </si>
  <si>
    <t>k__Bacteria|p__Firmicutes|c__Clostridia|o__Clostridia_unclassified|f__Clostridia_unclassified|g__GGB9531|s__GGB9531_SGB14932</t>
  </si>
  <si>
    <t>k__Bacteria|p__Bacteroidetes|c__Bacteroidia|o__Bacteroidales|f__Porphyromonadaceae|g__Porphyromonas|s__Porphyromonas_SGB1983</t>
  </si>
  <si>
    <t>f__Porphyromonadaceae</t>
  </si>
  <si>
    <t>k__Bacteria|p__Firmicutes|c__CFGB2984|o__OFGB2984|f__FGB2984|g__GGB9346|s__GGB9346_SGB14312</t>
  </si>
  <si>
    <t>f__FGB2984</t>
  </si>
  <si>
    <t>k__Bacteria|p__Firmicutes|c__CFGB9238|o__OFGB9238|f__FGB9238|g__GGB74463|s__GGB74463_SGB54347</t>
  </si>
  <si>
    <t>f__FGB9238</t>
  </si>
  <si>
    <t>k__Bacteria|p__Actinobacteria|c__Actinomycetia|o__Actinomycetales|f__Actinomycetaceae|g__GGB9832|s__GGB9832_SGB15478</t>
  </si>
  <si>
    <t>k__Bacteria|p__Actinobacteria|c__Actinomycetia|o__Propionibacteriales|f__Propionibacteriaceae|g__Arachnia|s__Arachnia_SGB15898</t>
  </si>
  <si>
    <t>k__Bacteria|p__Firmicutes|c__Clostridia|o__Eubacteriales|f__Clostridiaceae|g__Clostridium|s__Clostridium_SGB4913</t>
  </si>
  <si>
    <t>k__Bacteria|p__Lentisphaerae|c__CFGB2345|o__OFGB2345|f__FGB2345|g__GGB6470|s__GGB6470_SGB9153</t>
  </si>
  <si>
    <t>f__FGB2345</t>
  </si>
  <si>
    <t>k__Bacteria|p__Firmicutes|c__CFGB76398|o__OFGB76398|f__FGB76398|g__GGB9289|s__GGB9289_SGB14244</t>
  </si>
  <si>
    <t>f__FGB76398</t>
  </si>
  <si>
    <t>k__Bacteria|p__Firmicutes|c__Erysipelotrichia|o__Erysipelotrichales|f__Erysipelotrichaceae|g__Solobacterium|s__Solobacterium_SGB6833</t>
  </si>
  <si>
    <t>k__Bacteria|p__Firmicutes|c__Clostridia|o__Eubacteriales|f__Clostridiaceae|g__Clostridium|s__Clostridium_SGB65123</t>
  </si>
  <si>
    <t>k__Bacteria|p__Firmicutes|c__Erysipelotrichia|o__Erysipelotrichales|f__Erysipelotrichaceae|g__Solobacterium|s__Solobacterium_SGB6828</t>
  </si>
  <si>
    <t>k__Bacteria|p__Bacteroidetes|c__Bacteroidia|o__Bacteroidales|f__Porphyromonadaceae|g__Porphyromonas|s__Porphyromonas_SGB1977</t>
  </si>
  <si>
    <t>k__Bacteria|p__Firmicutes|c__CFGB2840|o__OFGB2840|f__FGB2840|g__GGB9091|s__GGB9091_SGB14020</t>
  </si>
  <si>
    <t>k__Bacteria|p__Firmicutes|c__Clostridia|o__Clostridia_unclassified|f__Clostridia_unclassified|g__GGB9537|s__GGB9537_SGB14940</t>
  </si>
  <si>
    <t>k__Bacteria|p__Firmicutes|c__CFGB76158|o__OFGB76158|f__FGB76158|g__GGB52002|s__GGB52002_SGB72669</t>
  </si>
  <si>
    <t>f__FGB76158</t>
  </si>
  <si>
    <t>k__Bacteria|p__Firmicutes|c__CFGB9536|o__OFGB9536|f__FGB9536|g__GGB28474|s__GGB28474_SGB41058</t>
  </si>
  <si>
    <t>f__FGB9536</t>
  </si>
  <si>
    <t>k__Bacteria|p__Firmicutes|c__CFGB76388|o__OFGB76388|f__FGB76388|g__GGB9146|s__GGB9146_SGB14080</t>
  </si>
  <si>
    <t>f__FGB76388</t>
  </si>
  <si>
    <t>k__Bacteria|p__Firmicutes|c__CFGB3040|o__OFGB3040|f__FGB3040|g__GGB9540|s__GGB9540_SGB14943</t>
  </si>
  <si>
    <t>k__Bacteria|p__Firmicutes|c__Clostridia|o__Eubacteriales|f__Oscillospiraceae|g__GGB9621|s__GGB9621_SGB15073</t>
  </si>
  <si>
    <t>k__Bacteria|p__Firmicutes|c__Clostridia|o__Eubacteriales|f__Lachnospiraceae|g__GGB3385|s__GGB3385_SGB4471</t>
  </si>
  <si>
    <t>k__Bacteria|p__Firmicutes|c__Clostridia|o__Eubacteriales|f__Oscillospiraceae|g__GGB9719|s__GGB9719_SGB15272</t>
  </si>
  <si>
    <t>k__Bacteria|p__Firmicutes|c__Clostridia|o__Eubacteriales|f__Eubacteriales_unclassified|g__GGB9721|s__GGB9721_SGB15275</t>
  </si>
  <si>
    <t>k__Bacteria|p__Firmicutes|c__CFGB2833|o__OFGB2833|f__FGB2833|g__GGB9057|s__GGB9057_SGB13968</t>
  </si>
  <si>
    <t>k__Bacteria|p__Firmicutes|c__Clostridia|o__Clostridia_unclassified|f__Clostridia_unclassified|g__GGB9545|s__GGB9545_SGB14952</t>
  </si>
  <si>
    <t>k__Bacteria|p__Candidatus_Saccharibacteria|c__Candidatus_Nanosyncoccalia|o__Candidatus_Nanogingivales|f__Candidatus_Nanogingivalaceae|g__GGB12785|s__GGB12785_SGB19827</t>
  </si>
  <si>
    <t>p__Candidatus_Saccharibacteria</t>
  </si>
  <si>
    <t>f__Candidatus_Nanogingivalaceae</t>
  </si>
  <si>
    <t>k__Bacteria|p__Firmicutes|c__Bacilli|o__Lactobacillales|f__Carnobacteriaceae|g__Granulicatella|s__Granulicatella_SGB8239</t>
  </si>
  <si>
    <t>k__Bacteria|p__Proteobacteria|c__Betaproteobacteria|o__Burkholderiales|f__Sutterellaceae|g__Parasutterella|s__Parasutterella_SGB9260</t>
  </si>
  <si>
    <t>k__Bacteria|p__Firmicutes|c__Negativicutes|o__Veillonellales|f__Veillonellaceae|g__Megasphaera|s__Megasphaera_SGB5856</t>
  </si>
  <si>
    <t>k__Bacteria|p__Bacteria_unclassified|c__CFGB2987|o__OFGB2987|f__FGB2987|g__GGB9364|s__GGB9364_SGB14339</t>
  </si>
  <si>
    <t>k__Bacteria|p__Firmicutes|c__CFGB1249|o__OFGB1249|f__FGB1249|g__GGB3034|s__GGB3034_SGB4030</t>
  </si>
  <si>
    <t>k__Bacteria|p__Firmicutes|c__Bacilli|o__Bacillales|f__Staphylococcaceae|g__GGB58233|s__GGB58233_SGB79883</t>
  </si>
  <si>
    <t>k__Bacteria|p__Candidatus_Saccharibacteria|c__Candidatus_Saccharibacteria_unclassified|o__Candidatus_Saccharibacteria_unclassified|f__Candidatus_Saccharibacteria_unclassified|g__GGB12788|s__GGB12788_SGB19833</t>
  </si>
  <si>
    <t>f__Candidatus_Saccharibacteria_unclassified</t>
  </si>
  <si>
    <t>k__Bacteria|p__Firmicutes|c__CFGB3009|o__OFGB3009|f__FGB3009|g__GGB48538|s__GGB48538_SGB66596</t>
  </si>
  <si>
    <t>f__FGB3009</t>
  </si>
  <si>
    <t>k__Bacteria|p__Firmicutes|c__Negativicutes|o__Veillonellales|f__Veillonellaceae|g__Veillonella|s__Veillonella_SGB101145</t>
  </si>
  <si>
    <t>k__Bacteria|p__Firmicutes|c__Clostridia|o__Eubacteriales|f__Lachnospiraceae|g__GGB3420|s__GGB3420_SGB4539</t>
  </si>
  <si>
    <t>k__Bacteria|p__Actinobacteria|c__Actinomycetia|o__Streptomycetales|f__Streptomycetaceae|g__GGB71904|s__GGB71904_SGB98922</t>
  </si>
  <si>
    <t>f__Streptomycetaceae</t>
  </si>
  <si>
    <t>k__Bacteria|p__Bacteria_unclassified|c__CFGB2992|o__OFGB2992|f__FGB2992|g__GGB9412|s__GGB9412_SGB14768</t>
  </si>
  <si>
    <t>k__Bacteria|p__Firmicutes|c__CFGB9718|o__OFGB9718|f__FGB9718|g__GGB3569|s__GGB3569_SGB4776</t>
  </si>
  <si>
    <t>k__Bacteria|p__Firmicutes|c__CFGB9119|o__OFGB9119|f__FGB9119|g__GGB4727|s__GGB4727_SGB6547</t>
  </si>
  <si>
    <t>k__Bacteria|p__Proteobacteria|c__CFGB2401|o__OFGB2401|f__FGB2401|g__GGB13099|s__GGB13099_SGB20294</t>
  </si>
  <si>
    <t>k__Bacteria|p__Proteobacteria|c__Gammaproteobacteria|o__Pasteurellales|f__Pasteurellaceae|g__Haemophilus|s__Haemophilus_SGB9207</t>
  </si>
  <si>
    <t>k__Bacteria|p__Firmicutes|c__Erysipelotrichia|o__Erysipelotrichales|f__Coprobacillaceae|g__GGB2945|s__GGB2945_SGB3917</t>
  </si>
  <si>
    <t>k__Bacteria|p__Firmicutes|c__Clostridia|o__Clostridia_unclassified|f__Clostridia_unclassified|g__GGB9545|s__GGB9545_SGB14951</t>
  </si>
  <si>
    <t>k__Bacteria|p__Firmicutes|c__Bacilli|o__Lactobacillales|f__Enterococcaceae|g__GGB33512|s__GGB33512_SGB15201</t>
  </si>
  <si>
    <t>k__Bacteria|p__Firmicutes|c__Clostridia|o__Eubacteriales|f__Oscillospiraceae|g__GGB9661|s__GGB9661_SGB15148</t>
  </si>
  <si>
    <t>k__Bacteria|p__Firmicutes|c__Tissierellia|o__Tissierellales|f__Peptoniphilaceae|g__Anaerococcus|s__Anaerococcus_SGB53821</t>
  </si>
  <si>
    <t>k__Bacteria|p__Firmicutes|c__Clostridia|o__Clostridia_unclassified|f__Clostridia_unclassified|g__GGB2982|s__GGB2982_SGB3964</t>
  </si>
  <si>
    <t>k__Bacteria|p__Firmicutes|c__Clostridia|o__Eubacteriales|f__Oscillospiraceae|g__GGB9453|s__GGB9453_SGB14844</t>
  </si>
  <si>
    <t>k__Bacteria|p__Firmicutes|c__CFGB2985|o__OFGB2985|f__FGB2985|g__GGB9350|s__GGB9350_SGB14317</t>
  </si>
  <si>
    <t>f__FGB2985</t>
  </si>
  <si>
    <t>k__Bacteria|p__Firmicutes|c__Clostridia|o__Eubacteriales|f__Peptostreptococcaceae|g__GGB3444|s__GGB3444_SGB4594</t>
  </si>
  <si>
    <t>k__Bacteria|p__Firmicutes|c__Clostridia|o__Clostridia_unclassified|f__Clostridia_unclassified|g__Candidatus_Metalachnospira|s__Candidatus_Metalachnospira_SGB63370</t>
  </si>
  <si>
    <t>k__Bacteria|p__Bacteroidetes|c__Flavobacteriia|o__Flavobacteriales|f__Weeksellaceae|g__GGB24261|s__GGB24261_SGB36075</t>
  </si>
  <si>
    <t>f__Weeksellaceae</t>
  </si>
  <si>
    <t>k__Bacteria|p__Firmicutes|c__CFGB1507|o__OFGB1507|f__FGB1507|g__GGB3817|s__GGB3817_SGB5182</t>
  </si>
  <si>
    <t>k__Bacteria|p__Firmicutes|c__Bacilli|o__Lactobacillales|f__Streptococcaceae|g__Streptococcus|s__Streptococcus_SGB3665</t>
  </si>
  <si>
    <t>k__Bacteria|p__Bacteroidetes|c__CFGB7603|o__OFGB7603|f__FGB7603|g__GGB1035|s__GGB1035_SGB1333</t>
  </si>
  <si>
    <t>f__FGB7603</t>
  </si>
  <si>
    <t>k__Bacteria|p__Firmicutes|c__Negativicutes|o__Veillonellales|f__Veillonellaceae|g__GGB13181|s__GGB13181_SGB20397</t>
  </si>
  <si>
    <t>k__Bacteria|p__Candidatus_Saccharibacteria|c__Candidatus_Saccharibacteria_unclassified|o__Candidatus_Saccharibacteria_unclassified|f__Candidatus_Saccharibacteria_unclassified|g__Candidatus_Saccharibacteria_unclassified|s__Candidatus_Saccharibacteria_unclassified_SGB19858</t>
  </si>
  <si>
    <t>k__Bacteria|p__Candidatus_Melainabacteria|c__CFGB2104|o__OFGB2104|f__FGB2104|g__GGB5994|s__GGB5994_SGB8616</t>
  </si>
  <si>
    <t>k__Bacteria|p__Bacteroidetes|c__CFGB9382|o__OFGB9382|f__FGB9382|g__GGB1525|s__GGB1525_SGB2107</t>
  </si>
  <si>
    <t>f__FGB9382</t>
  </si>
  <si>
    <t>k__Bacteria|p__Firmicutes|c__Clostridia|o__Clostridia_unclassified|f__Clostridia_unclassified|g__GGB9532|s__GGB9532_SGB14933</t>
  </si>
  <si>
    <t>k__Bacteria|p__Firmicutes|c__CFGB2860|o__OFGB2860|f__FGB2860|g__GGB9138|s__GGB9138_SGB14072</t>
  </si>
  <si>
    <t>k__Bacteria|p__Proteobacteria|c__Betaproteobacteria|o__Burkholderiales|f__Sutterellaceae|g__Sutterella|s__Sutterella_SGB5865</t>
  </si>
  <si>
    <t>k__Bacteria|p__Actinobacteria|c__Actinomycetia|o__Corynebacteriales|f__Corynebacteriaceae|g__Corynebacterium|s__Corynebacterium_SGB6372</t>
  </si>
  <si>
    <t>k__Bacteria|p__Proteobacteria|c__Deltaproteobacteria|o__Desulfovibrionales|f__Desulfovibrionaceae|g__Bilophila|s__Bilophila_SGB15451</t>
  </si>
  <si>
    <t>k__Bacteria|p__Firmicutes|c__CFGB1851|o__OFGB1851|f__FGB1851|g__GGB4916|s__GGB4916_SGB69519</t>
  </si>
  <si>
    <t>f__FGB1851</t>
  </si>
  <si>
    <t>k__Bacteria|p__Candidatus_Saccharibacteria|c__Candidatus_Saccharibacteria_unclassified|o__Candidatus_Saccharibacteria_unclassified|f__Candidatus_Saccharibacteria_unclassified|g__GGB12789|s__GGB12789_SGB19843</t>
  </si>
  <si>
    <t>k__Bacteria|p__Firmicutes|c__Tissierellia|o__Tissierellia_unclassified|f__Tissierellia_unclassified|g__Ezakiella|s__Ezakiella_SGB6726</t>
  </si>
  <si>
    <t>k__Bacteria|p__Firmicutes|c__Negativicutes|o__Selenomonadales|f__Selenomonadaceae|g__GGB4312|s__GGB4312_SGB5903</t>
  </si>
  <si>
    <t>k__Bacteria|p__Actinobacteria|c__Coriobacteriia|o__Coriobacteriales|f__Coriobacteriaceae|g__GGB25437|s__GGB25437_SGB37391</t>
  </si>
  <si>
    <t>k__Bacteria|p__Bacteroidetes|c__CFGB1670|o__OFGB1670|f__FGB1670|g__GGB47687|s__GGB47687_SGB2286</t>
  </si>
  <si>
    <t>f__FGB1670</t>
  </si>
  <si>
    <t>k__Bacteria|p__Actinobacteria|c__Coriobacteriia|o__Coriobacteriales|f__Atopobiaceae|g__Olsenella|s__Olsenella_SGB14390</t>
  </si>
  <si>
    <t>k__Bacteria|p__Firmicutes|c__Clostridia|o__Eubacteriales|f__Lachnospiraceae|g__GGB3463|s__GGB3463_SGB4621</t>
  </si>
  <si>
    <t>k__Bacteria|p__Actinobacteria|c__Actinomycetia|o__Propionibacteriales|f__Propionibacteriaceae|g__GGB10025|s__GGB10025_SGB15902</t>
  </si>
  <si>
    <t>k__Bacteria|p__Candidatus_Saccharibacteria|c__Candidatus_Saccharibacteria_unclassified|o__Candidatus_Saccharibacteria_unclassified|f__Candidatus_Saccharibacteria_unclassified|g__GGB12794|s__GGB12794_SGB19881</t>
  </si>
  <si>
    <t>k__Bacteria|p__Proteobacteria|c__Alphaproteobacteria|o__Hyphomicrobiales|f__Methylobacteriaceae|g__Methylobacterium|s__Methylobacterium_SGB17145</t>
  </si>
  <si>
    <t>f__Methylobacteriaceae</t>
  </si>
  <si>
    <t>k__Bacteria|p__Bacteroidetes|c__Bacteroidia|o__Bacteroidales|f__Tannerellaceae|g__GGB1407|s__GGB1407_SGB1930</t>
  </si>
  <si>
    <t>k__Bacteria|p__Firmicutes|c__CFGB75916|o__OFGB75916|f__FGB75916|g__GGB2993|s__GGB2993_SGB3978</t>
  </si>
  <si>
    <t>f__FGB75916</t>
  </si>
  <si>
    <t>k__Bacteria|p__Bacteroidetes|c__Bacteroidia|o__Bacteroidales|f__Porphyromonadaceae|g__Porphyromonas|s__Porphyromonas_SGB1980</t>
  </si>
  <si>
    <t>k__Bacteria|p__Firmicutes|c__CFGB2833|o__OFGB2833|f__FGB2833|g__GGB13349|s__GGB13349_SGB13960</t>
  </si>
  <si>
    <t>k__Bacteria|p__Firmicutes|c__CFGB2930|o__OFGB2930|f__FGB2930|g__GGB9252|s__GGB9252_SGB14197</t>
  </si>
  <si>
    <t>k__Bacteria|p__Bacteroidetes|c__CFGB618|o__OFGB618|f__FGB618|g__GGB1456|s__GGB1456_SGB2019</t>
  </si>
  <si>
    <t>f__FGB618</t>
  </si>
  <si>
    <t>k__Bacteria|p__Proteobacteria|c__Epsilonproteobacteria|o__Campylobacterales|f__Helicobacteraceae|g__GGB6129|s__GGB6129_SGB8775</t>
  </si>
  <si>
    <t>k__Bacteria|p__Firmicutes|c__Bacilli|o__Lactobacillales|f__Carnobacteriaceae|g__Granulicatella|s__Granulicatella_SGB8244</t>
  </si>
  <si>
    <t>k__Bacteria|p__Proteobacteria|c__Deltaproteobacteria|o__Desulfovibrionales|f__Desulfovibrionaceae|g__GGB9813|s__GGB9813_SGB15447</t>
  </si>
  <si>
    <t>k__Bacteria|p__Firmicutes|c__Bacilli|o__Lactobacillales|f__Carnobacteriaceae|g__Granulicatella|s__Granulicatella_SGB64171</t>
  </si>
  <si>
    <t>k__Bacteria|p__Firmicutes|c__Clostridia|o__Eubacteriales|f__Eubacteriales_Family_XIII_Incertae_Sedis|g__GGB2980|s__GGB2980_SGB3962</t>
  </si>
  <si>
    <t>k__Bacteria|p__Bacteroidetes|c__Bacteroidia|o__Bacteroidales|f__Muribaculaceae|g__GGB3583|s__GGB3583_SGB4799</t>
  </si>
  <si>
    <t>k__Bacteria|p__Firmicutes|c__CFGB2863|o__OFGB2863|f__FGB2863|g__GGB45495|s__GGB45495_SGB63167</t>
  </si>
  <si>
    <t>k__Bacteria|p__Candidatus_Saccharibacteria|c__Candidatus_Nanosyncoccalia|o__Candidatus_Nanogingivales|f__Candidatus_Nanogingivalaceae|g__GGB12785|s__GGB12785_SGB19823</t>
  </si>
  <si>
    <t>k__Bacteria|p__Firmicutes|c__Negativicutes|o__Selenomonadales|f__Selenomonadaceae|g__Selenomonas|s__Selenomonas_SGB5880</t>
  </si>
  <si>
    <t>k__Bacteria|p__Firmicutes|c__Bacilli|o__Lactobacillales|f__Lactobacillaceae|g__GGB9673|s__GGB9673_SGB15172</t>
  </si>
  <si>
    <t>k__Bacteria|p__Proteobacteria|c__Epsilonproteobacteria|o__Campylobacterales|f__Helicobacteraceae|g__GGB18083|s__GGB18083_SGB26726</t>
  </si>
  <si>
    <t>k__Bacteria|p__Candidatus_Saccharibacteria|c__Candidatus_Saccharibacteria_unclassified|o__Candidatus_Saccharibacteria_unclassified|f__Candidatus_Saccharibacteria_unclassified|g__GGB12788|s__GGB12788_SGB19838</t>
  </si>
  <si>
    <t>k__Bacteria|p__Proteobacteria|c__CFGB3154|o__OFGB3154|f__FGB3154|g__GGB10664|s__GGB10664_SGB17317</t>
  </si>
  <si>
    <t>k__Bacteria|p__Candidatus_Saccharibacteria|c__Candidatus_Nanosyncoccalia|o__Candidatus_Nanogingivales|f__Candidatus_Nanogingivalaceae|g__GGB12785|s__GGB12785_SGB19825</t>
  </si>
  <si>
    <t>k__Bacteria|p__Actinobacteria|c__Actinomycetia|o__Actinomycetales|f__Actinomycetaceae|g__GGB2631|s__GGB2631_SGB3548</t>
  </si>
  <si>
    <t>k__Bacteria|p__Firmicutes|c__Bacilli|o__Lactobacillales|f__Enterococcaceae|g__GGB15717|s__GGB15717_SGB23955</t>
  </si>
  <si>
    <t>k__Bacteria|p__Firmicutes|c__CFGB4295|o__OFGB4295|f__FGB4295|g__GGB25679|s__GGB25679_SGB27113</t>
  </si>
  <si>
    <t>f__FGB4295</t>
  </si>
  <si>
    <t>k__Bacteria|p__Firmicutes|c__Negativicutes|o__Veillonellales|f__Veillonellaceae|g__Megasphaera|s__Megasphaera_SGB5861</t>
  </si>
  <si>
    <t>k__Bacteria|p__Actinobacteria|c__Coriobacteriia|o__Coriobacteriales|f__Atopobiaceae|g__Olsenella|s__Olsenella_SGB72635</t>
  </si>
  <si>
    <t>k__Bacteria|p__Firmicutes|c__Clostridia|o__Eubacteriales|f__Oscillospiraceae|g__Faecalibacterium|s__Faecalibacterium_SGB7083</t>
  </si>
  <si>
    <t>k__Bacteria|p__Bacteroidetes|c__Bacteroidia|o__Bacteroidales|f__Prevotellaceae|g__GGB12988|s__GGB12988_SGB27410</t>
  </si>
  <si>
    <t>k__Bacteria|p__Firmicutes|c__Bacilli|o__Lactobacillales|f__Enterococcaceae|g__GGB9717|s__GGB9717_SGB15270</t>
  </si>
  <si>
    <t>k__Bacteria|p__Actinobacteria|c__CFGB76749|o__OFGB76749|f__FGB76749|g__GGB9421|s__GGB9421_SGB14789</t>
  </si>
  <si>
    <t>f__FGB76749</t>
  </si>
  <si>
    <t>k__Bacteria|p__Bacteroidetes|c__CFGB635|o__OFGB635|f__FGB635|g__GGB1497|s__GGB1497_SGB2076</t>
  </si>
  <si>
    <t>k__Bacteria|p__Proteobacteria|c__Gammaproteobacteria|o__Aeromonadales|f__Aeromonadaceae|g__GGB9781|s__GGB9781_SGB15402</t>
  </si>
  <si>
    <t>k__Bacteria|p__Firmicutes|c__Tissierellia|o__Tissierellales|f__Peptoniphilaceae|g__Anaerococcus|s__Anaerococcus_SGB6671</t>
  </si>
  <si>
    <t>k__Bacteria|p__Firmicutes|c__Bacilli|o__Lactobacillales|f__Enterococcaceae|g__GGB9694|s__GGB9694_SGB15204</t>
  </si>
  <si>
    <t>k__Bacteria|p__Firmicutes|c__CFGB16518|o__OFGB16518|f__FGB16518|g__GGB51111|s__GGB51111_SGB71327</t>
  </si>
  <si>
    <t>f__FGB16518</t>
  </si>
  <si>
    <t>k__Bacteria|p__Candidatus_Saccharibacteria|c__Candidatus_Saccharimonia|o__Candidatus_Nanosynbacterales|f__Candidatus_Nanosynbacteraceae|g__Candidatus_Nanosynbacter|s__Candidatus_Nanosynbacter_SGB19893</t>
  </si>
  <si>
    <t>f__Candidatus_Nanosynbacteraceae</t>
  </si>
  <si>
    <t>k__Bacteria|p__Firmicutes|c__Bacilli|o__Lactobacillales|f__Carnobacteriaceae|g__Granulicatella|s__Granulicatella_SGB8245</t>
  </si>
  <si>
    <t>k__Bacteria|p__Firmicutes|c__CFGB2833|o__OFGB2833|f__FGB2833|g__GGB74665|s__GGB74665_SGB13974</t>
  </si>
  <si>
    <t>k__Bacteria|p__Bacteroidetes|c__Bacteroidia|o__Bacteroidales|f__Muribaculaceae|g__GGB13009|s__GGB13009_SGB40236</t>
  </si>
  <si>
    <t>k__Bacteria|p__Firmicutes|c__Clostridia|o__Eubacteriales|f__Lachnospiraceae|g__GGB3859|s__GGB3859_SGB5235</t>
  </si>
  <si>
    <t>k__Bacteria|p__Bacteroidetes|c__CFGB76014|o__OFGB76014|f__FGB76014|g__GGB80090|s__GGB80090_SGB1690</t>
  </si>
  <si>
    <t>f__FGB76014</t>
  </si>
  <si>
    <t>k__Bacteria|p__Firmicutes|c__CFGB342|o__OFGB342|f__FGB342|g__GGB779|s__GGB779_SGB1022</t>
  </si>
  <si>
    <t>f__FGB342</t>
  </si>
  <si>
    <t>k__Bacteria|p__Firmicutes|c__Clostridia|o__Eubacteriales|f__Oscillospiraceae|g__Ruminococcus|s__Ruminococcus_SGB4263</t>
  </si>
  <si>
    <t>k__Bacteria|p__Firmicutes|c__CFGB337|o__OFGB337|f__FGB337|g__GGB765|s__GGB765_SGB1005</t>
  </si>
  <si>
    <t>f__FGB337</t>
  </si>
  <si>
    <t>k__Bacteria|p__Proteobacteria|c__Betaproteobacteria|o__Burkholderiales|f__Alcaligenaceae|g__GGB4780|s__GGB4780_SGB6615</t>
  </si>
  <si>
    <t>f__Alcaligenaceae</t>
  </si>
  <si>
    <t>k__Bacteria|p__Proteobacteria|c__Epsilonproteobacteria|o__Campylobacterales|f__Campylobacteraceae|g__GGB12443|s__GGB12443_SGB19313</t>
  </si>
  <si>
    <t>k__Bacteria|p__Firmicutes|c__CFGB3070|o__OFGB3070|f__FGB3070|g__GGB9775|s__GGB9775_SGB15395</t>
  </si>
  <si>
    <t>k__Bacteria|p__Proteobacteria|c__Deltaproteobacteria|o__Desulfovibrionales|f__Desulfovibrionaceae|g__GGB80000|s__GGB80000_SGB58382</t>
  </si>
  <si>
    <t>k__Bacteria|p__Actinobacteria|c__Coriobacteriia|o__Eggerthellales|f__Eggerthellaceae|g__GGB9425|s__GGB9425_SGB14795</t>
  </si>
  <si>
    <t>k__Bacteria|p__Firmicutes|c__CFGB330|o__OFGB330|f__FGB330|g__GGB756|s__GGB756_SGB994</t>
  </si>
  <si>
    <t>f__FGB330</t>
  </si>
  <si>
    <t>k__Bacteria|p__Firmicutes|c__Negativicutes|o__Acidaminococcales|f__Acidaminococcaceae|g__Acidaminococcus|s__Acidaminococcus_SGB42794</t>
  </si>
  <si>
    <t>k__Bacteria|p__Proteobacteria|c__Deltaproteobacteria|o__Desulfovibrionales|f__Desulfovibrionaceae|g__GGB9817|s__GGB9817_SGB57321</t>
  </si>
  <si>
    <t>k__Bacteria|p__Firmicutes|c__Clostridia|o__Eubacteriales|f__Lachnospiraceae|g__GGB25177|s__GGB25177_SGB37108</t>
  </si>
  <si>
    <t>k__Bacteria|p__Bacteroidetes|c__Bacteroidia|o__Bacteroidales|f__Prevotellaceae|g__Prevotella|s__Prevotella_SGB1688</t>
  </si>
  <si>
    <t>k__Bacteria|p__Firmicutes|c__CFGB3069|o__OFGB3069|f__FGB3069|g__GGB9770|s__GGB9770_SGB15390</t>
  </si>
  <si>
    <t>k__Bacteria|p__Bacteroidetes|c__Bacteroidia|o__Bacteroidales|f__Prevotellaceae|g__GGB1213|s__GGB1213_SGB1579</t>
  </si>
  <si>
    <t>k__Bacteria|p__Bacteroidetes|c__Bacteroidia|o__Bacteroidales|f__Prevotellaceae|g__Prevotella|s__Prevotella_SGB1687</t>
  </si>
  <si>
    <t>k__Bacteria|p__Bacteroidetes|c__CFGB7603|o__OFGB7603|f__FGB7603|g__GGB1035|s__GGB1035_SGB1332</t>
  </si>
  <si>
    <t>k__Bacteria|p__Firmicutes|c__CFGB355|o__OFGB355|f__FGB355|g__GGB794|s__GGB794_SGB1037</t>
  </si>
  <si>
    <t>f__FGB355</t>
  </si>
  <si>
    <t>k__Bacteria|p__Bacteroidetes|c__CFGB511|o__OFGB511|f__FGB511|g__GGB12851|s__GGB12851_SGB19976</t>
  </si>
  <si>
    <t>k__Bacteria|p__Proteobacteria|c__CFGB2404|o__OFGB2404|f__FGB2404|g__GGB6598|s__GGB6598_SGB9329</t>
  </si>
  <si>
    <t>k__Bacteria|p__Firmicutes|c__CFGB1352|o__OFGB1352|f__FGB1352|g__GGB3301|s__GGB3301_SGB4361</t>
  </si>
  <si>
    <t>f__FGB1352</t>
  </si>
  <si>
    <t>k__Bacteria|p__Firmicutes|c__CFGB13318|o__OFGB13318|f__FGB13318|g__GGB51124|s__GGB51124_SGB71345</t>
  </si>
  <si>
    <t>f__FGB13318</t>
  </si>
  <si>
    <t>k__Archaea|p__Candidatus_Thermoplasmatota|c__CFGB117|o__OFGB117|f__FGB117|g__GGB267|s__GGB267_SGB372</t>
  </si>
  <si>
    <t>f__FGB117</t>
  </si>
  <si>
    <t>k__Bacteria|p__Firmicutes|c__Bacilli|o__Lactobacillales|f__Lactobacillaceae|g__Leuconostoc|s__Leuconostoc_SGB48612</t>
  </si>
  <si>
    <t>k__Bacteria|p__Firmicutes|c__CFGB2833|o__OFGB2833|f__FGB2833|g__GGB9057|s__GGB9057_SGB13967</t>
  </si>
  <si>
    <t>k__Bacteria|p__Proteobacteria|c__Gammaproteobacteria|o__Aeromonadales|f__Succinivibrionaceae|g__GGB2734|s__GGB2734_SGB3679</t>
  </si>
  <si>
    <t>k__Bacteria|p__Firmicutes|c__CFGB2131|o__OFGB2131|f__FGB2131|g__GGB6074|s__GGB6074_SGB8711</t>
  </si>
  <si>
    <t>f__FGB2131</t>
  </si>
  <si>
    <t>k__Bacteria|p__Firmicutes|c__Negativicutes|o__Veillonellales|f__Veillonellaceae|g__GGB13177|s__GGB13177_SGB26990</t>
  </si>
  <si>
    <t>k__Bacteria|p__Proteobacteria|c__CFGB8430|o__OFGB8430|f__FGB8430|g__GGB18086|s__GGB18086_SGB26729</t>
  </si>
  <si>
    <t>f__FGB8430</t>
  </si>
  <si>
    <t>k__Bacteria|p__Proteobacteria|c__CFGB2116|o__OFGB2116|f__FGB2116|g__GGB6037|s__GGB6037_SGB8671</t>
  </si>
  <si>
    <t>f__FGB2116</t>
  </si>
  <si>
    <t>k__Bacteria|p__Firmicutes|c__Negativicutes|o__Veillonellales|f__Veillonellaceae|g__GGB4272|s__GGB4272_SGB5822</t>
  </si>
  <si>
    <t>k__Bacteria|p__Firmicutes|c__CFGB6329|o__OFGB6329|f__FGB6329|g__GGB3314|s__GGB3314_SGB4383</t>
  </si>
  <si>
    <t>f__FGB6329</t>
  </si>
  <si>
    <t>k__Bacteria|p__Proteobacteria|c__CFGB3154|o__OFGB3154|f__FGB3154|g__GGB10664|s__GGB10664_SGB17316</t>
  </si>
  <si>
    <t>k__Bacteria|p__Firmicutes|c__CFGB75783|o__OFGB75783|f__FGB75783|g__GGB79419|s__GGB79419_SGB105985</t>
  </si>
  <si>
    <t>f__FGB75783</t>
  </si>
  <si>
    <t>k__Bacteria|p__Proteobacteria|c__Deltaproteobacteria|o__Desulfovibrionales|f__Desulfovibrionaceae|g__GGB79709|s__GGB79709_SGB27377</t>
  </si>
  <si>
    <t>k__Bacteria|p__Proteobacteria|c__CFGB2429|o__OFGB2429|f__FGB2429|g__GGB80073|s__GGB80073_SGB9385</t>
  </si>
  <si>
    <t>k__Bacteria|p__Bacteroidetes|c__CFGB32090|o__OFGB32090|f__FGB32090|g__GGB13020|s__GGB13020_SGB20192</t>
  </si>
  <si>
    <t>f__FGB32090</t>
  </si>
  <si>
    <t>k__Bacteria|p__Firmicutes|c__CFGB330|o__OFGB330|f__FGB330|g__GGB756|s__GGB756_SGB993</t>
  </si>
  <si>
    <t>y = -0.05 x + 8.25</t>
  </si>
  <si>
    <t>y = NA x + 10.1</t>
  </si>
  <si>
    <t>y = 21.17 x + 24.8</t>
  </si>
  <si>
    <t>y = 0.25 x + -0.27</t>
  </si>
  <si>
    <t>y = 0.56 x + 29.3</t>
  </si>
  <si>
    <t>y = 0.35 x + 12.35</t>
  </si>
  <si>
    <t>gb.QUET01000018.1.region001.GC_DNA..Entryname.Pyruvate2acetate.formate..OS.Roseburia_sp._AM59.24XD..SMASHregion.region001..NR.1</t>
  </si>
  <si>
    <t>gb.QTYZ01000011.1.region001.GC_DNA..Entryname.Rnf_complex.succinate2propionate..OS.Ruminococcus_sp._OM08.9BH..SMASHregion.region001..NR.5</t>
  </si>
  <si>
    <t>gb.QTYZ01000025.1.region001.GC_DNA..Entryname.PFOR_II_pathway..OS.Ruminococcus_sp._OM08.9BH..SMASHregion.region001..NR.5</t>
  </si>
  <si>
    <t>gb.ACEP01000160.1.region001.GC_DNA..Entryname.Pyruvate2acetate.formate..OS.Anaerobutyricum_hallii_DSM_3353..SMASHregion.region001..NR.1</t>
  </si>
  <si>
    <t>gb.CP041667.1.region007.GC_DNA..Entryname.Rnf_complex.Glycine_cleavage.succinate2propionate..OS.Lachnospiraceae_bacterium_KGMB03038..SMASHregion.region007..NR.1</t>
  </si>
  <si>
    <t>gb.QUDO01000001.1.region001.GC_DNA..Entryname.Fumarate2succinate..OS.Ruminococcus_sp._AF41.9..SMASHregion.region001..NR.2</t>
  </si>
  <si>
    <t>gb.QVFA01000011.1.region001.GC_DNA..Entryname.Rnf_complex..OS.Faecalibacterium_prausnitzii_strain_AM39.7BH..SMASHregion.region001..NR.6</t>
  </si>
  <si>
    <t>gb.GG657587.1.region002.GC_DNA..Entryname.Arginine2_Hcarbonate..OS.Clostridium_asparagiforme_DSM_15981_genomic_scaffold..SMASHregion.region002..NR.3</t>
  </si>
  <si>
    <t>gb.KB850950.1.region002.GC_DNA..Entryname.Rnf_complex..OS.Clostridium_hathewayi_12489931_genomic_scaffold..SMASHregion.region002..NR.9</t>
  </si>
  <si>
    <t>gb.GG704769.1.region003.GC_DNA..Entryname.Others_HGD_unassigned.acetate2butyrate..OS.Subdoligranulum_variabile_DSM_15176_genomic_scaffold..SMASHregion.region003..NR.1</t>
  </si>
  <si>
    <t>gb.CP040518.1.region002.GC_DNA..Entryname.Pyruvate2acetate.formate..OS.Blautia_sp._SC05B48..SMASHregion.region002..NR.2</t>
  </si>
  <si>
    <t>gb.QRLH01000002.1.region003.GC_DNA..Entryname.TPP_fatty_acids..OS.Bacteroides_fragilis_strain_AM13.18..SMASHregion.region003..NR.14</t>
  </si>
  <si>
    <t>gb.AP018533.1.region005.GC_DNA..Entryname.Rnf_complex..OS.Clostridiales_bacterium_CCNA10..SMASHregion.region005..NR.1</t>
  </si>
  <si>
    <t>gb.FP929052.1.region006.GC_DNA..Entryname.OD_fatty_acids.PFOR_II_pathway..OS.Ruminococcus_champanellensis_type_strain_18P13T_draft..SMASHregion.region006..NR.1</t>
  </si>
  <si>
    <t>gb.GL945167.1.region002.GC_DNA..Entryname.PFOR_II_pathway..OS.Lachnospiraceae_bacterium_1_4_56FAA_genomic_scaffold..SMASHregion.region002..NR.2</t>
  </si>
  <si>
    <t>gb.KN214094.1.region004.GC_DNA..Entryname.Molybdopterin_dependent_oxidoreductase..OS.Eggerthella_lenta_1_1_60AFAA_genomic_scaffold..SMASHregion.region004..NR.2</t>
  </si>
  <si>
    <t>gb.QRMX01000020.1.region001.GC_DNA..Entryname.Pyruvate2acetate.formate..OS.Acidaminococcus_sp._AM05.11..SMASHregion.region001..NR.1</t>
  </si>
  <si>
    <t>gb.AKBZ01000001.1.region001.GC_DNA..Entryname.Pyruvate2acetate.formate..OS.Bacteroides_finegoldii_CL09T03C10..SMASHregion.region001..NR.1</t>
  </si>
  <si>
    <t>gb.QSFT01000004.1.region001.GC_DNA..Entryname.Pyruvate2acetate.formate..OS.Bacteroides_coprophilus_strain_AM42.38..SMASHregion.region001..NR.1</t>
  </si>
  <si>
    <t>gb.CP039381.1.region002.GC_DNA..Entryname.Pyruvate2acetate.formate..OS.Ruminococcus_sp._JE7A12..SMASHregion.region002..NR.1</t>
  </si>
  <si>
    <t>gb.DS562845.1.region001.GC_DNA..Entryname.Pyruvate2acetate.formate..OS.Clostridium_spiroforme_DSM_1552_Scfld_02_2_genomic..SMASHregion.region001..NR.2</t>
  </si>
  <si>
    <t>gb.JH590840.1.region001.GC_DNA..Entryname.TPP_AA_metabolism..OS.Erysipelotrichaceae_bacterium_21_3_genomic_scaffold..SMASHregion.region001..NR.6</t>
  </si>
  <si>
    <t>gb.QSCM01000020.1.region001.GC_DNA..Entryname.Others_HGD_unassigned.TPP_AA_metabolism..OS.Blautia_sp._OF03.15BH..SMASHregion.region001..NR.1</t>
  </si>
  <si>
    <t>gb.QRQO01000008.1.region001.GC_DNA..Entryname.Pyruvate2acetate.formate..OS..Eubacterium._hallii_strain_AF31.17AC..SMASHregion.region001..NR.2</t>
  </si>
  <si>
    <t>gb.QRXM01000001.1.region002.GC_DNA..Entryname.porA..OS..Clostridium._leptum_strain_AF17.9..SMASHregion.region002..NR.1</t>
  </si>
  <si>
    <t>gb.QTVG01000004.1.region001.GC_DNA..Entryname.Pyruvate2acetate.formate..OS.Eubacterium_sp._AF36.5BH..SMASHregion.region001..NR.1</t>
  </si>
  <si>
    <t>gb.QUMM01000003.1.region001.GC_DNA..Entryname.Pyruvate2acetate.formate..OS.Lachnospiraceae_bacterium_OF09.6..SMASHregion.region001..NR.1</t>
  </si>
  <si>
    <t>gb.AENZ01000064.1.region001.GC_DNA..Entryname.TPP_AA_metabolism..OS.Alistipes_sp._HGB5..SMASHregion.region001..NR.1</t>
  </si>
  <si>
    <t>gb.AP018535.1.region006.GC_DNA..Entryname.acetate2butyrate..OS.Lachnospiraceae_bacterium_Choco86..SMASHregion.region006..NR.68..BG.17</t>
  </si>
  <si>
    <t>gb.GG704769.1.region002.GC_DNA..Entryname.TPP_AA_metabolism..OS.Subdoligranulum_variabile_DSM_15176_genomic_scaffold..SMASHregion.region002..NR.1</t>
  </si>
  <si>
    <t>gb.JDFG01000039.1.region002.GC_DNA..Entryname.PFOR_II_pathway..OS.Atopobium_sp._BS2..SMASHregion.region002..NR.2</t>
  </si>
  <si>
    <t>gb.JH370371.1.region002.GC_DNA..Entryname.NADH_dehydrogenase_I..OS.Alistipes_indistinctus_YIT_12060_genomic_scaffold..SMASHregion.region002..NR.2</t>
  </si>
  <si>
    <t>gb.JH815513.1.region001.GC_DNA..Entryname.Fumarate2succinate..OS.Sutterella_wadsworthensis_2_1_59BFAA_genomic_scaffold..SMASHregion.region001..NR.2</t>
  </si>
  <si>
    <t>gb.QTVU01000007.1.region001.GC_DNA..Entryname.succinate2propionate..OS.Firmicutes_bacterium_AM55.24TS..SMASHregion.region001..NR.1</t>
  </si>
  <si>
    <t>gb.QUET01000007.1.region001.GC_DNA..Entryname.succinate2propionate..OS.Roseburia_sp._AM59.24XD..SMASHregion.region001..NR.1</t>
  </si>
  <si>
    <t>gb.QUME01000040.1.region001.GC_DNA..Entryname.Putrescine2spermidine..OS.Lachnospiraceae_bacterium_OF09.33XD..SMASHregion.region001..NR.1</t>
  </si>
  <si>
    <t>gb.AENZ01000065.1.region001.GC_DNA..Entryname.succinate2propionate..OS.Alistipes_sp._HGB5..SMASHregion.region001..NR.1</t>
  </si>
  <si>
    <t>gb.ALJN01000006.1.region001.GC_DNA..Entryname.GR_AA_metabolism.TPP_AA_metabolism..OS.Streptococcus_oralis_SK304..SMASHregion.region001..NR.4</t>
  </si>
  <si>
    <t>gb.CP011307.1.region008.GC_DNA..Entryname.EUT_pathway.Leucine_reduction..OS.Intestinimonas_butyriciproducens_strain..SMASHregion.region008..NR.2</t>
  </si>
  <si>
    <t>gb.GG698602.1.region004.GC_DNA..Entryname.PFOR_II_pathway..OS.Dialister_invisus_DSM_15470_genomic_scaffold..SMASHregion.region004..NR.1</t>
  </si>
  <si>
    <t>gb.KN214092.1.region004.GC_DNA..Entryname.Molybdopterin_dependent_oxidoreductase..OS.Eggerthella_lenta_1_1_60AFAA_genomic_scaffold..SMASHregion.region004..NR.2</t>
  </si>
  <si>
    <t>gb.QRZA01000062.1.region001.GC_DNA..Entryname.Respiratory_glycerol..OS.Butyricimonas_virosa_strain_AF14.49..SMASHregion.region001..NR.6</t>
  </si>
  <si>
    <t>gb.QTVU01000004.1.region001.GC_DNA..Entryname.TPP_AA_metabolism..OS.Firmicutes_bacterium_AM55.24TS..SMASHregion.region001..NR.1</t>
  </si>
  <si>
    <t>gb.ALIY01000057.1.region001.GC_DNA..Entryname.Respiratory_glycerol..OS.Actinomyces_sp._ICM58..SMASHregion.region001..NR.1</t>
  </si>
  <si>
    <t>gb.GG704769.1.region005.GC_DNA..Entryname.Pyruvate2acetate.formate..OS.Subdoligranulum_variabile_DSM_15176_genomic_scaffold..SMASHregion.region005..NR.1</t>
  </si>
  <si>
    <t>gb.QRQO01000021.1.region001.GC_DNA..Entryname.succinate2propionate..OS..Eubacterium._hallii_strain_AF31.17AC..SMASHregion.region001..NR.5</t>
  </si>
  <si>
    <t>gb.AENZ01000041.1.region001.GC_DNA..Entryname.Fumarate2succinate..OS.Alistipes_sp._HGB5..SMASHregion.region001..NR.2..BG.2</t>
  </si>
  <si>
    <t>gb.AP018533.1.region007.GC_DNA..Entryname.GR_fatty_acids.Pyruvate2acetate.formate..OS.Clostridiales_bacterium_CCNA10..SMASHregion.region007..NR.1</t>
  </si>
  <si>
    <t>gb.CP035283.1.region009.GC_DNA..Entryname.OD_fatty_acids.OD_AA_metabolism.PFOR_II_pathway.Leucine_reduction..OS.Caproiciproducens_sp._NJN.50..SMASHregion.region009..NR.1</t>
  </si>
  <si>
    <t>gb.GG657562.1.region001.GC_DNA..Entryname.Pyruvate2acetate.formate..OS.Holdemania_filiformis_DSM_12042_genomic_scaffold..SMASHregion.region001..NR.2</t>
  </si>
  <si>
    <t>gb.GG698602.1.region001.GC_DNA..Entryname.Fumarate2succinate..OS.Dialister_invisus_DSM_15470_genomic_scaffold..SMASHregion.region001..NR.1</t>
  </si>
  <si>
    <t>gb.KE992726.1.region001.GC_DNA..Entryname.TPP_AA_metabolism..OS.Clostridium_sp._KLE_1755_genomic_scaffold..SMASHregion.region001..NR.6..BG.2</t>
  </si>
  <si>
    <t>gb.KN214096.1.region002.GC_DNA..Entryname.Molybdopterin_dependent_oxidoreductase..OS.Eggerthella_lenta_1_1_60AFAA_genomic_scaffold..SMASHregion.region002..NR.1</t>
  </si>
  <si>
    <t>gb.QRKM01000003.1.region001.GC_DNA..Entryname.porA..OS.Butyricimonas_virosa_strain_AM16.14..SMASHregion.region001..NR.6</t>
  </si>
  <si>
    <t>gb.QROL01000008.1.region001.GC_DNA..Entryname.TPP_AA_metabolism..OS.Parabacteroides_merdae_strain_AF38.4..SMASHregion.region001..NR.10</t>
  </si>
  <si>
    <t>gb.QRXE01000008.1.region001.GC_DNA..Entryname.PFOR_II_pathway..OS.Ruminococcus_sp._AF18.22..SMASHregion.region001..NR.1</t>
  </si>
  <si>
    <t>gb.QRXK01000028.1.region001.GC_DNA..Entryname.TPP_fatty_acids..OS.Parabacteroides_distasonis_strain_AF18.10..SMASHregion.region001..NR.1</t>
  </si>
  <si>
    <t>gb.QSEG01000041.1.region001.GC_DNA..Entryname.Rnf_complex..OS.Bacteroides_ovatus_strain_AM50.10BH..SMASHregion.region001..NR.40</t>
  </si>
  <si>
    <t>gb.QSPL01000001.1.region003.GC_DNA..Entryname.Rnf_complex.succinate2propionate..OS.Dorea_formicigenerans_strain_TM05.5..SMASHregion.region003..NR.8</t>
  </si>
  <si>
    <t>gb.QSWB01000003.1.region002.GC_DNA..Entryname.PFOR_II_pathway..OS.Bacteroides_fragilis_strain_OF05.13AC..SMASHregion.region002..NR.16</t>
  </si>
  <si>
    <t>gb.QTVP01000025.1.region001.GC_DNA..Entryname.TPP_AA_metabolism..OS.Faecalibacterium_sp._OF04.11AC..SMASHregion.region001..NR.1</t>
  </si>
  <si>
    <t>gb.QTVU01000032.1.region001.GC_DNA..Entryname.Pyruvate2acetate.formate..OS.Firmicutes_bacterium_AM55.24TS..SMASHregion.region001..NR.1</t>
  </si>
  <si>
    <t>gb.QTWU01000002.1.region001.GC_DNA..Entryname.Rnf_complex..OS.Eubacterium_sp._AF17.7..SMASHregion.region001..NR.1</t>
  </si>
  <si>
    <t>gb.QUCY01000015.1.region001.GC_DNA..Entryname.Molybdopterin_dependent_oxidoreductase..OS.Eggerthella_sp._AM16.19..SMASHregion.region001..NR.1</t>
  </si>
  <si>
    <t>gb.QUDB01000020.1.region001.GC_DNA..Entryname.succinate2propionate..OS.Lachnospiraceae_bacterium_AM10.38..SMASHregion.region001..NR.1</t>
  </si>
  <si>
    <t>gb.QUEB01000007.1.region001.GC_DNA..Entryname.Pyruvate2acetate.formate..OS.Clostridium_sp._AF34.13..SMASHregion.region001..NR.2</t>
  </si>
  <si>
    <t>gb.QULX01000001.1.region001.GC_DNA..Entryname.porA..OS.Roseburia_sp._OM02.15..SMASHregion.region001..NR.1</t>
  </si>
  <si>
    <t>gb.CM000441.2.region014.GC_DNA..Entryname.OD_fatty_acids.PFOR_II_pathway..OS.Clostridium_difficile_QCD.66c26..SMASHregion.region014..NR.20</t>
  </si>
  <si>
    <t>gb.DS544172.1.region001.GC_DNA..Entryname.TPP_AA_metabolism..OS.Anaerotruncus_colihominis_DSM_17241_Scfld_02_5_genomic..SMASHregion.region001..NR.2</t>
  </si>
  <si>
    <t>gb.JH376422.1.region002.GC_DNA..Entryname.OD_unknown.porA..OS.Clostridium_citroniae_WAL.17108_genomic_scaffold..SMASHregion.region002..NR.3..BG.2</t>
  </si>
  <si>
    <t>gb.JH724193.1.region001.GC_DNA..Entryname.Fumarate2succinate..OS.Bacteroides_fragilis_CL05T12C13_genomic_scaffold..SMASHregion.region001..NR.17</t>
  </si>
  <si>
    <t>gb.JH976453.1.region001.GC_DNA..Entryname.Pyruvate2acetate.formate..OS.Parabacteroides_merdae_CL03T12C32_genomic_scaffold..SMASHregion.region001..NR.10..BG.3</t>
  </si>
  <si>
    <t>gb.KI391947.1.region001.GC_DNA..Entryname.TPP_AA_metabolism..OS.Ruminococcaceae_bacterium_D16_genomic_scaffold..SMASHregion.region001..NR.2..BG.2</t>
  </si>
  <si>
    <t>gb.KQ235878.1.region001.GC_DNA..Entryname.succinate2propionate..OS..Clostridium._citroniae_WAL.19142_genomic_scaffold..SMASHregion.region001..NR.3</t>
  </si>
  <si>
    <t>gb.QRLU01000003.1.region001.GC_DNA..Entryname.TPP_fatty_acids..OS.Lactococcus_lactis_strain_AM11.49..SMASHregion.region001..NR.1</t>
  </si>
  <si>
    <t>gb.QSDD01000001.1.region001.GC_DNA..Entryname.Pyruvate2acetate.formate.Fumarate2succinate..OS.Bifidobacterium_longum_strain_OF01.16..SMASHregion.region001..NR.3</t>
  </si>
  <si>
    <t>gb.QSEP01000009.1.region001.GC_DNA..Entryname.TPP_AA_metabolism..OS..Eubacterium._hallii_strain_AM48.23BH..SMASHregion.region001..NR.1</t>
  </si>
  <si>
    <t>gb.QSFM01000006.1.region001.GC_DNA..Entryname.succinate2propionate.Rnf_complex..OS..Eubacterium._eligens_strain_AM43.40..SMASHregion.region001..NR.6</t>
  </si>
  <si>
    <t>gb.QVET01000005.1.region002.GC_DNA..Entryname.Rnf_complex..OS..Clostridium._citroniae_strain_AF29.4..SMASHregion.region002..NR.3</t>
  </si>
  <si>
    <t>gb.QVHM01000036.1.region001.GC_DNA..Entryname.Rnf_complex..OS.Lachnospiraceae_bacterium_OM02.31..SMASHregion.region001..NR.4</t>
  </si>
  <si>
    <t>gb.QTVN01000006.1.region002.GC_DNA..Entryname.Others_HGD_unassigned.TPP_AA_metabolism..OS.Ruminococcus_sp._AF31.8BH..SMASHregion.region002..NR.2</t>
  </si>
  <si>
    <t>gb.KB905472.1.region006.GC_DNA..Entryname.Pyruvate2acetate.formate..OS.Bacteroides_massiliensis_B84634_._Timone_84634_._DSM_17679_._JCM_13223_genomic_scaffold..SMASHregion.region006..NR.4</t>
  </si>
  <si>
    <t>gb.QUDJ01000002.1.region001.GC_DNA..Entryname.Fumarate2succinate..OS.Alistipes_sp._AF48.12..SMASHregion.region001..NR.2</t>
  </si>
  <si>
    <t>gb.QUME01000006.1.region001.GC_DNA..Entryname.GR_fatty_acids.acetate2butyrate..OS.Lachnospiraceae_bacterium_OF09.33XD..SMASHregion.region001..NR.1</t>
  </si>
  <si>
    <t>gb.QTVN01000002.1.region001.GC_DNA..Entryname.Acetyl.CoA_pathway..OS.Ruminococcus_sp._AF31.8BH..SMASHregion.region001..NR.2</t>
  </si>
  <si>
    <t>gb.QUDE01000001.1.region002.GC_DNA..Entryname.Rnf_complex..OS.Ruminococcaceae_bacterium_AM07.15..SMASHregion.region002..NR.1</t>
  </si>
  <si>
    <t>gb.ACEP01000069.1.region001.GC_DNA..Entryname.Rnf_complex..OS.Anaerobutyricum_hallii_DSM_3353..SMASHregion.region001..NR.6</t>
  </si>
  <si>
    <t>gb.QUKH01000009.1.region001.GC_DNA..Entryname.Others_HGD_unassigned.TPP_AA_metabolism..OS.Blautia_sp._TF11.31AT..SMASHregion.region001..NR.5</t>
  </si>
  <si>
    <t>gb.LN650648.1.region009.GC_DNA..Entryname.OD_eut_pdu_related.PFOR_II_pathway..OS.Romboutsia_sp._Frifi_strain_FRIFI_genome..SMASHregion.region009..NR.1</t>
  </si>
  <si>
    <t>gb.DS544185.1.region001.GC_DNA..Entryname.Rnf_complex..OS.Anaerotruncus_colihominis_DSM_17241_Scfld_02_18_genomic..SMASHregion.region001..NR.2</t>
  </si>
  <si>
    <t>gb.KQ235882.1.region001.GC_DNA..Entryname.Fumarate2succinate..OS..Clostridium._citroniae_WAL.19142_genomic_scaffold..SMASHregion.region001..NR.3</t>
  </si>
  <si>
    <t>gb.KQ968241.1.region001.GC_DNA..Entryname.PFOR_II_pathway..OS.Bacteroides_thetaiotaomicron_strain_KLE1254_genomic_scaffold..SMASHregion.region001..NR.75..BG.5</t>
  </si>
  <si>
    <t>gb.QRMI01000061.1.region001.GC_DNA..Entryname.Fumarate2succinate..OS.Ruminococcus_lactaris_strain_AM09.9..SMASHregion.region001..NR.66..BG.5</t>
  </si>
  <si>
    <t>gb.QUDG01000005.1.region001.GC_DNA..Entryname.Fumarate2succinate..OS.Butyricicoccus_sp._AM05.1..SMASHregion.region001..NR.68..BG.2</t>
  </si>
  <si>
    <t>gb.QVET01000002.1.region001.GC_DNA..Entryname.Arginine2_Hcarbonate..OS..Clostridium._citroniae_strain_AF29.4..SMASHregion.region001..NR.3</t>
  </si>
  <si>
    <t>gb.AENZ01000045.1.region001.GC_DNA..Entryname.Pyruvate2acetate.formate..OS.Alistipes_sp._HGB5..SMASHregion.region001..NR.1</t>
  </si>
  <si>
    <t>gb.CM009896.1.region003.GC_DNA..Entryname.Pyruvate2acetate.formate..OS.Butyrivibrio_fibrisolvens_strain_INBov1..SMASHregion.region003..NR.1</t>
  </si>
  <si>
    <t>gb.CP003040.1.region006.GC_DNA..Entryname.Rnf_complex.succinate2propionate..OS.Roseburia_hominis..SMASHregion.region006..NR.2</t>
  </si>
  <si>
    <t>gb.QRNU01000017.1.region001.GC_DNA..Entryname.TPP_AA_metabolism..OS.Streptococcus_parasanguinis_strain_AF42.15..SMASHregion.region001..NR.10</t>
  </si>
  <si>
    <t>gb.QUDM01000068.1.region001.GC_DNA..Entryname.Putrescine2spermidine..OS.Ruminococcus_sp._AF42.9BH..SMASHregion.region001..NR.7</t>
  </si>
  <si>
    <t>gb.QVIA01000021.1.region001.GC_DNA..Entryname.Putrescine2spermidine..OS.Hungatella_hathewayi_strain_AF19.21..SMASHregion.region001..NR.1</t>
  </si>
  <si>
    <t>gb.AAVM02000003.1.region001.GC_DNA..Entryname.NADH_dehydrogenase_I..OS.Bacteroides_caccae_ATCC_43185..SMASHregion.region001..NR.61..BG.4</t>
  </si>
  <si>
    <t>gb.ACCK01000466.1.region001.GC_DNA..Entryname.Pyruvate2acetate.formate..OS.Catenibacterium_mitsuokai_DSM_15897..SMASHregion.region001..NR.2</t>
  </si>
  <si>
    <t>gb.ACCL02000005.1.region001.GC_DNA..Entryname.Acetyl.CoA_pathway..OS.Marvinbryantia_formatexigens_DSM_14469..SMASHregion.region001..NR.1</t>
  </si>
  <si>
    <t>gb.ACCL02000007.1.region001.GC_DNA..Entryname.PFOR_II_pathway..OS.Marvinbryantia_formatexigens_DSM_14469..SMASHregion.region001..NR.1</t>
  </si>
  <si>
    <t>gb.ACEP01000113.1.region001.GC_DNA..Entryname.succinate2propionate..OS.Anaerobutyricum_hallii_DSM_3353..SMASHregion.region001..NR.1</t>
  </si>
  <si>
    <t>gb.ACFE01000002.1.region002.GC_DNA..Entryname.PFOR_II_pathway..OS.Atopobium_rimae_ATCC_49626..SMASHregion.region002..NR.2</t>
  </si>
  <si>
    <t>gb.AENW01000005.1.region001.GC_DNA..Entryname.acetate2butyrate..OS.Clostridium_sp._HGF2..SMASHregion.region001..NR.14..BG.3</t>
  </si>
  <si>
    <t>gb.AENZ01000057.1.region002.GC_DNA..Entryname.Putrescine2spermidine..OS.Alistipes_sp._HGB5..SMASHregion.region002..NR.1</t>
  </si>
  <si>
    <t>gb.AENZ01000076.1.region001.GC_DNA..Entryname.PFOR_II_pathway..OS.Alistipes_sp._HGB5..SMASHregion.region001..NR.1</t>
  </si>
  <si>
    <t>gb.AENZ01000076.1.region002.GC_DNA..Entryname.Rnf_complex..OS.Alistipes_sp._HGB5..SMASHregion.region002..NR.2..BG.2</t>
  </si>
  <si>
    <t>gb.AEXQ01000020.1.region001.GC_DNA..Entryname.Pyruvate2acetate.formate..OS.Turicibacter_sp._HGF1..SMASHregion.region001..NR.1</t>
  </si>
  <si>
    <t>gb.AEXR01000008.1.region004.GC_DNA..Entryname.Fumarate2succinate..OS.Eggerthella_sp._HGA1..SMASHregion.region004..NR.3</t>
  </si>
  <si>
    <t>gb.AFNN01000010.1.region001.GC_DNA..Entryname.GR_AA_metabolism.TPP_AA_metabolism..OS.Streptococcus_infantis_SK1076..SMASHregion.region001..NR.2</t>
  </si>
  <si>
    <t>gb.AFUD01000002.1.region001.GC_DNA..Entryname.Arginine2_Hcarbonate..OS.Streptococcus_australis_ATCC_700641..SMASHregion.region001..NR.7..BG.3</t>
  </si>
  <si>
    <t>gb.AKBX01000004.1.region002.GC_DNA..Entryname.porA..OS.Bacteroides_eggerthii_1_2_48FAA..SMASHregion.region002..NR.51..BG.8</t>
  </si>
  <si>
    <t>gb.AKBX01000004.1.region003.GC_DNA..Entryname.Pyruvate2acetate.formate..OS.Bacteroides_eggerthii_1_2_48FAA..SMASHregion.region003..NR.89..BG.6</t>
  </si>
  <si>
    <t>gb.AKBZ01000001.1.region002.GC_DNA..Entryname.porA..OS.Bacteroides_finegoldii_CL09T03C10..SMASHregion.region002..NR.87..BG.8</t>
  </si>
  <si>
    <t>gb.AKBZ01000004.1.region001.GC_DNA..Entryname.Fumarate2succinate..OS.Bacteroides_finegoldii_CL09T03C10..SMASHregion.region001..NR.6</t>
  </si>
  <si>
    <t>gb.AKFS01000092.1.region001.GC_DNA..Entryname.TPP_AA_metabolism..OS.Schaalia_georgiae_F0490..SMASHregion.region001..NR.7..BG.3</t>
  </si>
  <si>
    <t>gb.ALIY01000061.1.region001.GC_DNA..Entryname.Pyruvate2acetate.formate..OS.Actinomyces_sp._ICM58..SMASHregion.region001..NR.5..BG.3</t>
  </si>
  <si>
    <t>gb.ALIY01000144.1.region001.GC_DNA..Entryname.Fumarate2succinate..OS.Actinomyces_sp._ICM58..SMASHregion.region001..NR.5..BG.3</t>
  </si>
  <si>
    <t>gb.AP012044.1.region008.GC_DNA..Entryname.acetate2butyrate..OS.Oscillibacter_valericigenes_Sjm18.20..SMASHregion.region008..NR.1</t>
  </si>
  <si>
    <t>gb.AP012044.1.region013.GC_DNA..Entryname.OD_fatty_acids.PFOR_II_pathway..OS.Oscillibacter_valericigenes_Sjm18.20..SMASHregion.region013..NR.1</t>
  </si>
  <si>
    <t>gb.AP018532.1.region001.GC_DNA..Entryname.PFOR_II_pathway..OS.Oscillibacter_sp._PEA192..SMASHregion.region001..NR.1</t>
  </si>
  <si>
    <t>gb.AP018532.1.region005.GC_DNA..Entryname.Rnf_complex..OS.Oscillibacter_sp._PEA192..SMASHregion.region005..NR.2</t>
  </si>
  <si>
    <t>gb.AP018532.1.region006.GC_DNA..Entryname.OD_AA_metabolism.PFOR_II_pathway..OS.Oscillibacter_sp._PEA192..SMASHregion.region006..NR.1</t>
  </si>
  <si>
    <t>gb.AP018533.1.region002.GC_DNA..Entryname.TPP_AA_metabolism..OS.Clostridiales_bacterium_CCNA10..SMASHregion.region002..NR.1</t>
  </si>
  <si>
    <t>gb.AP018533.1.region003.GC_DNA..Entryname.Rnf_complex..OS.Clostridiales_bacterium_CCNA10..SMASHregion.region003..NR.1</t>
  </si>
  <si>
    <t>gb.AP018533.1.region008.GC_DNA..Entryname.acetate2butyrate..OS.Clostridiales_bacterium_CCNA10..SMASHregion.region008..NR.1</t>
  </si>
  <si>
    <t>gb.AP018535.1.region002.GC_DNA..Entryname.Pyruvate2acetate.formate..OS.Lachnospiraceae_bacterium_Choco86..SMASHregion.region002..NR.2</t>
  </si>
  <si>
    <t>gb.AP018536.1.region005.GC_DNA..Entryname.acetate2butyrate..OS.Lachnospiraceae_bacterium_GAM79..SMASHregion.region005..NR.26..BG.5</t>
  </si>
  <si>
    <t>gb.AWEZ01000017.1.region001.GC_DNA..Entryname.TPP_AA_metabolism..OS.Olsenella_profusa_F0195..SMASHregion.region001..NR.1</t>
  </si>
  <si>
    <t>gb.AWEZ01000043.1.region002.GC_DNA..Entryname.Pyruvate2acetate.formate..OS.Olsenella_profusa_F0195..SMASHregion.region002..NR.1</t>
  </si>
  <si>
    <t>gb.AWWC01000018.1.region003.GC_DNA..Entryname.PFOR_II_pathway..OS.Jonquetella_sp._BV3C21..SMASHregion.region003..NR.1</t>
  </si>
  <si>
    <t>gb.CM000441.2.region004.GC_DNA..Entryname.Acetyl.CoA_pathway..OS.Clostridium_difficile_QCD.66c26..SMASHregion.region004..NR.20</t>
  </si>
  <si>
    <t>gb.CM009896.1.region008.GC_DNA..Entryname.TPP_AA_metabolism..OS.Butyrivibrio_fibrisolvens_strain_INBov1..SMASHregion.region008..NR.1</t>
  </si>
  <si>
    <t>gb.CP001810.1.region001.GC_DNA..Entryname.Pyruvate2acetate.formate..OS.Butyrivibrio_proteoclasticus_B316_chromosome..SMASHregion.region001..NR.1</t>
  </si>
  <si>
    <t>gb.CP002403.1.region001.GC_DNA..Entryname.TPP_AA_metabolism..OS.Ruminococcus_albus..SMASHregion.region001..NR.1</t>
  </si>
  <si>
    <t>gb.CP003040.1.region001.GC_DNA..Entryname.porA..OS.Roseburia_hominis..SMASHregion.region001..NR.2</t>
  </si>
  <si>
    <t>gb.CP011307.1.region001.GC_DNA..Entryname.succinate2propionate..OS.Intestinimonas_butyriciproducens_strain..SMASHregion.region001..NR.2</t>
  </si>
  <si>
    <t>gb.CP011307.1.region002.GC_DNA..Entryname.TPP_AA_metabolism.Rnf_complex..OS.Intestinimonas_butyriciproducens_strain..SMASHregion.region002..NR.2</t>
  </si>
  <si>
    <t>gb.CP014223.1.region001.GC_DNA..Entryname.Rnf_complex..OS..Clostridium._propionicum_DSM..SMASHregion.region001..NR.2..BG.2</t>
  </si>
  <si>
    <t>gb.CP015399.2.region015.GC_DNA..Entryname.aminobutyrate2Butyrate.fatty_acids.unassigned.acetate2butyrate..OS.Lachnoclostridium_sp...SMASHregion.region015..NR.25..BG.8</t>
  </si>
  <si>
    <t>gb.CP015405.2.region004.GC_DNA..Entryname.Acetyl.CoA_pathway..OS.Blautia_sp._YL58..SMASHregion.region004..NR.3</t>
  </si>
  <si>
    <t>gb.CP016786.1.region005.GC_DNA..Entryname.PFOR_II_pathway..OS.Clostridium_isatidis_strain_DSM_15098..SMASHregion.region005..NR.1</t>
  </si>
  <si>
    <t>gb.CP017831.1.region005.GC_DNA..Entryname.TPP_AA_metabolism..OS.Butyrivibrio_hungatei_strain_MB2003_chromosome..SMASHregion.region005..NR.1</t>
  </si>
  <si>
    <t>gb.CP018630.1.region003.GC_DNA..Entryname.PFOR_II_pathway..OS.Clostridium_chauvoei_strain..SMASHregion.region003..NR.3..BG.2</t>
  </si>
  <si>
    <t>gb.CP020705.1.region001.GC_DNA..Entryname.TPP_AA_metabolism..OS.Ruminococcaceae_bacterium..SMASHregion.region001..NR.1</t>
  </si>
  <si>
    <t>gb.CP022464.2.region005.GC_DNA..Entryname.porA..OS..Clostridium._bolteae_strain_ATCC_BAA.613..SMASHregion.region005..NR.11</t>
  </si>
  <si>
    <t>gb.CP022464.2.region008.GC_DNA..Entryname.Rnf_complex..OS..Clostridium._bolteae_strain_ATCC_BAA.613..SMASHregion.region008..NR.16</t>
  </si>
  <si>
    <t>gb.CP022464.2.region015.GC_DNA..Entryname.Pyruvate2acetate.formate..OS..Clostridium._bolteae_strain_ATCC_BAA.613..SMASHregion.region015..NR.21..BG.2</t>
  </si>
  <si>
    <t>gb.CP026548.1.region005.GC_DNA..Entryname.GR_AA_metabolism.Pyruvate2acetate.formate..OS.Faecalibacterium_prausnitzii_strain_942.30.2..SMASHregion.region005..NR.3</t>
  </si>
  <si>
    <t>gb.CP029256.1.region006.GC_DNA..Entryname.PFOR_II_pathway.Putrescine2spermidine..OS.Christensenella_minuta_strain_DSM_22607..SMASHregion.region006..NR.2</t>
  </si>
  <si>
    <t>gb.CP030280.1.region002.GC_DNA..Entryname.PFOR_II_pathway..OS.Blautia_sp._N6H1.15_strain_KCTC_15426..SMASHregion.region002..NR.1</t>
  </si>
  <si>
    <t>gb.CP030777.1.region004.GC_DNA..Entryname.acetate2butyrate..OS.Faecalibacterium_prausnitzii_strain_APC918.95b..SMASHregion.region004..NR.14..BG.3</t>
  </si>
  <si>
    <t>gb.CP036170.1.region001.GC_DNA..Entryname.Rnf_complex..OS..Clostridium._scindens_ATCC_35704..SMASHregion.region001..NR.2</t>
  </si>
  <si>
    <t>gb.CP036170.1.region002.GC_DNA..Entryname.PFOR_II_pathway..OS..Clostridium._scindens_ATCC_35704..SMASHregion.region002..NR.2</t>
  </si>
  <si>
    <t>gb.CP036170.1.region009.GC_DNA..Entryname.Rnf_complex.succinate2propionate..OS..Clostridium._scindens_ATCC_35704..SMASHregion.region009..NR.3..BG.2</t>
  </si>
  <si>
    <t>gb.CP036170.1.region011.GC_DNA..Entryname.TPP_AA_metabolism..OS..Clostridium._scindens_ATCC_35704..SMASHregion.region011..NR.2</t>
  </si>
  <si>
    <t>gb.CP036523.1.region006.GC_DNA..Entryname.OD_eut_pdu_related.PFOR_II_pathway..OS..Clostridium._hiranonis_strain_DSM_13275..SMASHregion.region006..NR.3</t>
  </si>
  <si>
    <t>gb.CP036524.1.region001.GC_DNA..Entryname.PFOR_II_pathway..OS..Clostridium._hylemonae_DSM_15053..SMASHregion.region001..NR.1</t>
  </si>
  <si>
    <t>gb.CP036524.1.region011.GC_DNA..Entryname.Rnf_complex.succinate2propionate..OS..Clostridium._hylemonae_DSM_15053..SMASHregion.region011..NR.6..BG.3</t>
  </si>
  <si>
    <t>gb.CP036524.1.region013.GC_DNA..Entryname.TPP_AA_metabolism..OS..Clostridium._hylemonae_DSM_15053..SMASHregion.region013..NR.2..BG.2</t>
  </si>
  <si>
    <t>gb.CP040058.1.region003.GC_DNA..Entryname.TPP_fatty_acids..OS.Anaerostipes_rhamnosivorans_strain_1y2..SMASHregion.region003..NR.4..BG.2</t>
  </si>
  <si>
    <t>gb.CP040518.1.region005.GC_DNA..Entryname.gallic_acid_met.Putrescine2spermidine..OS.Blautia_sp._SC05B48..SMASHregion.region005..NR.8..BG.2</t>
  </si>
  <si>
    <t>gb.DS264492.1.region001.GC_DNA..Entryname.porA..OS.Parabacteroides_merdae_ATCC_43184_Scfld0232_genomic..SMASHregion.region001..NR.8</t>
  </si>
  <si>
    <t>gb.DS264542.1.region001.GC_DNA..Entryname.succinate2propionate..OS.Parabacteroides_merdae_ATCC_43184_Scfld0282_genomic..SMASHregion.region001..NR.9</t>
  </si>
  <si>
    <t>gb.DS264586.1.region003.GC_DNA..Entryname.NADH_dehydrogenase_I..OS.Actinomyces_odontolyticus_ATCC_17982_Scfld021_genomic..SMASHregion.region003..NR.3..BG.2</t>
  </si>
  <si>
    <t>gb.DS264586.1.region004.GC_DNA..Entryname.Respiratory_glycerol..OS.Actinomyces_odontolyticus_ATCC_17982_Scfld021_genomic..SMASHregion.region004..NR.3</t>
  </si>
  <si>
    <t>gb.DS544185.1.region002.GC_DNA..Entryname.OD_lactate_related.porA..OS.Anaerotruncus_colihominis_DSM_17241_Scfld_02_18_genomic..SMASHregion.region002..NR.2</t>
  </si>
  <si>
    <t>gb.DS544193.1.region001.GC_DNA..Entryname.OD_lactate_related.Fumarate2succinate..OS.Anaerotruncus_colihominis_DSM_17241_Scfld_02_26_genomic..SMASHregion.region001..NR.2</t>
  </si>
  <si>
    <t>gb.DS544193.1.region002.GC_DNA..Entryname.acetate2butyrate..OS.Anaerotruncus_colihominis_DSM_17241_Scfld_02_26_genomic..SMASHregion.region002..NR.2</t>
  </si>
  <si>
    <t>gb.DS995342.2.region001.GC_DNA..Entryname.TPP_AA_metabolism..OS.Clostridium_nexile_DSM_1787_Scfld6_genomic..SMASHregion.region001..NR.2</t>
  </si>
  <si>
    <t>gb.DS995348.1.region001.GC_DNA..Entryname.Rnf_complex.succinate2propionate..OS.Clostridium_nexile_DSM_1787_Scfld14_genomic..SMASHregion.region001..NR.2</t>
  </si>
  <si>
    <t>gb.DS995351.1.region001.GC_DNA..Entryname.PFOR_II_pathway..OS.Clostridium_nexile_DSM_1787_Scfld20_genomic..SMASHregion.region001..NR.2</t>
  </si>
  <si>
    <t>gb.DS995358.1.region002.GC_DNA..Entryname.Pyruvate2acetate.formate..OS.Clostridium_hiranonis_DSM_13275_Scfld6_genomic..SMASHregion.region002..NR.3</t>
  </si>
  <si>
    <t>gb.DS996359.1.region004.GC_DNA..Entryname.PFOR_II_pathway..OS.Desulfovibrio_piger_ATCC_29098_Scfld8_genomic..SMASHregion.region004..NR.1</t>
  </si>
  <si>
    <t>gb.DS996921.1.region001.GC_DNA..Entryname.Others_HGD_unassigned.PFOR_II_pathway..OS..Bacteroides._pectinophilus_ATCC_43243_Scfld_02_1_genomic..SMASHregion.region001..NR.1</t>
  </si>
  <si>
    <t>gb.FP929036.1.region002.GC_DNA..Entryname.Pyruvate2acetate.formate..OS.Butyrivibrio_fibrisolvens_16.4_draft..SMASHregion.region002..NR.1</t>
  </si>
  <si>
    <t>gb.FP929061.1.region005.GC_DNA..Entryname.Pyruvate2acetate.formate..OS.Anaerostipes_hadrus_draft..SMASHregion.region005..NR.10</t>
  </si>
  <si>
    <t>gb.GG657556.1.region001.GC_DNA..Entryname.Rnf_complex..OS.Holdemania_filiformis_DSM_12042_genomic_scaffold..SMASHregion.region001..NR.2</t>
  </si>
  <si>
    <t>gb.GG657587.1.region001.GC_DNA..Entryname.Pyruvate2acetate.formate..OS.Clostridium_asparagiforme_DSM_15981_genomic_scaffold..SMASHregion.region001..NR.3</t>
  </si>
  <si>
    <t>gb.GG657587.1.region005.GC_DNA..Entryname.Leucine_reduction..OS.Clostridium_asparagiforme_DSM_15981_genomic_scaffold..SMASHregion.region005..NR.2</t>
  </si>
  <si>
    <t>gb.GG657591.1.region002.GC_DNA..Entryname.TPP_AA_metabolism..OS.Clostridium_asparagiforme_DSM_15981_genomic_scaffold..SMASHregion.region002..NR.2</t>
  </si>
  <si>
    <t>gb.GG663535.1.region001.GC_DNA..Entryname.Pyruvate2acetate.formate..OS.Bifidobacterium_angulatum_DSM_20098_genomic_scaffold..SMASHregion.region001..NR.1</t>
  </si>
  <si>
    <t>gb.GG667611.1.region001.GC_DNA..Entryname.Pyruvate2acetate.formate..OS.Clostridium_hathewayi_DSM_13479_genomic_scaffold..SMASHregion.region001..NR.9..BG.2</t>
  </si>
  <si>
    <t>gb.GG688331.1.region001.GC_DNA..Entryname.succinate2propionate..OS.Bacteroides_finegoldii_DSM_17565_genomic_scaffold..SMASHregion.region001..NR.75..BG.8</t>
  </si>
  <si>
    <t>gb.GG694015.1.region001.GC_DNA..Entryname.Pyruvate2acetate.formate..OS.Granulicatella_adiacens_ATCC_49175_genomic_scaffold..SMASHregion.region001..NR.1</t>
  </si>
  <si>
    <t>gb.GG697156.2.region001.GC_DNA..Entryname.Fumarate2succinate..OS.Faecalibacterium_prausnitzii_A2.165_genomic_scaffold..SMASHregion.region001..NR.5</t>
  </si>
  <si>
    <t>gb.GG698740.1.region002.GC_DNA..Entryname.porA..OS.Parabacteroides_sp._D13_genomic_scaffold..SMASHregion.region002..NR.10</t>
  </si>
  <si>
    <t>gb.GG704769.1.region004.GC_DNA..Entryname.Rnf_complex..OS.Subdoligranulum_variabile_DSM_15176_genomic_scaffold..SMASHregion.region004..NR.1</t>
  </si>
  <si>
    <t>gb.GG704771.1.region001.GC_DNA..Entryname.Putrescine2spermidine..OS.Subdoligranulum_variabile_DSM_15176_genomic_scaffold..SMASHregion.region001..NR.1</t>
  </si>
  <si>
    <t>gb.GG704865.1.region003.GC_DNA..Entryname.TPP_fatty_acids..OS.Enterobacter_cancerogenus_ATCC_35316_genomic_scaffold..SMASHregion.region003..NR.155..BG.5</t>
  </si>
  <si>
    <t>gb.GG774759.1.region002.GC_DNA..Entryname.Pyruvate2acetate.formate..OS.Bacteroides_sp._3_1_19_genomic_scaffold..SMASHregion.region002..NR.12</t>
  </si>
  <si>
    <t>gb.GG774761.1.region001.GC_DNA..Entryname.TPP_AA_metabolism..OS.Bacteroides_sp._3_1_19_genomic_scaffold..SMASHregion.region001..NR.23..BG.4</t>
  </si>
  <si>
    <t>gb.GG774764.1.region001.GC_DNA..Entryname.succinate2propionate..OS.Bacteroides_sp._3_1_19_genomic_scaffold..SMASHregion.region001..NR.12</t>
  </si>
  <si>
    <t>gb.GL383992.1.region001.GC_DNA..Entryname.Molybdopterin_dependent_oxidoreductase..OS.Burkholderiales_bacterium_1_1_47_genomic_scaffold..SMASHregion.region001..NR.2</t>
  </si>
  <si>
    <t>gb.GL383995.1.region002.GC_DNA..Entryname.Fumarate2succinate..OS.Burkholderiales_bacterium_1_1_47_genomic_scaffold..SMASHregion.region002..NR.2</t>
  </si>
  <si>
    <t>gb.GL383997.1.region001.GC_DNA..Entryname.Molybdopterin_dependent_oxidoreductase..OS.Burkholderiales_bacterium_1_1_47_genomic_scaffold..SMASHregion.region001..NR.2</t>
  </si>
  <si>
    <t>gb.GL384001.1.region001.GC_DNA..Entryname.TPP_AA_metabolism..OS.Burkholderiales_bacterium_1_1_47_genomic_scaffold..SMASHregion.region001..NR.2</t>
  </si>
  <si>
    <t>gb.GL384006.1.region001.GC_DNA..Entryname.Molybdopterin_dependent_oxidoreductase..OS.Burkholderiales_bacterium_1_1_47_genomic_scaffold..SMASHregion.region001..NR.2</t>
  </si>
  <si>
    <t>gb.GL384006.1.region002.GC_DNA..Entryname.Nitrate_reductase..OS.Burkholderiales_bacterium_1_1_47_genomic_scaffold..SMASHregion.region002..NR.2</t>
  </si>
  <si>
    <t>gb.GL538317.1.region001.GC_DNA..Entryname.TPP_AA_metabolism..OS.Faecalibacterium_cf._prausnitzii_KLE1255_genomic_scaffold..SMASHregion.region001..NR.2</t>
  </si>
  <si>
    <t>gb.GL834364.1.region001.GC_DNA..Entryname.Leucine_reduction..OS.Clostridium_symbiosum_WAL.14673_genomic_scaffold..SMASHregion.region001..NR.6</t>
  </si>
  <si>
    <t>gb.GL870811.1.region001.GC_DNA..Entryname.Pyruvate2acetate.formate..OS.Clostridium_sp._D5_genomic_scaffold..SMASHregion.region001..NR.2..BG.2</t>
  </si>
  <si>
    <t>gb.GL878565.1.region004.GC_DNA..Entryname.TPP_AA_metabolism..OS.Streptococcus_sanguinis_SK1058_genomic_scaffold..SMASHregion.region004..NR.3</t>
  </si>
  <si>
    <t>gb.GL882585.1.region001.GC_DNA..Entryname.TPP_AA_metabolism..OS.Bacteroides_clarus_YIT_12056_genomic_scaffold..SMASHregion.region001..NR.2</t>
  </si>
  <si>
    <t>gb.GL882605.1.region001.GC_DNA..Entryname.PFOR_II_pathway..OS.Bacteroides_fluxus_YIT_12057_genomic_scaffold..SMASHregion.region001..NR.1</t>
  </si>
  <si>
    <t>gb.GL882621.1.region001.GC_DNA..Entryname.TPP_AA_metabolism..OS.Bacteroides_fluxus_YIT_12057_genomic_scaffold..SMASHregion.region001..NR.1</t>
  </si>
  <si>
    <t>gb.GL882633.1.region001.GC_DNA..Entryname.NADH_dehydrogenase_I..OS.Bacteroides_fluxus_YIT_12057_genomic_scaffold..SMASHregion.region001..NR.1</t>
  </si>
  <si>
    <t>gb.GL883853.1.region001.GC_DNA..Entryname.porA..OS.Paraprevotella_xylaniphila_YIT_11841_genomic_scaffold..SMASHregion.region001..NR.1</t>
  </si>
  <si>
    <t>gb.GL883865.1.region001.GC_DNA..Entryname.TPP_fatty_acids.NADH_dehydrogenase_I..OS.Paraprevotella_xylaniphila_YIT_11841_genomic_scaffold..SMASHregion.region001..NR.3..BG.2</t>
  </si>
  <si>
    <t>gb.GL945044.1.region001.GC_DNA..Entryname.Rnf_complex..OS.Bacteroides_sp._2_1_56FAA_genomic_scaffold..SMASHregion.region001..NR.38..BG.4</t>
  </si>
  <si>
    <t>gb.GL945096.1.region001.GC_DNA..Entryname.TPP_fatty_acids..OS.Bacteroides_sp._1_1_30_genomic_scaffold..SMASHregion.region001..NR.4</t>
  </si>
  <si>
    <t>gb.GL945163.1.region001.GC_DNA..Entryname.succinate2propionate.Rnf_complex..OS.Lachnospiraceae_bacterium_1_4_56FAA_genomic_scaffold..SMASHregion.region001..NR.2</t>
  </si>
  <si>
    <t>gb.GL945166.1.region001.GC_DNA..Entryname.Pyruvate2acetate.formate..OS.Lachnospiraceae_bacterium_1_4_56FAA_genomic_scaffold..SMASHregion.region001..NR.2</t>
  </si>
  <si>
    <t>gb.GL945169.1.region001.GC_DNA..Entryname.TPP_AA_metabolism..OS.Lachnospiraceae_bacterium_1_4_56FAA_genomic_scaffold..SMASHregion.region001..NR.2</t>
  </si>
  <si>
    <t>gb.GL985606.1.region002.GC_DNA..Entryname.Fumarate2succinate..OS.Actinomyces_sp._oral_taxon_448_str._F0400_genomic_scaffold..SMASHregion.region002..NR.1</t>
  </si>
  <si>
    <t>gb.GL985606.1.region005.GC_DNA..Entryname.NADH_dehydrogenase_I..OS.Actinomyces_sp._oral_taxon_448_str._F0400_genomic_scaffold..SMASHregion.region005..NR.1</t>
  </si>
  <si>
    <t>gb.HF545617.1.region001.GC_DNA..Entryname.Pyruvate2acetate.formate..OS.Ruminococcus_bicirculans_chromosome..SMASHregion.region001..NR.5</t>
  </si>
  <si>
    <t>gb.JANC01000007.1.region001.GC_DNA..Entryname.Arginine2_Hcarbonate..OS.Olsenella_uli_MSTE5..SMASHregion.region001..NR.1</t>
  </si>
  <si>
    <t>gb.JH114231.1.region001.GC_DNA..Entryname.PFOR_II_pathway..OS.Bilophila_sp._4_1_30_genomic_scaffold..SMASHregion.region001..NR.2</t>
  </si>
  <si>
    <t>gb.JH114231.1.region002.GC_DNA..Entryname.TPP_AA_metabolism..OS.Bilophila_sp._4_1_30_genomic_scaffold..SMASHregion.region002..NR.2</t>
  </si>
  <si>
    <t>gb.JH114231.1.region003.GC_DNA..Entryname.Molybdopterin_dependent_oxidoreductase..OS.Bilophila_sp._4_1_30_genomic_scaffold..SMASHregion.region003..NR.2</t>
  </si>
  <si>
    <t>gb.JH114231.1.region004.GC_DNA..Entryname.Arginine2putrescine.Fumarate2succinate..OS.Bilophila_sp._4_1_30_genomic_scaffold..SMASHregion.region004..NR.1</t>
  </si>
  <si>
    <t>gb.JH114231.1.region005.GC_DNA..Entryname.OD_AA_metabolism.Fumarate2succinate..OS.Bilophila_sp._4_1_30_genomic_scaffold..SMASHregion.region005..NR.2</t>
  </si>
  <si>
    <t>gb.JH114231.1.region007.GC_DNA..Entryname.TPP_fatty_acids..OS.Bilophila_sp._4_1_30_genomic_scaffold..SMASHregion.region007..NR.2</t>
  </si>
  <si>
    <t>gb.JH114232.1.region003.GC_DNA..Entryname.Fumarate2succinate..OS.Bilophila_sp._4_1_30_genomic_scaffold..SMASHregion.region003..NR.2</t>
  </si>
  <si>
    <t>gb.JH114232.1.region005.GC_DNA..Entryname.Putrescine2spermidine..OS.Bilophila_sp._4_1_30_genomic_scaffold..SMASHregion.region005..NR.2</t>
  </si>
  <si>
    <t>gb.JH114232.1.region007.GC_DNA..Entryname.Respiratory_glycerol..OS.Bilophila_sp._4_1_30_genomic_scaffold..SMASHregion.region007..NR.2</t>
  </si>
  <si>
    <t>gb.JH114233.1.region004.GC_DNA..Entryname.Nitrate_reductase..OS.Bilophila_sp._4_1_30_genomic_scaffold..SMASHregion.region004..NR.2</t>
  </si>
  <si>
    <t>gb.JH370371.1.region001.GC_DNA..Entryname.succinate2propionate..OS.Alistipes_indistinctus_YIT_12060_genomic_scaffold..SMASHregion.region001..NR.2</t>
  </si>
  <si>
    <t>gb.JH370371.1.region003.GC_DNA..Entryname.PFOR_II_pathway..OS.Alistipes_indistinctus_YIT_12060_genomic_scaffold..SMASHregion.region003..NR.2</t>
  </si>
  <si>
    <t>gb.JH370371.1.region004.GC_DNA..Entryname.Fumarate2succinate..OS.Alistipes_indistinctus_YIT_12060_genomic_scaffold..SMASHregion.region004..NR.2</t>
  </si>
  <si>
    <t>gb.JH370371.1.region005.GC_DNA..Entryname.TPP_AA_metabolism..OS.Alistipes_indistinctus_YIT_12060_genomic_scaffold..SMASHregion.region005..NR.2</t>
  </si>
  <si>
    <t>gb.JH370372.1.region001.GC_DNA..Entryname.Rnf_complex..OS.Alistipes_indistinctus_YIT_12060_genomic_scaffold..SMASHregion.region001..NR.2</t>
  </si>
  <si>
    <t>gb.JH370372.1.region002.GC_DNA..Entryname.porA..OS.Alistipes_indistinctus_YIT_12060_genomic_scaffold..SMASHregion.region002..NR.2</t>
  </si>
  <si>
    <t>gb.JH376592.1.region001.GC_DNA..Entryname.succinate2propionate..OS.Paraprevotella_clara_YIT_11840_genomic_scaffold..SMASHregion.region001..NR.3</t>
  </si>
  <si>
    <t>gb.JH376597.1.region003.GC_DNA..Entryname.PFOR_II_pathway..OS.Paraprevotella_clara_YIT_11840_genomic_scaffold..SMASHregion.region003..NR.3</t>
  </si>
  <si>
    <t>gb.JH376642.1.region001.GC_DNA..Entryname.Rnf_complex..OS.Paraprevotella_clara_YIT_11840_genomic_scaffold..SMASHregion.region001..NR.3</t>
  </si>
  <si>
    <t>gb.JH414766.1.region001.GC_DNA..Entryname.Rnf_complex..OS.Tannerella_sp._6_1_58FAA_CT1_genomic_scaffold..SMASHregion.region001..NR.2</t>
  </si>
  <si>
    <t>gb.JH414767.1.region001.GC_DNA..Entryname.succinate2propionate..OS.Tannerella_sp._6_1_58FAA_CT1_genomic_scaffold..SMASHregion.region001..NR.2</t>
  </si>
  <si>
    <t>gb.JH414767.1.region002.GC_DNA..Entryname.TPP_AA_metabolism..OS.Tannerella_sp._6_1_58FAA_CT1_genomic_scaffold..SMASHregion.region002..NR.2</t>
  </si>
  <si>
    <t>gb.JH414767.1.region003.GC_DNA..Entryname.OD_AA_metabolism.PFOR_II_pathway..OS.Tannerella_sp._6_1_58FAA_CT1_genomic_scaffold..SMASHregion.region003..NR.2</t>
  </si>
  <si>
    <t>gb.JH414768.1.region001.GC_DNA..Entryname.Fumarate2succinate..OS.Tannerella_sp._6_1_58FAA_CT1_genomic_scaffold..SMASHregion.region001..NR.1</t>
  </si>
  <si>
    <t>gb.JH414771.1.region001.GC_DNA..Entryname.OD_lactate_related.porA..OS.Tannerella_sp._6_1_58FAA_CT1_genomic_scaffold..SMASHregion.region001..NR.2</t>
  </si>
  <si>
    <t>gb.JH470426.1.region001.GC_DNA..Entryname.TPP_AA_metabolism..OS.Coprobacillus_sp._3_3_56FAA_genomic_scaffold..SMASHregion.region001..NR.9</t>
  </si>
  <si>
    <t>gb.JH590840.1.region002.GC_DNA..Entryname.Rnf_complex..OS.Erysipelotrichaceae_bacterium_21_3_genomic_scaffold..SMASHregion.region002..NR.6</t>
  </si>
  <si>
    <t>gb.JH724079.1.region005.GC_DNA..Entryname.succinate2propionate..OS.Bacteroides_caccae_CL03T12C61_genomic_scaffold..SMASHregion.region005..NR.20</t>
  </si>
  <si>
    <t>gb.JH724241.1.region004.GC_DNA..Entryname.TPP_fatty_acids..OS.Bacteroides_ovatus_CL03T12C18_genomic_scaffold..SMASHregion.region004..NR.15</t>
  </si>
  <si>
    <t>gb.JH815198.1.region005.GC_DNA..Entryname.Molybdopterin_dependent_oxidoreductase..OS.Slackia_piriformis_YIT_12062_genomic_scaffold..SMASHregion.region005..NR.1</t>
  </si>
  <si>
    <t>gb.JH976471.1.region002.GC_DNA..Entryname.Fumarate2succinate..OS.Parabacteroides_goldsteinii_CL02T12C30_genomic_scaffold..SMASHregion.region002..NR.9</t>
  </si>
  <si>
    <t>gb.JH976495.1.region005.GC_DNA..Entryname.TPP_fatty_acids..OS.Parabacteroides_distasonis_CL03T12C09_genomic_scaffold..SMASHregion.region005..NR.10</t>
  </si>
  <si>
    <t>gb.JRMV01000279.1.region001.GC_DNA..Entryname.NADH_dehydrogenase_I..OS.Actinomyces_sp._S6.Spd3..SMASHregion.region001..NR.2</t>
  </si>
  <si>
    <t>gb.JRMV01000281.1.region003.GC_DNA..Entryname.Pyruvate2acetate.formate..OS.Actinomyces_sp._S6.Spd3..SMASHregion.region003..NR.2..BG.2</t>
  </si>
  <si>
    <t>gb.KB290651.1.region001.GC_DNA..Entryname.succinate2propionate..OS.Anaerostipes_hadrus_DSM_3319_genomic_scaffold..SMASHregion.region001..NR.1</t>
  </si>
  <si>
    <t>gb.KB373314.1.region001.GC_DNA..Entryname.Putrescine2spermidine..OS.Streptococcus_sp._F0442_genomic_scaffold..SMASHregion.region001..NR.1</t>
  </si>
  <si>
    <t>gb.KB851130.1.region001.GC_DNA..Entryname.Pyruvate2acetate.formate..OS.Clostridium_butyricum_60E.3_genomic_scaffold..SMASHregion.region001..NR.6</t>
  </si>
  <si>
    <t>gb.KB851172.1.region004.GC_DNA..Entryname.TPP_AA_metabolism..OS.Clostridium_bolteae_90B7_genomic_scaffold..SMASHregion.region004..NR.11</t>
  </si>
  <si>
    <t>gb.KB851172.1.region005.GC_DNA..Entryname.succinate2propionate..OS.Clostridium_bolteae_90B7_genomic_scaffold..SMASHregion.region005..NR.16</t>
  </si>
  <si>
    <t>gb.KB976103.1.region004.GC_DNA..Entryname.Rnf_complex..OS.Butyricicoccus_pullicaecorum_1.2_genomic_scaffold..SMASHregion.region004..NR.11..BG.3</t>
  </si>
  <si>
    <t>gb.KE150017.1.region001.GC_DNA..Entryname.PFOR_II_pathway..OS.Lachnospiraceae_bacterium_2_1_46FAA_genomic_scaffold..SMASHregion.region001..NR.2</t>
  </si>
  <si>
    <t>gb.KE150486.1.region003.GC_DNA..Entryname.PFOR_II_pathway..OS.Atopobium_sp._oral_taxon_199_str._F0494_genomic_scaffold..SMASHregion.region003..NR.1</t>
  </si>
  <si>
    <t>gb.KE951410.1.region001.GC_DNA..Entryname.Fumarate2succinate.Nitrate_reductase..OS.Actinobaculum_sp._oral_taxon_183_str._F0552_genomic_scaffold..SMASHregion.region001..NR.1</t>
  </si>
  <si>
    <t>gb.KE951431.1.region001.GC_DNA..Entryname.NADH_dehydrogenase_I..OS.Actinobaculum_sp._oral_taxon_183_str._F0552_genomic_scaffold..SMASHregion.region001..NR.1</t>
  </si>
  <si>
    <t>gb.KE992660.1.region001.GC_DNA..Entryname.Pyruvate2acetate.formate..OS.Clostridium_sp._KLE_1755_genomic_scaffold..SMASHregion.region001..NR.2</t>
  </si>
  <si>
    <t>gb.KE993512.1.region001.GC_DNA..Entryname.Rnf_complex..OS.Clostridium_sp._ATCC_29733_genomic_scaffold..SMASHregion.region001..NR.1</t>
  </si>
  <si>
    <t>gb.KE993524.1.region001.GC_DNA..Entryname.PFOR_II_pathway..OS.Clostridium_sp._ATCC_29733_genomic_scaffold..SMASHregion.region001..NR.1</t>
  </si>
  <si>
    <t>gb.KE993594.1.region001.GC_DNA..Entryname.porA..OS.Clostridium_sp._ATCC_29733_genomic_scaffold..SMASHregion.region001..NR.1</t>
  </si>
  <si>
    <t>gb.KI260286.1.region001.GC_DNA..Entryname.TPP_AA_metabolism..OS.Ruminococcus_callidus_ATCC_27760_genomic_scaffold..SMASHregion.region001..NR.2</t>
  </si>
  <si>
    <t>gb.KI260397.1.region001.GC_DNA..Entryname.Rnf_complex..OS.Ruminococcus_callidus_ATCC_27760_genomic_scaffold..SMASHregion.region001..NR.2</t>
  </si>
  <si>
    <t>gb.KI260408.1.region001.GC_DNA..Entryname.Putrescine2spermidine..OS.Ruminococcus_callidus_ATCC_27760_genomic_scaffold..SMASHregion.region001..NR.2</t>
  </si>
  <si>
    <t>gb.KI271089.1.region001.GC_DNA..Entryname.Fumarate2succinate..OS.Eubacterium_ramulus_ATCC_29099_genomic_scaffold..SMASHregion.region001..NR.1</t>
  </si>
  <si>
    <t>gb.KI271092.1.region002.GC_DNA..Entryname.porA..OS.Eubacterium_ramulus_ATCC_29099_genomic_scaffold..SMASHregion.region002..NR.1</t>
  </si>
  <si>
    <t>gb.KI271135.1.region001.GC_DNA..Entryname.succinate2propionate..OS.Eubacterium_ramulus_ATCC_29099_genomic_scaffold..SMASHregion.region001..NR.2</t>
  </si>
  <si>
    <t>gb.KI271153.1.region001.GC_DNA..Entryname.PFOR_II_pathway..OS.Eubacterium_ramulus_ATCC_29099_genomic_scaffold..SMASHregion.region001..NR.2</t>
  </si>
  <si>
    <t>gb.KI271162.1.region001.GC_DNA..Entryname.Rnf_complex..OS.Eubacterium_ramulus_ATCC_29099_genomic_scaffold..SMASHregion.region001..NR.2</t>
  </si>
  <si>
    <t>gb.KI391947.1.region002.GC_DNA..Entryname.Pyruvate2acetate.formate..OS.Ruminococcaceae_bacterium_D16_genomic_scaffold..SMASHregion.region002..NR.1</t>
  </si>
  <si>
    <t>gb.KI391947.1.region003.GC_DNA..Entryname.Rnf_complex..OS.Ruminococcaceae_bacterium_D16_genomic_scaffold..SMASHregion.region003..NR.1</t>
  </si>
  <si>
    <t>gb.KI391948.1.region001.GC_DNA..Entryname.Putrescine2spermidine..OS.Ruminococcaceae_bacterium_D16_genomic_scaffold..SMASHregion.region001..NR.1</t>
  </si>
  <si>
    <t>gb.KI391949.1.region001.GC_DNA..Entryname.Rnf_complex..OS.Ruminococcaceae_bacterium_D16_genomic_scaffold..SMASHregion.region001..NR.1</t>
  </si>
  <si>
    <t>gb.KI391976.1.region001.GC_DNA..Entryname.TPP_AA_metabolism..OS.Streptococcus_sp._2_1_36FAA_genomic_scaffold..SMASHregion.region001..NR.3</t>
  </si>
  <si>
    <t>gb.KN174166.1.region001.GC_DNA..Entryname.porA..OS.Clostridium_orbiscindens_1_3_50AFAA_genomic_scaffold..SMASHregion.region001..NR.4</t>
  </si>
  <si>
    <t>gb.KQ033902.1.region002.GC_DNA..Entryname.succinate2propionate..OS.Parabacteroides_sp._HGS0025_genomic_scaffold..SMASHregion.region002..NR.2</t>
  </si>
  <si>
    <t>gb.KQ968616.1.region001.GC_DNA..Entryname.Pyruvate2acetate.formate..OS.Akkermansia_sp._KLE1797_genomic_scaffold..SMASHregion.region001..NR.2</t>
  </si>
  <si>
    <t>gb.KQ968622.1.region001.GC_DNA..Entryname.Fumarate2succinate..OS.Akkermansia_sp._KLE1797_genomic_scaffold..SMASHregion.region001..NR.2</t>
  </si>
  <si>
    <t>gb.KQ968627.1.region001.GC_DNA..Entryname.PFOR_II_pathway..OS.Akkermansia_sp._KLE1797_genomic_scaffold..SMASHregion.region001..NR.2</t>
  </si>
  <si>
    <t>gb.KQ968633.1.region001.GC_DNA..Entryname.TPP_fatty_acids.succinate2propionate..OS.Akkermansia_sp._KLE1797_genomic_scaffold..SMASHregion.region001..NR.2</t>
  </si>
  <si>
    <t>gb.KQ970860.1.region002.GC_DNA..Entryname.TPP_AA_metabolism..OS.Candidatus_Stoquefichus_sp._KLE1796_genomic_scaffold..SMASHregion.region002..NR.1</t>
  </si>
  <si>
    <t>gb.KV441335.1.region001.GC_DNA..Entryname.Pyruvate2acetate.formate..OS.Clostridiales_bacterium_KLE1615_genomic_scaffold..SMASHregion.region001..NR.2</t>
  </si>
  <si>
    <t>gb.KV441358.1.region001.GC_DNA..Entryname.TPP_AA_metabolism..OS.Clostridiales_bacterium_KLE1615_genomic_scaffold..SMASHregion.region001..NR.2</t>
  </si>
  <si>
    <t>gb.KV441376.1.region001.GC_DNA..Entryname.succinate2propionate..OS.Clostridiales_bacterium_KLE1615_genomic_scaffold..SMASHregion.region001..NR.2</t>
  </si>
  <si>
    <t>gb.KV784945.1.region001.GC_DNA..Entryname.Rnf_complex.Pyruvate2acetate.formate..OS.Clostridium_sp._HMSC19B01_genomic_scaffold..SMASHregion.region001..NR.59..BG.2</t>
  </si>
  <si>
    <t>gb.KV801792.1.region001.GC_DNA..Entryname.Nitrate_reductase..OS.Rothia_sp._HMSC075F09_genomic_scaffold..SMASHregion.region001..NR.3</t>
  </si>
  <si>
    <t>gb.KV806163.1.region001.GC_DNA..Entryname.Fumarate2succinate..OS.Bacteroides_sp._HMSC068A09_genomic_scaffold..SMASHregion.region001..NR.3</t>
  </si>
  <si>
    <t>gb.KV806951.1.region002.GC_DNA..Entryname.acetate2butyrate..OS.Olsenella_sp._HMSC062G07_genomic_scaffold..SMASHregion.region002..NR.1</t>
  </si>
  <si>
    <t>gb.LN650648.1.region010.GC_DNA..Entryname.Pyruvate2acetate.formate.Acetyl.CoA_pathway..OS.Romboutsia_sp._Frifi_strain_FRIFI_genome..SMASHregion.region010..NR.1</t>
  </si>
  <si>
    <t>gb.LT630003.1.region001.GC_DNA..Entryname.succinate2propionate..OS..Clostridium._sphenoides_JCM_1415_strain_ATCC_19403_genome..SMASHregion.region001..NR.10..BG.2</t>
  </si>
  <si>
    <t>gb.LT990039.1.region002.GC_DNA..Entryname.Rnf_complex.Glycine_cleavage.succinate2propionate..OS.Mordavella_sp._Marseille.P3756_genome..SMASHregion.region002..NR.1</t>
  </si>
  <si>
    <t>gb.LT990039.1.region004.GC_DNA..Entryname.PFOR_II_pathway..OS.Mordavella_sp._Marseille.P3756_genome..SMASHregion.region004..NR.1</t>
  </si>
  <si>
    <t>gb.QRHX01000001.1.region002.GC_DNA..Entryname.TPP_AA_metabolism..OS.Megamonas_funiformis_strain_AM23.11..SMASHregion.region002..NR.6..BG.2</t>
  </si>
  <si>
    <t>gb.QRIC01000003.1.region001.GC_DNA..Entryname.succinate2propionate.Rnf_complex..OS.Dorea_longicatena_strain_AM22.22..SMASHregion.region001..NR.4</t>
  </si>
  <si>
    <t>gb.QRIC01000016.1.region002.GC_DNA..Entryname.Pyruvate2acetate.formate..OS.Dorea_longicatena_strain_AM22.22..SMASHregion.region002..NR.8..BG.2</t>
  </si>
  <si>
    <t>gb.QRJK01000007.1.region001.GC_DNA..Entryname.PFOR_II_pathway..OS.Bacteroides_eggerthii_strain_AM18.17..SMASHregion.region001..NR.8..BG.2</t>
  </si>
  <si>
    <t>gb.QRKA01000002.1.region002.GC_DNA..Entryname.succinate2propionate..OS.Bacteroides_vulgatus_strain_AM16.6..SMASHregion.region002..NR.15</t>
  </si>
  <si>
    <t>gb.QRKM01000004.1.region001.GC_DNA..Entryname.NADH_dehydrogenase_I..OS.Butyricimonas_virosa_strain_AM16.14..SMASHregion.region001..NR.6</t>
  </si>
  <si>
    <t>gb.QRKM01000009.1.region001.GC_DNA..Entryname.succinate2propionate..OS.Butyricimonas_virosa_strain_AM16.14..SMASHregion.region001..NR.5</t>
  </si>
  <si>
    <t>gb.QRKM01000016.1.region001.GC_DNA..Entryname.Rnf_complex..OS.Butyricimonas_virosa_strain_AM16.14..SMASHregion.region001..NR.6</t>
  </si>
  <si>
    <t>gb.QRKW01000001.1.region001.GC_DNA..Entryname.Pyruvate2acetate.formate..OS.Bacteroides_vulgatus_strain_AM14.27..SMASHregion.region001..NR.14</t>
  </si>
  <si>
    <t>gb.QRKW01000007.1.region001.GC_DNA..Entryname.Rnf_complex..OS.Bacteroides_vulgatus_strain_AM14.27..SMASHregion.region001..NR.20..BG.2</t>
  </si>
  <si>
    <t>gb.QRKZ01000004.1.region001.GC_DNA..Entryname.Rnf_complex..OS.Parabacteroides_merdae_strain_AM14.15..SMASHregion.region001..NR.22..BG.3</t>
  </si>
  <si>
    <t>gb.QRLU01000001.1.region001.GC_DNA..Entryname.TPP_AA_metabolism..OS.Lactococcus_lactis_strain_AM11.49..SMASHregion.region001..NR.1</t>
  </si>
  <si>
    <t>gb.QRLU01000006.1.region001.GC_DNA..Entryname.Arginine2_Hcarbonate..OS.Lactococcus_lactis_strain_AM11.49..SMASHregion.region001..NR.1</t>
  </si>
  <si>
    <t>gb.QRMX01000001.1.region003.GC_DNA..Entryname.Putrescine2spermidine..OS.Acidaminococcus_sp._AM05.11..SMASHregion.region003..NR.2..BG.2</t>
  </si>
  <si>
    <t>gb.QRNG01000001.1.region001.GC_DNA..Entryname.TPP_AA_metabolism..OS.Bifidobacterium_adolescentis_strain_AF45.19..SMASHregion.region001..NR.1</t>
  </si>
  <si>
    <t>gb.QRPC01000007.1.region003.GC_DNA..Entryname.Fumarate2succinate..OS.Odoribacter_splanchnicus_strain_AF36.2..SMASHregion.region003..NR.5</t>
  </si>
  <si>
    <t>gb.QRPN01000002.1.region002.GC_DNA..Entryname.NADH_dehydrogenase_I..OS.Bacteroides_stercoris_strain_AF35.20..SMASHregion.region002..NR.34..BG.3</t>
  </si>
  <si>
    <t>gb.QRPN01000004.1.region001.GC_DNA..Entryname.Respiratory_glycerol..OS.Bacteroides_stercoris_strain_AF35.20..SMASHregion.region001..NR.15</t>
  </si>
  <si>
    <t>gb.QRPY01000001.1.region001.GC_DNA..Entryname.Fumarate2succinate..OS.Parabacteroides_distasonis_strain_AF33.31..SMASHregion.region001..NR.12</t>
  </si>
  <si>
    <t>gb.QRQB01000012.1.region001.GC_DNA..Entryname.TPP_AA_metabolism..OS.Coprobacillus_sp._AF33.1AC..SMASHregion.region001..NR.1</t>
  </si>
  <si>
    <t>gb.QRQB01000019.1.region001.GC_DNA..Entryname.Pyruvate2acetate.formate..OS.Coprobacillus_sp._AF33.1AC..SMASHregion.region001..NR.1</t>
  </si>
  <si>
    <t>gb.QRQF01000010.1.region001.GC_DNA..Entryname.porA..OS.Hungatella_hathewayi_strain_AF33.11..SMASHregion.region001..NR.2</t>
  </si>
  <si>
    <t>gb.QRSY01000004.1.region003.GC_DNA..Entryname.Pyruvate2acetate.formate..OS.Bacteroides_ovatus_strain_AF29.12..SMASHregion.region003..NR.106..BG.6</t>
  </si>
  <si>
    <t>gb.QRTC01000029.1.region001.GC_DNA..Entryname.Rnf_complex..OS..Clostridium._leptum_strain_AF28.26..SMASHregion.region001..NR.2</t>
  </si>
  <si>
    <t>gb.QRTC01000031.1.region001.GC_DNA..Entryname.TPP_AA_metabolism..OS..Clostridium._leptum_strain_AF28.26..SMASHregion.region001..NR.2</t>
  </si>
  <si>
    <t>gb.QRTC01000034.1.region001.GC_DNA..Entryname.Pyruvate2acetate.formate..OS..Clostridium._leptum_strain_AF28.26..SMASHregion.region001..NR.2</t>
  </si>
  <si>
    <t>gb.QRTD01000001.1.region001.GC_DNA..Entryname.Rnf_complex..OS.Erysipelatoclostridium_ramosum_strain_AF28.24B..SMASHregion.region001..NR.9</t>
  </si>
  <si>
    <t>gb.QRTE01000003.1.region003.GC_DNA..Entryname.TPP_fatty_acids..OS.Bacteroides_thetaiotaomicron_strain_AF28.2..SMASHregion.region003..NR.10</t>
  </si>
  <si>
    <t>gb.QRTG01000025.1.region001.GC_DNA..Entryname.Pyruvate2acetate.formate..OS.Erysipelatoclostridium_ramosum_strain_AF28.13..SMASHregion.region001..NR.9</t>
  </si>
  <si>
    <t>gb.QRTX01000002.1.region002.GC_DNA..Entryname.TPP_AA_metabolism..OS.Bacteroides_ovatus_strain_AF26.20AA..SMASHregion.region002..NR.40</t>
  </si>
  <si>
    <t>gb.QRUD01000031.1.region001.GC_DNA..Entryname.NADH_dehydrogenase_I..OS.Bacteroides_vulgatus_strain_AF25.30LB..SMASHregion.region001..NR.15</t>
  </si>
  <si>
    <t>gb.QRUQ01000005.1.region002.GC_DNA..Entryname.TPP_AA_metabolism..OS.Bacteroides_ovatus_strain_AF24.28LB..SMASHregion.region002..NR.1</t>
  </si>
  <si>
    <t>gb.QRUU01000008.1.region001.GC_DNA..Entryname.Rnf_complex..OS.Bacteroides_coprocola_strain_AF24.2..SMASHregion.region001..NR.1</t>
  </si>
  <si>
    <t>gb.QRVH01000011.1.region001.GC_DNA..Entryname.TPP_AA_metabolism..OS.Eubacterium_sp._AF22.9..SMASHregion.region001..NR.1</t>
  </si>
  <si>
    <t>gb.QRXE01000011.1.region001.GC_DNA..Entryname.Pyruvate2acetate.formate..OS.Ruminococcus_sp._AF18.22..SMASHregion.region001..NR.1</t>
  </si>
  <si>
    <t>gb.QRXT01000010.1.region001.GC_DNA..Entryname.TPP_AA_metabolism..OS.Ruminococcus_sp._AF17.22AC..SMASHregion.region001..NR.2</t>
  </si>
  <si>
    <t>gb.QRYE01000006.1.region001.GC_DNA..Entryname.Pyruvate2acetate.formate..OS.Paraprevotella_clara_strain_AF15.8..SMASHregion.region001..NR.3</t>
  </si>
  <si>
    <t>gb.QRYE01000009.1.region001.GC_DNA..Entryname.Fumarate2succinate..OS.Paraprevotella_clara_strain_AF15.8..SMASHregion.region001..NR.3</t>
  </si>
  <si>
    <t>gb.QRYE01000042.1.region001.GC_DNA..Entryname.TPP_AA_metabolism..OS.Paraprevotella_clara_strain_AF15.8..SMASHregion.region001..NR.3</t>
  </si>
  <si>
    <t>gb.QRYH01000002.1.region001.GC_DNA..Entryname.acetate2butyrate.Rnf_complex..OS.Holdemanella_biformis_strain_AF15.5..SMASHregion.region001..NR.5</t>
  </si>
  <si>
    <t>gb.QRYI01000004.1.region001.GC_DNA..Entryname.Putrescine2spermidine..OS.Odoribacter_splanchnicus_strain_AF15.47..SMASHregion.region001..NR.5</t>
  </si>
  <si>
    <t>gb.QRYI01000010.1.region002.GC_DNA..Entryname.Respiratory_glycerol..OS.Odoribacter_splanchnicus_strain_AF15.47..SMASHregion.region002..NR.5</t>
  </si>
  <si>
    <t>gb.QRYI01000012.1.region001.GC_DNA..Entryname.PFOR_II_pathway..OS.Odoribacter_splanchnicus_strain_AF15.47..SMASHregion.region001..NR.5</t>
  </si>
  <si>
    <t>gb.QRYI01000019.1.region002.GC_DNA..Entryname.porA..OS.Odoribacter_splanchnicus_strain_AF15.47..SMASHregion.region002..NR.5</t>
  </si>
  <si>
    <t>gb.QRYO01000001.1.region001.GC_DNA..Entryname.Fumarate2succinate..OS.Bifidobacterium_adolescentis_strain_AF15.3..SMASHregion.region001..NR.7..BG.2</t>
  </si>
  <si>
    <t>gb.QRYO01000002.1.region002.GC_DNA..Entryname.Pyruvate2acetate.formate..OS.Bifidobacterium_adolescentis_strain_AF15.3..SMASHregion.region002..NR.3</t>
  </si>
  <si>
    <t>gb.QRYR01000001.1.region001.GC_DNA..Entryname.PFOR_II_pathway..OS.Clostridium_sp._AF15.17LB..SMASHregion.region001..NR.1</t>
  </si>
  <si>
    <t>gb.QRZV01000002.1.region001.GC_DNA..Entryname.Pyruvate2acetate.formate.Fumarate2succinate..OS.Bifidobacterium_pseudolongum_strain_AF13.3LB..SMASHregion.region001..NR.1</t>
  </si>
  <si>
    <t>gb.QSBM01000005.1.region001.GC_DNA..Entryname.OD_unknown.OD_AA_metabolism.porA..OS..Clostridium._asparagiforme_strain_AF04.15..SMASHregion.region001..NR.3</t>
  </si>
  <si>
    <t>gb.QSBM01000022.1.region001.GC_DNA..Entryname.succinate2propionate..OS..Clostridium._asparagiforme_strain_AF04.15..SMASHregion.region001..NR.3</t>
  </si>
  <si>
    <t>gb.QSBM01000026.1.region001.GC_DNA..Entryname.Rnf_complex..OS..Clostridium._asparagiforme_strain_AF04.15..SMASHregion.region001..NR.3</t>
  </si>
  <si>
    <t>gb.QSCF01000028.1.region001.GC_DNA..Entryname.Pyruvate2acetate.formate..OS.Bacteroides_stercorirosoris_strain_OF03.9BH..SMASHregion.region001..NR.1</t>
  </si>
  <si>
    <t>gb.QSCM01000002.1.region001.GC_DNA..Entryname.Acetyl.CoA_pathway..OS.Blautia_sp._OF03.15BH..SMASHregion.region001..NR.1</t>
  </si>
  <si>
    <t>gb.QSCM01000004.1.region002.GC_DNA..Entryname.Rnf_complex.succinate2propionate..OS.Blautia_sp._OF03.15BH..SMASHregion.region002..NR.1</t>
  </si>
  <si>
    <t>gb.QSCM01000005.1.region001.GC_DNA..Entryname.Fumarate2succinate..OS.Blautia_sp._OF03.15BH..SMASHregion.region001..NR.1</t>
  </si>
  <si>
    <t>gb.QSCO01000006.1.region001.GC_DNA..Entryname.succinate2propionate..OS.Odoribacter_splanchnicus_strain_OF03.11..SMASHregion.region001..NR.5</t>
  </si>
  <si>
    <t>gb.QSCO01000008.1.region001.GC_DNA..Entryname.NADH_dehydrogenase_I..OS.Odoribacter_splanchnicus_strain_OF03.11..SMASHregion.region001..NR.5</t>
  </si>
  <si>
    <t>gb.QSCR01000024.1.region001.GC_DNA..Entryname.Fumarate2succinate..OS.Butyricimonas_virosa_strain_OF02.7..SMASHregion.region001..NR.6</t>
  </si>
  <si>
    <t>gb.QSDB01000009.1.region001.GC_DNA..Entryname.Rnf_complex..OS..Clostridium._symbiosum_strain_OF01.1AC..SMASHregion.region001..NR.6</t>
  </si>
  <si>
    <t>gb.QSDM01000002.1.region002.GC_DNA..Entryname.succinate2propionate..OS.Dorea_sp._AM58.8..SMASHregion.region002..NR.2</t>
  </si>
  <si>
    <t>gb.QSDM01000003.1.region002.GC_DNA..Entryname.PFOR_II_pathway..OS.Dorea_sp._AM58.8..SMASHregion.region002..NR.1</t>
  </si>
  <si>
    <t>gb.QSDM01000007.1.region001.GC_DNA..Entryname.TPP_AA_metabolism..OS.Dorea_sp._AM58.8..SMASHregion.region001..NR.2</t>
  </si>
  <si>
    <t>gb.QSDM01000010.1.region001.GC_DNA..Entryname.Pyruvate2acetate.formate..OS.Dorea_sp._AM58.8..SMASHregion.region001..NR.2</t>
  </si>
  <si>
    <t>gb.QSDM01000011.1.region001.GC_DNA..Entryname.Rnf_complex..OS.Dorea_sp._AM58.8..SMASHregion.region001..NR.2</t>
  </si>
  <si>
    <t>gb.QSDM01000016.1.region001.GC_DNA..Entryname.Rnf_complex..OS.Dorea_sp._AM58.8..SMASHregion.region001..NR.2</t>
  </si>
  <si>
    <t>gb.QSEG01000012.1.region001.GC_DNA..Entryname.Fumarate2succinate..OS.Bacteroides_ovatus_strain_AM50.10BH..SMASHregion.region001..NR.17</t>
  </si>
  <si>
    <t>gb.QSEZ01000003.1.region001.GC_DNA..Entryname.TPP_AA_metabolism..OS.Bacteroides_vulgatus_strain_AM44.21..SMASHregion.region001..NR.15</t>
  </si>
  <si>
    <t>gb.QSFD01000004.1.region001.GC_DNA..Entryname.Rnf_complex..OS.Eubacterium_ventriosum_strain_AM44.11BH..SMASHregion.region001..NR.4</t>
  </si>
  <si>
    <t>gb.QSFD01000004.1.region002.GC_DNA..Entryname.succinate2propionate..OS.Eubacterium_ventriosum_strain_AM44.11BH..SMASHregion.region002..NR.5..BG.2</t>
  </si>
  <si>
    <t>gb.QSFL01000002.1.region001.GC_DNA..Entryname.succinate2propionate.Rnf_complex..OS.Blautia_obeum_strain_AM43.41..SMASHregion.region001..NR.8</t>
  </si>
  <si>
    <t>gb.QSFM01000001.1.region001.GC_DNA..Entryname.Putrescine2spermidine..OS..Eubacterium._eligens_strain_AM43.40..SMASHregion.region001..NR.6</t>
  </si>
  <si>
    <t>gb.QSFT01000003.1.region001.GC_DNA..Entryname.Fumarate2succinate..OS.Bacteroides_coprophilus_strain_AM42.38..SMASHregion.region001..NR.1</t>
  </si>
  <si>
    <t>gb.QSFT01000008.1.region001.GC_DNA..Entryname.Rnf_complex..OS.Bacteroides_coprophilus_strain_AM42.38..SMASHregion.region001..NR.1</t>
  </si>
  <si>
    <t>gb.QSFU01000003.1.region001.GC_DNA..Entryname.Rnf_complex..OS.Odoribacter_splanchnicus_strain_AM42.31..SMASHregion.region001..NR.5</t>
  </si>
  <si>
    <t>gb.QSFU01000017.1.region001.GC_DNA..Entryname.TPP_AA_metabolism..OS.Odoribacter_splanchnicus_strain_AM42.31..SMASHregion.region001..NR.5</t>
  </si>
  <si>
    <t>gb.QSFZ01000029.1.region001.GC_DNA..Entryname.Putrescine2spermidine..OS..Eubacterium._rectale_strain_AM42.17AT..SMASHregion.region001..NR.6</t>
  </si>
  <si>
    <t>gb.QSGE01000001.1.region001.GC_DNA..Entryname.Rnf_complex..OS.Coprobacillus_sp._AM42.12AC..SMASHregion.region001..NR.3</t>
  </si>
  <si>
    <t>gb.QSGJ01000001.1.region001.GC_DNA..Entryname.Pyruvate2acetate.formate..OS.Eubacterium_ventriosum_strain_AM40.7BH..SMASHregion.region001..NR.4</t>
  </si>
  <si>
    <t>gb.QSGP01000012.1.region001.GC_DNA..Entryname.OD_fatty_acids.PFOR_II_pathway..OS..Clostridium._aldenense_strain_AM40.2AC..SMASHregion.region001..NR.2</t>
  </si>
  <si>
    <t>gb.QSHL01000008.1.region001.GC_DNA..Entryname.Putrescine2spermidine..OS.Blautia_obeum_strain_AM37.4AC..SMASHregion.region001..NR.29..BG.4</t>
  </si>
  <si>
    <t>gb.QSKS01000001.1.region002.GC_DNA..Entryname.succinate2propionate..OS.Bacteroides_intestinalis_strain_AM27.2..SMASHregion.region002..NR.14</t>
  </si>
  <si>
    <t>gb.QSKZ01000011.1.region001.GC_DNA..Entryname.Pyruvate2acetate.formate..OS.Bacteroides_salyersiae_strain_AM26.2AC..SMASHregion.region001..NR.3</t>
  </si>
  <si>
    <t>gb.QSPI01000010.1.region001.GC_DNA..Entryname.Pyruvate2acetate.formate.Fumarate2succinate..OS.Bifidobacterium_bifidum_strain_TM06.10..SMASHregion.region001..NR.2</t>
  </si>
  <si>
    <t>gb.QSPS01000002.1.region002.GC_DNA..Entryname.Pyruvate2acetate.formate..OS.Bifidobacterium_pseudocatenulatum_strain_TM05.11..SMASHregion.region002..NR.4</t>
  </si>
  <si>
    <t>gb.QSPT01000001.1.region003.GC_DNA..Entryname.Pyruvate2acetate.formate..OS.Collinsella_sp._TM04.9..SMASHregion.region003..NR.7</t>
  </si>
  <si>
    <t>gb.QSRJ01000015.1.region001.GC_DNA..Entryname.TPP_AA_metabolism..OS.Collinsella_tanakaei_strain_TF08.14..SMASHregion.region001..NR.1</t>
  </si>
  <si>
    <t>gb.QSSL01000004.1.region002.GC_DNA..Entryname.Fumarate2succinate..OS.Eggerthella_lenta_strain_TF05.26B.4..SMASHregion.region002..NR.1</t>
  </si>
  <si>
    <t>gb.QSSL01000028.1.region001.GC_DNA..Entryname.Molybdopterin_dependent_oxidoreductase..OS.Eggerthella_lenta_strain_TF05.26B.4..SMASHregion.region001..NR.1</t>
  </si>
  <si>
    <t>gb.QSSL01000038.1.region001.GC_DNA..Entryname.Molybdopterin_dependent_oxidoreductase..OS.Eggerthella_lenta_strain_TF05.26B.4..SMASHregion.region001..NR.1</t>
  </si>
  <si>
    <t>gb.QSSL01000054.1.region001.GC_DNA..Entryname.Molybdopterin_dependent_oxidoreductase..OS.Eggerthella_lenta_strain_TF05.26B.4..SMASHregion.region001..NR.1</t>
  </si>
  <si>
    <t>gb.QSSO01000040.1.region001.GC_DNA..Entryname.OD_fatty_acids.PFOR_II_pathway..OS.Butyricimonas_virosa_strain_TF05.17..SMASHregion.region001..NR.11..BG.3</t>
  </si>
  <si>
    <t>gb.QSSQ01000053.1.region001.GC_DNA..Entryname.Rnf_complex..OS.Hungatella_hathewayi_strain_TF05.11AC..SMASHregion.region001..NR.7</t>
  </si>
  <si>
    <t>gb.QSTJ01000006.1.region001.GC_DNA..Entryname.Pyruvate2acetate.formate..OS.Bacteroides_sp._OM08.11..SMASHregion.region001..NR.1</t>
  </si>
  <si>
    <t>gb.QSUE01000001.1.region002.GC_DNA..Entryname.succinate2propionate.Rnf_complex..OS..Eubacterium._rectale_strain_OM05.8AA..SMASHregion.region002..NR.6</t>
  </si>
  <si>
    <t>gb.QSUE01000020.1.region001.GC_DNA..Entryname.Pyruvate2acetate.formate..OS..Eubacterium._rectale_strain_OM05.8AA..SMASHregion.region001..NR.4</t>
  </si>
  <si>
    <t>gb.QSUL01000003.1.region001.GC_DNA..Entryname.Pyruvate2acetate.formate..OS.Bacteroides_oleiciplenus_strain_OM05.15BH..SMASHregion.region001..NR.1</t>
  </si>
  <si>
    <t>gb.QSUN01000004.1.region001.GC_DNA..Entryname.PFOR_II_pathway..OS.Bacteroides_sp._OM05.12..SMASHregion.region001..NR.1</t>
  </si>
  <si>
    <t>gb.QSUN01000016.1.region001.GC_DNA..Entryname.succinate2propionate..OS.Bacteroides_sp._OM05.12..SMASHregion.region001..NR.1</t>
  </si>
  <si>
    <t>gb.QSVJ01000023.1.region001.GC_DNA..Entryname.Pyruvate2acetate.formate..OS.Coprobacillus_cateniformis_strain_OM02.34..SMASHregion.region001..NR.3</t>
  </si>
  <si>
    <t>gb.QTLX01000020.1.region001.GC_DNA..Entryname.TPP_fatty_acids..OS.Bacteroides_sp._AF32.15BH..SMASHregion.region001..NR.13</t>
  </si>
  <si>
    <t>gb.QTLX01000027.1.region001.GC_DNA..Entryname.PFOR_II_pathway..OS.Bacteroides_sp._AF32.15BH..SMASHregion.region001..NR.15</t>
  </si>
  <si>
    <t>gb.QTMM01000014.1.region001.GC_DNA..Entryname.PFOR_II_pathway..OS.Parabacteroides_sp._AF17.3..SMASHregion.region001..NR.9</t>
  </si>
  <si>
    <t>gb.QTUQ01000001.1.region001.GC_DNA..Entryname.porA..OS.Alistipes_sp._AM16.43..SMASHregion.region001..NR.1</t>
  </si>
  <si>
    <t>gb.QTUQ01000001.1.region002.GC_DNA..Entryname.Putrescine2spermidine..OS.Alistipes_sp._AM16.43..SMASHregion.region002..NR.1</t>
  </si>
  <si>
    <t>gb.QTUQ01000002.1.region003.GC_DNA..Entryname.NADH_dehydrogenase_I..OS.Alistipes_sp._AM16.43..SMASHregion.region003..NR.1</t>
  </si>
  <si>
    <t>gb.QTUQ01000004.1.region001.GC_DNA..Entryname.Pyruvate2acetate.formate..OS.Alistipes_sp._AM16.43..SMASHregion.region001..NR.1</t>
  </si>
  <si>
    <t>gb.QTUQ01000007.1.region001.GC_DNA..Entryname.succinate2propionate..OS.Alistipes_sp._AM16.43..SMASHregion.region001..NR.1</t>
  </si>
  <si>
    <t>gb.QTUQ01000009.1.region001.GC_DNA..Entryname.TPP_AA_metabolism..OS.Alistipes_sp._AM16.43..SMASHregion.region001..NR.1</t>
  </si>
  <si>
    <t>gb.QTUS01000001.1.region001.GC_DNA..Entryname.Rnf_complex..OS.Blautia_sp._AM16.16B..SMASHregion.region001..NR.4</t>
  </si>
  <si>
    <t>gb.QTUS01000008.1.region002.GC_DNA..Entryname.Acetyl.CoA_pathway..OS.Blautia_sp._AM16.16B..SMASHregion.region002..NR.5</t>
  </si>
  <si>
    <t>gb.QTUV01000010.1.region001.GC_DNA..Entryname.TPP_AA_metabolism..OS.Dorea_sp._AM10.31..SMASHregion.region001..NR.4</t>
  </si>
  <si>
    <t>gb.QTVG01000005.1.region001.GC_DNA..Entryname.succinate2propionate..OS.Eubacterium_sp._AF36.5BH..SMASHregion.region001..NR.1</t>
  </si>
  <si>
    <t>gb.QTVG01000005.1.region002.GC_DNA..Entryname.Rnf_complex..OS.Eubacterium_sp._AF36.5BH..SMASHregion.region002..NR.1</t>
  </si>
  <si>
    <t>gb.QTVH01000001.1.region002.GC_DNA..Entryname.succinate2propionate..OS.Clostridium_sp._AF36.4..SMASHregion.region002..NR.1</t>
  </si>
  <si>
    <t>gb.QTVH01000011.1.region001.GC_DNA..Entryname.Rnf_complex..OS.Clostridium_sp._AF36.4..SMASHregion.region001..NR.1</t>
  </si>
  <si>
    <t>gb.QTVN01000006.1.region001.GC_DNA..Entryname.Rnf_complex.succinate2propionate..OS.Ruminococcus_sp._AF31.8BH..SMASHregion.region001..NR.22..BG.2</t>
  </si>
  <si>
    <t>gb.QTVN01000010.1.region001.GC_DNA..Entryname.PFOR_II_pathway..OS.Ruminococcus_sp._AF31.8BH..SMASHregion.region001..NR.2</t>
  </si>
  <si>
    <t>gb.QTVN01000034.1.region001.GC_DNA..Entryname.Fumarate2succinate..OS.Ruminococcus_sp._AF31.8BH..SMASHregion.region001..NR.11</t>
  </si>
  <si>
    <t>gb.QTVP01000002.1.region001.GC_DNA..Entryname.Putrescine2spermidine..OS.Faecalibacterium_sp._OF04.11AC..SMASHregion.region001..NR.1</t>
  </si>
  <si>
    <t>gb.QTVP01000005.1.region001.GC_DNA..Entryname.Pyruvate2acetate.formate..OS.Faecalibacterium_sp._OF04.11AC..SMASHregion.region001..NR.1</t>
  </si>
  <si>
    <t>gb.QTVP01000031.1.region001.GC_DNA..Entryname.succinate2propionate..OS.Faecalibacterium_sp._OF04.11AC..SMASHregion.region001..NR.1</t>
  </si>
  <si>
    <t>gb.QTVU01000010.1.region001.GC_DNA..Entryname.PFOR_II_pathway..OS.Firmicutes_bacterium_AM55.24TS..SMASHregion.region001..NR.1</t>
  </si>
  <si>
    <t>gb.QTVU01000010.1.region002.GC_DNA..Entryname.porA..OS.Firmicutes_bacterium_AM55.24TS..SMASHregion.region002..NR.1</t>
  </si>
  <si>
    <t>gb.QTWD01000001.1.region002.GC_DNA..Entryname.succinate2propionate..OS.Blautia_sp._AF26.2..SMASHregion.region002..NR.7</t>
  </si>
  <si>
    <t>gb.QTWO01000022.1.region001.GC_DNA..Entryname.TPP_AA_metabolism..OS.Ruminococcus_sp._AF21.11..SMASHregion.region001..NR.6..BG.2</t>
  </si>
  <si>
    <t>gb.QTWQ01000003.1.region001.GC_DNA..Entryname.GR_eut.pdu.related.GR_fatty_acids.TPP_fatty_acids..OS.Ruminococcus_sp._AF19.4LB..SMASHregion.region001..NR.11</t>
  </si>
  <si>
    <t>gb.QTWQ01000007.1.region001.GC_DNA..Entryname.succinate2propionate.Rnf_complex..OS.Ruminococcus_sp._AF19.4LB..SMASHregion.region001..NR.11</t>
  </si>
  <si>
    <t>gb.QTWU01000001.1.region001.GC_DNA..Entryname.OD_fatty_acids.Pyruvate2acetate.formate..OS.Eubacterium_sp._AF17.7..SMASHregion.region001..NR.1</t>
  </si>
  <si>
    <t>gb.QTWU01000002.1.region002.GC_DNA..Entryname.succinate2propionate..OS.Eubacterium_sp._AF17.7..SMASHregion.region002..NR.1</t>
  </si>
  <si>
    <t>gb.QTXG01000003.1.region001.GC_DNA..Entryname.Fumarate2succinate..OS.Clostridium_sp._AF16.25..SMASHregion.region001..NR.4</t>
  </si>
  <si>
    <t>gb.QTXK01000002.1.region001.GC_DNA..Entryname.Pyruvate2acetate.formate..OS.Clostridium_sp._AF15.49..SMASHregion.region001..NR.4</t>
  </si>
  <si>
    <t>gb.QTXM01000002.1.region001.GC_DNA..Entryname.Putrescine2spermidine..OS.Alistipes_sp._AF14.19..SMASHregion.region001..NR.1</t>
  </si>
  <si>
    <t>gb.QTXM01000008.1.region001.GC_DNA..Entryname.Rnf_complex..OS.Alistipes_sp._AF14.19..SMASHregion.region001..NR.1</t>
  </si>
  <si>
    <t>gb.QTXM01000009.1.region001.GC_DNA..Entryname.Pyruvate2acetate.formate..OS.Alistipes_sp._AF14.19..SMASHregion.region001..NR.1</t>
  </si>
  <si>
    <t>gb.QTXM01000012.1.region001.GC_DNA..Entryname.TPP_AA_metabolism..OS.Alistipes_sp._AF14.19..SMASHregion.region001..NR.1</t>
  </si>
  <si>
    <t>gb.QTXM01000018.1.region001.GC_DNA..Entryname.succinate2propionate..OS.Alistipes_sp._AF14.19..SMASHregion.region001..NR.1</t>
  </si>
  <si>
    <t>gb.QTXM01000021.1.region001.GC_DNA..Entryname.Fumarate2succinate..OS.Alistipes_sp._AF14.19..SMASHregion.region001..NR.1</t>
  </si>
  <si>
    <t>gb.QTXP01000001.1.region001.GC_DNA..Entryname.PFOR_II_pathway..OS.Firmicutes_bacterium_AF12.30..SMASHregion.region001..NR.1</t>
  </si>
  <si>
    <t>gb.QTYM01000002.1.region003.GC_DNA..Entryname.Rnf_complex..OS.Blautia_sp._AM28.36..SMASHregion.region003..NR.7</t>
  </si>
  <si>
    <t>gb.QTYM01000002.1.region004.GC_DNA..Entryname.Others_HGD_unassigned.TPP_AA_metabolism..OS.Blautia_sp._AM28.36..SMASHregion.region004..NR.7</t>
  </si>
  <si>
    <t>gb.QTYN01000013.1.region001.GC_DNA..Entryname.succinate2propionate..OS.Ruminococcus_sp._AM28.29LB..SMASHregion.region001..NR.1</t>
  </si>
  <si>
    <t>gb.QTYU01000006.1.region001.GC_DNA..Entryname.Rnf_complex..OS.Ruminococcus_sp._TF12.2..SMASHregion.region001..NR.5</t>
  </si>
  <si>
    <t>gb.QTYX01000007.1.region002.GC_DNA..Entryname.OD_lactate_related.PFOR_II_pathway..OS.Ruminococcus_sp._TF10.12AC..SMASHregion.region002..NR.11</t>
  </si>
  <si>
    <t>gb.QTYZ01000007.1.region001.GC_DNA..Entryname.Pyruvate2acetate.formate..OS.Ruminococcus_sp._OM08.9BH..SMASHregion.region001..NR.3</t>
  </si>
  <si>
    <t>gb.QUCF01000021.1.region001.GC_DNA..Entryname.Rnf_complex..OS.Lachnospiraceae_bacterium_AM23.7LB..SMASHregion.region001..NR.10</t>
  </si>
  <si>
    <t>gb.QUCI01000001.1.region001.GC_DNA..Entryname.TPP_AA_metabolism..OS.Ruminococcus_sp._AM23.1LB..SMASHregion.region001..NR.12</t>
  </si>
  <si>
    <t>gb.QUCI01000042.1.region001.GC_DNA..Entryname.Rnf_complex..OS.Ruminococcus_sp._AM23.1LB..SMASHregion.region001..NR.33..BG.2</t>
  </si>
  <si>
    <t>gb.QUCK01000003.1.region001.GC_DNA..Entryname.succinate2propionate..OS.Blautia_sp._AM22.22LB..SMASHregion.region001..NR.5</t>
  </si>
  <si>
    <t>gb.QUCK01000026.1.region001.GC_DNA..Entryname.Pyruvate2acetate.formate..OS.Blautia_sp._AM22.22LB..SMASHregion.region001..NR.5</t>
  </si>
  <si>
    <t>gb.QUCM01000001.1.region005.GC_DNA..Entryname.PFOR_II_pathway..OS.Clostridium_sp._AM22.11AC..SMASHregion.region005..NR.2</t>
  </si>
  <si>
    <t>gb.QUCW01000002.1.region002.GC_DNA..Entryname.succinate2propionate.Rnf_complex..OS.Roseburia_sp._AM16.25..SMASHregion.region002..NR.2</t>
  </si>
  <si>
    <t>gb.QUCY01000006.1.region001.GC_DNA..Entryname.Molybdopterin_dependent_oxidoreductase..OS.Eggerthella_sp._AM16.19..SMASHregion.region001..NR.1</t>
  </si>
  <si>
    <t>gb.QUCY01000017.1.region001.GC_DNA..Entryname.porA..OS.Eggerthella_sp._AM16.19..SMASHregion.region001..NR.1</t>
  </si>
  <si>
    <t>gb.QUCY01000018.1.region001.GC_DNA..Entryname.Molybdopterin_dependent_oxidoreductase..OS.Eggerthella_sp._AM16.19..SMASHregion.region001..NR.1</t>
  </si>
  <si>
    <t>gb.QUCY01000025.1.region001.GC_DNA..Entryname.Molybdopterin_dependent_oxidoreductase..OS.Eggerthella_sp._AM16.19..SMASHregion.region001..NR.1</t>
  </si>
  <si>
    <t>gb.QUCZ01000012.1.region001.GC_DNA..Entryname.PFOR_II_pathway..OS.Dorea_sp._AM13.35..SMASHregion.region001..NR.4</t>
  </si>
  <si>
    <t>gb.QUDA01000001.1.region001.GC_DNA..Entryname.Rnf_complex..OS.Ruminococcus_sp._AM12.48..SMASHregion.region001..NR.19</t>
  </si>
  <si>
    <t>gb.QUDA01000018.1.region001.GC_DNA..Entryname.Putrescine2spermidine..OS.Ruminococcus_sp._AM12.48..SMASHregion.region001..NR.13</t>
  </si>
  <si>
    <t>gb.QUDC01000002.1.region001.GC_DNA..Entryname.Pyruvate2acetate.formate..OS.Clostridium_sp._AM09.51..SMASHregion.region001..NR.1</t>
  </si>
  <si>
    <t>gb.QUDD01000027.1.region001.GC_DNA..Entryname.Fumarate2succinate..OS.Tannerella_sp._AM09.19..SMASHregion.region001..NR.2..BG.2</t>
  </si>
  <si>
    <t>gb.QUDE01000004.1.region001.GC_DNA..Entryname.Rnf_complex..OS.Ruminococcaceae_bacterium_AM07.15..SMASHregion.region001..NR.2</t>
  </si>
  <si>
    <t>gb.QUDI01000017.1.region001.GC_DNA..Entryname.Rnf_complex..OS.Parabacteroides_sp._AF48.14..SMASHregion.region001..NR.1</t>
  </si>
  <si>
    <t>gb.QUDI01000023.1.region001.GC_DNA..Entryname.succinate2propionate..OS.Parabacteroides_sp._AF48.14..SMASHregion.region001..NR.1</t>
  </si>
  <si>
    <t>gb.QUDJ01000007.1.region001.GC_DNA..Entryname.NADH_dehydrogenase_I..OS.Alistipes_sp._AF48.12..SMASHregion.region001..NR.2</t>
  </si>
  <si>
    <t>gb.QUDJ01000026.1.region001.GC_DNA..Entryname.TPP_AA_metabolism..OS.Alistipes_sp._AF48.12..SMASHregion.region001..NR.2</t>
  </si>
  <si>
    <t>gb.QUDU01000011.1.region001.GC_DNA..Entryname.Pyruvate2acetate.formate..OS.Clostridium_sp._AF36.18BH..SMASHregion.region001..NR.6</t>
  </si>
  <si>
    <t>gb.QUEB01000001.1.region002.GC_DNA..Entryname.succinate2propionate..OS.Clostridium_sp._AF34.13..SMASHregion.region002..NR.2</t>
  </si>
  <si>
    <t>gb.QUEB01000005.1.region001.GC_DNA..Entryname.porA..OS.Clostridium_sp._AF34.13..SMASHregion.region001..NR.2</t>
  </si>
  <si>
    <t>gb.QUEB01000019.1.region001.GC_DNA..Entryname.Rnf_complex..OS.Clostridium_sp._AF34.13..SMASHregion.region001..NR.2</t>
  </si>
  <si>
    <t>gb.QUEC01000001.1.region002.GC_DNA..Entryname.succinate2propionate.Rnf_complex..OS.Clostridium_sp._AF34.10BH..SMASHregion.region002..NR.6</t>
  </si>
  <si>
    <t>gb.QUEF01000010.1.region001.GC_DNA..Entryname.GR_AA_metabolism.Pyruvate2acetate.formate..OS.Ruminococcus_sp._AF33.11BH..SMASHregion.region001..NR.18..BG.2</t>
  </si>
  <si>
    <t>gb.QUEM01000005.1.region001.GC_DNA..Entryname.PFOR_II_pathway..OS.Bacteroides_sp._OF04.15BH..SMASHregion.region001..NR.1</t>
  </si>
  <si>
    <t>gb.QUET01000010.1.region001.GC_DNA..Entryname.Rnf_complex..OS.Roseburia_sp._AM59.24XD..SMASHregion.region001..NR.3..BG.2</t>
  </si>
  <si>
    <t>gb.QUEY01000003.1.region001.GC_DNA..Entryname.acetate2butyrate.TPP_fatty_acids..OS.Roseburia_sp._AM51.8..SMASHregion.region001..NR.1</t>
  </si>
  <si>
    <t>gb.QUFG01000002.1.region001.GC_DNA..Entryname.Rnf_complex..OS.Faecalibacterium_sp._AF28.13AC..SMASHregion.region001..NR.1</t>
  </si>
  <si>
    <t>gb.QUFJ01000002.1.region001.GC_DNA..Entryname.PFOR_II_pathway..OS.Ruminococcus_sp._AF25.28AC..SMASHregion.region001..NR.20</t>
  </si>
  <si>
    <t>gb.QUFL01000120.1.region001.GC_DNA..Entryname.Fumarate2succinate..OS.Ruminococcus_sp._AF25.23LB..SMASHregion.region001..NR.13..BG.2</t>
  </si>
  <si>
    <t>gb.QUFM01000001.1.region002.GC_DNA..Entryname.succinate2propionate.Rnf_complex..OS.Roseburia_sp._AF25.18LB..SMASHregion.region002..NR.13..BG.2</t>
  </si>
  <si>
    <t>gb.QUFM01000007.1.region001.GC_DNA..Entryname.Pyruvate2acetate.formate..OS.Roseburia_sp._AF25.18LB..SMASHregion.region001..NR.6</t>
  </si>
  <si>
    <t>gb.QUFX01000005.1.region001.GC_DNA..Entryname.PFOR_II_pathway..OS.Blautia_sp._AF22.5LB..SMASHregion.region001..NR.5</t>
  </si>
  <si>
    <t>gb.QUGI01000004.1.region001.GC_DNA..Entryname.Rnf_complex..OS.Pseudoflavonifractor_sp._AF19.9AC..SMASHregion.region001..NR.1</t>
  </si>
  <si>
    <t>gb.QUGL01000001.1.region001.GC_DNA..Entryname.porA..OS.Firmicutes_bacterium_AF19.2LB..SMASHregion.region001..NR.1</t>
  </si>
  <si>
    <t>gb.QUGN01000006.1.region001.GC_DNA..Entryname.PFOR_II_pathway..OS.Clostridium_sp._AF19.22AC..SMASHregion.region001..NR.1</t>
  </si>
  <si>
    <t>gb.QUGO01000001.1.region001.GC_DNA..Entryname.Acetyl.CoA_pathway..OS.Blautia_sp._AF19.13LB..SMASHregion.region001..NR.7</t>
  </si>
  <si>
    <t>gb.QUGS01000006.1.region001.GC_DNA..Entryname.succinate2propionate..OS.Clostridiaceae_bacterium_AF18.31LB..SMASHregion.region001..NR.4</t>
  </si>
  <si>
    <t>gb.QUGX01000005.1.region001.GC_DNA..Entryname.PFOR_II_pathway..OS.Alistipes_sp._AF17.16..SMASHregion.region001..NR.1</t>
  </si>
  <si>
    <t>gb.QUHB01000001.1.region002.GC_DNA..Entryname.Rnf_complex..OS.Eubacterium_sp._AF16.48..SMASHregion.region002..NR.1</t>
  </si>
  <si>
    <t>gb.QUHB01000002.1.region001.GC_DNA..Entryname.porA..OS.Eubacterium_sp._AF16.48..SMASHregion.region001..NR.1</t>
  </si>
  <si>
    <t>gb.QUHB01000005.1.region001.GC_DNA..Entryname.Pyruvate2acetate.formate..OS.Eubacterium_sp._AF16.48..SMASHregion.region001..NR.1</t>
  </si>
  <si>
    <t>gb.QUHT01000008.1.region001.GC_DNA..Entryname.acetate2butyrate..OS.Ruminococcaceae_bacterium_AF10.16..SMASHregion.region001..NR.2</t>
  </si>
  <si>
    <t>gb.QUHZ01000009.1.region001.GC_DNA..Entryname.Putrescine2spermidine..OS.Blautia_sp._AM46.5..SMASHregion.region001..NR.5</t>
  </si>
  <si>
    <t>gb.QUHZ01000022.1.region001.GC_DNA..Entryname.Fumarate2succinate..OS.Blautia_sp._AM46.5..SMASHregion.region001..NR.5</t>
  </si>
  <si>
    <t>gb.QUHZ01000023.1.region001.GC_DNA..Entryname.Rnf_complex..OS.Blautia_sp._AM46.5..SMASHregion.region001..NR.5</t>
  </si>
  <si>
    <t>gb.QUIJ01000011.1.region001.GC_DNA..Entryname.Pyruvate2acetate.formate..OS.Butyricicoccus_sp._AM42.5AC..SMASHregion.region001..NR.2</t>
  </si>
  <si>
    <t>gb.QUIJ01000017.1.region001.GC_DNA..Entryname.TPP_AA_metabolism..OS.Butyricicoccus_sp._AM42.5AC..SMASHregion.region001..NR.2</t>
  </si>
  <si>
    <t>gb.QUIJ01000020.1.region001.GC_DNA..Entryname.TPP_AA_metabolism..OS.Butyricicoccus_sp._AM42.5AC..SMASHregion.region001..NR.2</t>
  </si>
  <si>
    <t>gb.QUIJ01000029.1.region001.GC_DNA..Entryname.Putrescine2spermidine..OS.Butyricicoccus_sp._AM42.5AC..SMASHregion.region001..NR.2</t>
  </si>
  <si>
    <t>gb.QUIO01000034.1.region001.GC_DNA..Entryname.Putrescine2spermidine..OS.Ruminococcus_sp._AM42.11..SMASHregion.region001..NR.1</t>
  </si>
  <si>
    <t>gb.QUIR01000002.1.region001.GC_DNA..Entryname.Others_HGD_unassigned.TPP_AA_metabolism..OS.Ruminococcus_sp._AM40.10AC..SMASHregion.region001..NR.20</t>
  </si>
  <si>
    <t>gb.QUIR01000021.1.region001.GC_DNA..Entryname.Acetyl.CoA_pathway..OS.Ruminococcus_sp._AM40.10AC..SMASHregion.region001..NR.20</t>
  </si>
  <si>
    <t>gb.QUIU01000015.1.region001.GC_DNA..Entryname.TPP_AA_metabolism..OS.Clostridium_sp._AM34.9AC..SMASHregion.region001..NR.6</t>
  </si>
  <si>
    <t>gb.QUIV01000002.1.region001.GC_DNA..Entryname.Fumarate2succinate..OS.Clostridium_sp._AM33.3..SMASHregion.region001..NR.1</t>
  </si>
  <si>
    <t>gb.QUJM01000006.1.region001.GC_DNA..Entryname.PFOR_II_pathway..OS.Ruminococcaceae_bacterium_AM28.23LB..SMASHregion.region001..NR.1</t>
  </si>
  <si>
    <t>gb.QUKC01000015.1.region001.GC_DNA..Entryname.Pyruvate2acetate.formate..OS.Firmicutes_bacterium_TM09.10..SMASHregion.region001..NR.3</t>
  </si>
  <si>
    <t>gb.QUKQ01000037.1.region001.GC_DNA..Entryname.Rnf_complex..OS.Ruminococcaceae_bacterium_TF06.43..SMASHregion.region001..NR.1</t>
  </si>
  <si>
    <t>gb.QUKV01000009.1.region001.GC_DNA..Entryname.Pyruvate2acetate.formate..OS.Clostridiaceae_bacterium_OM08.6BH..SMASHregion.region001..NR.1</t>
  </si>
  <si>
    <t>gb.QUKY01000021.1.region001.GC_DNA..Entryname.succinate2propionate..OS.Clostridium_sp._OM07.9AC..SMASHregion.region001..NR.2</t>
  </si>
  <si>
    <t>gb.QULE01000001.1.region002.GC_DNA..Entryname.Pyruvate2acetate.formate..OS.Clostridium_sp._OM05.9BH..SMASHregion.region002..NR.2</t>
  </si>
  <si>
    <t>gb.QULG01000022.1.region001.GC_DNA..Entryname.Fumarate2succinate..OS.Ruminococcus_sp._OM05.7..SMASHregion.region001..NR.11</t>
  </si>
  <si>
    <t>gb.QULK01000002.1.region002.GC_DNA..Entryname.Rnf_complex..OS.Ruminococcus_sp._OM05.10BH..SMASHregion.region002..NR.5..BG.2</t>
  </si>
  <si>
    <t>gb.QULK01000003.1.region001.GC_DNA..Entryname.succinate2propionate..OS.Ruminococcus_sp._OM05.10BH..SMASHregion.region001..NR.5..BG.2</t>
  </si>
  <si>
    <t>gb.QULM01000008.1.region001.GC_DNA..Entryname.Pyruvate2acetate.formate..OS.Coprococcus_sp._OM04.5BH..SMASHregion.region001..NR.1</t>
  </si>
  <si>
    <t>gb.QULQ01000003.1.region001.GC_DNA..Entryname.TPP_fatty_acids.acetate2butyrate..OS.Lachnospiraceae_bacterium_OM04.12BH..SMASHregion.region001..NR.1</t>
  </si>
  <si>
    <t>gb.QULQ01000005.1.region001.GC_DNA..Entryname.Pyruvate2acetate.formate..OS.Lachnospiraceae_bacterium_OM04.12BH..SMASHregion.region001..NR.1</t>
  </si>
  <si>
    <t>gb.QULR01000010.1.region001.GC_DNA..Entryname.Putrescine2spermidine..OS.Clostridium_sp._OM04.12AA..SMASHregion.region001..NR.5</t>
  </si>
  <si>
    <t>gb.QULV01000012.1.region001.GC_DNA..Entryname.GR_AA_metabolism.Others_HGD_unassigned.GR_fatty_acids.Pyruvate2acetate.formate..OS.Lachnospiraceae_bacterium_OM02.26..SMASHregion.region001..NR.10</t>
  </si>
  <si>
    <t>gb.QULX01000002.1.region002.GC_DNA..Entryname.porA..OS.Roseburia_sp._OM02.15..SMASHregion.region002..NR.1</t>
  </si>
  <si>
    <t>gb.QULX01000007.1.region002.GC_DNA..Entryname.PFOR_II_pathway..OS.Roseburia_sp._OM02.15..SMASHregion.region002..NR.1</t>
  </si>
  <si>
    <t>gb.QUME01000001.1.region001.GC_DNA..Entryname.Others_HGD_unassigned.TPP_AA_metabolism..OS.Lachnospiraceae_bacterium_OF09.33XD..SMASHregion.region001..NR.1</t>
  </si>
  <si>
    <t>gb.QUME01000002.1.region001.GC_DNA..Entryname.succinate2propionate..OS.Lachnospiraceae_bacterium_OF09.33XD..SMASHregion.region001..NR.1</t>
  </si>
  <si>
    <t>gb.QUME01000006.1.region002.GC_DNA..Entryname.Rnf_complex..OS.Lachnospiraceae_bacterium_OF09.33XD..SMASHregion.region002..NR.1</t>
  </si>
  <si>
    <t>gb.QUME01000013.1.region002.GC_DNA..Entryname.porA..OS.Lachnospiraceae_bacterium_OF09.33XD..SMASHregion.region002..NR.1</t>
  </si>
  <si>
    <t>gb.QUME01000017.1.region001.GC_DNA..Entryname.porA..OS.Lachnospiraceae_bacterium_OF09.33XD..SMASHregion.region001..NR.1</t>
  </si>
  <si>
    <t>gb.QUMM01000003.1.region002.GC_DNA..Entryname.PFOR_II_pathway..OS.Lachnospiraceae_bacterium_OF09.6..SMASHregion.region002..NR.1</t>
  </si>
  <si>
    <t>gb.QUMM01000005.1.region001.GC_DNA..Entryname.Rnf_complex..OS.Lachnospiraceae_bacterium_OF09.6..SMASHregion.region001..NR.1</t>
  </si>
  <si>
    <t>gb.QUMM01000012.1.region001.GC_DNA..Entryname.Acetyl.CoA_pathway..OS.Lachnospiraceae_bacterium_OF09.6..SMASHregion.region001..NR.1</t>
  </si>
  <si>
    <t>gb.QUMM01000016.1.region001.GC_DNA..Entryname.succinate2propionate..OS.Lachnospiraceae_bacterium_OF09.6..SMASHregion.region001..NR.1</t>
  </si>
  <si>
    <t>gb.QVEP01000001.1.region002.GC_DNA..Entryname.PFOR_II_pathway..OS.Coprococcus_catus_strain_AF45.17..SMASHregion.region002..NR.2</t>
  </si>
  <si>
    <t>gb.QVEP01000025.1.region001.GC_DNA..Entryname.OD_fatty_acids.porA..OS.Coprococcus_catus_strain_AF45.17..SMASHregion.region001..NR.1</t>
  </si>
  <si>
    <t>gb.QVEQ01000008.1.region001.GC_DNA..Entryname.Pyruvate2acetate.formate..OS.Faecalibacterium_prausnitzii_strain_AF36.11AT..SMASHregion.region001..NR.6</t>
  </si>
  <si>
    <t>gb.QVER01000005.1.region001.GC_DNA..Entryname.TPP_AA_metabolism..OS.Faecalibacterium_prausnitzii_strain_AF32.8AC..SMASHregion.region001..NR.3</t>
  </si>
  <si>
    <t>gb.QVET01000001.1.region002.GC_DNA..Entryname.Pyruvate2acetate.formate..OS..Clostridium._citroniae_strain_AF29.4..SMASHregion.region002..NR.8..BG.2</t>
  </si>
  <si>
    <t>gb.QVEW01000003.1.region001.GC_DNA..Entryname.TPP_AA_metabolism..OS.Faecalibacterium_prausnitzii_strain_AF29.11BH..SMASHregion.region001..NR.5</t>
  </si>
  <si>
    <t>gb.QVEX01000001.1.region003.GC_DNA..Entryname.Fumarate2succinate..OS..Clostridium._aldenense_strain_AF19.9LB..SMASHregion.region003..NR.3</t>
  </si>
  <si>
    <t>gb.QVEZ01000001.1.region002.GC_DNA..Entryname.acetate2butyrate..OS.Faecalibacterium_prausnitzii_strain_AM42.11AC..SMASHregion.region002..NR.7</t>
  </si>
  <si>
    <t>gb.QVFK01000007.1.region001.GC_DNA..Entryname.porA..OS.Absiella_sp._AM54.8XD..SMASHregion.region001..NR.1</t>
  </si>
  <si>
    <t>gb.QVGF01000006.1.region001.GC_DNA..Entryname.Rnf_complex.succinate2propionate..OS.Lachnospiraceae_bacterium_AM25.22..SMASHregion.region001..NR.4</t>
  </si>
  <si>
    <t>gb.QVGK01000019.1.region001.GC_DNA..Entryname.Pyruvate2acetate.formate..OS.Subdoligranulum_sp._AM23.21AC..SMASHregion.region001..NR.6</t>
  </si>
  <si>
    <t>gb.QVGL01000012.1.region002.GC_DNA..Entryname.Pyruvate2acetate.formate..OS.Subdoligranulum_sp._AM16.9..SMASHregion.region002..NR.6</t>
  </si>
  <si>
    <t>gb.QVHJ01000001.1.region001.GC_DNA..Entryname.succinate2propionate..OS.Clostridiales_bacterium_TF09.2AC..SMASHregion.region001..NR.4</t>
  </si>
  <si>
    <t>gb.QVHL01000004.1.region001.GC_DNA..Entryname.Rnf_complex..OS.Subdoligranulum_sp._TF05.17AC..SMASHregion.region001..NR.6</t>
  </si>
  <si>
    <t>gb.QVHL01000008.1.region001.GC_DNA..Entryname.PFOR_II_pathway..OS.Subdoligranulum_sp._TF05.17AC..SMASHregion.region001..NR.6</t>
  </si>
  <si>
    <t>gb.QVHM01000014.1.region001.GC_DNA..Entryname.OD_fatty_acids.PFOR_II_pathway..OS.Lachnospiraceae_bacterium_OM02.31..SMASHregion.region001..NR.2</t>
  </si>
  <si>
    <t>gb.QVHM01000015.1.region001.GC_DNA..Entryname.succinate2propionate..OS.Lachnospiraceae_bacterium_OM02.31..SMASHregion.region001..NR.4</t>
  </si>
  <si>
    <t>gb.QVHU01000013.1.region002.GC_DNA..Entryname.Formate_dehydrogenase..OS.Enterobacter_hormaechei_strain_AM17.61..SMASHregion.region002..NR.6</t>
  </si>
  <si>
    <t>gb.QVIA01000005.1.region001.GC_DNA..Entryname.TPP_AA_metabolism..OS.Hungatella_hathewayi_strain_AF19.21..SMASHregion.region001..NR.1</t>
  </si>
  <si>
    <t>gb.QVIA01000007.1.region001.GC_DNA..Entryname.OD_unknown.porA..OS.Hungatella_hathewayi_strain_AF19.21..SMASHregion.region001..NR.1</t>
  </si>
  <si>
    <t>gb.QVIA01000046.1.region001.GC_DNA..Entryname.Rnf_complex..OS.Hungatella_hathewayi_strain_AF19.21..SMASHregion.region001..NR.1</t>
  </si>
  <si>
    <t>gb.QVIB01000018.1.region001.GC_DNA..Entryname.Rnf_complex..OS.Dorea_longicatena_strain_AM25.9..SMASHregion.region001..NR.5</t>
  </si>
  <si>
    <t>gb.QVLU01000027.1.region001.GC_DNA..Entryname.succinate2propionate..OS.Eisenbergiella_massiliensis_strain_AF26.4BH..SMASHregion.region001..NR.1</t>
  </si>
  <si>
    <t>gb.QVLW01000003.1.region003.GC_DNA..Entryname.Putrescine2spermidine..OS.Sellimonas_intestinalis_strain_AM14.42..SMASHregion.region003..NR.4</t>
  </si>
  <si>
    <t>gb.QVLW01000006.1.region001.GC_DNA..Entryname.PFOR_II_pathway..OS.Sellimonas_intestinalis_strain_AM14.42..SMASHregion.region001..NR.5</t>
  </si>
  <si>
    <t>gb.QVLX01000008.1.region001.GC_DNA..Entryname.Pyruvate2acetate.formate..OS.Sellimonas_intestinalis_strain_AF37.2AT..SMASHregion.region001..NR.4</t>
  </si>
  <si>
    <t>gb.QWVV01000001.1.region001.GC_DNA..Entryname.Acetyl.CoA_pathway..OS.Clostridiales_bacterium_AM23.16LB..SMASHregion.region001..NR.4</t>
  </si>
  <si>
    <t>gb.ADFP01000011.1.region001.GC_DNA..Entryname.GR_fatty_acids.Pyruvate2acetate.formate..OS.Pyramidobacter_piscolens_W5455..SMASHregion.region001..NR.1</t>
  </si>
  <si>
    <t>gb.ADWS01000031.1.region001.GC_DNA..Entryname.OD_eut_pdu_related.OD_lactate_related.OD_aldehydes_related.PFOR_II_pathway..OS.Escherichia_coli_MS_145.7..SMASHregion.region001..NR.91..BG.6</t>
  </si>
  <si>
    <t>gb.AENZ01000057.1.region001.GC_DNA..Entryname.porA..OS.Alistipes_sp._HGB5..SMASHregion.region001..NR.2..BG.2</t>
  </si>
  <si>
    <t>gb.AP012044.1.region003.GC_DNA..Entryname.OD_fatty_acids.PFOR_II_pathway..OS.Oscillibacter_valericigenes_Sjm18.20..SMASHregion.region003..NR.1</t>
  </si>
  <si>
    <t>gb.AP018535.1.region005.GC_DNA..Entryname.succinate2propionate.Rnf_complex..OS.Lachnospiraceae_bacterium_Choco86..SMASHregion.region005..NR.2</t>
  </si>
  <si>
    <t>gb.CP030280.1.region005.GC_DNA..Entryname.Rnf_complex.succinate2propionate..OS.Blautia_sp._N6H1.15_strain_KCTC_15426..SMASHregion.region005..NR.1</t>
  </si>
  <si>
    <t>gb.GG692711.1.region001.GC_DNA..Entryname.Pyruvate2acetate.formate..OS.Collinsella_intestinalis_DSM_13280_genomic_scaffold..SMASHregion.region001..NR.2</t>
  </si>
  <si>
    <t>gb.JANC01000005.1.region001.GC_DNA..Entryname.TMA.Pyruvate2acetate.formate..OS.Olsenella_uli_MSTE5..SMASHregion.region001..NR.1</t>
  </si>
  <si>
    <t>gb.JH114233.1.region006.GC_DNA..Entryname.PFOR_II_pathway..OS.Bilophila_sp._4_1_30_genomic_scaffold..SMASHregion.region006..NR.2</t>
  </si>
  <si>
    <t>gb.JH414807.1.region001.GC_DNA..Entryname.Formate_dehydrogenase..OS.Klebsiella_sp._4_1_44FAA_genomic_scaffold..SMASHregion.region001..NR.34..BG.4</t>
  </si>
  <si>
    <t>gb.KE992698.1.region001.GC_DNA..Entryname.Rnf_complex..OS.Clostridium_sp._KLE_1755_genomic_scaffold..SMASHregion.region001..NR.2</t>
  </si>
  <si>
    <t>gb.QRME01000003.1.region002.GC_DNA..Entryname.Pyruvate2acetate.formate..OS.Bacteroides_sp._AM10.21B..SMASHregion.region002..NR.1</t>
  </si>
  <si>
    <t>gb.QSFT01000013.1.region001.GC_DNA..Entryname.PFOR_II_pathway..OS.Bacteroides_coprophilus_strain_AM42.38..SMASHregion.region001..NR.1</t>
  </si>
  <si>
    <t>gb.QTWK01000003.1.region002.GC_DNA..Entryname.succinate2propionate..OS.Clostridium_sp._AF23.6LB..SMASHregion.region002..NR.4</t>
  </si>
  <si>
    <t>gb.QULE01000006.1.region002.GC_DNA..Entryname.succinate2propionate..OS.Clostridium_sp._OM05.9BH..SMASHregion.region002..NR.2</t>
  </si>
  <si>
    <t>gb.QUSI01000012.1.region001.GC_DNA..Entryname.TPP_AA_metabolism..OS.Hungatella_hathewayi_strain_AM21.16..SMASHregion.region001..NR.1</t>
  </si>
  <si>
    <t>gb.AP018535.1.region004.GC_DNA..Entryname.TPP_AA_metabolism..OS.Lachnospiraceae_bacterium_Choco86..SMASHregion.region004..NR.2</t>
  </si>
  <si>
    <t>gb.QRHK01000001.1.region002.GC_DNA..Entryname.Arginine2_Hcarbonate..OS.Streptococcus_parasanguinis_strain_AM25.15..SMASHregion.region002..NR.7</t>
  </si>
  <si>
    <t>gb.QRVI01000042.1.region001.GC_DNA..Entryname.Pyruvate2acetate.formate..OS.Eubacterium_sp._AF22.8LB..SMASHregion.region001..NR.1</t>
  </si>
  <si>
    <t>gb.QUEZ01000017.1.region001.GC_DNA..Entryname.succinate2propionate..OS.Clostridium_sp._AM51.4..SMASHregion.region001..NR.5</t>
  </si>
  <si>
    <t>gb.QULQ01000004.1.region002.GC_DNA..Entryname.succinate2propionate..OS.Lachnospiraceae_bacterium_OM04.12BH..SMASHregion.region002..NR.1</t>
  </si>
  <si>
    <t>gb.ALNO01000007.1.region001.GC_DNA..Entryname.TPP_AA_metabolism..OS.Slackia_sp._CM382..SMASHregion.region001..NR.1</t>
  </si>
  <si>
    <t>gb.CP003040.1.region002.GC_DNA..Entryname.Pyruvate2acetate.formate..OS.Roseburia_hominis..SMASHregion.region002..NR.2</t>
  </si>
  <si>
    <t>gb.DS480699.1.region001.GC_DNA..Entryname.Putrescine2spermidine..OS.Clostridium_bolteae_ATCC_BAA.613_Scfld_02_40_genomic..SMASHregion.region001..NR.11</t>
  </si>
  <si>
    <t>gb.GL538341.1.region001.GC_DNA..Entryname.Rnf_complex.Pyruvate2acetate.formate..OS.Faecalibacterium_cf._prausnitzii_KLE1255_genomic_scaffold..SMASHregion.region001..NR.11..BG.3</t>
  </si>
  <si>
    <t>gb.GL834367.1.region001.GC_DNA..Entryname.succinate2propionate..OS.Clostridium_symbiosum_WAL.14673_genomic_scaffold..SMASHregion.region001..NR.5</t>
  </si>
  <si>
    <t>gb.GL882619.1.region001.GC_DNA..Entryname.Pyruvate2acetate.formate..OS.Bacteroides_fluxus_YIT_12057_genomic_scaffold..SMASHregion.region001..NR.1</t>
  </si>
  <si>
    <t>gb.JH660541.1.region007.GC_DNA..Entryname.Respiratory_glycerol..OS.Escherichia_sp._4_1_40B_genomic_scaffold..SMASHregion.region007..NR.37</t>
  </si>
  <si>
    <t>gb.KI260291.1.region001.GC_DNA..Entryname.Pyruvate2acetate.formate..OS.Ruminococcus_callidus_ATCC_27760_genomic_scaffold..SMASHregion.region001..NR.2</t>
  </si>
  <si>
    <t>gb.KI260314.1.region001.GC_DNA..Entryname.porA..OS.Ruminococcus_callidus_ATCC_27760_genomic_scaffold..SMASHregion.region001..NR.2</t>
  </si>
  <si>
    <t>gb.KQ235876.1.region001.GC_DNA..Entryname.Rnf_complex..OS..Clostridium._citroniae_WAL.19142_genomic_scaffold..SMASHregion.region001..NR.3</t>
  </si>
  <si>
    <t>gb.LT635479.1.region008.GC_DNA..Entryname.PFOR_II_pathway..OS.Eubacterium_sp._Marseille.P3177_strain_Marseille.P3177T_genome..SMASHregion.region008..NR.1</t>
  </si>
  <si>
    <t>gb.QRSW01000008.1.region001.GC_DNA..Entryname.TPP_AA_metabolism..OS.Streptococcus_salivarius_strain_AF29.16..SMASHregion.region001..NR.3</t>
  </si>
  <si>
    <t>gb.QRTX01000001.1.region001.GC_DNA..Entryname.Fumarate2succinate..OS.Bacteroides_ovatus_strain_AF26.20AA..SMASHregion.region001..NR.34..BG.2</t>
  </si>
  <si>
    <t>gb.QSAT01000017.1.region001.GC_DNA..Entryname.Pyruvate2acetate.formate..OS.Holdemanella_biformis_strain_AF10.31..SMASHregion.region001..NR.3</t>
  </si>
  <si>
    <t>gb.QSHI01000003.1.region001.GC_DNA..Entryname.Rnf_complex..OS.Erysipelatoclostridium_ramosum_strain_AM38.1..SMASHregion.region001..NR.9</t>
  </si>
  <si>
    <t>gb.QTVH01000041.1.region001.GC_DNA..Entryname.Pyruvate2acetate.formate..OS.Clostridium_sp._AF36.4..SMASHregion.region001..NR.1</t>
  </si>
  <si>
    <t>gb.QTXJ01000014.1.region001.GC_DNA..Entryname.Rnf_complex..OS.Clostridium_sp._AF15.6B..SMASHregion.region001..NR.4</t>
  </si>
  <si>
    <t>gb.QTYS01000017.1.region001.GC_DNA..Entryname.NADH_dehydrogenase_I..OS.Bacteroides_sp._AM25.34..SMASHregion.region001..NR.4</t>
  </si>
  <si>
    <t>gb.QUCW01000002.1.region001.GC_DNA..Entryname.Pyruvate2acetate.formate..OS.Roseburia_sp._AM16.25..SMASHregion.region001..NR.2</t>
  </si>
  <si>
    <t>gb.QUER01000008.1.region002.GC_DNA..Entryname.Rnf_complex.succinate2propionate..OS.Blautia_sp._OF01.4LB..SMASHregion.region002..NR.5</t>
  </si>
  <si>
    <t>gb.QTXM01000001.1.region002.GC_DNA..Entryname.NADH_dehydrogenase_I..OS.Alistipes_sp._AF14.19..SMASHregion.region002..NR.1</t>
  </si>
  <si>
    <t>Supplementary Table 5: PERMANOVA analysis of beta diversity from healthy controls and typhoid fever patients from Nepal</t>
  </si>
  <si>
    <t>Supplementary Table 10: ANOVA analysis of alpha diversity from healthy controls, typhoid fever patients, and presumptive carriers from Malawi and Nepal</t>
  </si>
  <si>
    <t>Supplementary Table 11: PERMANOVA analysis of beta diversity from healthy controls, typhoid fever patients, and presumptive carriers from Malawi</t>
  </si>
  <si>
    <t>Supplementary Table 12: PERMANOVA analysis of beta diversity from healthy controls, typhoid fever patients, and presumptive carriers from Nepal</t>
  </si>
  <si>
    <t>Supplementary Table 13: Species associated with high-Vi titre compared with household controls in Malawi only. Positive co-efficient (coef)  is associated with health, negative co-efficient is associated with high-Vi titre.</t>
  </si>
  <si>
    <r>
      <t xml:space="preserve">Supplementary Table 14: Metagenome identification of AMR genes commonly identified in </t>
    </r>
    <r>
      <rPr>
        <i/>
        <sz val="10"/>
        <color rgb="FF000000"/>
        <rFont val="Calibri"/>
        <family val="2"/>
      </rPr>
      <t>Salmonella Typhi per country</t>
    </r>
  </si>
  <si>
    <t>Supplementary Table 15: Metagenome identification of AMR genes commonly identified in Salmonella Typhi per participant group</t>
  </si>
  <si>
    <t>Supplementary Table 16: The average weighted importance of species to random forest classification of samples as being from control or presumptive carrier participants.</t>
  </si>
  <si>
    <t>Supplementary Table 17: The correlation between the proportion of S. Typhi isolates and the proportion of microbiome samples from each site with AMR genes to quinolones, sulphonamides and tetracycline.</t>
  </si>
  <si>
    <t>Supplementary Table 18: Demographic information on CHIM participants</t>
  </si>
  <si>
    <t>Supplementary Table 19: Alpha diversity ANOVA results for PATCH data</t>
  </si>
  <si>
    <t>Supplementary Table 21: Species associated with household controls vs both typhoid fever and high Vi titre from Malawi. Columns with teh suffix heal_dis are from the maaslin2 comparison of health vs disease, columns with the suffix carrier_heal are from the maaslin2 comparison of health vs high-Vi titre.</t>
  </si>
  <si>
    <t>Supplementary Table 22: SGBs identified in Malawi</t>
  </si>
  <si>
    <t>Supplementary Table 23: Associations between MGCs belonging to classes identified associated with household controls compared with acute typhoid cases and no disease following challenge in the CHIM</t>
  </si>
  <si>
    <t>FDR (Bonferroni)</t>
  </si>
  <si>
    <r>
      <t xml:space="preserve">Supplementary Table 20: PERMANOVA analysis of beta-diversity amongst CHIM participants challenged with </t>
    </r>
    <r>
      <rPr>
        <i/>
        <sz val="10"/>
        <color rgb="FF000000"/>
        <rFont val="Arial"/>
        <family val="2"/>
        <scheme val="minor"/>
      </rPr>
      <t xml:space="preserve">S. </t>
    </r>
    <r>
      <rPr>
        <sz val="10"/>
        <color rgb="FF000000"/>
        <rFont val="Arial"/>
        <family val="2"/>
        <scheme val="minor"/>
      </rPr>
      <t xml:space="preserve">Typhi and </t>
    </r>
    <r>
      <rPr>
        <i/>
        <sz val="10"/>
        <color rgb="FF000000"/>
        <rFont val="Arial"/>
        <family val="2"/>
        <scheme val="minor"/>
      </rPr>
      <t xml:space="preserve">S. </t>
    </r>
    <r>
      <rPr>
        <sz val="10"/>
        <color rgb="FF000000"/>
        <rFont val="Arial"/>
        <family val="2"/>
        <scheme val="minor"/>
      </rPr>
      <t>Paratyphi</t>
    </r>
  </si>
  <si>
    <t>gb.AFUR01000001.1.region003.GC_DNA..Entryname.Glycine_cleavage..OS.Actinomyces_sp._oral_taxon_175_str._F0384..SMASHregion.region003..NR.2</t>
  </si>
  <si>
    <t>gb.JH815238.1.region002.GC_DNA..Entryname.Fumarate2succinate.fatty_acids.unassigned.NADH_dehydrogenase_I.TPP_AA_metabolism..OS.Ralstonia_sp._5_2_56FAA_genomic_scaffold..SMASHregion.region002..NR.1</t>
  </si>
  <si>
    <t>Supplementary Table 24: MGCs significantly different between household contacts and typhoid cases in Nepal</t>
  </si>
  <si>
    <t>gb.GL622194.1.region001.GC_DNA..Entryname.Respiratory_glycerol..OS.Actinomyces_sp._oral_taxon_180_str._F0310_genomic_scaffold..SMASHregion.region001..NR.1</t>
  </si>
  <si>
    <t>gb.QUCG01000031.1.region001.GC_DNA..Entryname.porA..OS.Prevotella_sp._AM23.5..SMASHregion.region001..NR.3</t>
  </si>
  <si>
    <t>gb.LN555523.1.region003.GC_DNA..Entryname.Others_HGD_unassigned..OS.Romboutsia_ilealis_strain_CRIB_genome..SMASHregion.region003..NR.1</t>
  </si>
  <si>
    <t>gb.GL833110.1.region001.GC_DNA..Entryname.Others_HGD_unassigned..OS.Lactobacillus_ruminis_ATCC_25644_genomic_scaffold..SMASHregion.region001..NR.2</t>
  </si>
  <si>
    <t>gb.CP006905.1.region005.GC_DNA..Entryname.Pyruvate2acetate.formate..OS.Clostridium_baratii_str...SMASHregion.region005..NR.2</t>
  </si>
  <si>
    <t>gb.AKFS01000166.1.region001.GC_DNA..Entryname.Pyruvate2acetate.formate..OS.Schaalia_georgiae_F0490..SMASHregion.region001..NR.2</t>
  </si>
  <si>
    <t>gb.GL833109.1.region001.GC_DNA..Entryname.Pyruvate2acetate.formate..OS.Lactobacillus_ruminis_ATCC_25644_genomic_scaffold..SMASHregion.region001..NR.2</t>
  </si>
  <si>
    <t>gb.AFUR01000001.1.region006.GC_DNA..Entryname.Putrescine2spermidine..OS.Actinomyces_sp._oral_taxon_175_str._F0384..SMASHregion.region006..NR.3</t>
  </si>
  <si>
    <t>gb.KI517367.1.region002.GC_DNA..Entryname.NADH_dehydrogenase_I.Flavoenzyme_AA_peptides_catabolism.Flavoenzyme_lipids_catabolism..OS.Pseudomonas_sp._HPB0071_genomic_scaffold..SMASHregion.region002..NR.14..BG.4</t>
  </si>
  <si>
    <t>gb.AKFS01000241.1.region001.GC_DNA..Entryname.Respiratory_glycerol..OS.Schaalia_georgiae_F0490..SMASHregion.region001..NR.2</t>
  </si>
  <si>
    <t>gb.CP036170.1.region003.GC_DNA..Entryname.proline2aminovalerate..OS..Clostridium._scindens_ATCC_35704..SMASHregion.region003..NR.9..BG.4</t>
  </si>
  <si>
    <t>gb.KV787849.1.region002.GC_DNA..Entryname.OD_aldehydes_related.PFOR_II_pathway..OS.Enterobacter_sp._HMSC16D10_genomic_scaffold..SMASHregion.region002..NR.4</t>
  </si>
  <si>
    <t>gb.AKFS01000088.1.region001.GC_DNA..Entryname.Fumarate2succinate..OS.Schaalia_georgiae_F0490..SMASHregion.region001..NR.2</t>
  </si>
  <si>
    <t>gb.AEXR01000031.1.region001.GC_DNA..Entryname.Flavoenzyme_lipids_catabolism..OS.Eggerthella_sp._HGA1..SMASHregion.region001..NR.4</t>
  </si>
  <si>
    <t>gb.QTXV01000005.1.region001.GC_DNA..Entryname.Pyruvate2acetate.formate..OS.Prevotella_sp._AM42.24..SMASHregion.region001..NR.1</t>
  </si>
  <si>
    <t>gb.CP023671.1.region005.GC_DNA..Entryname.acetate2butyrate..OS.Clostridium_septicum_strain_DSM_7534..SMASHregion.region005..NR.1</t>
  </si>
  <si>
    <t>gb.KV810974.1.region001.GC_DNA..Entryname.Others_HGD_unassigned..OS.Actinomyces_sp._HMSC075C01_genomic_scaffold..SMASHregion.region001..NR.1</t>
  </si>
  <si>
    <t>gb.AEXR01000018.1.region002.GC_DNA..Entryname.Ech_complex..OS.Eggerthella_sp._HGA1..SMASHregion.region002..NR.4</t>
  </si>
  <si>
    <t>gb.AWGW01000021.1.region001.GC_DNA..Entryname.NADH_dehydrogenase_I..OS.Prevotella_salivae_F0493..SMASHregion.region001..NR.2..BG.2</t>
  </si>
  <si>
    <t>gb.GL985606.1.region006.GC_DNA..Entryname.Fumarate2succinate..OS.Actinomyces_sp._oral_taxon_448_str._F0400_genomic_scaffold..SMASHregion.region006..NR.1</t>
  </si>
  <si>
    <t>gb.ALJK01000168.1.region001.GC_DNA..Entryname.Arginine2_Hcarbonate..OS.Actinomyces_naeslundii_str._Howell_279..SMASHregion.region001..NR.1</t>
  </si>
  <si>
    <t>gb.GL985606.1.region003.GC_DNA..Entryname.Pyruvate2acetate.formate..OS.Actinomyces_sp._oral_taxon_448_str._F0400_genomic_scaffold..SMASHregion.region003..NR.1</t>
  </si>
  <si>
    <t>gb.QSKI01000072.1.region001.GC_DNA..Entryname.fatty_acids.unassigned..OS.Klebsiella_pneumoniae_strain_AM28.14AC..SMASHregion.region001..NR.1</t>
  </si>
  <si>
    <t>gb.GL622580.1.region004.GC_DNA..Entryname.Flavoenzyme_lipids_catabolism..OS.Eggerthella_sp._1_3_56FAA_genomic_scaffold..SMASHregion.region004..NR.4</t>
  </si>
  <si>
    <t>gb.ALNJ01000067.1.region001.GC_DNA..Entryname.Oxidative_glycerol..OS.Klebsiella_sp._OBRC7..SMASHregion.region001..NR.3</t>
  </si>
  <si>
    <t>gb.AP018535.1.region007.GC_DNA..Entryname.Others_HGD_unassigned..OS.Lachnospiraceae_bacterium_Choco86..SMASHregion.region007..NR.2</t>
  </si>
  <si>
    <t>gb.QSFM01000002.1.region001.GC_DNA..Entryname.Others_HGD_unassigned..OS..Eubacterium._eligens_strain_AM43.40..SMASHregion.region001..NR.6</t>
  </si>
  <si>
    <t>gb.GL985606.1.region001.GC_DNA..Entryname.Others_HGD_unassigned..OS.Actinomyces_sp._oral_taxon_448_str._F0400_genomic_scaffold..SMASHregion.region001..NR.1</t>
  </si>
  <si>
    <t>gb.JH417874.1.region013.GC_DNA..Entryname.Fumarate2succinate..OS.Yokenella_regensburgei_ATCC_43003_genomic_scaffold..SMASHregion.region013..NR.35..BG.5</t>
  </si>
  <si>
    <t>gb.LN650648.1.region001.GC_DNA..Entryname.PFOR_II_pathway..OS.Romboutsia_sp._Frifi_strain_FRIFI_genome..SMASHregion.region001..NR.1</t>
  </si>
  <si>
    <t>gb.QUDC01000008.1.region001.GC_DNA..Entryname.Arginine2putrescine.Putrescine2spermidine..OS.Clostridium_sp._AM09.51..SMASHregion.region001..NR.1</t>
  </si>
  <si>
    <t>gb.QRJQ01000019.1.region001.GC_DNA..Entryname.Flavoenzyme_AA_peptides_catabolism.Others_HGD_unassigned..OS..Ruminococcus._gnavus_strain_AM17.51..SMASHregion.region001..NR.13</t>
  </si>
  <si>
    <t>gb.DS999575.1.region001.GC_DNA..Entryname.Nitrate_reductase..OS.Actinomyces_urogenitalis_DSM_15434_SCAFFOLD2_genomic..SMASHregion.region001..NR.2</t>
  </si>
  <si>
    <t>gb.QTXV01000005.1.region002.GC_DNA..Entryname.TPP_fatty_acids..OS.Prevotella_sp._AM42.24..SMASHregion.region002..NR.1</t>
  </si>
  <si>
    <t>gb.CP033465.1.region006.GC_DNA..Entryname.PFOR_II_pathway..OS.Clostridium_sp._JN.1..SMASHregion.region006..NR.1</t>
  </si>
  <si>
    <t>gb.AP018535.1.region003.GC_DNA..Entryname.GR_AA_metabolism..OS.Lachnospiraceae_bacterium_Choco86..SMASHregion.region003..NR.2</t>
  </si>
  <si>
    <t>Supplementary Table 25: MGCs significantly different between household contacts and typhoid cases in Bangladesh</t>
  </si>
  <si>
    <t>gb.QTUN01000003.1.region001.GC_DNA..Entryname.histidine2glutamate_hutHGIU_operon..OS.Bacteroides_sp._AM22.3LB..SMASHregion.region001..NR.4</t>
  </si>
  <si>
    <t>gb.QUJZ01000014.1.region001.GC_DNA..Entryname.gallic_acid_met..OS.Blautia_sp._TM10.2..SMASHregion.region001..NR.7</t>
  </si>
  <si>
    <t>gb.QRTL01000002.1.region001.GC_DNA..Entryname.Pyruvate2acetate.formate..OS.Bacteroides_plebeius_strain_AF27.30..SMASHregion.region001..NR.8</t>
  </si>
  <si>
    <t>gb.KB291590.1.region001.GC_DNA..Entryname.Others_HGD_unassigned..OS.Veillonella_atypica_KON_genomic_scaffold..SMASHregion.region001..NR.5</t>
  </si>
  <si>
    <t>gb.LN681234.1.region014.GC_DNA..Entryname.Leucine_reduction..OS..Clostridium._sordellii_genome_assembly..SMASHregion.region014..NR.4</t>
  </si>
  <si>
    <t>gb.KE150480.1.region003.GC_DNA..Entryname.Others_HGD_unassigned..OS.Sutterella_wadsworthensis_HGA0223_genomic_scaffold..SMASHregion.region003..NR.1</t>
  </si>
  <si>
    <t>gb.QTXA01000011.1.region001.GC_DNA..Entryname.GR_AA_metabolism..OS.Coprobacillus_sp._AF17.17AC..SMASHregion.region001..NR.7</t>
  </si>
  <si>
    <t>gb.QTUU01000005.1.region001.GC_DNA..Entryname.Others_HGD_unassigned.OD_AA_metabolism..OS.Firmicutes_bacterium_AM10.47..SMASHregion.region001..NR.1</t>
  </si>
  <si>
    <t>gb.AFUV01000017.1.region001.GC_DNA..Entryname.Molybdopterin_dependent_oxidoreductase.Formate_dehydrogenase..OS.Haemophilus_pittmaniae_HK_85..SMASHregion.region001..NR.6..BG.4</t>
  </si>
  <si>
    <t>gb.QUKN01000018.1.region001.GC_DNA..Entryname.Flavoenzyme_sugar_catabolism..OS.Coprobacillus_sp._TF10.10..SMASHregion.region001..NR.8</t>
  </si>
  <si>
    <t>gb.KE150480.1.region001.GC_DNA..Entryname.Arginine2putrescine..OS.Sutterella_wadsworthensis_HGA0223_genomic_scaffold..SMASHregion.region001..NR.1</t>
  </si>
  <si>
    <t>gb.QRHW01000002.1.region001.GC_DNA..Entryname.Flavoenzyme_lipids_catabolism..OS.Dorea_longicatena_strain_AM23.13..SMASHregion.region001..NR.2</t>
  </si>
  <si>
    <t>gb.BA000016.3.region004.GC_DNA..Entryname.EUT_pathway.pdu..OS.Clostridium_perfringens_str._13..SMASHregion.region004..NR.15</t>
  </si>
  <si>
    <t>gb.QTXN01000001.1.region001.GC_DNA..Entryname.Oxidative_glycerol..OS.Ruminococcus_sp._AF12.5..SMASHregion.region001..NR.1</t>
  </si>
  <si>
    <t>gb.QTUU01000016.1.region001.GC_DNA..Entryname.OD_unknown.porA..OS.Firmicutes_bacterium_AM10.47..SMASHregion.region001..NR.1</t>
  </si>
  <si>
    <t>gb.CP031837.1.region003.GC_DNA..Entryname.Flavoenzyme_sugar_catabolism..OS.Clostridium_sporogenes_strain_YH.Raf3.2.5..SMASHregion.region003..NR.7</t>
  </si>
  <si>
    <t>gb.QRXY01000004.1.region001.GC_DNA..Entryname.Others_HGD_unassigned..OS.Coprococcus_comes_strain_AF16.31..SMASHregion.region001..NR.5</t>
  </si>
  <si>
    <t>gb.CP025501.1.region002.GC_DNA..Entryname.Oxidative_glycerol.TPP_fatty_acids..OS.Clostridium_perfringens_strain_EHE.NE18..SMASHregion.region002..NR.8</t>
  </si>
  <si>
    <t>gb.QUDP01000040.1.region001.GC_DNA..Entryname.Arginine2putrescine..OS.Clostridium_sp._AF37.7..SMASHregion.region001..NR.1</t>
  </si>
  <si>
    <t>gb.QUIV01000004.1.region001.GC_DNA..Entryname.Others_HGD_unassigned..OS.Clostridium_sp._AM33.3..SMASHregion.region001..NR.1</t>
  </si>
  <si>
    <t>gb.QSUZ01000005.1.region001.GC_DNA..Entryname.GR_eut.pdu.related.pdu..OS.Blautia_obeum_strain_OM03.6..SMASHregion.region001..NR.16</t>
  </si>
  <si>
    <t>gb.ALJP01000013.1.region001.GC_DNA..Entryname.Formate_dehydrogenase..OS.Haemophilus_sputorum_HK_2154..SMASHregion.region001..NR.1</t>
  </si>
  <si>
    <t>gb.QUIW01000007.1.region001.GC_DNA..Entryname.Others_HGD_unassigned..OS.Clostridium_sp._AM32.2..SMASHregion.region001..NR.5</t>
  </si>
  <si>
    <t>gb.QUEI01000016.1.region001.GC_DNA..Entryname.Others_HGD_unassigned..OS.Clostridiaceae_bacterium_AF31.3BH..SMASHregion.region001..NR.4</t>
  </si>
  <si>
    <t>gb.GG770216.1.region002.GC_DNA..Entryname.pdu.Others_HGD_unassigned..OS.Veillonella_sp._6_1_27_genomic_scaffold..SMASHregion.region002..NR.10</t>
  </si>
  <si>
    <t>gb.QRHG01000010.1.region001.GC_DNA..Entryname.Others_HGD_unassigned..OS.Ruminococcus_lactaris_strain_AM25.1LB..SMASHregion.region001..NR.5</t>
  </si>
  <si>
    <t>gb.QSOI01000011.1.region001.GC_DNA..Entryname.Others_HGD_unassigned..OS.Dorea_formicigenerans_strain_TM09.19AC..SMASHregion.region001..NR.8</t>
  </si>
  <si>
    <t>gb.LS483393.1.region009.GC_DNA..Entryname.acetate2butyrate..OS.Clostridium_perfringens_strain_NCTC13170_genome..SMASHregion.region009..NR.8</t>
  </si>
  <si>
    <t>gb.QWGI01000002.1.region001.GC_DNA..Entryname.glutamate2butyric..OS.Clostridium_sp._AM25.23AC..SMASHregion.region001..NR.15</t>
  </si>
  <si>
    <t>gb.QTWS01000035.1.region001.GC_DNA..Entryname.Others_HGD_unassigned..OS.Blautia_sp._AF19.10LB..SMASHregion.region001..NR.2</t>
  </si>
  <si>
    <t>gb.CP000246.1.region006.GC_DNA..Entryname.GR_AA_metabolism.Pyruvate2acetate.formate..OS.Clostridium_perfringens_ATCC..SMASHregion.region006..NR.8</t>
  </si>
  <si>
    <t>gb.QRQT01000013.1.region001.GC_DNA..Entryname.Arginine2putrescine.Putrescine2spermidine..OS.Clostridium_perfringens_strain_AF30.3..SMASHregion.region001..NR.9</t>
  </si>
  <si>
    <t>gb.DS990182.1.region001.GC_DNA..Entryname.Others_HGD_unassigned..OS.Ruminococcus_lactaris_ATCC_29176_Scfld_02_19_genomic..SMASHregion.region001..NR.5</t>
  </si>
  <si>
    <t>gb.AFQS01000009.1.region001.GC_DNA..Entryname.fatty_acids.unassigned..OS.Haemophilus_parainfluenzae_ATCC_33392..SMASHregion.region001..NR.1</t>
  </si>
  <si>
    <t>gb.QTYR01000012.1.region001.GC_DNA..Entryname.Flavoenzyme_sugar_catabolism..OS.Coprobacillus_sp._AM26.5AC..SMASHregion.region001..NR.9</t>
  </si>
  <si>
    <t>gb.GG692721.1.region001.GC_DNA..Entryname.Others_HGD_unassigned..OS.Roseburia_intestinalis_L1.82_genomic_scaffold..SMASHregion.region001..NR.9</t>
  </si>
  <si>
    <t>gb.QSBE01000009.1.region001.GC_DNA..Entryname.PFOR_II_pathway.Rnf_complex..OS.Paeniclostridium_sordellii_strain_AF05.25..SMASHregion.region001..NR.4</t>
  </si>
  <si>
    <t>gb.QRHO01000008.1.region001.GC_DNA..Entryname.proline2aminovalerate..OS.Coprococcus_comes_strain_AM23.3..SMASHregion.region001..NR.6</t>
  </si>
  <si>
    <t>gb.QWGK01000015.1.region001.GC_DNA..Entryname.Others_HGD_unassigned..OS.Clostridiaceae_bacterium_AF02.42..SMASHregion.region001..NR.15</t>
  </si>
  <si>
    <t>gb.QTZA01000016.1.region001.GC_DNA..Entryname.Flavoenzyme_sugar_catabolism..OS.Coprobacillus_sp._OM08.19..SMASHregion.region001..NR.1</t>
  </si>
  <si>
    <t>gb.QWGI01000004.1.region001.GC_DNA..Entryname.Others_HGD_unassigned..OS.Clostridium_sp._AM25.23AC..SMASHregion.region001..NR.10</t>
  </si>
  <si>
    <t>gb.QULW01000004.1.region003.GC_DNA..Entryname.AAA_reductive_branch..OS.Clostridium_sp._OM02.18AC..SMASHregion.region003..NR.5</t>
  </si>
  <si>
    <t>gb.QUFC01000011.1.region001.GC_DNA..Entryname.Others_HGD_unassigned..OS.Lachnospiraceae_bacterium_AM48.27BH..SMASHregion.region001..NR.1</t>
  </si>
  <si>
    <t>gb.QSOV01000003.1.region002.GC_DNA..Entryname.Others_HGD_unassigned..OS.Coprococcus_comes_strain_TM07.19..SMASHregion.region002..NR.6</t>
  </si>
  <si>
    <t>gb.LS483393.1.region002.GC_DNA..Entryname.Arginine2_Hcarbonate..OS.Clostridium_perfringens_strain_NCTC13170_genome..SMASHregion.region002..NR.8</t>
  </si>
  <si>
    <t>gb.DS264308.1.region001.GC_DNA..Entryname.Others_HGD_unassigned..OS.Ruminococcus_obeum_ATCC_29174_Scfld0219_genomic..SMASHregion.region001..NR.23..BG.2</t>
  </si>
  <si>
    <t>gb.QTUU01000008.1.region001.GC_DNA..Entryname.Others_HGD_unassigned..OS.Firmicutes_bacterium_AM10.47..SMASHregion.region001..NR.1</t>
  </si>
  <si>
    <t>gb.QUCO01000014.1.region001.GC_DNA..Entryname.Others_HGD_unassigned..OS.Clostridium_sp._AM18.55..SMASHregion.region001..NR.7</t>
  </si>
  <si>
    <t>gb.QUDQ01000004.1.region001.GC_DNA..Entryname.EUT_pathway..OS.Clostridium_sp._AF37.5AT..SMASHregion.region001..NR.6</t>
  </si>
  <si>
    <t>gb.CP031837.1.region008.GC_DNA..Entryname.Others_HGD_unassigned..OS.Clostridium_sporogenes_strain_YH.Raf3.2.5..SMASHregion.region008..NR.12</t>
  </si>
  <si>
    <t>gb.LS483393.1.region007.GC_DNA..Entryname.Others_HGD_unassigned..OS.Clostridium_perfringens_strain_NCTC13170_genome..SMASHregion.region007..NR.8</t>
  </si>
  <si>
    <t>gb.CP000246.1.region008.GC_DNA..Entryname.PFOR_II_pathway..OS.Clostridium_perfringens_ATCC..SMASHregion.region008..NR.8</t>
  </si>
  <si>
    <t>gb.QUJR01000006.1.region001.GC_DNA..Entryname.TPP_fatty_acids.aminobutyrate2Butyrate..OS.Butyricicoccus_sp._AM27.36..SMASHregion.region001..NR.3</t>
  </si>
  <si>
    <t>gb.QTYW01000002.1.region001.GC_DNA..Entryname.Others_HGD_unassigned..OS.Roseburia_sp._TF10.5..SMASHregion.region001..NR.1</t>
  </si>
  <si>
    <t>gb.CP014150.1.region005.GC_DNA..Entryname.succinate2propionate..OS.Paeniclostridium_sordellii_strain_AM370..SMASHregion.region005..NR.4</t>
  </si>
  <si>
    <t>gb.QRHO01000005.1.region001.GC_DNA..Entryname.PFOR_II_pathway.Glycine_cleavage..OS.Coprococcus_comes_strain_AM23.3..SMASHregion.region001..NR.13..BG.2</t>
  </si>
  <si>
    <t>gb.QSFX01000003.1.region002.GC_DNA..Entryname.Others_HGD_unassigned..OS.Roseburia_inulinivorans_strain_AM42.1AC..SMASHregion.region002..NR.6</t>
  </si>
  <si>
    <t>gb.QSHO01000002.1.region001.GC_DNA..Entryname.gallic_acid_met..OS.Roseburia_intestinalis_strain_AM37.1AC..SMASHregion.region001..NR.5</t>
  </si>
  <si>
    <t>gb.QSTA01000001.1.region001.GC_DNA..Entryname.Putrescine2spermidine..OS.Eubacterium_sp._OM08.24..SMASHregion.region001..NR.1</t>
  </si>
  <si>
    <t>gb.QRIH01000031.1.region001.GC_DNA..Entryname.Flavoenzyme_sugar_catabolism..OS..Ruminococcus._torques_strain_AM22.16..SMASHregion.region001..NR.1</t>
  </si>
  <si>
    <t>gb.QUFU01000001.1.region001.GC_DNA..Entryname.Others_HGD_unassigned..OS.Butyricicoccus_sp._AF24.19AC..SMASHregion.region001..NR.8</t>
  </si>
  <si>
    <t>gb.KQ235810.1.region001.GC_DNA..Entryname.GR_AA_metabolism..OS.Coprobacillus_sp._8_1_38FAA_genomic_scaffold..SMASHregion.region001..NR.2</t>
  </si>
  <si>
    <t>gb.QTXO01000004.1.region001.GC_DNA..Entryname.Others_HGD_unassigned..OS.Clostridium_sp._AF12.41..SMASHregion.region001..NR.7</t>
  </si>
  <si>
    <t>gb.QWGJ01000001.1.region001.GC_DNA..Entryname.aminobutyrate2Butyrate..OS.Clostridium_sp._AF28.12..SMASHregion.region001..NR.5</t>
  </si>
  <si>
    <t>gb.QUKV01000011.1.region001.GC_DNA..Entryname.Others_HGD_unassigned..OS.Clostridiaceae_bacterium_OM08.6BH..SMASHregion.region001..NR.1</t>
  </si>
  <si>
    <t>gb.QTYW01000005.1.region001.GC_DNA..Entryname.Others_HGD_unassigned..OS.Roseburia_sp._TF10.5..SMASHregion.region001..NR.1</t>
  </si>
  <si>
    <t>gb.CP036170.1.region006.GC_DNA..Entryname.Glycine_reductase..OS..Clostridium._scindens_ATCC_35704..SMASHregion.region006..NR.9..BG.4</t>
  </si>
  <si>
    <t>gb.CP014150.1.region001.GC_DNA..Entryname.proline2aminovalerate..OS.Paeniclostridium_sordellii_strain_AM370..SMASHregion.region001..NR.4</t>
  </si>
  <si>
    <t>gb.QVFD01000003.1.region001.GC_DNA..Entryname.Others_HGD_unassigned..OS.Coprococcus_catus_strain_AM28.39..SMASHregion.region001..NR.3</t>
  </si>
  <si>
    <t>gb.QTWE01000009.1.region001.GC_DNA..Entryname.Flavoenzyme_sugar_catabolism..OS.Ruminococcus_sp._AF25.3LB..SMASHregion.region001..NR.1</t>
  </si>
  <si>
    <t>gb.KB291603.1.region001.GC_DNA..Entryname.Ech_complex..OS.Clostridium_celatum_DSM_1785_genomic_scaffold..SMASHregion.region001..NR.1</t>
  </si>
  <si>
    <t>gb.QUJA01000030.1.region001.GC_DNA..Entryname.Flavoenzyme_lipids_catabolism..OS.Firmicutes_bacterium_AM31.12AC..SMASHregion.region001..NR.1</t>
  </si>
  <si>
    <t>gb.QTYA01000003.1.region002.GC_DNA..Entryname.porA.OD_unknown..OS.Ruminococcus_sp._AM36.5..SMASHregion.region002..NR.2</t>
  </si>
  <si>
    <t>gb.QSTA01000002.1.region001.GC_DNA..Entryname.OD_AA_metabolism.PFOR_II_pathway.Others_HGD_unassigned..OS.Eubacterium_sp._OM08.24..SMASHregion.region001..NR.1</t>
  </si>
  <si>
    <t>gb.QRHW01000019.1.region001.GC_DNA..Entryname.gallic_acid_met..OS.Dorea_longicatena_strain_AM23.13..SMASHregion.region001..NR.2</t>
  </si>
  <si>
    <t>gb.QUKV01000016.1.region001.GC_DNA..Entryname.EUT_pathway..OS.Clostridiaceae_bacterium_OM08.6BH..SMASHregion.region001..NR.1</t>
  </si>
  <si>
    <t>gb.QUKV01000015.1.region001.GC_DNA..Entryname.EUT_pathway..OS.Clostridiaceae_bacterium_OM08.6BH..SMASHregion.region001..NR.1</t>
  </si>
  <si>
    <t>gb.QUEH01000005.1.region002.GC_DNA..Entryname.Others_HGD_unassigned..OS.Clostridium_sp._AF32.12BH..SMASHregion.region002..NR.2</t>
  </si>
  <si>
    <t>gb.QUKV01000003.1.region001.GC_DNA..Entryname.Others_HGD_unassigned..OS.Clostridiaceae_bacterium_OM08.6BH..SMASHregion.region001..NR.1</t>
  </si>
  <si>
    <t>gb.QRHW01000021.1.region001.GC_DNA..Entryname.Others_HGD_unassigned..OS.Dorea_longicatena_strain_AM23.13..SMASHregion.region001..NR.4</t>
  </si>
  <si>
    <t>gb.QUHE01000003.1.region001.GC_DNA..Entryname.aminobutyrate2Butyrate..OS.Butyricicoccus_sp._AF15.40..SMASHregion.region001..NR.8</t>
  </si>
  <si>
    <t>gb.KB291560.1.region001.GC_DNA..Entryname.Putrescine2spermidine..OS.Veillonella_atypica_KON_genomic_scaffold..SMASHregion.region001..NR.1</t>
  </si>
  <si>
    <t>gb.CP014150.1.region010.GC_DNA..Entryname.Glycine_reductase..OS.Paeniclostridium_sordellii_strain_AM370..SMASHregion.region010..NR.4</t>
  </si>
  <si>
    <t>gb.CP014150.1.region014.GC_DNA..Entryname.OD_fatty_acids.porA..OS.Paeniclostridium_sordellii_strain_AM370..SMASHregion.region014..NR.4</t>
  </si>
  <si>
    <t>gb.FP929038.1.region006.GC_DNA..Entryname.acrylate2propionate..OS.Coprococcus_catus_GD.7_draft..SMASHregion.region006..NR.3</t>
  </si>
  <si>
    <t>gb.QRXO01000008.1.region001.GC_DNA..Entryname.Others_HGD_unassigned..OS.Dorea_longicatena_strain_AF17.8AC..SMASHregion.region001..NR.4</t>
  </si>
  <si>
    <t>gb.QRXO01000013.1.region001.GC_DNA..Entryname.Others_HGD_unassigned..OS.Dorea_longicatena_strain_AF17.8AC..SMASHregion.region001..NR.4</t>
  </si>
  <si>
    <t>gb.GL945167.1.region001.GC_DNA..Entryname.GR_eut.pdu.related..OS.Lachnospiraceae_bacterium_1_4_56FAA_genomic_scaffold..SMASHregion.region001..NR.15..BG.2</t>
  </si>
  <si>
    <t>gb.QRYH01000006.1.region001.GC_DNA..Entryname.Others_HGD_unassigned..OS.Holdemanella_biformis_strain_AF15.5..SMASHregion.region001..NR.4..BG.2</t>
  </si>
  <si>
    <t>gb.QTXW01000001.1.region001.GC_DNA..Entryname.Others_HGD_unassigned..OS.Firmicutes_bacterium_AM41.5BH..SMASHregion.region001..NR.4</t>
  </si>
  <si>
    <t>gb.QUGS01000006.1.region002.GC_DNA..Entryname.EUT_pathway..OS.Clostridiaceae_bacterium_AF18.31LB..SMASHregion.region002..NR.4</t>
  </si>
  <si>
    <t>gb.LN681234.1.region004.GC_DNA..Entryname.Arginine2putrescine.Arginine2_Hcarbonate.Putrescine2spermidine..OS..Clostridium._sordellii_genome_assembly..SMASHregion.region004..NR.4</t>
  </si>
  <si>
    <t>gb.QUJT01000006.1.region002.GC_DNA..Entryname.glutamate2butyric..OS.Clostridium_sp._AM27.28..SMASHregion.region002..NR.7</t>
  </si>
  <si>
    <t>gb.QULV01000020.1.region001.GC_DNA..Entryname.gallic_acid_met..OS.Lachnospiraceae_bacterium_OM02.26..SMASHregion.region001..NR.9</t>
  </si>
  <si>
    <t>gb.QULJ01000002.1.region003.GC_DNA..Entryname.Putrescine2spermidine.Arginine2putrescine..OS.Clostridium_sp._OM05.5BH..SMASHregion.region003..NR.7</t>
  </si>
  <si>
    <t>gb.QUDT01000025.1.region001.GC_DNA..Entryname.Others_HGD_unassigned..OS.Firmicutes_bacterium_AF36.19BH..SMASHregion.region001..NR.3</t>
  </si>
  <si>
    <t>gb.QRIC01000005.1.region001.GC_DNA..Entryname.Glycine_cleavage..OS.Dorea_longicatena_strain_AM22.22..SMASHregion.region001..NR.4</t>
  </si>
  <si>
    <t>gb.QRTJ01000007.1.region001.GC_DNA..Entryname.Flavoenzyme_sugar_catabolism..OS..Ruminococcus._gnavus_strain_AF27.4BH..SMASHregion.region001..NR.12</t>
  </si>
  <si>
    <t>gb.QTXW01000008.1.region001.GC_DNA..Entryname.GR_eut.pdu.related..OS.Firmicutes_bacterium_AM41.5BH..SMASHregion.region001..NR.4</t>
  </si>
  <si>
    <t>gb.QTXX01000014.1.region001.GC_DNA..Entryname.Others_HGD_unassigned..OS.Ruminococcus_sp._AM41.2AC..SMASHregion.region001..NR.10</t>
  </si>
  <si>
    <t>gb.ADFU01000012.1.region002.GC_DNA..Entryname.Others_HGD_unassigned..OS.Veillonella_parvula_ATCC_17745..SMASHregion.region002..NR.12</t>
  </si>
  <si>
    <t>gb.QUCL01000013.1.region001.GC_DNA..Entryname.Others_HGD_unassigned..OS.Clostridium_sp._AM22.16AC..SMASHregion.region001..NR.6</t>
  </si>
  <si>
    <t>gb.QTMI01000002.1.region001.GC_DNA..Entryname.OD_AA_metabolism..OS.Coprococcus_sp._AF19.8AC..SMASHregion.region001..NR.6</t>
  </si>
  <si>
    <t>gb.QUKE01000027.1.region001.GC_DNA..Entryname.OD_fatty_acids..OS.Clostridium_sp._TM06.18..SMASHregion.region001..NR.5</t>
  </si>
  <si>
    <t>gb.QUFI01000010.1.region001.GC_DNA..Entryname.Oxidative_glycerol..OS.Clostridium_sp._AF27.2AA..SMASHregion.region001..NR.2</t>
  </si>
  <si>
    <t>gb.QUII01000019.1.region001.GC_DNA..Entryname.Others_HGD_unassigned..OS.Firmicutes_bacterium_AM43.11BH..SMASHregion.region001..NR.4</t>
  </si>
  <si>
    <t>gb.AFUJ01000005.1.region002.GC_DNA..Entryname.succinate2propionate..OS.Veillonella_sp._oral_taxon_780_str._F0422..SMASHregion.region002..NR.1</t>
  </si>
  <si>
    <t>gb.QUCZ01000009.1.region001.GC_DNA..Entryname.Others_HGD_unassigned..OS.Dorea_sp._AM13.35..SMASHregion.region001..NR.4</t>
  </si>
  <si>
    <t>gb.QRXY01000008.1.region001.GC_DNA..Entryname.Others_HGD_unassigned..OS.Coprococcus_comes_strain_AF16.31..SMASHregion.region001..NR.6</t>
  </si>
  <si>
    <t>Supplementary Table 26: MGCs significantly different between household contacts and typhoid cases in Malawi</t>
  </si>
  <si>
    <t>Lane</t>
  </si>
  <si>
    <t>Antibiotics_taken_before_presentation</t>
  </si>
  <si>
    <t>Antibiotics_taken_before_sampling</t>
  </si>
  <si>
    <t>32972_4#19</t>
  </si>
  <si>
    <t>Female</t>
  </si>
  <si>
    <t>No</t>
  </si>
  <si>
    <t>32972_4#23</t>
  </si>
  <si>
    <t>32972_5#3</t>
  </si>
  <si>
    <t>Male</t>
  </si>
  <si>
    <t>32972_5#15</t>
  </si>
  <si>
    <t>32972_3#6</t>
  </si>
  <si>
    <t>32972_4#17</t>
  </si>
  <si>
    <t>32972_4#20</t>
  </si>
  <si>
    <t>32972_4#22</t>
  </si>
  <si>
    <t>32972_5#1</t>
  </si>
  <si>
    <t>32972_5#2</t>
  </si>
  <si>
    <t>32972_5#5</t>
  </si>
  <si>
    <t>32972_5#6</t>
  </si>
  <si>
    <t>32972_5#7</t>
  </si>
  <si>
    <t>32972_5#10</t>
  </si>
  <si>
    <t>32972_5#11</t>
  </si>
  <si>
    <t>32972_5#13</t>
  </si>
  <si>
    <t>32972_5#17</t>
  </si>
  <si>
    <t>32972_5#18</t>
  </si>
  <si>
    <t>32972_5#21</t>
  </si>
  <si>
    <t>32972_5#23</t>
  </si>
  <si>
    <t>32972_3#3</t>
  </si>
  <si>
    <t>32972_3#5</t>
  </si>
  <si>
    <t>32972_3#7</t>
  </si>
  <si>
    <t>32972_3#8</t>
  </si>
  <si>
    <t>32972_3#9</t>
  </si>
  <si>
    <t>32972_5#22</t>
  </si>
  <si>
    <t>Yes</t>
  </si>
  <si>
    <t>32972_4#16</t>
  </si>
  <si>
    <t>32972_4#18</t>
  </si>
  <si>
    <t>32972_4#21</t>
  </si>
  <si>
    <t>32972_5#4</t>
  </si>
  <si>
    <t>32972_5#8</t>
  </si>
  <si>
    <t>32972_5#9</t>
  </si>
  <si>
    <t>32972_5#12</t>
  </si>
  <si>
    <t>32972_5#14</t>
  </si>
  <si>
    <t>32972_5#16</t>
  </si>
  <si>
    <t>32972_5#19</t>
  </si>
  <si>
    <t>32972_5#20</t>
  </si>
  <si>
    <t>32972_3#1</t>
  </si>
  <si>
    <t>32972_3#2</t>
  </si>
  <si>
    <t>32972_3#4</t>
  </si>
  <si>
    <t>32712_5#16</t>
  </si>
  <si>
    <t>32712_3#22</t>
  </si>
  <si>
    <t>32712_3#17</t>
  </si>
  <si>
    <t>32712_3#13</t>
  </si>
  <si>
    <t>32712_5#15</t>
  </si>
  <si>
    <t>32712_5#11</t>
  </si>
  <si>
    <t>32712_5#7</t>
  </si>
  <si>
    <t>32712_5#3</t>
  </si>
  <si>
    <t>32580_7#14</t>
  </si>
  <si>
    <t>32580_7#3</t>
  </si>
  <si>
    <t>32580_7#21</t>
  </si>
  <si>
    <t>32580_7#4</t>
  </si>
  <si>
    <t>32580_7#5</t>
  </si>
  <si>
    <t>32580_8#1</t>
  </si>
  <si>
    <t>32580_7#6</t>
  </si>
  <si>
    <t>32580_6#18</t>
  </si>
  <si>
    <t>32580_8#8</t>
  </si>
  <si>
    <t>32712_2#16</t>
  </si>
  <si>
    <t>32580_6#21</t>
  </si>
  <si>
    <t>32580_8#13</t>
  </si>
  <si>
    <t>32712_2#24</t>
  </si>
  <si>
    <t>32580_7#15</t>
  </si>
  <si>
    <t>32580_6#22</t>
  </si>
  <si>
    <t>32580_7#10</t>
  </si>
  <si>
    <t>32580_6#23</t>
  </si>
  <si>
    <t>32580_8#23</t>
  </si>
  <si>
    <t>32580_6#24</t>
  </si>
  <si>
    <t>32580_6#20</t>
  </si>
  <si>
    <t>32712_2#11</t>
  </si>
  <si>
    <t>32580_7#1</t>
  </si>
  <si>
    <t>32580_7#2</t>
  </si>
  <si>
    <t>32712_2#5</t>
  </si>
  <si>
    <t>32712_3#9</t>
  </si>
  <si>
    <t>32712_3#6</t>
  </si>
  <si>
    <t>32578_7#1</t>
  </si>
  <si>
    <t>32578_7#10</t>
  </si>
  <si>
    <t>32578_7#15</t>
  </si>
  <si>
    <t>32578_7#17</t>
  </si>
  <si>
    <t>32578_7#18</t>
  </si>
  <si>
    <t>32578_7#19</t>
  </si>
  <si>
    <t>32578_7#2</t>
  </si>
  <si>
    <t>32578_7#22</t>
  </si>
  <si>
    <t>32578_7#23</t>
  </si>
  <si>
    <t>32578_7#24</t>
  </si>
  <si>
    <t>32578_7#3</t>
  </si>
  <si>
    <t>32578_7#4</t>
  </si>
  <si>
    <t>32578_7#6</t>
  </si>
  <si>
    <t>32580_6#1</t>
  </si>
  <si>
    <t>32580_6#10</t>
  </si>
  <si>
    <t>Unknown</t>
  </si>
  <si>
    <t>32580_6#11</t>
  </si>
  <si>
    <t>32580_6#12</t>
  </si>
  <si>
    <t>32580_6#13</t>
  </si>
  <si>
    <t>32580_6#14</t>
  </si>
  <si>
    <t>32580_6#15</t>
  </si>
  <si>
    <t>32580_6#16</t>
  </si>
  <si>
    <t>32580_6#2</t>
  </si>
  <si>
    <t>32580_6#3</t>
  </si>
  <si>
    <t>32580_6#4</t>
  </si>
  <si>
    <t>32580_6#5</t>
  </si>
  <si>
    <t>32580_6#6</t>
  </si>
  <si>
    <t>32580_6#7</t>
  </si>
  <si>
    <t>32580_6#8</t>
  </si>
  <si>
    <t>32580_6#9</t>
  </si>
  <si>
    <t>32972_7#21</t>
  </si>
  <si>
    <t>32972_7#10</t>
  </si>
  <si>
    <t>32972_7#18</t>
  </si>
  <si>
    <t>32972_7#17</t>
  </si>
  <si>
    <t>32972_7#19</t>
  </si>
  <si>
    <t>32972_8#1</t>
  </si>
  <si>
    <t>32972_8#2</t>
  </si>
  <si>
    <t>32972_7#12</t>
  </si>
  <si>
    <t>32972_7#8</t>
  </si>
  <si>
    <t>32972_7#7</t>
  </si>
  <si>
    <t>32972_7#13</t>
  </si>
  <si>
    <t>32972_7#15</t>
  </si>
  <si>
    <t>32972_7#9</t>
  </si>
  <si>
    <t>32972_7#6</t>
  </si>
  <si>
    <t>32972_7#20</t>
  </si>
  <si>
    <t>32972_7#22</t>
  </si>
  <si>
    <t>32972_7#5</t>
  </si>
  <si>
    <t>32972_7#11</t>
  </si>
  <si>
    <t>32972_7#16</t>
  </si>
  <si>
    <t>32972_7#14</t>
  </si>
  <si>
    <t>32972_8#5</t>
  </si>
  <si>
    <t>32972_8#14</t>
  </si>
  <si>
    <t>32972_8#6</t>
  </si>
  <si>
    <t>32972_8#11</t>
  </si>
  <si>
    <t>32972_8#9</t>
  </si>
  <si>
    <t>32972_8#12</t>
  </si>
  <si>
    <t>32972_8#7</t>
  </si>
  <si>
    <t>32972_8#3</t>
  </si>
  <si>
    <t>32972_8#8</t>
  </si>
  <si>
    <t>32972_8#10</t>
  </si>
  <si>
    <t>32972_8#13</t>
  </si>
  <si>
    <t>32972_8#4</t>
  </si>
  <si>
    <t>32972_8#15</t>
  </si>
  <si>
    <t>32972_8#20</t>
  </si>
  <si>
    <t>32972_8#17</t>
  </si>
  <si>
    <t>32972_8#16</t>
  </si>
  <si>
    <t>32972_8#18</t>
  </si>
  <si>
    <t>32972_8#19</t>
  </si>
  <si>
    <t>32972_8#22</t>
  </si>
  <si>
    <t>32972_8#21</t>
  </si>
  <si>
    <t>32580_7#12</t>
  </si>
  <si>
    <t>32580_8#19</t>
  </si>
  <si>
    <t>32580_7#16</t>
  </si>
  <si>
    <t>32580_7#17</t>
  </si>
  <si>
    <t>32580_8#3</t>
  </si>
  <si>
    <t>32580_8#2</t>
  </si>
  <si>
    <t>32580_8#4</t>
  </si>
  <si>
    <t>32580_8#9</t>
  </si>
  <si>
    <t>32580_8#5</t>
  </si>
  <si>
    <t>32580_8#14</t>
  </si>
  <si>
    <t>32580_7#11</t>
  </si>
  <si>
    <t>32712_2#7</t>
  </si>
  <si>
    <t>32580_8#20</t>
  </si>
  <si>
    <t>32580_7#22</t>
  </si>
  <si>
    <t>32580_7#7</t>
  </si>
  <si>
    <t>32712_2#1</t>
  </si>
  <si>
    <t>32580_8#15</t>
  </si>
  <si>
    <t>32580_7#18</t>
  </si>
  <si>
    <t>32580_8#10</t>
  </si>
  <si>
    <t>32580_8#11</t>
  </si>
  <si>
    <t>32580_8#6</t>
  </si>
  <si>
    <t>32580_7#8</t>
  </si>
  <si>
    <t>32580_7#13</t>
  </si>
  <si>
    <t>32712_2#2</t>
  </si>
  <si>
    <t>32580_7#23</t>
  </si>
  <si>
    <t>32580_7#19</t>
  </si>
  <si>
    <t>32712_2#8</t>
  </si>
  <si>
    <t>32580_8#16</t>
  </si>
  <si>
    <t>32580_8#17</t>
  </si>
  <si>
    <t>32712_2#3</t>
  </si>
  <si>
    <t>32712_2#9</t>
  </si>
  <si>
    <t>32712_2#10</t>
  </si>
  <si>
    <t>32580_7#9</t>
  </si>
  <si>
    <t>32712_2#4</t>
  </si>
  <si>
    <t>32580_8#7</t>
  </si>
  <si>
    <t>32580_7#20</t>
  </si>
  <si>
    <t>32580_8#12</t>
  </si>
  <si>
    <t>32580_7#24</t>
  </si>
  <si>
    <t>32580_8#21</t>
  </si>
  <si>
    <t>32580_8#22</t>
  </si>
  <si>
    <t>32712_4#1</t>
  </si>
  <si>
    <t>32712_4#10</t>
  </si>
  <si>
    <t>32712_4#11</t>
  </si>
  <si>
    <t>32712_4#12</t>
  </si>
  <si>
    <t>32712_4#13</t>
  </si>
  <si>
    <t>32712_4#14</t>
  </si>
  <si>
    <t>32712_4#2</t>
  </si>
  <si>
    <t>32712_4#3</t>
  </si>
  <si>
    <t>32712_4#4</t>
  </si>
  <si>
    <t>32712_4#5</t>
  </si>
  <si>
    <t>32712_4#6</t>
  </si>
  <si>
    <t>32712_4#7</t>
  </si>
  <si>
    <t>32712_4#8</t>
  </si>
  <si>
    <t>32712_4#9</t>
  </si>
  <si>
    <t>32712_5#17</t>
  </si>
  <si>
    <t>32712_5#18</t>
  </si>
  <si>
    <t>32712_5#19</t>
  </si>
  <si>
    <t>32712_5#20</t>
  </si>
  <si>
    <t>32712_5#21</t>
  </si>
  <si>
    <t>32712_5#22</t>
  </si>
  <si>
    <t>32712_5#23</t>
  </si>
  <si>
    <t>32712_5#24</t>
  </si>
  <si>
    <t>32972_4#10</t>
  </si>
  <si>
    <t>32972_4#3</t>
  </si>
  <si>
    <t>32972_4#4</t>
  </si>
  <si>
    <t>32972_4#5</t>
  </si>
  <si>
    <t>32972_4#6</t>
  </si>
  <si>
    <t>32972_4#7</t>
  </si>
  <si>
    <t>32972_4#8</t>
  </si>
  <si>
    <t>32972_4#9</t>
  </si>
  <si>
    <t>37273_2#10</t>
  </si>
  <si>
    <t>37273_1#8</t>
  </si>
  <si>
    <t>37273_2#11</t>
  </si>
  <si>
    <t>37273_1#6</t>
  </si>
  <si>
    <t>37273_1#3</t>
  </si>
  <si>
    <t>37273_1#4</t>
  </si>
  <si>
    <t>37273_1#7</t>
  </si>
  <si>
    <t>37273_1#5</t>
  </si>
  <si>
    <t>37273_1#9</t>
  </si>
  <si>
    <t>37273_1#2</t>
  </si>
  <si>
    <t>37273_1#1</t>
  </si>
  <si>
    <t>37273_2#17</t>
  </si>
  <si>
    <t>37273_1#11</t>
  </si>
  <si>
    <t>37273_1#10</t>
  </si>
  <si>
    <t>37273_1#12</t>
  </si>
  <si>
    <t>37273_1#13</t>
  </si>
  <si>
    <t>37273_1#14</t>
  </si>
  <si>
    <t>37273_1#15</t>
  </si>
  <si>
    <t>37273_1#16</t>
  </si>
  <si>
    <t>37273_1#17</t>
  </si>
  <si>
    <t>37273_1#18</t>
  </si>
  <si>
    <t>37273_1#19</t>
  </si>
  <si>
    <t>37273_1#20</t>
  </si>
  <si>
    <t>37273_2#1</t>
  </si>
  <si>
    <t>37273_2#18</t>
  </si>
  <si>
    <t>37273_2#3</t>
  </si>
  <si>
    <t>37273_2#2</t>
  </si>
  <si>
    <t>37273_2#19</t>
  </si>
  <si>
    <t>37273_2#20</t>
  </si>
  <si>
    <t>37273_2#4</t>
  </si>
  <si>
    <t>37273_2#5</t>
  </si>
  <si>
    <t>37273_2#7</t>
  </si>
  <si>
    <t>37273_2#6</t>
  </si>
  <si>
    <t>37273_2#16</t>
  </si>
  <si>
    <t>37273_2#9</t>
  </si>
  <si>
    <t>37273_2#8</t>
  </si>
  <si>
    <t>37273_2#14</t>
  </si>
  <si>
    <t>37273_2#13</t>
  </si>
  <si>
    <t>37273_2#12</t>
  </si>
  <si>
    <t>37273_2#15</t>
  </si>
  <si>
    <t>32712_2#22</t>
  </si>
  <si>
    <t>32712_2#15</t>
  </si>
  <si>
    <t>32712_3#24</t>
  </si>
  <si>
    <t>32712_3#15</t>
  </si>
  <si>
    <t>32712_3#5</t>
  </si>
  <si>
    <t>32712_5#6</t>
  </si>
  <si>
    <t>32712_3#3</t>
  </si>
  <si>
    <t>32712_5#10</t>
  </si>
  <si>
    <t>32712_5#14</t>
  </si>
  <si>
    <t>32712_3#19</t>
  </si>
  <si>
    <t>32712_5#13</t>
  </si>
  <si>
    <t>32712_3#23</t>
  </si>
  <si>
    <t>32712_3#20</t>
  </si>
  <si>
    <t>32712_5#5</t>
  </si>
  <si>
    <t>32712_2#14</t>
  </si>
  <si>
    <t>32712_5#12</t>
  </si>
  <si>
    <t>32712_5#9</t>
  </si>
  <si>
    <t>32712_3#18</t>
  </si>
  <si>
    <t>32712_5#8</t>
  </si>
  <si>
    <t>32712_2#18</t>
  </si>
  <si>
    <t>32712_3#16</t>
  </si>
  <si>
    <t>32712_3#12</t>
  </si>
  <si>
    <t>32712_3#11</t>
  </si>
  <si>
    <t>32712_3#4</t>
  </si>
  <si>
    <t>32712_5#1</t>
  </si>
  <si>
    <t>32712_2#23</t>
  </si>
  <si>
    <t>32712_2#13</t>
  </si>
  <si>
    <t>32712_2#21</t>
  </si>
  <si>
    <t>32712_2#19</t>
  </si>
  <si>
    <t>32712_3#8</t>
  </si>
  <si>
    <t>32712_3#14</t>
  </si>
  <si>
    <t>32712_3#10</t>
  </si>
  <si>
    <t>32712_2#6</t>
  </si>
  <si>
    <t>32712_3#7</t>
  </si>
  <si>
    <t>32712_2#17</t>
  </si>
  <si>
    <t>32712_2#12</t>
  </si>
  <si>
    <t>32712_2#20</t>
  </si>
  <si>
    <t>32712_5#4</t>
  </si>
  <si>
    <t>32580_8#24</t>
  </si>
  <si>
    <t>32580_8#18</t>
  </si>
  <si>
    <t>32712_4#15</t>
  </si>
  <si>
    <t>32712_4#16</t>
  </si>
  <si>
    <t>32712_4#17</t>
  </si>
  <si>
    <t>32712_4#18</t>
  </si>
  <si>
    <t>32712_4#19</t>
  </si>
  <si>
    <t>32712_4#20</t>
  </si>
  <si>
    <t>32712_4#21</t>
  </si>
  <si>
    <t>32712_4#22</t>
  </si>
  <si>
    <t>32712_4#23</t>
  </si>
  <si>
    <t>32712_4#24</t>
  </si>
  <si>
    <t>32972_4#1</t>
  </si>
  <si>
    <t>32972_4#11</t>
  </si>
  <si>
    <t>32972_4#12</t>
  </si>
  <si>
    <t>32972_4#13</t>
  </si>
  <si>
    <t>32972_4#14</t>
  </si>
  <si>
    <t>32972_4#15</t>
  </si>
  <si>
    <t>32972_4#2</t>
  </si>
  <si>
    <t>isolate_ID</t>
  </si>
  <si>
    <t>total_reads</t>
  </si>
  <si>
    <t>23804_5#1</t>
  </si>
  <si>
    <t>M</t>
  </si>
  <si>
    <t>25272_1#14</t>
  </si>
  <si>
    <t>F</t>
  </si>
  <si>
    <t>25272_1#19</t>
  </si>
  <si>
    <t>23804_6#18</t>
  </si>
  <si>
    <t>23804_6#20</t>
  </si>
  <si>
    <t>23733_5#6</t>
  </si>
  <si>
    <t>23733_5#11</t>
  </si>
  <si>
    <t>23733_5#21</t>
  </si>
  <si>
    <t>25272_2#9</t>
  </si>
  <si>
    <t>25272_2#19</t>
  </si>
  <si>
    <t>24022_3#8</t>
  </si>
  <si>
    <t>24022_3#22</t>
  </si>
  <si>
    <t>24022_3#23</t>
  </si>
  <si>
    <t>24022_4#21</t>
  </si>
  <si>
    <t>24022_5#7</t>
  </si>
  <si>
    <t>25272_3#13</t>
  </si>
  <si>
    <t>23804_4#19</t>
  </si>
  <si>
    <t>23733_6#15</t>
  </si>
  <si>
    <t>23733_6#18</t>
  </si>
  <si>
    <t>23733_7#4</t>
  </si>
  <si>
    <t>23733_7#7</t>
  </si>
  <si>
    <t>23733_7#9</t>
  </si>
  <si>
    <t>23733_7#19</t>
  </si>
  <si>
    <t>23733_7#23</t>
  </si>
  <si>
    <t>23733_8#24</t>
  </si>
  <si>
    <t>25272_4#18</t>
  </si>
  <si>
    <t>Typhoid fever</t>
  </si>
  <si>
    <t>Paratyphoid fever</t>
  </si>
  <si>
    <t>Not diagnosed</t>
  </si>
  <si>
    <t>0-7</t>
  </si>
  <si>
    <t>8-15</t>
  </si>
  <si>
    <t>&gt;=16</t>
  </si>
  <si>
    <t>Supplementary Table 27: Endemic country cohort participant information. Sample IDs in the table are not known to people outside the research group.</t>
  </si>
  <si>
    <t>Supplementary Table 28: metadata on CHIM samples. Sample IDs in the table are not known to people outside the research group.</t>
  </si>
  <si>
    <t>18-22</t>
  </si>
  <si>
    <t>23-27</t>
  </si>
  <si>
    <t>28-32</t>
  </si>
  <si>
    <t>&gt;=33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</si>
</sst>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1"/>
      <color rgb="FF333333"/>
      <name val="&quot;Source Sans Pro&quot;"/>
    </font>
    <font>
      <sz val="11"/>
      <color rgb="FF333333"/>
      <name val="&quot;Source Sans Pro&quot;"/>
    </font>
    <font>
      <sz val="12"/>
      <color rgb="FF000000"/>
      <name val="Calibri"/>
      <family val="2"/>
    </font>
    <font>
      <sz val="10"/>
      <color rgb="FF000000"/>
      <name val="Arial"/>
      <family val="2"/>
      <scheme val="minor"/>
    </font>
    <font>
      <i/>
      <sz val="10"/>
      <color rgb="FF000000"/>
      <name val="Arial"/>
      <family val="2"/>
      <scheme val="minor"/>
    </font>
    <font>
      <b/>
      <sz val="15"/>
      <color rgb="FF333333"/>
      <name val="Calibri"/>
      <family val="2"/>
    </font>
    <font>
      <sz val="15"/>
      <color rgb="FF333333"/>
      <name val="Calibri"/>
      <family val="2"/>
    </font>
    <font>
      <b/>
      <sz val="12"/>
      <color rgb="FF333333"/>
      <name val="Calibri"/>
      <family val="2"/>
    </font>
    <font>
      <sz val="12"/>
      <color rgb="FF333333"/>
      <name val="Calibri"/>
      <family val="2"/>
    </font>
    <font>
      <sz val="12"/>
      <color theme="1"/>
      <name val="Calibri"/>
      <family val="2"/>
    </font>
    <font>
      <b/>
      <sz val="11"/>
      <color rgb="FF333333"/>
      <name val="Source Sans Pro"/>
    </font>
    <font>
      <sz val="11"/>
      <color rgb="FF333333"/>
      <name val="Source Sans Pro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1"/>
      <color rgb="FF333333"/>
      <name val="Ubuntu"/>
    </font>
    <font>
      <sz val="11"/>
      <color rgb="FF333333"/>
      <name val="Ubuntu"/>
    </font>
    <font>
      <b/>
      <sz val="10"/>
      <color rgb="FF000000"/>
      <name val="Arial"/>
      <family val="2"/>
      <scheme val="minor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333333"/>
      <name val="Ubuntu"/>
      <charset val="1"/>
    </font>
    <font>
      <sz val="11"/>
      <color rgb="FF333333"/>
      <name val="Ubuntu"/>
      <charset val="1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/>
      <right/>
      <top style="thin">
        <color rgb="FFDDDDDD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right" vertical="top"/>
    </xf>
    <xf numFmtId="0" fontId="4" fillId="0" borderId="0" xfId="0" applyFont="1"/>
    <xf numFmtId="0" fontId="4" fillId="0" borderId="0" xfId="0" applyFont="1" applyAlignment="1">
      <alignment horizontal="right"/>
    </xf>
    <xf numFmtId="11" fontId="4" fillId="0" borderId="0" xfId="0" applyNumberFormat="1" applyFont="1" applyAlignment="1">
      <alignment horizontal="right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0" fontId="11" fillId="0" borderId="0" xfId="0" applyFont="1"/>
    <xf numFmtId="11" fontId="0" fillId="0" borderId="0" xfId="0" applyNumberForma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11" fontId="17" fillId="0" borderId="0" xfId="0" applyNumberFormat="1" applyFont="1"/>
    <xf numFmtId="11" fontId="13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5" fillId="0" borderId="0" xfId="0" applyFont="1"/>
    <xf numFmtId="0" fontId="21" fillId="0" borderId="0" xfId="0" applyFont="1"/>
    <xf numFmtId="0" fontId="22" fillId="0" borderId="0" xfId="0" applyFont="1"/>
    <xf numFmtId="2" fontId="17" fillId="0" borderId="0" xfId="0" applyNumberFormat="1" applyFont="1"/>
    <xf numFmtId="164" fontId="17" fillId="0" borderId="0" xfId="0" applyNumberFormat="1" applyFont="1"/>
    <xf numFmtId="3" fontId="0" fillId="0" borderId="0" xfId="0" applyNumberFormat="1"/>
    <xf numFmtId="49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27"/>
  <sheetViews>
    <sheetView tabSelected="1" workbookViewId="0">
      <selection activeCell="A35" sqref="A35"/>
    </sheetView>
  </sheetViews>
  <sheetFormatPr baseColWidth="10" defaultColWidth="12.6640625" defaultRowHeight="15.75" customHeight="1"/>
  <cols>
    <col min="1" max="1" width="76.6640625" customWidth="1"/>
    <col min="2" max="2" width="5.1640625" bestFit="1" customWidth="1"/>
    <col min="3" max="5" width="11.83203125" bestFit="1" customWidth="1"/>
    <col min="6" max="6" width="10.5" bestFit="1" customWidth="1"/>
    <col min="7" max="7" width="17.5" bestFit="1" customWidth="1"/>
  </cols>
  <sheetData>
    <row r="1" spans="1:7" ht="15.75" customHeight="1">
      <c r="A1" s="1" t="s">
        <v>0</v>
      </c>
    </row>
    <row r="3" spans="1:7" ht="14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4878</v>
      </c>
    </row>
    <row r="4" spans="1:7" ht="14">
      <c r="A4" s="21" t="s">
        <v>7</v>
      </c>
      <c r="B4" s="21">
        <v>2</v>
      </c>
      <c r="C4" s="21">
        <v>16.3</v>
      </c>
      <c r="D4" s="21">
        <v>8.17</v>
      </c>
      <c r="E4" s="21">
        <v>18</v>
      </c>
      <c r="F4" s="22">
        <v>9.2599999999999995E-8</v>
      </c>
      <c r="G4" s="22">
        <f>F4*COUNT(F$4:F$26)</f>
        <v>2.1297999999999999E-6</v>
      </c>
    </row>
    <row r="5" spans="1:7" ht="14">
      <c r="A5" s="21" t="s">
        <v>2750</v>
      </c>
      <c r="B5" s="21">
        <v>2</v>
      </c>
      <c r="C5" s="21">
        <v>5.17</v>
      </c>
      <c r="D5" s="21">
        <v>2.58</v>
      </c>
      <c r="E5" s="21">
        <v>5.7</v>
      </c>
      <c r="F5" s="21">
        <v>4.1000000000000003E-3</v>
      </c>
      <c r="G5" s="30">
        <f t="shared" ref="G5" si="0">F5*COUNT(F$4:F$26)</f>
        <v>9.4300000000000009E-2</v>
      </c>
    </row>
    <row r="6" spans="1:7" ht="14">
      <c r="A6" s="21" t="s">
        <v>10</v>
      </c>
      <c r="B6" s="21">
        <v>2</v>
      </c>
      <c r="C6" s="21">
        <v>3.32</v>
      </c>
      <c r="D6" s="21">
        <v>1.66</v>
      </c>
      <c r="E6" s="21">
        <v>3.66</v>
      </c>
      <c r="F6" s="21">
        <v>2.7900000000000001E-2</v>
      </c>
      <c r="G6" s="30">
        <v>1</v>
      </c>
    </row>
    <row r="7" spans="1:7" ht="14">
      <c r="A7" s="21" t="s">
        <v>8</v>
      </c>
      <c r="B7" s="21">
        <v>1</v>
      </c>
      <c r="C7" s="21">
        <v>1.99</v>
      </c>
      <c r="D7" s="21">
        <v>1.99</v>
      </c>
      <c r="E7" s="21">
        <v>4.4000000000000004</v>
      </c>
      <c r="F7" s="21">
        <v>3.7600000000000001E-2</v>
      </c>
      <c r="G7" s="30">
        <v>1</v>
      </c>
    </row>
    <row r="8" spans="1:7" ht="14">
      <c r="A8" s="21" t="s">
        <v>2751</v>
      </c>
      <c r="B8" s="21">
        <v>1</v>
      </c>
      <c r="C8" s="21">
        <v>1.51</v>
      </c>
      <c r="D8" s="21">
        <v>1.51</v>
      </c>
      <c r="E8" s="21">
        <v>3.32</v>
      </c>
      <c r="F8" s="21">
        <v>7.0300000000000001E-2</v>
      </c>
      <c r="G8" s="30">
        <v>1</v>
      </c>
    </row>
    <row r="9" spans="1:7" ht="14">
      <c r="A9" s="21" t="s">
        <v>9</v>
      </c>
      <c r="B9" s="21">
        <v>2</v>
      </c>
      <c r="C9" s="21">
        <v>2.1800000000000002</v>
      </c>
      <c r="D9" s="21">
        <v>1.0900000000000001</v>
      </c>
      <c r="E9" s="21">
        <v>2.4</v>
      </c>
      <c r="F9" s="21">
        <v>9.4100000000000003E-2</v>
      </c>
      <c r="G9" s="30">
        <v>1</v>
      </c>
    </row>
    <row r="10" spans="1:7" ht="14">
      <c r="A10" s="21" t="s">
        <v>11</v>
      </c>
      <c r="B10" s="21">
        <v>1</v>
      </c>
      <c r="C10" s="21">
        <v>1.1200000000000001</v>
      </c>
      <c r="D10" s="21">
        <v>1.1200000000000001</v>
      </c>
      <c r="E10" s="21">
        <v>2.46</v>
      </c>
      <c r="F10" s="21">
        <v>0.11899999999999999</v>
      </c>
      <c r="G10" s="30">
        <v>1</v>
      </c>
    </row>
    <row r="11" spans="1:7" ht="14">
      <c r="A11" s="21" t="s">
        <v>2752</v>
      </c>
      <c r="B11" s="21">
        <v>2</v>
      </c>
      <c r="C11" s="21">
        <v>1.53</v>
      </c>
      <c r="D11" s="21">
        <v>0.76500000000000001</v>
      </c>
      <c r="E11" s="21">
        <v>1.69</v>
      </c>
      <c r="F11" s="21">
        <v>0.188</v>
      </c>
      <c r="G11" s="30">
        <v>1</v>
      </c>
    </row>
    <row r="12" spans="1:7" ht="14">
      <c r="A12" s="21" t="s">
        <v>12</v>
      </c>
      <c r="B12" s="21">
        <v>2</v>
      </c>
      <c r="C12" s="21">
        <v>1.24</v>
      </c>
      <c r="D12" s="21">
        <v>0.622</v>
      </c>
      <c r="E12" s="21">
        <v>1.37</v>
      </c>
      <c r="F12" s="21">
        <v>0.25700000000000001</v>
      </c>
      <c r="G12" s="30">
        <v>1</v>
      </c>
    </row>
    <row r="13" spans="1:7" ht="14">
      <c r="A13" s="21" t="s">
        <v>2753</v>
      </c>
      <c r="B13" s="21">
        <v>2</v>
      </c>
      <c r="C13" s="21">
        <v>1.23</v>
      </c>
      <c r="D13" s="21">
        <v>0.61599999999999999</v>
      </c>
      <c r="E13" s="21">
        <v>1.36</v>
      </c>
      <c r="F13" s="21">
        <v>0.26</v>
      </c>
      <c r="G13" s="30">
        <v>1</v>
      </c>
    </row>
    <row r="14" spans="1:7" ht="14">
      <c r="A14" s="21" t="s">
        <v>14</v>
      </c>
      <c r="B14" s="21">
        <v>1</v>
      </c>
      <c r="C14" s="21">
        <v>0.56699999999999995</v>
      </c>
      <c r="D14" s="21">
        <v>0.56699999999999995</v>
      </c>
      <c r="E14" s="21">
        <v>1.25</v>
      </c>
      <c r="F14" s="21">
        <v>0.26500000000000001</v>
      </c>
      <c r="G14" s="30">
        <v>1</v>
      </c>
    </row>
    <row r="15" spans="1:7" ht="14">
      <c r="A15" s="21" t="s">
        <v>2754</v>
      </c>
      <c r="B15" s="21">
        <v>1</v>
      </c>
      <c r="C15" s="21">
        <v>0.55500000000000005</v>
      </c>
      <c r="D15" s="21">
        <v>0.55500000000000005</v>
      </c>
      <c r="E15" s="21">
        <v>1.22</v>
      </c>
      <c r="F15" s="21">
        <v>0.27</v>
      </c>
      <c r="G15" s="30">
        <v>1</v>
      </c>
    </row>
    <row r="16" spans="1:7" ht="14">
      <c r="A16" s="21" t="s">
        <v>23</v>
      </c>
      <c r="B16" s="21">
        <v>2</v>
      </c>
      <c r="C16" s="21">
        <v>0.75900000000000001</v>
      </c>
      <c r="D16" s="21">
        <v>0.379</v>
      </c>
      <c r="E16" s="21">
        <v>0.83699999999999997</v>
      </c>
      <c r="F16" s="21">
        <v>0.435</v>
      </c>
      <c r="G16" s="30">
        <v>1</v>
      </c>
    </row>
    <row r="17" spans="1:7" ht="14">
      <c r="A17" s="21" t="s">
        <v>22</v>
      </c>
      <c r="B17" s="21">
        <v>1</v>
      </c>
      <c r="C17" s="21">
        <v>0.22700000000000001</v>
      </c>
      <c r="D17" s="21">
        <v>0.22700000000000001</v>
      </c>
      <c r="E17" s="21">
        <v>0.502</v>
      </c>
      <c r="F17" s="21">
        <v>0.48</v>
      </c>
      <c r="G17" s="30">
        <v>1</v>
      </c>
    </row>
    <row r="18" spans="1:7" ht="14">
      <c r="A18" s="21" t="s">
        <v>21</v>
      </c>
      <c r="B18" s="21">
        <v>2</v>
      </c>
      <c r="C18" s="21">
        <v>0.627</v>
      </c>
      <c r="D18" s="21">
        <v>0.313</v>
      </c>
      <c r="E18" s="21">
        <v>0.69199999999999995</v>
      </c>
      <c r="F18" s="21">
        <v>0.502</v>
      </c>
      <c r="G18" s="30">
        <v>1</v>
      </c>
    </row>
    <row r="19" spans="1:7" ht="14">
      <c r="A19" s="21" t="s">
        <v>2755</v>
      </c>
      <c r="B19" s="21">
        <v>1</v>
      </c>
      <c r="C19" s="21">
        <v>0.19500000000000001</v>
      </c>
      <c r="D19" s="21">
        <v>0.19500000000000001</v>
      </c>
      <c r="E19" s="21">
        <v>0.43</v>
      </c>
      <c r="F19" s="21">
        <v>0.51300000000000001</v>
      </c>
      <c r="G19" s="30">
        <v>1</v>
      </c>
    </row>
    <row r="20" spans="1:7" ht="14">
      <c r="A20" s="21" t="s">
        <v>17</v>
      </c>
      <c r="B20" s="21">
        <v>2</v>
      </c>
      <c r="C20" s="21">
        <v>0.43</v>
      </c>
      <c r="D20" s="21">
        <v>0.215</v>
      </c>
      <c r="E20" s="21">
        <v>0.47499999999999998</v>
      </c>
      <c r="F20" s="21">
        <v>0.623</v>
      </c>
      <c r="G20" s="30">
        <v>1</v>
      </c>
    </row>
    <row r="21" spans="1:7" ht="14">
      <c r="A21" s="21" t="s">
        <v>2756</v>
      </c>
      <c r="B21" s="21">
        <v>1</v>
      </c>
      <c r="C21" s="21">
        <v>4.0599999999999997E-2</v>
      </c>
      <c r="D21" s="21">
        <v>4.0599999999999997E-2</v>
      </c>
      <c r="E21" s="21">
        <v>8.9700000000000002E-2</v>
      </c>
      <c r="F21" s="21">
        <v>0.76500000000000001</v>
      </c>
      <c r="G21" s="30">
        <v>1</v>
      </c>
    </row>
    <row r="22" spans="1:7" ht="14">
      <c r="A22" s="21" t="s">
        <v>16</v>
      </c>
      <c r="B22" s="21">
        <v>1</v>
      </c>
      <c r="C22" s="21">
        <v>3.3399999999999999E-2</v>
      </c>
      <c r="D22" s="21">
        <v>3.3399999999999999E-2</v>
      </c>
      <c r="E22" s="21">
        <v>7.3599999999999999E-2</v>
      </c>
      <c r="F22" s="21">
        <v>0.78600000000000003</v>
      </c>
      <c r="G22" s="30">
        <v>1</v>
      </c>
    </row>
    <row r="23" spans="1:7" ht="14">
      <c r="A23" s="21" t="s">
        <v>25</v>
      </c>
      <c r="B23" s="21">
        <v>2</v>
      </c>
      <c r="C23" s="21">
        <v>0.20599999999999999</v>
      </c>
      <c r="D23" s="21">
        <v>0.10299999999999999</v>
      </c>
      <c r="E23" s="21">
        <v>0.22800000000000001</v>
      </c>
      <c r="F23" s="21">
        <v>0.79700000000000004</v>
      </c>
      <c r="G23" s="30">
        <v>1</v>
      </c>
    </row>
    <row r="24" spans="1:7" ht="14">
      <c r="A24" s="21" t="s">
        <v>19</v>
      </c>
      <c r="B24" s="21">
        <v>1</v>
      </c>
      <c r="C24" s="21">
        <v>2.7E-2</v>
      </c>
      <c r="D24" s="21">
        <v>2.7E-2</v>
      </c>
      <c r="E24" s="21">
        <v>5.9499999999999997E-2</v>
      </c>
      <c r="F24" s="21">
        <v>0.80800000000000005</v>
      </c>
      <c r="G24" s="30">
        <v>1</v>
      </c>
    </row>
    <row r="25" spans="1:7" ht="14">
      <c r="A25" s="21" t="s">
        <v>20</v>
      </c>
      <c r="B25" s="21">
        <v>1</v>
      </c>
      <c r="C25" s="21">
        <v>1.37E-2</v>
      </c>
      <c r="D25" s="21">
        <v>1.37E-2</v>
      </c>
      <c r="E25" s="21">
        <v>3.0200000000000001E-2</v>
      </c>
      <c r="F25" s="21">
        <v>0.86199999999999999</v>
      </c>
      <c r="G25" s="30">
        <v>1</v>
      </c>
    </row>
    <row r="26" spans="1:7" ht="14">
      <c r="A26" s="21" t="s">
        <v>2757</v>
      </c>
      <c r="B26" s="21">
        <v>2</v>
      </c>
      <c r="C26" s="21">
        <v>9.69E-2</v>
      </c>
      <c r="D26" s="21">
        <v>4.8500000000000001E-2</v>
      </c>
      <c r="E26" s="21">
        <v>0.107</v>
      </c>
      <c r="F26" s="21">
        <v>0.89900000000000002</v>
      </c>
      <c r="G26" s="30">
        <v>1</v>
      </c>
    </row>
    <row r="27" spans="1:7" ht="14">
      <c r="A27" s="21" t="s">
        <v>26</v>
      </c>
      <c r="B27" s="21">
        <v>153</v>
      </c>
      <c r="C27" s="21">
        <v>69.3</v>
      </c>
      <c r="D27" s="21">
        <v>0.45300000000000001</v>
      </c>
      <c r="E27" s="21" t="s">
        <v>27</v>
      </c>
      <c r="F27" s="21" t="s">
        <v>27</v>
      </c>
      <c r="G27" s="2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G19"/>
  <sheetViews>
    <sheetView workbookViewId="0">
      <selection activeCell="H25" sqref="H25"/>
    </sheetView>
  </sheetViews>
  <sheetFormatPr baseColWidth="10" defaultColWidth="12.6640625" defaultRowHeight="15.75" customHeight="1"/>
  <cols>
    <col min="1" max="1" width="35.6640625" customWidth="1"/>
    <col min="2" max="2" width="5.1640625" bestFit="1" customWidth="1"/>
    <col min="3" max="5" width="11.83203125" bestFit="1" customWidth="1"/>
    <col min="6" max="6" width="10.5" bestFit="1" customWidth="1"/>
    <col min="7" max="7" width="17.5" bestFit="1" customWidth="1"/>
  </cols>
  <sheetData>
    <row r="1" spans="1:7" ht="15.75" customHeight="1">
      <c r="A1" s="1" t="s">
        <v>4865</v>
      </c>
    </row>
    <row r="2" spans="1:7" ht="13"/>
    <row r="3" spans="1:7" ht="15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0" t="s">
        <v>4878</v>
      </c>
    </row>
    <row r="4" spans="1:7" ht="15">
      <c r="A4" s="18" t="s">
        <v>12</v>
      </c>
      <c r="B4" s="18">
        <v>2</v>
      </c>
      <c r="C4" s="18">
        <v>12</v>
      </c>
      <c r="D4" s="18">
        <v>6</v>
      </c>
      <c r="E4" s="18">
        <v>15.3</v>
      </c>
      <c r="F4" s="23">
        <v>8.4E-7</v>
      </c>
      <c r="G4" s="22">
        <f>F4*COUNT(F$4:F$18)</f>
        <v>1.26E-5</v>
      </c>
    </row>
    <row r="5" spans="1:7" ht="15">
      <c r="A5" s="18" t="s">
        <v>20</v>
      </c>
      <c r="B5" s="18">
        <v>2</v>
      </c>
      <c r="C5" s="18">
        <v>2.54</v>
      </c>
      <c r="D5" s="18">
        <v>1.27</v>
      </c>
      <c r="E5" s="18">
        <v>3.24</v>
      </c>
      <c r="F5" s="18">
        <v>4.1700000000000001E-2</v>
      </c>
      <c r="G5" s="31">
        <f t="shared" ref="G5" si="0">F5*COUNT(F$4:F$18)</f>
        <v>0.62550000000000006</v>
      </c>
    </row>
    <row r="6" spans="1:7" ht="15">
      <c r="A6" s="18" t="s">
        <v>11</v>
      </c>
      <c r="B6" s="18">
        <v>2</v>
      </c>
      <c r="C6" s="18">
        <v>1.5</v>
      </c>
      <c r="D6" s="18">
        <v>0.752</v>
      </c>
      <c r="E6" s="18">
        <v>1.92</v>
      </c>
      <c r="F6" s="18">
        <v>0.14899999999999999</v>
      </c>
      <c r="G6" s="31">
        <v>1</v>
      </c>
    </row>
    <row r="7" spans="1:7" ht="15">
      <c r="A7" s="18" t="s">
        <v>25</v>
      </c>
      <c r="B7" s="18">
        <v>2</v>
      </c>
      <c r="C7" s="18">
        <v>1.21</v>
      </c>
      <c r="D7" s="18">
        <v>0.60599999999999998</v>
      </c>
      <c r="E7" s="18">
        <v>1.55</v>
      </c>
      <c r="F7" s="18">
        <v>0.216</v>
      </c>
      <c r="G7" s="31">
        <v>1</v>
      </c>
    </row>
    <row r="8" spans="1:7" ht="15">
      <c r="A8" s="18" t="s">
        <v>14</v>
      </c>
      <c r="B8" s="18">
        <v>2</v>
      </c>
      <c r="C8" s="18">
        <v>1.2</v>
      </c>
      <c r="D8" s="18">
        <v>0.59899999999999998</v>
      </c>
      <c r="E8" s="18">
        <v>1.53</v>
      </c>
      <c r="F8" s="18">
        <v>0.219</v>
      </c>
      <c r="G8" s="31">
        <v>1</v>
      </c>
    </row>
    <row r="9" spans="1:7" ht="15">
      <c r="A9" s="18" t="s">
        <v>22</v>
      </c>
      <c r="B9" s="18">
        <v>1</v>
      </c>
      <c r="C9" s="18">
        <v>0.435</v>
      </c>
      <c r="D9" s="18">
        <v>0.435</v>
      </c>
      <c r="E9" s="18">
        <v>1.1100000000000001</v>
      </c>
      <c r="F9" s="18">
        <v>0.29299999999999998</v>
      </c>
      <c r="G9" s="31">
        <v>1</v>
      </c>
    </row>
    <row r="10" spans="1:7" ht="15">
      <c r="A10" s="18" t="s">
        <v>16</v>
      </c>
      <c r="B10" s="18">
        <v>1</v>
      </c>
      <c r="C10" s="18">
        <v>0.42499999999999999</v>
      </c>
      <c r="D10" s="18">
        <v>0.42499999999999999</v>
      </c>
      <c r="E10" s="18">
        <v>1.0900000000000001</v>
      </c>
      <c r="F10" s="18">
        <v>0.29899999999999999</v>
      </c>
      <c r="G10" s="31">
        <v>1</v>
      </c>
    </row>
    <row r="11" spans="1:7" ht="15">
      <c r="A11" s="18" t="s">
        <v>23</v>
      </c>
      <c r="B11" s="18">
        <v>2</v>
      </c>
      <c r="C11" s="18">
        <v>0.91300000000000003</v>
      </c>
      <c r="D11" s="18">
        <v>0.45700000000000002</v>
      </c>
      <c r="E11" s="18">
        <v>1.17</v>
      </c>
      <c r="F11" s="18">
        <v>0.314</v>
      </c>
      <c r="G11" s="31">
        <v>1</v>
      </c>
    </row>
    <row r="12" spans="1:7" ht="15">
      <c r="A12" s="18" t="s">
        <v>17</v>
      </c>
      <c r="B12" s="18">
        <v>1</v>
      </c>
      <c r="C12" s="18">
        <v>0.21099999999999999</v>
      </c>
      <c r="D12" s="18">
        <v>0.21099999999999999</v>
      </c>
      <c r="E12" s="18">
        <v>0.54</v>
      </c>
      <c r="F12" s="18">
        <v>0.46400000000000002</v>
      </c>
      <c r="G12" s="31">
        <v>1</v>
      </c>
    </row>
    <row r="13" spans="1:7" ht="15">
      <c r="A13" s="18" t="s">
        <v>21</v>
      </c>
      <c r="B13" s="18">
        <v>2</v>
      </c>
      <c r="C13" s="18">
        <v>0.54800000000000004</v>
      </c>
      <c r="D13" s="18">
        <v>0.27400000000000002</v>
      </c>
      <c r="E13" s="18">
        <v>0.70099999999999996</v>
      </c>
      <c r="F13" s="18">
        <v>0.498</v>
      </c>
      <c r="G13" s="31">
        <v>1</v>
      </c>
    </row>
    <row r="14" spans="1:7" ht="15">
      <c r="A14" s="18" t="s">
        <v>7</v>
      </c>
      <c r="B14" s="18">
        <v>1</v>
      </c>
      <c r="C14" s="18">
        <v>0.16200000000000001</v>
      </c>
      <c r="D14" s="18">
        <v>0.16200000000000001</v>
      </c>
      <c r="E14" s="18">
        <v>0.41499999999999998</v>
      </c>
      <c r="F14" s="18">
        <v>0.52</v>
      </c>
      <c r="G14" s="31">
        <v>1</v>
      </c>
    </row>
    <row r="15" spans="1:7" ht="15">
      <c r="A15" s="18" t="s">
        <v>10</v>
      </c>
      <c r="B15" s="18">
        <v>1</v>
      </c>
      <c r="C15" s="18">
        <v>0.109</v>
      </c>
      <c r="D15" s="18">
        <v>0.109</v>
      </c>
      <c r="E15" s="18">
        <v>0.27900000000000003</v>
      </c>
      <c r="F15" s="18">
        <v>0.59799999999999998</v>
      </c>
      <c r="G15" s="31">
        <v>1</v>
      </c>
    </row>
    <row r="16" spans="1:7" ht="15">
      <c r="A16" s="18" t="s">
        <v>8</v>
      </c>
      <c r="B16" s="18">
        <v>1</v>
      </c>
      <c r="C16" s="18">
        <v>4.2299999999999997E-2</v>
      </c>
      <c r="D16" s="18">
        <v>4.2299999999999997E-2</v>
      </c>
      <c r="E16" s="18">
        <v>0.108</v>
      </c>
      <c r="F16" s="18">
        <v>0.74299999999999999</v>
      </c>
      <c r="G16" s="31">
        <v>1</v>
      </c>
    </row>
    <row r="17" spans="1:7" ht="15">
      <c r="A17" s="18" t="s">
        <v>9</v>
      </c>
      <c r="B17" s="18">
        <v>1</v>
      </c>
      <c r="C17" s="18">
        <v>1.83E-2</v>
      </c>
      <c r="D17" s="18">
        <v>1.83E-2</v>
      </c>
      <c r="E17" s="18">
        <v>4.6699999999999998E-2</v>
      </c>
      <c r="F17" s="18">
        <v>0.82899999999999996</v>
      </c>
      <c r="G17" s="31">
        <v>1</v>
      </c>
    </row>
    <row r="18" spans="1:7" ht="15">
      <c r="A18" s="18" t="s">
        <v>19</v>
      </c>
      <c r="B18" s="18">
        <v>2</v>
      </c>
      <c r="C18" s="18">
        <v>7.4300000000000005E-2</v>
      </c>
      <c r="D18" s="18">
        <v>3.7199999999999997E-2</v>
      </c>
      <c r="E18" s="18">
        <v>9.5000000000000001E-2</v>
      </c>
      <c r="F18" s="18">
        <v>0.90900000000000003</v>
      </c>
      <c r="G18" s="31">
        <v>1</v>
      </c>
    </row>
    <row r="19" spans="1:7" ht="15">
      <c r="A19" s="18" t="s">
        <v>26</v>
      </c>
      <c r="B19" s="18">
        <v>154</v>
      </c>
      <c r="C19" s="18">
        <v>60.2</v>
      </c>
      <c r="D19" s="18">
        <v>0.39100000000000001</v>
      </c>
      <c r="E19" s="18" t="s">
        <v>27</v>
      </c>
      <c r="F19" s="18" t="s">
        <v>27</v>
      </c>
      <c r="G19" s="1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D29"/>
  <sheetViews>
    <sheetView workbookViewId="0">
      <selection activeCell="D11" sqref="D11"/>
    </sheetView>
  </sheetViews>
  <sheetFormatPr baseColWidth="10" defaultColWidth="12.6640625" defaultRowHeight="15.75" customHeight="1"/>
  <cols>
    <col min="1" max="1" width="16.33203125" customWidth="1"/>
    <col min="2" max="3" width="13.1640625" bestFit="1" customWidth="1"/>
    <col min="4" max="4" width="17.5" bestFit="1" customWidth="1"/>
  </cols>
  <sheetData>
    <row r="1" spans="1:4" ht="15.75" customHeight="1">
      <c r="A1" s="1" t="s">
        <v>4866</v>
      </c>
    </row>
    <row r="3" spans="1:4" ht="20">
      <c r="A3" s="10"/>
      <c r="B3" s="10" t="s">
        <v>56</v>
      </c>
      <c r="C3" s="10" t="s">
        <v>57</v>
      </c>
      <c r="D3" s="28" t="s">
        <v>4878</v>
      </c>
    </row>
    <row r="4" spans="1:4" ht="20">
      <c r="A4" s="11" t="s">
        <v>14</v>
      </c>
      <c r="B4" s="11">
        <v>0.25058459999999999</v>
      </c>
      <c r="C4" s="11">
        <v>9.990000000000001E-4</v>
      </c>
      <c r="D4" s="29">
        <f>C4*COUNT(C$4:C$10)</f>
        <v>6.993000000000001E-3</v>
      </c>
    </row>
    <row r="5" spans="1:4" ht="20">
      <c r="A5" s="11" t="s">
        <v>8</v>
      </c>
      <c r="B5" s="11">
        <v>1.32038E-2</v>
      </c>
      <c r="C5" s="11">
        <v>5.6943100000000003E-2</v>
      </c>
      <c r="D5" s="29">
        <f t="shared" ref="D5:D8" si="0">C5*COUNT(C$4:C$10)</f>
        <v>0.3986017</v>
      </c>
    </row>
    <row r="6" spans="1:4" ht="20">
      <c r="A6" s="11" t="s">
        <v>20</v>
      </c>
      <c r="B6" s="11">
        <v>2.01841E-2</v>
      </c>
      <c r="C6" s="11">
        <v>7.8921099999999994E-2</v>
      </c>
      <c r="D6" s="29">
        <f t="shared" si="0"/>
        <v>0.55244769999999999</v>
      </c>
    </row>
    <row r="7" spans="1:4" ht="20">
      <c r="A7" s="11" t="s">
        <v>22</v>
      </c>
      <c r="B7" s="11">
        <v>1.0644499999999999E-2</v>
      </c>
      <c r="C7" s="11">
        <v>0.1088911</v>
      </c>
      <c r="D7" s="29">
        <f t="shared" si="0"/>
        <v>0.76223770000000002</v>
      </c>
    </row>
    <row r="8" spans="1:4" ht="20">
      <c r="A8" s="11" t="s">
        <v>11</v>
      </c>
      <c r="B8" s="11">
        <v>2.0213600000000002E-2</v>
      </c>
      <c r="C8" s="11">
        <v>0.1098901</v>
      </c>
      <c r="D8" s="29">
        <f t="shared" si="0"/>
        <v>0.76923070000000004</v>
      </c>
    </row>
    <row r="9" spans="1:4" ht="20">
      <c r="A9" s="11" t="s">
        <v>16</v>
      </c>
      <c r="B9" s="11">
        <v>9.4959999999999992E-3</v>
      </c>
      <c r="C9" s="11">
        <v>0.17282719999999999</v>
      </c>
      <c r="D9" s="29">
        <v>1</v>
      </c>
    </row>
    <row r="10" spans="1:4" ht="20">
      <c r="A10" s="11" t="s">
        <v>19</v>
      </c>
      <c r="B10" s="11">
        <v>1.52421E-2</v>
      </c>
      <c r="C10" s="11">
        <v>0.40059939999999999</v>
      </c>
      <c r="D10" s="29">
        <v>1</v>
      </c>
    </row>
    <row r="11" spans="1:4" ht="20">
      <c r="A11" s="11" t="s">
        <v>58</v>
      </c>
      <c r="B11" s="11">
        <v>1</v>
      </c>
      <c r="C11" s="11" t="s">
        <v>27</v>
      </c>
      <c r="D11" s="11"/>
    </row>
    <row r="12" spans="1:4" ht="20">
      <c r="A12" s="11" t="s">
        <v>59</v>
      </c>
      <c r="B12" s="11">
        <v>0.66043130000000005</v>
      </c>
      <c r="C12" s="11" t="s">
        <v>27</v>
      </c>
      <c r="D12" s="11"/>
    </row>
    <row r="29" spans="1:1" ht="15.75" customHeight="1">
      <c r="A29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E12"/>
  <sheetViews>
    <sheetView workbookViewId="0">
      <selection activeCell="D10" sqref="D10"/>
    </sheetView>
  </sheetViews>
  <sheetFormatPr baseColWidth="10" defaultColWidth="12.6640625" defaultRowHeight="15.75" customHeight="1"/>
  <cols>
    <col min="2" max="3" width="13.1640625" bestFit="1" customWidth="1"/>
    <col min="4" max="4" width="17.5" bestFit="1" customWidth="1"/>
  </cols>
  <sheetData>
    <row r="1" spans="1:5" ht="15.75" customHeight="1">
      <c r="A1" s="1" t="s">
        <v>4867</v>
      </c>
    </row>
    <row r="3" spans="1:5" ht="20">
      <c r="B3" s="10" t="s">
        <v>56</v>
      </c>
      <c r="C3" s="10" t="s">
        <v>57</v>
      </c>
      <c r="D3" s="28" t="s">
        <v>4878</v>
      </c>
      <c r="E3" s="28"/>
    </row>
    <row r="4" spans="1:5" ht="20">
      <c r="A4" s="11" t="s">
        <v>14</v>
      </c>
      <c r="B4" s="11">
        <v>6.8327499999999999E-2</v>
      </c>
      <c r="C4" s="11">
        <v>9.990000000000001E-4</v>
      </c>
      <c r="D4" s="29">
        <f>C4*COUNT(C$4:C$10)</f>
        <v>6.993000000000001E-3</v>
      </c>
      <c r="E4" s="29"/>
    </row>
    <row r="5" spans="1:5" ht="20">
      <c r="A5" s="11" t="s">
        <v>16</v>
      </c>
      <c r="B5" s="11">
        <v>1.8610700000000001E-2</v>
      </c>
      <c r="C5" s="11">
        <v>4.6953000000000002E-2</v>
      </c>
      <c r="D5" s="29">
        <f t="shared" ref="D5" si="0">C5*COUNT(C$4:C$10)</f>
        <v>0.32867099999999999</v>
      </c>
    </row>
    <row r="6" spans="1:5" ht="20">
      <c r="A6" s="11" t="s">
        <v>8</v>
      </c>
      <c r="B6" s="11">
        <v>1.4172799999999999E-2</v>
      </c>
      <c r="C6" s="11">
        <v>0.25974029999999998</v>
      </c>
      <c r="D6" s="29">
        <v>1</v>
      </c>
    </row>
    <row r="7" spans="1:5" ht="20">
      <c r="A7" s="11" t="s">
        <v>22</v>
      </c>
      <c r="B7" s="11">
        <v>1.41695E-2</v>
      </c>
      <c r="C7" s="11">
        <v>0.28971029999999998</v>
      </c>
      <c r="D7" s="29">
        <v>1</v>
      </c>
    </row>
    <row r="8" spans="1:5" ht="20">
      <c r="A8" s="11" t="s">
        <v>11</v>
      </c>
      <c r="B8" s="11">
        <v>2.6590200000000001E-2</v>
      </c>
      <c r="C8" s="11">
        <v>0.3306693</v>
      </c>
      <c r="D8" s="29">
        <v>1</v>
      </c>
    </row>
    <row r="9" spans="1:5" ht="20">
      <c r="A9" s="11" t="s">
        <v>20</v>
      </c>
      <c r="B9" s="11">
        <v>2.33219E-2</v>
      </c>
      <c r="C9" s="11">
        <v>0.67432570000000003</v>
      </c>
      <c r="D9" s="29">
        <v>1</v>
      </c>
    </row>
    <row r="10" spans="1:5" ht="20">
      <c r="A10" s="11" t="s">
        <v>19</v>
      </c>
      <c r="B10" s="11">
        <v>2.14564E-2</v>
      </c>
      <c r="C10" s="11">
        <v>0.81218780000000002</v>
      </c>
      <c r="D10" s="29">
        <v>1</v>
      </c>
    </row>
    <row r="11" spans="1:5" ht="20">
      <c r="A11" s="11" t="s">
        <v>58</v>
      </c>
      <c r="B11" s="11">
        <v>1</v>
      </c>
      <c r="C11" s="11" t="s">
        <v>27</v>
      </c>
      <c r="D11" s="29"/>
    </row>
    <row r="12" spans="1:5" ht="20">
      <c r="A12" s="11" t="s">
        <v>59</v>
      </c>
      <c r="B12" s="11">
        <v>0.81335100000000005</v>
      </c>
      <c r="C12" s="11" t="s">
        <v>27</v>
      </c>
      <c r="D12" s="2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J422"/>
  <sheetViews>
    <sheetView workbookViewId="0">
      <selection activeCell="A2" sqref="A2"/>
    </sheetView>
  </sheetViews>
  <sheetFormatPr baseColWidth="10" defaultColWidth="12.6640625" defaultRowHeight="15.75" customHeight="1"/>
  <cols>
    <col min="1" max="1" width="43.6640625" customWidth="1"/>
    <col min="2" max="2" width="43.83203125" customWidth="1"/>
    <col min="3" max="3" width="15.5" customWidth="1"/>
    <col min="4" max="4" width="11" customWidth="1"/>
    <col min="5" max="5" width="15.33203125" customWidth="1"/>
    <col min="6" max="6" width="10.83203125" customWidth="1"/>
    <col min="7" max="7" width="12.6640625" customWidth="1"/>
  </cols>
  <sheetData>
    <row r="1" spans="1:10" ht="15.75" customHeight="1">
      <c r="A1" s="1" t="s">
        <v>4868</v>
      </c>
    </row>
    <row r="3" spans="1:10" ht="15">
      <c r="A3" s="17" t="s">
        <v>2829</v>
      </c>
      <c r="B3" s="17" t="s">
        <v>61</v>
      </c>
      <c r="C3" s="17" t="s">
        <v>62</v>
      </c>
      <c r="D3" s="17" t="s">
        <v>63</v>
      </c>
      <c r="E3" s="17" t="s">
        <v>64</v>
      </c>
      <c r="F3" s="17" t="s">
        <v>65</v>
      </c>
      <c r="G3" s="17" t="s">
        <v>66</v>
      </c>
      <c r="H3" s="17" t="s">
        <v>67</v>
      </c>
      <c r="I3" s="17" t="s">
        <v>68</v>
      </c>
      <c r="J3" s="17" t="s">
        <v>69</v>
      </c>
    </row>
    <row r="4" spans="1:10" ht="15">
      <c r="A4" s="18" t="s">
        <v>111</v>
      </c>
      <c r="B4" s="18" t="s">
        <v>112</v>
      </c>
      <c r="C4" s="18" t="s">
        <v>14</v>
      </c>
      <c r="D4" s="18" t="s">
        <v>72</v>
      </c>
      <c r="E4" s="18">
        <v>6.629308</v>
      </c>
      <c r="F4" s="18">
        <v>0.47829949999999999</v>
      </c>
      <c r="G4" s="18">
        <v>79</v>
      </c>
      <c r="H4" s="18">
        <v>49</v>
      </c>
      <c r="I4" s="18">
        <v>0</v>
      </c>
      <c r="J4" s="18">
        <v>0</v>
      </c>
    </row>
    <row r="5" spans="1:10" ht="15">
      <c r="A5" s="18" t="s">
        <v>109</v>
      </c>
      <c r="B5" s="18" t="s">
        <v>110</v>
      </c>
      <c r="C5" s="18" t="s">
        <v>14</v>
      </c>
      <c r="D5" s="18" t="s">
        <v>72</v>
      </c>
      <c r="E5" s="18">
        <v>7.8583119999999997</v>
      </c>
      <c r="F5" s="18">
        <v>0.85115030000000003</v>
      </c>
      <c r="G5" s="18">
        <v>79</v>
      </c>
      <c r="H5" s="18">
        <v>53</v>
      </c>
      <c r="I5" s="18">
        <v>0</v>
      </c>
      <c r="J5" s="18">
        <v>0</v>
      </c>
    </row>
    <row r="6" spans="1:10" ht="15">
      <c r="A6" s="18" t="s">
        <v>149</v>
      </c>
      <c r="B6" s="18" t="s">
        <v>150</v>
      </c>
      <c r="C6" s="18" t="s">
        <v>14</v>
      </c>
      <c r="D6" s="18" t="s">
        <v>72</v>
      </c>
      <c r="E6" s="18">
        <v>8.2636140000000005</v>
      </c>
      <c r="F6" s="18">
        <v>0.8997193</v>
      </c>
      <c r="G6" s="18">
        <v>79</v>
      </c>
      <c r="H6" s="18">
        <v>50</v>
      </c>
      <c r="I6" s="18">
        <v>0</v>
      </c>
      <c r="J6" s="18">
        <v>0</v>
      </c>
    </row>
    <row r="7" spans="1:10" ht="15">
      <c r="A7" s="18" t="s">
        <v>175</v>
      </c>
      <c r="B7" s="18" t="s">
        <v>176</v>
      </c>
      <c r="C7" s="18" t="s">
        <v>14</v>
      </c>
      <c r="D7" s="18" t="s">
        <v>72</v>
      </c>
      <c r="E7" s="18">
        <v>7.8585269999999996</v>
      </c>
      <c r="F7" s="18">
        <v>0.86891980000000002</v>
      </c>
      <c r="G7" s="18">
        <v>79</v>
      </c>
      <c r="H7" s="18">
        <v>47</v>
      </c>
      <c r="I7" s="18">
        <v>0</v>
      </c>
      <c r="J7" s="18">
        <v>0</v>
      </c>
    </row>
    <row r="8" spans="1:10" ht="15">
      <c r="A8" s="18" t="s">
        <v>241</v>
      </c>
      <c r="B8" s="18" t="s">
        <v>242</v>
      </c>
      <c r="C8" s="18" t="s">
        <v>14</v>
      </c>
      <c r="D8" s="18" t="s">
        <v>72</v>
      </c>
      <c r="E8" s="18">
        <v>6.2713599999999996</v>
      </c>
      <c r="F8" s="18">
        <v>0.73438499999999995</v>
      </c>
      <c r="G8" s="18">
        <v>79</v>
      </c>
      <c r="H8" s="18">
        <v>63</v>
      </c>
      <c r="I8" s="18">
        <v>0</v>
      </c>
      <c r="J8" s="18">
        <v>0</v>
      </c>
    </row>
    <row r="9" spans="1:10" ht="15">
      <c r="A9" s="18" t="s">
        <v>257</v>
      </c>
      <c r="B9" s="18" t="s">
        <v>258</v>
      </c>
      <c r="C9" s="18" t="s">
        <v>14</v>
      </c>
      <c r="D9" s="18" t="s">
        <v>72</v>
      </c>
      <c r="E9" s="18">
        <v>2.8829370000000001</v>
      </c>
      <c r="F9" s="18">
        <v>0.3430434</v>
      </c>
      <c r="G9" s="18">
        <v>79</v>
      </c>
      <c r="H9" s="18">
        <v>46</v>
      </c>
      <c r="I9" s="18">
        <v>0</v>
      </c>
      <c r="J9" s="18">
        <v>0</v>
      </c>
    </row>
    <row r="10" spans="1:10" ht="15">
      <c r="A10" s="18" t="s">
        <v>129</v>
      </c>
      <c r="B10" s="18" t="s">
        <v>130</v>
      </c>
      <c r="C10" s="18" t="s">
        <v>14</v>
      </c>
      <c r="D10" s="18" t="s">
        <v>72</v>
      </c>
      <c r="E10" s="18">
        <v>5.6825299999999999</v>
      </c>
      <c r="F10" s="18">
        <v>0.68513139999999995</v>
      </c>
      <c r="G10" s="18">
        <v>79</v>
      </c>
      <c r="H10" s="18">
        <v>54</v>
      </c>
      <c r="I10" s="18">
        <v>0</v>
      </c>
      <c r="J10" s="18">
        <v>0</v>
      </c>
    </row>
    <row r="11" spans="1:10" ht="15">
      <c r="A11" s="18" t="s">
        <v>299</v>
      </c>
      <c r="B11" s="18" t="s">
        <v>300</v>
      </c>
      <c r="C11" s="18" t="s">
        <v>14</v>
      </c>
      <c r="D11" s="18" t="s">
        <v>72</v>
      </c>
      <c r="E11" s="18">
        <v>-5.1250010000000001</v>
      </c>
      <c r="F11" s="18">
        <v>0.64432780000000001</v>
      </c>
      <c r="G11" s="18">
        <v>79</v>
      </c>
      <c r="H11" s="18">
        <v>40</v>
      </c>
      <c r="I11" s="18">
        <v>0</v>
      </c>
      <c r="J11" s="18">
        <v>0</v>
      </c>
    </row>
    <row r="12" spans="1:10" ht="15">
      <c r="A12" s="18" t="s">
        <v>233</v>
      </c>
      <c r="B12" s="18" t="s">
        <v>234</v>
      </c>
      <c r="C12" s="18" t="s">
        <v>14</v>
      </c>
      <c r="D12" s="18" t="s">
        <v>72</v>
      </c>
      <c r="E12" s="18">
        <v>6.7909879999999996</v>
      </c>
      <c r="F12" s="18">
        <v>0.88132540000000004</v>
      </c>
      <c r="G12" s="18">
        <v>79</v>
      </c>
      <c r="H12" s="18">
        <v>67</v>
      </c>
      <c r="I12" s="18">
        <v>0</v>
      </c>
      <c r="J12" s="18">
        <v>9.9999999999999995E-8</v>
      </c>
    </row>
    <row r="13" spans="1:10" ht="15">
      <c r="A13" s="18" t="s">
        <v>231</v>
      </c>
      <c r="B13" s="18" t="s">
        <v>232</v>
      </c>
      <c r="C13" s="18" t="s">
        <v>14</v>
      </c>
      <c r="D13" s="18" t="s">
        <v>72</v>
      </c>
      <c r="E13" s="18">
        <v>6.4544490000000003</v>
      </c>
      <c r="F13" s="18">
        <v>0.90475349999999999</v>
      </c>
      <c r="G13" s="18">
        <v>79</v>
      </c>
      <c r="H13" s="18">
        <v>58</v>
      </c>
      <c r="I13" s="18">
        <v>0</v>
      </c>
      <c r="J13" s="18">
        <v>6.9999999999999997E-7</v>
      </c>
    </row>
    <row r="14" spans="1:10" ht="15">
      <c r="A14" s="18" t="s">
        <v>105</v>
      </c>
      <c r="B14" s="18" t="s">
        <v>106</v>
      </c>
      <c r="C14" s="18" t="s">
        <v>14</v>
      </c>
      <c r="D14" s="18" t="s">
        <v>72</v>
      </c>
      <c r="E14" s="18">
        <v>8.1118120000000005</v>
      </c>
      <c r="F14" s="18">
        <v>1.2103577000000001</v>
      </c>
      <c r="G14" s="18">
        <v>79</v>
      </c>
      <c r="H14" s="18">
        <v>55</v>
      </c>
      <c r="I14" s="18">
        <v>0</v>
      </c>
      <c r="J14" s="18">
        <v>3.8999999999999999E-6</v>
      </c>
    </row>
    <row r="15" spans="1:10" ht="15">
      <c r="A15" s="18" t="s">
        <v>655</v>
      </c>
      <c r="B15" s="18" t="s">
        <v>656</v>
      </c>
      <c r="C15" s="18" t="s">
        <v>14</v>
      </c>
      <c r="D15" s="18" t="s">
        <v>72</v>
      </c>
      <c r="E15" s="18">
        <v>-3.230089</v>
      </c>
      <c r="F15" s="18">
        <v>0.51043899999999998</v>
      </c>
      <c r="G15" s="18">
        <v>79</v>
      </c>
      <c r="H15" s="18">
        <v>79</v>
      </c>
      <c r="I15" s="18">
        <v>0</v>
      </c>
      <c r="J15" s="18">
        <v>1.6500000000000001E-5</v>
      </c>
    </row>
    <row r="16" spans="1:10" ht="15">
      <c r="A16" s="18" t="s">
        <v>641</v>
      </c>
      <c r="B16" s="18" t="s">
        <v>642</v>
      </c>
      <c r="C16" s="18" t="s">
        <v>14</v>
      </c>
      <c r="D16" s="18" t="s">
        <v>72</v>
      </c>
      <c r="E16" s="18">
        <v>-4.75169</v>
      </c>
      <c r="F16" s="18">
        <v>0.75216620000000001</v>
      </c>
      <c r="G16" s="18">
        <v>79</v>
      </c>
      <c r="H16" s="18">
        <v>36</v>
      </c>
      <c r="I16" s="18">
        <v>0</v>
      </c>
      <c r="J16" s="18">
        <v>1.6500000000000001E-5</v>
      </c>
    </row>
    <row r="17" spans="1:10" ht="15">
      <c r="A17" s="18" t="s">
        <v>249</v>
      </c>
      <c r="B17" s="18" t="s">
        <v>250</v>
      </c>
      <c r="C17" s="18" t="s">
        <v>14</v>
      </c>
      <c r="D17" s="18" t="s">
        <v>72</v>
      </c>
      <c r="E17" s="18">
        <v>5.4561630000000001</v>
      </c>
      <c r="F17" s="18">
        <v>0.89562079999999999</v>
      </c>
      <c r="G17" s="18">
        <v>79</v>
      </c>
      <c r="H17" s="18">
        <v>52</v>
      </c>
      <c r="I17" s="18">
        <v>9.9999999999999995E-8</v>
      </c>
      <c r="J17" s="18">
        <v>3.7499999999999997E-5</v>
      </c>
    </row>
    <row r="18" spans="1:10" ht="15">
      <c r="A18" s="18" t="s">
        <v>223</v>
      </c>
      <c r="B18" s="18" t="s">
        <v>224</v>
      </c>
      <c r="C18" s="18" t="s">
        <v>14</v>
      </c>
      <c r="D18" s="18" t="s">
        <v>72</v>
      </c>
      <c r="E18" s="18">
        <v>1.7507299999999999</v>
      </c>
      <c r="F18" s="18">
        <v>0.28887479999999999</v>
      </c>
      <c r="G18" s="18">
        <v>79</v>
      </c>
      <c r="H18" s="18">
        <v>79</v>
      </c>
      <c r="I18" s="18">
        <v>9.9999999999999995E-8</v>
      </c>
      <c r="J18" s="18">
        <v>3.96E-5</v>
      </c>
    </row>
    <row r="19" spans="1:10" ht="15">
      <c r="A19" s="18" t="s">
        <v>625</v>
      </c>
      <c r="B19" s="18" t="s">
        <v>626</v>
      </c>
      <c r="C19" s="18" t="s">
        <v>14</v>
      </c>
      <c r="D19" s="18" t="s">
        <v>72</v>
      </c>
      <c r="E19" s="18">
        <v>3.2874910000000002</v>
      </c>
      <c r="F19" s="18">
        <v>0.54207559999999999</v>
      </c>
      <c r="G19" s="18">
        <v>79</v>
      </c>
      <c r="H19" s="18">
        <v>60</v>
      </c>
      <c r="I19" s="18">
        <v>9.9999999999999995E-8</v>
      </c>
      <c r="J19" s="18">
        <v>3.96E-5</v>
      </c>
    </row>
    <row r="20" spans="1:10" ht="15">
      <c r="A20" s="18" t="s">
        <v>179</v>
      </c>
      <c r="B20" s="18" t="s">
        <v>180</v>
      </c>
      <c r="C20" s="18" t="s">
        <v>14</v>
      </c>
      <c r="D20" s="18" t="s">
        <v>72</v>
      </c>
      <c r="E20" s="18">
        <v>2.3576860000000002</v>
      </c>
      <c r="F20" s="18">
        <v>0.39237420000000001</v>
      </c>
      <c r="G20" s="18">
        <v>79</v>
      </c>
      <c r="H20" s="18">
        <v>79</v>
      </c>
      <c r="I20" s="18">
        <v>9.9999999999999995E-8</v>
      </c>
      <c r="J20" s="18">
        <v>4.3699999999999998E-5</v>
      </c>
    </row>
    <row r="21" spans="1:10" ht="15">
      <c r="A21" s="18" t="s">
        <v>131</v>
      </c>
      <c r="B21" s="18" t="s">
        <v>132</v>
      </c>
      <c r="C21" s="18" t="s">
        <v>14</v>
      </c>
      <c r="D21" s="18" t="s">
        <v>72</v>
      </c>
      <c r="E21" s="18">
        <v>4.1279450000000004</v>
      </c>
      <c r="F21" s="18">
        <v>0.68753509999999995</v>
      </c>
      <c r="G21" s="18">
        <v>79</v>
      </c>
      <c r="H21" s="18">
        <v>69</v>
      </c>
      <c r="I21" s="18">
        <v>9.9999999999999995E-8</v>
      </c>
      <c r="J21" s="18">
        <v>4.3699999999999998E-5</v>
      </c>
    </row>
    <row r="22" spans="1:10" ht="15">
      <c r="A22" s="18" t="s">
        <v>243</v>
      </c>
      <c r="B22" s="18" t="s">
        <v>244</v>
      </c>
      <c r="C22" s="18" t="s">
        <v>14</v>
      </c>
      <c r="D22" s="18" t="s">
        <v>72</v>
      </c>
      <c r="E22" s="18">
        <v>5.2618900000000002</v>
      </c>
      <c r="F22" s="18">
        <v>0.87510619999999995</v>
      </c>
      <c r="G22" s="18">
        <v>79</v>
      </c>
      <c r="H22" s="18">
        <v>61</v>
      </c>
      <c r="I22" s="18">
        <v>9.9999999999999995E-8</v>
      </c>
      <c r="J22" s="18">
        <v>4.3699999999999998E-5</v>
      </c>
    </row>
    <row r="23" spans="1:10" ht="15">
      <c r="A23" s="18" t="s">
        <v>253</v>
      </c>
      <c r="B23" s="18" t="s">
        <v>254</v>
      </c>
      <c r="C23" s="18" t="s">
        <v>14</v>
      </c>
      <c r="D23" s="18" t="s">
        <v>72</v>
      </c>
      <c r="E23" s="18">
        <v>3.8071350000000002</v>
      </c>
      <c r="F23" s="18">
        <v>0.64503560000000004</v>
      </c>
      <c r="G23" s="18">
        <v>79</v>
      </c>
      <c r="H23" s="18">
        <v>65</v>
      </c>
      <c r="I23" s="18">
        <v>9.9999999999999995E-8</v>
      </c>
      <c r="J23" s="18">
        <v>6.3399999999999996E-5</v>
      </c>
    </row>
    <row r="24" spans="1:10" ht="15">
      <c r="A24" s="18" t="s">
        <v>639</v>
      </c>
      <c r="B24" s="18" t="s">
        <v>640</v>
      </c>
      <c r="C24" s="18" t="s">
        <v>14</v>
      </c>
      <c r="D24" s="18" t="s">
        <v>72</v>
      </c>
      <c r="E24" s="18">
        <v>-5.8750960000000001</v>
      </c>
      <c r="F24" s="18">
        <v>1.0000469999999999</v>
      </c>
      <c r="G24" s="18">
        <v>79</v>
      </c>
      <c r="H24" s="18">
        <v>47</v>
      </c>
      <c r="I24" s="18">
        <v>9.9999999999999995E-8</v>
      </c>
      <c r="J24" s="18">
        <v>6.5699999999999998E-5</v>
      </c>
    </row>
    <row r="25" spans="1:10" ht="15">
      <c r="A25" s="18" t="s">
        <v>323</v>
      </c>
      <c r="B25" s="18" t="s">
        <v>324</v>
      </c>
      <c r="C25" s="18" t="s">
        <v>14</v>
      </c>
      <c r="D25" s="18" t="s">
        <v>72</v>
      </c>
      <c r="E25" s="18">
        <v>-5.6690620000000003</v>
      </c>
      <c r="F25" s="18">
        <v>0.98085029999999995</v>
      </c>
      <c r="G25" s="18">
        <v>79</v>
      </c>
      <c r="H25" s="18">
        <v>40</v>
      </c>
      <c r="I25" s="18">
        <v>1.9999999999999999E-7</v>
      </c>
      <c r="J25" s="18">
        <v>9.1399999999999999E-5</v>
      </c>
    </row>
    <row r="26" spans="1:10" ht="15">
      <c r="A26" s="18" t="s">
        <v>107</v>
      </c>
      <c r="B26" s="18" t="s">
        <v>108</v>
      </c>
      <c r="C26" s="18" t="s">
        <v>14</v>
      </c>
      <c r="D26" s="18" t="s">
        <v>72</v>
      </c>
      <c r="E26" s="18">
        <v>5.1256050000000002</v>
      </c>
      <c r="F26" s="18">
        <v>0.90026859999999997</v>
      </c>
      <c r="G26" s="18">
        <v>79</v>
      </c>
      <c r="H26" s="18">
        <v>72</v>
      </c>
      <c r="I26" s="18">
        <v>2.9999999999999999E-7</v>
      </c>
      <c r="J26" s="18">
        <v>1.153E-4</v>
      </c>
    </row>
    <row r="27" spans="1:10" ht="15">
      <c r="A27" s="18" t="s">
        <v>127</v>
      </c>
      <c r="B27" s="18" t="s">
        <v>128</v>
      </c>
      <c r="C27" s="18" t="s">
        <v>14</v>
      </c>
      <c r="D27" s="18" t="s">
        <v>72</v>
      </c>
      <c r="E27" s="18">
        <v>4.3404100000000003</v>
      </c>
      <c r="F27" s="18">
        <v>0.7680458</v>
      </c>
      <c r="G27" s="18">
        <v>79</v>
      </c>
      <c r="H27" s="18">
        <v>74</v>
      </c>
      <c r="I27" s="18">
        <v>2.9999999999999999E-7</v>
      </c>
      <c r="J27" s="18">
        <v>1.2850000000000001E-4</v>
      </c>
    </row>
    <row r="28" spans="1:10" ht="15">
      <c r="A28" s="18" t="s">
        <v>113</v>
      </c>
      <c r="B28" s="18" t="s">
        <v>114</v>
      </c>
      <c r="C28" s="18" t="s">
        <v>14</v>
      </c>
      <c r="D28" s="18" t="s">
        <v>72</v>
      </c>
      <c r="E28" s="18">
        <v>4.5087989999999998</v>
      </c>
      <c r="F28" s="18">
        <v>0.80976550000000003</v>
      </c>
      <c r="G28" s="18">
        <v>79</v>
      </c>
      <c r="H28" s="18">
        <v>48</v>
      </c>
      <c r="I28" s="18">
        <v>3.9999999999999998E-7</v>
      </c>
      <c r="J28" s="18">
        <v>1.717E-4</v>
      </c>
    </row>
    <row r="29" spans="1:10" ht="15">
      <c r="A29" s="18" t="s">
        <v>699</v>
      </c>
      <c r="B29" s="18" t="s">
        <v>700</v>
      </c>
      <c r="C29" s="18" t="s">
        <v>14</v>
      </c>
      <c r="D29" s="18" t="s">
        <v>72</v>
      </c>
      <c r="E29" s="18">
        <v>1.8463130000000001</v>
      </c>
      <c r="F29" s="18">
        <v>0.33482109999999998</v>
      </c>
      <c r="G29" s="18">
        <v>79</v>
      </c>
      <c r="H29" s="18">
        <v>79</v>
      </c>
      <c r="I29" s="18">
        <v>4.9999999999999998E-7</v>
      </c>
      <c r="J29" s="18">
        <v>2.0689999999999999E-4</v>
      </c>
    </row>
    <row r="30" spans="1:10" ht="15">
      <c r="A30" s="18" t="s">
        <v>251</v>
      </c>
      <c r="B30" s="18" t="s">
        <v>252</v>
      </c>
      <c r="C30" s="18" t="s">
        <v>14</v>
      </c>
      <c r="D30" s="18" t="s">
        <v>72</v>
      </c>
      <c r="E30" s="18">
        <v>4.0546930000000003</v>
      </c>
      <c r="F30" s="18">
        <v>0.75433249999999996</v>
      </c>
      <c r="G30" s="18">
        <v>79</v>
      </c>
      <c r="H30" s="18">
        <v>69</v>
      </c>
      <c r="I30" s="18">
        <v>8.9999999999999996E-7</v>
      </c>
      <c r="J30" s="18">
        <v>3.1950000000000001E-4</v>
      </c>
    </row>
    <row r="31" spans="1:10" ht="15">
      <c r="A31" s="18" t="s">
        <v>307</v>
      </c>
      <c r="B31" s="18" t="s">
        <v>308</v>
      </c>
      <c r="C31" s="18" t="s">
        <v>14</v>
      </c>
      <c r="D31" s="18" t="s">
        <v>72</v>
      </c>
      <c r="E31" s="18">
        <v>-7.4187630000000002</v>
      </c>
      <c r="F31" s="18">
        <v>1.3926532</v>
      </c>
      <c r="G31" s="18">
        <v>79</v>
      </c>
      <c r="H31" s="18">
        <v>29</v>
      </c>
      <c r="I31" s="18">
        <v>1.1000000000000001E-6</v>
      </c>
      <c r="J31" s="18">
        <v>3.4039999999999998E-4</v>
      </c>
    </row>
    <row r="32" spans="1:10" ht="15">
      <c r="A32" s="18" t="s">
        <v>301</v>
      </c>
      <c r="B32" s="18" t="s">
        <v>302</v>
      </c>
      <c r="C32" s="18" t="s">
        <v>14</v>
      </c>
      <c r="D32" s="18" t="s">
        <v>72</v>
      </c>
      <c r="E32" s="18">
        <v>-6.9272859999999996</v>
      </c>
      <c r="F32" s="18">
        <v>1.2987515000000001</v>
      </c>
      <c r="G32" s="18">
        <v>79</v>
      </c>
      <c r="H32" s="18">
        <v>35</v>
      </c>
      <c r="I32" s="18">
        <v>1.1000000000000001E-6</v>
      </c>
      <c r="J32" s="18">
        <v>3.4039999999999998E-4</v>
      </c>
    </row>
    <row r="33" spans="1:10" ht="15">
      <c r="A33" s="18" t="s">
        <v>645</v>
      </c>
      <c r="B33" s="18" t="s">
        <v>646</v>
      </c>
      <c r="C33" s="18" t="s">
        <v>14</v>
      </c>
      <c r="D33" s="18" t="s">
        <v>72</v>
      </c>
      <c r="E33" s="18">
        <v>-4.6315569999999999</v>
      </c>
      <c r="F33" s="18">
        <v>0.8692415</v>
      </c>
      <c r="G33" s="18">
        <v>79</v>
      </c>
      <c r="H33" s="18">
        <v>29</v>
      </c>
      <c r="I33" s="18">
        <v>1.1000000000000001E-6</v>
      </c>
      <c r="J33" s="18">
        <v>3.4039999999999998E-4</v>
      </c>
    </row>
    <row r="34" spans="1:10" ht="15">
      <c r="A34" s="18" t="s">
        <v>309</v>
      </c>
      <c r="B34" s="18" t="s">
        <v>310</v>
      </c>
      <c r="C34" s="18" t="s">
        <v>14</v>
      </c>
      <c r="D34" s="18" t="s">
        <v>72</v>
      </c>
      <c r="E34" s="18">
        <v>-4.7228479999999999</v>
      </c>
      <c r="F34" s="18">
        <v>0.89780740000000003</v>
      </c>
      <c r="G34" s="18">
        <v>79</v>
      </c>
      <c r="H34" s="18">
        <v>36</v>
      </c>
      <c r="I34" s="18">
        <v>1.5E-6</v>
      </c>
      <c r="J34" s="18">
        <v>4.328E-4</v>
      </c>
    </row>
    <row r="35" spans="1:10" ht="15">
      <c r="A35" s="18" t="s">
        <v>691</v>
      </c>
      <c r="B35" s="18" t="s">
        <v>692</v>
      </c>
      <c r="C35" s="18" t="s">
        <v>14</v>
      </c>
      <c r="D35" s="18" t="s">
        <v>72</v>
      </c>
      <c r="E35" s="18">
        <v>2.1260729999999999</v>
      </c>
      <c r="F35" s="18">
        <v>0.41029759999999998</v>
      </c>
      <c r="G35" s="18">
        <v>79</v>
      </c>
      <c r="H35" s="18">
        <v>79</v>
      </c>
      <c r="I35" s="18">
        <v>1.9999999999999999E-6</v>
      </c>
      <c r="J35" s="18">
        <v>5.7010000000000003E-4</v>
      </c>
    </row>
    <row r="36" spans="1:10" ht="15">
      <c r="A36" s="18" t="s">
        <v>647</v>
      </c>
      <c r="B36" s="18" t="s">
        <v>648</v>
      </c>
      <c r="C36" s="18" t="s">
        <v>14</v>
      </c>
      <c r="D36" s="18" t="s">
        <v>72</v>
      </c>
      <c r="E36" s="18">
        <v>-5.944763</v>
      </c>
      <c r="F36" s="18">
        <v>1.1468228</v>
      </c>
      <c r="G36" s="18">
        <v>79</v>
      </c>
      <c r="H36" s="18">
        <v>51</v>
      </c>
      <c r="I36" s="18">
        <v>1.9999999999999999E-6</v>
      </c>
      <c r="J36" s="18">
        <v>5.7010000000000003E-4</v>
      </c>
    </row>
    <row r="37" spans="1:10" ht="15">
      <c r="A37" s="18" t="s">
        <v>159</v>
      </c>
      <c r="B37" s="18" t="s">
        <v>160</v>
      </c>
      <c r="C37" s="18" t="s">
        <v>14</v>
      </c>
      <c r="D37" s="18" t="s">
        <v>72</v>
      </c>
      <c r="E37" s="18">
        <v>3.456925</v>
      </c>
      <c r="F37" s="18">
        <v>0.67383870000000001</v>
      </c>
      <c r="G37" s="18">
        <v>79</v>
      </c>
      <c r="H37" s="18">
        <v>43</v>
      </c>
      <c r="I37" s="18">
        <v>2.3999999999999999E-6</v>
      </c>
      <c r="J37" s="18">
        <v>6.5620000000000001E-4</v>
      </c>
    </row>
    <row r="38" spans="1:10" ht="15">
      <c r="A38" s="18" t="s">
        <v>643</v>
      </c>
      <c r="B38" s="18" t="s">
        <v>644</v>
      </c>
      <c r="C38" s="18" t="s">
        <v>14</v>
      </c>
      <c r="D38" s="18" t="s">
        <v>72</v>
      </c>
      <c r="E38" s="18">
        <v>-4.8058149999999999</v>
      </c>
      <c r="F38" s="18">
        <v>0.94517669999999998</v>
      </c>
      <c r="G38" s="18">
        <v>79</v>
      </c>
      <c r="H38" s="18">
        <v>31</v>
      </c>
      <c r="I38" s="18">
        <v>2.9000000000000002E-6</v>
      </c>
      <c r="J38" s="18">
        <v>7.4010000000000005E-4</v>
      </c>
    </row>
    <row r="39" spans="1:10" ht="15">
      <c r="A39" s="18" t="s">
        <v>315</v>
      </c>
      <c r="B39" s="18" t="s">
        <v>316</v>
      </c>
      <c r="C39" s="18" t="s">
        <v>14</v>
      </c>
      <c r="D39" s="18" t="s">
        <v>72</v>
      </c>
      <c r="E39" s="18">
        <v>-4.5241759999999998</v>
      </c>
      <c r="F39" s="18">
        <v>0.8923489</v>
      </c>
      <c r="G39" s="18">
        <v>79</v>
      </c>
      <c r="H39" s="18">
        <v>51</v>
      </c>
      <c r="I39" s="18">
        <v>3.0000000000000001E-6</v>
      </c>
      <c r="J39" s="18">
        <v>7.425E-4</v>
      </c>
    </row>
    <row r="40" spans="1:10" ht="15">
      <c r="A40" s="18" t="s">
        <v>313</v>
      </c>
      <c r="B40" s="18" t="s">
        <v>314</v>
      </c>
      <c r="C40" s="18" t="s">
        <v>14</v>
      </c>
      <c r="D40" s="18" t="s">
        <v>72</v>
      </c>
      <c r="E40" s="18">
        <v>-3.8673540000000002</v>
      </c>
      <c r="F40" s="18">
        <v>0.76765470000000002</v>
      </c>
      <c r="G40" s="18">
        <v>79</v>
      </c>
      <c r="H40" s="18">
        <v>45</v>
      </c>
      <c r="I40" s="18">
        <v>3.4000000000000001E-6</v>
      </c>
      <c r="J40" s="18">
        <v>8.1209999999999995E-4</v>
      </c>
    </row>
    <row r="41" spans="1:10" ht="15">
      <c r="A41" s="18" t="s">
        <v>695</v>
      </c>
      <c r="B41" s="18" t="s">
        <v>696</v>
      </c>
      <c r="C41" s="18" t="s">
        <v>14</v>
      </c>
      <c r="D41" s="18" t="s">
        <v>72</v>
      </c>
      <c r="E41" s="18">
        <v>3.6914760000000002</v>
      </c>
      <c r="F41" s="18">
        <v>0.73509840000000004</v>
      </c>
      <c r="G41" s="18">
        <v>79</v>
      </c>
      <c r="H41" s="18">
        <v>73</v>
      </c>
      <c r="I41" s="18">
        <v>3.7000000000000002E-6</v>
      </c>
      <c r="J41" s="18">
        <v>8.2950000000000005E-4</v>
      </c>
    </row>
    <row r="42" spans="1:10" ht="15">
      <c r="A42" s="18" t="s">
        <v>621</v>
      </c>
      <c r="B42" s="18" t="s">
        <v>622</v>
      </c>
      <c r="C42" s="18" t="s">
        <v>14</v>
      </c>
      <c r="D42" s="18" t="s">
        <v>72</v>
      </c>
      <c r="E42" s="18">
        <v>5.5418950000000002</v>
      </c>
      <c r="F42" s="18">
        <v>1.1146815000000001</v>
      </c>
      <c r="G42" s="18">
        <v>79</v>
      </c>
      <c r="H42" s="18">
        <v>73</v>
      </c>
      <c r="I42" s="18">
        <v>4.4000000000000002E-6</v>
      </c>
      <c r="J42" s="18">
        <v>9.8200000000000002E-4</v>
      </c>
    </row>
    <row r="43" spans="1:10" ht="15">
      <c r="A43" s="18" t="s">
        <v>239</v>
      </c>
      <c r="B43" s="18" t="s">
        <v>240</v>
      </c>
      <c r="C43" s="18" t="s">
        <v>14</v>
      </c>
      <c r="D43" s="18" t="s">
        <v>72</v>
      </c>
      <c r="E43" s="18">
        <v>5.0671949999999999</v>
      </c>
      <c r="F43" s="18">
        <v>1.0246183</v>
      </c>
      <c r="G43" s="18">
        <v>79</v>
      </c>
      <c r="H43" s="18">
        <v>62</v>
      </c>
      <c r="I43" s="18">
        <v>4.8999999999999997E-6</v>
      </c>
      <c r="J43" s="18">
        <v>1.0296999999999999E-3</v>
      </c>
    </row>
    <row r="44" spans="1:10" ht="15">
      <c r="A44" s="18" t="s">
        <v>263</v>
      </c>
      <c r="B44" s="18" t="s">
        <v>264</v>
      </c>
      <c r="C44" s="18" t="s">
        <v>14</v>
      </c>
      <c r="D44" s="18" t="s">
        <v>72</v>
      </c>
      <c r="E44" s="18">
        <v>-4.1955280000000004</v>
      </c>
      <c r="F44" s="18">
        <v>0.84874850000000002</v>
      </c>
      <c r="G44" s="18">
        <v>79</v>
      </c>
      <c r="H44" s="18">
        <v>16</v>
      </c>
      <c r="I44" s="18">
        <v>5.0000000000000004E-6</v>
      </c>
      <c r="J44" s="18">
        <v>1.0296999999999999E-3</v>
      </c>
    </row>
    <row r="45" spans="1:10" ht="15">
      <c r="A45" s="18" t="s">
        <v>115</v>
      </c>
      <c r="B45" s="18" t="s">
        <v>116</v>
      </c>
      <c r="C45" s="18" t="s">
        <v>14</v>
      </c>
      <c r="D45" s="18" t="s">
        <v>72</v>
      </c>
      <c r="E45" s="18">
        <v>3.8948480000000001</v>
      </c>
      <c r="F45" s="18">
        <v>0.79466809999999999</v>
      </c>
      <c r="G45" s="18">
        <v>79</v>
      </c>
      <c r="H45" s="18">
        <v>71</v>
      </c>
      <c r="I45" s="18">
        <v>5.8000000000000004E-6</v>
      </c>
      <c r="J45" s="18">
        <v>1.1571000000000001E-3</v>
      </c>
    </row>
    <row r="46" spans="1:10" ht="15">
      <c r="A46" s="18" t="s">
        <v>227</v>
      </c>
      <c r="B46" s="18" t="s">
        <v>228</v>
      </c>
      <c r="C46" s="18" t="s">
        <v>14</v>
      </c>
      <c r="D46" s="18" t="s">
        <v>72</v>
      </c>
      <c r="E46" s="18">
        <v>3.4365019999999999</v>
      </c>
      <c r="F46" s="18">
        <v>0.70579409999999998</v>
      </c>
      <c r="G46" s="18">
        <v>79</v>
      </c>
      <c r="H46" s="18">
        <v>33</v>
      </c>
      <c r="I46" s="18">
        <v>6.6000000000000003E-6</v>
      </c>
      <c r="J46" s="18">
        <v>1.2895000000000001E-3</v>
      </c>
    </row>
    <row r="47" spans="1:10" ht="15">
      <c r="A47" s="18" t="s">
        <v>281</v>
      </c>
      <c r="B47" s="18" t="s">
        <v>282</v>
      </c>
      <c r="C47" s="18" t="s">
        <v>14</v>
      </c>
      <c r="D47" s="18" t="s">
        <v>72</v>
      </c>
      <c r="E47" s="18">
        <v>-3.9112779999999998</v>
      </c>
      <c r="F47" s="18">
        <v>0.80858540000000001</v>
      </c>
      <c r="G47" s="18">
        <v>79</v>
      </c>
      <c r="H47" s="18">
        <v>24</v>
      </c>
      <c r="I47" s="18">
        <v>7.4000000000000003E-6</v>
      </c>
      <c r="J47" s="18">
        <v>1.4151999999999999E-3</v>
      </c>
    </row>
    <row r="48" spans="1:10" ht="15">
      <c r="A48" s="18" t="s">
        <v>255</v>
      </c>
      <c r="B48" s="18" t="s">
        <v>256</v>
      </c>
      <c r="C48" s="18" t="s">
        <v>14</v>
      </c>
      <c r="D48" s="18" t="s">
        <v>72</v>
      </c>
      <c r="E48" s="18">
        <v>2.512499</v>
      </c>
      <c r="F48" s="18">
        <v>0.52278709999999995</v>
      </c>
      <c r="G48" s="18">
        <v>79</v>
      </c>
      <c r="H48" s="18">
        <v>79</v>
      </c>
      <c r="I48" s="18">
        <v>8.3000000000000002E-6</v>
      </c>
      <c r="J48" s="18">
        <v>1.5813999999999999E-3</v>
      </c>
    </row>
    <row r="49" spans="1:10" ht="15">
      <c r="A49" s="18" t="s">
        <v>635</v>
      </c>
      <c r="B49" s="18" t="s">
        <v>636</v>
      </c>
      <c r="C49" s="18" t="s">
        <v>14</v>
      </c>
      <c r="D49" s="18" t="s">
        <v>72</v>
      </c>
      <c r="E49" s="18">
        <v>3.23882</v>
      </c>
      <c r="F49" s="18">
        <v>0.68261830000000001</v>
      </c>
      <c r="G49" s="18">
        <v>79</v>
      </c>
      <c r="H49" s="18">
        <v>79</v>
      </c>
      <c r="I49" s="18">
        <v>1.0499999999999999E-5</v>
      </c>
      <c r="J49" s="18">
        <v>1.9514999999999999E-3</v>
      </c>
    </row>
    <row r="50" spans="1:10" ht="15">
      <c r="A50" s="18" t="s">
        <v>319</v>
      </c>
      <c r="B50" s="18" t="s">
        <v>320</v>
      </c>
      <c r="C50" s="18" t="s">
        <v>14</v>
      </c>
      <c r="D50" s="18" t="s">
        <v>72</v>
      </c>
      <c r="E50" s="18">
        <v>-4.2466330000000001</v>
      </c>
      <c r="F50" s="18">
        <v>0.89622749999999995</v>
      </c>
      <c r="G50" s="18">
        <v>79</v>
      </c>
      <c r="H50" s="18">
        <v>45</v>
      </c>
      <c r="I50" s="18">
        <v>1.0699999999999999E-5</v>
      </c>
      <c r="J50" s="18">
        <v>1.9599000000000001E-3</v>
      </c>
    </row>
    <row r="51" spans="1:10" ht="15">
      <c r="A51" s="18" t="s">
        <v>321</v>
      </c>
      <c r="B51" s="18" t="s">
        <v>322</v>
      </c>
      <c r="C51" s="18" t="s">
        <v>14</v>
      </c>
      <c r="D51" s="18" t="s">
        <v>72</v>
      </c>
      <c r="E51" s="18">
        <v>-5.5918970000000003</v>
      </c>
      <c r="F51" s="18">
        <v>1.1909894000000001</v>
      </c>
      <c r="G51" s="18">
        <v>79</v>
      </c>
      <c r="H51" s="18">
        <v>28</v>
      </c>
      <c r="I51" s="18">
        <v>1.26E-5</v>
      </c>
      <c r="J51" s="18">
        <v>2.2737999999999999E-3</v>
      </c>
    </row>
    <row r="52" spans="1:10" ht="15">
      <c r="A52" s="18" t="s">
        <v>637</v>
      </c>
      <c r="B52" s="18" t="s">
        <v>638</v>
      </c>
      <c r="C52" s="18" t="s">
        <v>14</v>
      </c>
      <c r="D52" s="18" t="s">
        <v>72</v>
      </c>
      <c r="E52" s="18">
        <v>2.838454</v>
      </c>
      <c r="F52" s="18">
        <v>0.61091549999999994</v>
      </c>
      <c r="G52" s="18">
        <v>79</v>
      </c>
      <c r="H52" s="18">
        <v>75</v>
      </c>
      <c r="I52" s="18">
        <v>1.5099999999999999E-5</v>
      </c>
      <c r="J52" s="18">
        <v>2.6706E-3</v>
      </c>
    </row>
    <row r="53" spans="1:10" ht="15">
      <c r="A53" s="18" t="s">
        <v>657</v>
      </c>
      <c r="B53" s="18" t="s">
        <v>658</v>
      </c>
      <c r="C53" s="18" t="s">
        <v>14</v>
      </c>
      <c r="D53" s="18" t="s">
        <v>72</v>
      </c>
      <c r="E53" s="18">
        <v>-4.7348270000000001</v>
      </c>
      <c r="F53" s="18">
        <v>1.0276935</v>
      </c>
      <c r="G53" s="18">
        <v>79</v>
      </c>
      <c r="H53" s="18">
        <v>24</v>
      </c>
      <c r="I53" s="18">
        <v>1.7499999999999998E-5</v>
      </c>
      <c r="J53" s="18">
        <v>2.9989999999999999E-3</v>
      </c>
    </row>
    <row r="54" spans="1:10" ht="15">
      <c r="A54" s="18" t="s">
        <v>287</v>
      </c>
      <c r="B54" s="18" t="s">
        <v>288</v>
      </c>
      <c r="C54" s="18" t="s">
        <v>14</v>
      </c>
      <c r="D54" s="18" t="s">
        <v>72</v>
      </c>
      <c r="E54" s="18">
        <v>-5.4326980000000002</v>
      </c>
      <c r="F54" s="18">
        <v>1.1787738999999999</v>
      </c>
      <c r="G54" s="18">
        <v>79</v>
      </c>
      <c r="H54" s="18">
        <v>28</v>
      </c>
      <c r="I54" s="18">
        <v>1.7399999999999999E-5</v>
      </c>
      <c r="J54" s="18">
        <v>2.9989999999999999E-3</v>
      </c>
    </row>
    <row r="55" spans="1:10" ht="15">
      <c r="A55" s="18" t="s">
        <v>225</v>
      </c>
      <c r="B55" s="18" t="s">
        <v>226</v>
      </c>
      <c r="C55" s="18" t="s">
        <v>14</v>
      </c>
      <c r="D55" s="18" t="s">
        <v>72</v>
      </c>
      <c r="E55" s="18">
        <v>2.1809379999999998</v>
      </c>
      <c r="F55" s="18">
        <v>0.47513129999999998</v>
      </c>
      <c r="G55" s="18">
        <v>79</v>
      </c>
      <c r="H55" s="18">
        <v>77</v>
      </c>
      <c r="I55" s="18">
        <v>1.8600000000000001E-5</v>
      </c>
      <c r="J55" s="18">
        <v>3.1162999999999998E-3</v>
      </c>
    </row>
    <row r="56" spans="1:10" ht="15">
      <c r="A56" s="18" t="s">
        <v>141</v>
      </c>
      <c r="B56" s="18" t="s">
        <v>142</v>
      </c>
      <c r="C56" s="18" t="s">
        <v>14</v>
      </c>
      <c r="D56" s="18" t="s">
        <v>72</v>
      </c>
      <c r="E56" s="18">
        <v>6.174836</v>
      </c>
      <c r="F56" s="18">
        <v>1.3479479999999999</v>
      </c>
      <c r="G56" s="18">
        <v>79</v>
      </c>
      <c r="H56" s="18">
        <v>70</v>
      </c>
      <c r="I56" s="18">
        <v>1.9300000000000002E-5</v>
      </c>
      <c r="J56" s="18">
        <v>3.1162999999999998E-3</v>
      </c>
    </row>
    <row r="57" spans="1:10" ht="15">
      <c r="A57" s="18" t="s">
        <v>213</v>
      </c>
      <c r="B57" s="18" t="s">
        <v>214</v>
      </c>
      <c r="C57" s="18" t="s">
        <v>14</v>
      </c>
      <c r="D57" s="18" t="s">
        <v>72</v>
      </c>
      <c r="E57" s="18">
        <v>5.5102909999999996</v>
      </c>
      <c r="F57" s="18">
        <v>1.2022489999999999</v>
      </c>
      <c r="G57" s="18">
        <v>79</v>
      </c>
      <c r="H57" s="18">
        <v>49</v>
      </c>
      <c r="I57" s="18">
        <v>1.91E-5</v>
      </c>
      <c r="J57" s="18">
        <v>3.1162999999999998E-3</v>
      </c>
    </row>
    <row r="58" spans="1:10" ht="15">
      <c r="A58" s="18" t="s">
        <v>209</v>
      </c>
      <c r="B58" s="18" t="s">
        <v>210</v>
      </c>
      <c r="C58" s="18" t="s">
        <v>14</v>
      </c>
      <c r="D58" s="18" t="s">
        <v>72</v>
      </c>
      <c r="E58" s="18">
        <v>3.051504</v>
      </c>
      <c r="F58" s="18">
        <v>0.66738609999999998</v>
      </c>
      <c r="G58" s="18">
        <v>79</v>
      </c>
      <c r="H58" s="18">
        <v>74</v>
      </c>
      <c r="I58" s="18">
        <v>1.9899999999999999E-5</v>
      </c>
      <c r="J58" s="18">
        <v>3.1802000000000002E-3</v>
      </c>
    </row>
    <row r="59" spans="1:10" ht="15">
      <c r="A59" s="18" t="s">
        <v>201</v>
      </c>
      <c r="B59" s="18" t="s">
        <v>202</v>
      </c>
      <c r="C59" s="18" t="s">
        <v>14</v>
      </c>
      <c r="D59" s="18" t="s">
        <v>72</v>
      </c>
      <c r="E59" s="18">
        <v>5.7897109999999996</v>
      </c>
      <c r="F59" s="18">
        <v>1.2684519000000001</v>
      </c>
      <c r="G59" s="18">
        <v>79</v>
      </c>
      <c r="H59" s="18">
        <v>54</v>
      </c>
      <c r="I59" s="18">
        <v>2.05E-5</v>
      </c>
      <c r="J59" s="18">
        <v>3.2379000000000002E-3</v>
      </c>
    </row>
    <row r="60" spans="1:10" ht="15">
      <c r="A60" s="18" t="s">
        <v>119</v>
      </c>
      <c r="B60" s="18" t="s">
        <v>120</v>
      </c>
      <c r="C60" s="18" t="s">
        <v>14</v>
      </c>
      <c r="D60" s="18" t="s">
        <v>72</v>
      </c>
      <c r="E60" s="18">
        <v>5.5725449999999999</v>
      </c>
      <c r="F60" s="18">
        <v>1.2262439999999999</v>
      </c>
      <c r="G60" s="18">
        <v>79</v>
      </c>
      <c r="H60" s="18">
        <v>59</v>
      </c>
      <c r="I60" s="18">
        <v>2.2099999999999998E-5</v>
      </c>
      <c r="J60" s="18">
        <v>3.4158000000000001E-3</v>
      </c>
    </row>
    <row r="61" spans="1:10" ht="15">
      <c r="A61" s="18" t="s">
        <v>681</v>
      </c>
      <c r="B61" s="18" t="s">
        <v>682</v>
      </c>
      <c r="C61" s="18" t="s">
        <v>14</v>
      </c>
      <c r="D61" s="18" t="s">
        <v>72</v>
      </c>
      <c r="E61" s="18">
        <v>-3.5793370000000002</v>
      </c>
      <c r="F61" s="18">
        <v>0.79068819999999995</v>
      </c>
      <c r="G61" s="18">
        <v>79</v>
      </c>
      <c r="H61" s="18">
        <v>69</v>
      </c>
      <c r="I61" s="18">
        <v>2.3499999999999999E-5</v>
      </c>
      <c r="J61" s="18">
        <v>3.5961000000000001E-3</v>
      </c>
    </row>
    <row r="62" spans="1:10" ht="15">
      <c r="A62" s="18" t="s">
        <v>229</v>
      </c>
      <c r="B62" s="18" t="s">
        <v>230</v>
      </c>
      <c r="C62" s="18" t="s">
        <v>14</v>
      </c>
      <c r="D62" s="18" t="s">
        <v>72</v>
      </c>
      <c r="E62" s="18">
        <v>3.4804719999999998</v>
      </c>
      <c r="F62" s="18">
        <v>0.77445649999999999</v>
      </c>
      <c r="G62" s="18">
        <v>79</v>
      </c>
      <c r="H62" s="18">
        <v>61</v>
      </c>
      <c r="I62" s="18">
        <v>2.65E-5</v>
      </c>
      <c r="J62" s="18">
        <v>3.7883000000000001E-3</v>
      </c>
    </row>
    <row r="63" spans="1:10" ht="15">
      <c r="A63" s="18" t="s">
        <v>649</v>
      </c>
      <c r="B63" s="18" t="s">
        <v>650</v>
      </c>
      <c r="C63" s="18" t="s">
        <v>14</v>
      </c>
      <c r="D63" s="18" t="s">
        <v>72</v>
      </c>
      <c r="E63" s="18">
        <v>-4.3905430000000001</v>
      </c>
      <c r="F63" s="18">
        <v>0.98296229999999996</v>
      </c>
      <c r="G63" s="18">
        <v>79</v>
      </c>
      <c r="H63" s="18">
        <v>39</v>
      </c>
      <c r="I63" s="18">
        <v>2.9300000000000001E-5</v>
      </c>
      <c r="J63" s="18">
        <v>4.1043E-3</v>
      </c>
    </row>
    <row r="64" spans="1:10" ht="15">
      <c r="A64" s="18" t="s">
        <v>653</v>
      </c>
      <c r="B64" s="18" t="s">
        <v>654</v>
      </c>
      <c r="C64" s="18" t="s">
        <v>14</v>
      </c>
      <c r="D64" s="18" t="s">
        <v>72</v>
      </c>
      <c r="E64" s="18">
        <v>-3.1581649999999999</v>
      </c>
      <c r="F64" s="18">
        <v>0.71108459999999996</v>
      </c>
      <c r="G64" s="18">
        <v>79</v>
      </c>
      <c r="H64" s="18">
        <v>25</v>
      </c>
      <c r="I64" s="18">
        <v>3.2100000000000001E-5</v>
      </c>
      <c r="J64" s="18">
        <v>4.3287999999999998E-3</v>
      </c>
    </row>
    <row r="65" spans="1:10" ht="15">
      <c r="A65" s="18" t="s">
        <v>261</v>
      </c>
      <c r="B65" s="18" t="s">
        <v>262</v>
      </c>
      <c r="C65" s="18" t="s">
        <v>14</v>
      </c>
      <c r="D65" s="18" t="s">
        <v>72</v>
      </c>
      <c r="E65" s="18">
        <v>2.6050589999999998</v>
      </c>
      <c r="F65" s="18">
        <v>0.59019999999999995</v>
      </c>
      <c r="G65" s="18">
        <v>79</v>
      </c>
      <c r="H65" s="18">
        <v>34</v>
      </c>
      <c r="I65" s="18">
        <v>3.5500000000000002E-5</v>
      </c>
      <c r="J65" s="18">
        <v>4.7375000000000004E-3</v>
      </c>
    </row>
    <row r="66" spans="1:10" ht="15">
      <c r="A66" s="18" t="s">
        <v>219</v>
      </c>
      <c r="B66" s="18" t="s">
        <v>220</v>
      </c>
      <c r="C66" s="18" t="s">
        <v>14</v>
      </c>
      <c r="D66" s="18" t="s">
        <v>72</v>
      </c>
      <c r="E66" s="18">
        <v>3.3324980000000002</v>
      </c>
      <c r="F66" s="18">
        <v>0.75752889999999995</v>
      </c>
      <c r="G66" s="18">
        <v>79</v>
      </c>
      <c r="H66" s="18">
        <v>52</v>
      </c>
      <c r="I66" s="18">
        <v>3.7499999999999997E-5</v>
      </c>
      <c r="J66" s="18">
        <v>4.9265000000000003E-3</v>
      </c>
    </row>
    <row r="67" spans="1:10" ht="15">
      <c r="A67" s="18" t="s">
        <v>297</v>
      </c>
      <c r="B67" s="18" t="s">
        <v>298</v>
      </c>
      <c r="C67" s="18" t="s">
        <v>14</v>
      </c>
      <c r="D67" s="18" t="s">
        <v>72</v>
      </c>
      <c r="E67" s="18">
        <v>-3.0849120000000001</v>
      </c>
      <c r="F67" s="18">
        <v>0.70611170000000001</v>
      </c>
      <c r="G67" s="18">
        <v>79</v>
      </c>
      <c r="H67" s="18">
        <v>34</v>
      </c>
      <c r="I67" s="18">
        <v>4.18E-5</v>
      </c>
      <c r="J67" s="18">
        <v>5.3956999999999998E-3</v>
      </c>
    </row>
    <row r="68" spans="1:10" ht="15">
      <c r="A68" s="18" t="s">
        <v>615</v>
      </c>
      <c r="B68" s="18" t="s">
        <v>616</v>
      </c>
      <c r="C68" s="18" t="s">
        <v>14</v>
      </c>
      <c r="D68" s="18" t="s">
        <v>72</v>
      </c>
      <c r="E68" s="18">
        <v>-6.7734540000000001</v>
      </c>
      <c r="F68" s="18">
        <v>1.5587483</v>
      </c>
      <c r="G68" s="18">
        <v>79</v>
      </c>
      <c r="H68" s="18">
        <v>40</v>
      </c>
      <c r="I68" s="18">
        <v>4.5500000000000001E-5</v>
      </c>
      <c r="J68" s="18">
        <v>5.7394000000000004E-3</v>
      </c>
    </row>
    <row r="69" spans="1:10" ht="15">
      <c r="A69" s="18" t="s">
        <v>693</v>
      </c>
      <c r="B69" s="18" t="s">
        <v>694</v>
      </c>
      <c r="C69" s="18" t="s">
        <v>14</v>
      </c>
      <c r="D69" s="18" t="s">
        <v>72</v>
      </c>
      <c r="E69" s="18">
        <v>4.5882300000000003</v>
      </c>
      <c r="F69" s="18">
        <v>1.0690607999999999</v>
      </c>
      <c r="G69" s="18">
        <v>79</v>
      </c>
      <c r="H69" s="18">
        <v>75</v>
      </c>
      <c r="I69" s="18">
        <v>5.5099999999999998E-5</v>
      </c>
      <c r="J69" s="18">
        <v>6.8332999999999996E-3</v>
      </c>
    </row>
    <row r="70" spans="1:10" ht="15">
      <c r="A70" s="18" t="s">
        <v>157</v>
      </c>
      <c r="B70" s="18" t="s">
        <v>158</v>
      </c>
      <c r="C70" s="18" t="s">
        <v>14</v>
      </c>
      <c r="D70" s="18" t="s">
        <v>72</v>
      </c>
      <c r="E70" s="18">
        <v>3.626951</v>
      </c>
      <c r="F70" s="18">
        <v>0.84869600000000001</v>
      </c>
      <c r="G70" s="18">
        <v>79</v>
      </c>
      <c r="H70" s="18">
        <v>73</v>
      </c>
      <c r="I70" s="18">
        <v>5.8799999999999999E-5</v>
      </c>
      <c r="J70" s="18">
        <v>7.1314000000000004E-3</v>
      </c>
    </row>
    <row r="71" spans="1:10" ht="15">
      <c r="A71" s="18" t="s">
        <v>2830</v>
      </c>
      <c r="B71" s="18" t="s">
        <v>2831</v>
      </c>
      <c r="C71" s="18" t="s">
        <v>14</v>
      </c>
      <c r="D71" s="18" t="s">
        <v>72</v>
      </c>
      <c r="E71" s="18">
        <v>4.2724950000000002</v>
      </c>
      <c r="F71" s="18">
        <v>1.0013292</v>
      </c>
      <c r="G71" s="18">
        <v>79</v>
      </c>
      <c r="H71" s="18">
        <v>63</v>
      </c>
      <c r="I71" s="18">
        <v>6.02E-5</v>
      </c>
      <c r="J71" s="18">
        <v>7.1570000000000002E-3</v>
      </c>
    </row>
    <row r="72" spans="1:10" ht="15">
      <c r="A72" s="18" t="s">
        <v>153</v>
      </c>
      <c r="B72" s="18" t="s">
        <v>154</v>
      </c>
      <c r="C72" s="18" t="s">
        <v>14</v>
      </c>
      <c r="D72" s="18" t="s">
        <v>72</v>
      </c>
      <c r="E72" s="18">
        <v>3.9705170000000001</v>
      </c>
      <c r="F72" s="18">
        <v>0.93280209999999997</v>
      </c>
      <c r="G72" s="18">
        <v>79</v>
      </c>
      <c r="H72" s="18">
        <v>76</v>
      </c>
      <c r="I72" s="18">
        <v>6.2500000000000001E-5</v>
      </c>
      <c r="J72" s="18">
        <v>7.3312999999999998E-3</v>
      </c>
    </row>
    <row r="73" spans="1:10" ht="15">
      <c r="A73" s="18" t="s">
        <v>317</v>
      </c>
      <c r="B73" s="18" t="s">
        <v>318</v>
      </c>
      <c r="C73" s="18" t="s">
        <v>14</v>
      </c>
      <c r="D73" s="18" t="s">
        <v>72</v>
      </c>
      <c r="E73" s="18">
        <v>-4.7009970000000001</v>
      </c>
      <c r="F73" s="18">
        <v>1.1038083999999999</v>
      </c>
      <c r="G73" s="18">
        <v>79</v>
      </c>
      <c r="H73" s="18">
        <v>31</v>
      </c>
      <c r="I73" s="18">
        <v>6.2000000000000003E-5</v>
      </c>
      <c r="J73" s="18">
        <v>7.3312999999999998E-3</v>
      </c>
    </row>
    <row r="74" spans="1:10" ht="15">
      <c r="A74" s="18" t="s">
        <v>669</v>
      </c>
      <c r="B74" s="18" t="s">
        <v>670</v>
      </c>
      <c r="C74" s="18" t="s">
        <v>14</v>
      </c>
      <c r="D74" s="18" t="s">
        <v>72</v>
      </c>
      <c r="E74" s="18">
        <v>-3.7713100000000002</v>
      </c>
      <c r="F74" s="18">
        <v>0.90991370000000005</v>
      </c>
      <c r="G74" s="18">
        <v>79</v>
      </c>
      <c r="H74" s="18">
        <v>15</v>
      </c>
      <c r="I74" s="18">
        <v>9.2800000000000006E-5</v>
      </c>
      <c r="J74" s="18">
        <v>1.0536E-2</v>
      </c>
    </row>
    <row r="75" spans="1:10" ht="15">
      <c r="A75" s="18" t="s">
        <v>627</v>
      </c>
      <c r="B75" s="18" t="s">
        <v>628</v>
      </c>
      <c r="C75" s="18" t="s">
        <v>14</v>
      </c>
      <c r="D75" s="18" t="s">
        <v>72</v>
      </c>
      <c r="E75" s="18">
        <v>3.6059839999999999</v>
      </c>
      <c r="F75" s="18">
        <v>0.87115520000000002</v>
      </c>
      <c r="G75" s="18">
        <v>79</v>
      </c>
      <c r="H75" s="18">
        <v>13</v>
      </c>
      <c r="I75" s="18">
        <v>9.4500000000000007E-5</v>
      </c>
      <c r="J75" s="18">
        <v>1.0566900000000001E-2</v>
      </c>
    </row>
    <row r="76" spans="1:10" ht="15">
      <c r="A76" s="18" t="s">
        <v>651</v>
      </c>
      <c r="B76" s="18" t="s">
        <v>652</v>
      </c>
      <c r="C76" s="18" t="s">
        <v>14</v>
      </c>
      <c r="D76" s="18" t="s">
        <v>72</v>
      </c>
      <c r="E76" s="18">
        <v>-3.2726679999999999</v>
      </c>
      <c r="F76" s="18">
        <v>0.79218029999999995</v>
      </c>
      <c r="G76" s="18">
        <v>79</v>
      </c>
      <c r="H76" s="18">
        <v>31</v>
      </c>
      <c r="I76" s="18">
        <v>9.7299999999999993E-5</v>
      </c>
      <c r="J76" s="18">
        <v>1.0751E-2</v>
      </c>
    </row>
    <row r="77" spans="1:10" ht="15">
      <c r="A77" s="18" t="s">
        <v>325</v>
      </c>
      <c r="B77" s="18" t="s">
        <v>326</v>
      </c>
      <c r="C77" s="18" t="s">
        <v>14</v>
      </c>
      <c r="D77" s="18" t="s">
        <v>72</v>
      </c>
      <c r="E77" s="18">
        <v>-4.6610500000000004</v>
      </c>
      <c r="F77" s="18">
        <v>1.1302430000000001</v>
      </c>
      <c r="G77" s="18">
        <v>79</v>
      </c>
      <c r="H77" s="18">
        <v>43</v>
      </c>
      <c r="I77" s="18">
        <v>9.98E-5</v>
      </c>
      <c r="J77" s="18">
        <v>1.0851599999999999E-2</v>
      </c>
    </row>
    <row r="78" spans="1:10" ht="15">
      <c r="A78" s="18" t="s">
        <v>163</v>
      </c>
      <c r="B78" s="18" t="s">
        <v>164</v>
      </c>
      <c r="C78" s="18" t="s">
        <v>14</v>
      </c>
      <c r="D78" s="18" t="s">
        <v>72</v>
      </c>
      <c r="E78" s="18">
        <v>5.4647110000000003</v>
      </c>
      <c r="F78" s="18">
        <v>1.3348263</v>
      </c>
      <c r="G78" s="18">
        <v>79</v>
      </c>
      <c r="H78" s="18">
        <v>32</v>
      </c>
      <c r="I78" s="18">
        <v>1.108E-4</v>
      </c>
      <c r="J78" s="18">
        <v>1.15186E-2</v>
      </c>
    </row>
    <row r="79" spans="1:10" ht="15">
      <c r="A79" s="18" t="s">
        <v>659</v>
      </c>
      <c r="B79" s="18" t="s">
        <v>660</v>
      </c>
      <c r="C79" s="18" t="s">
        <v>14</v>
      </c>
      <c r="D79" s="18" t="s">
        <v>72</v>
      </c>
      <c r="E79" s="18">
        <v>-4.5141489999999997</v>
      </c>
      <c r="F79" s="18">
        <v>1.1046179</v>
      </c>
      <c r="G79" s="18">
        <v>79</v>
      </c>
      <c r="H79" s="18">
        <v>35</v>
      </c>
      <c r="I79" s="18">
        <v>1.137E-4</v>
      </c>
      <c r="J79" s="18">
        <v>1.1594699999999999E-2</v>
      </c>
    </row>
    <row r="80" spans="1:10" ht="15">
      <c r="A80" s="18" t="s">
        <v>663</v>
      </c>
      <c r="B80" s="18" t="s">
        <v>664</v>
      </c>
      <c r="C80" s="18" t="s">
        <v>14</v>
      </c>
      <c r="D80" s="18" t="s">
        <v>72</v>
      </c>
      <c r="E80" s="18">
        <v>-5.3046049999999996</v>
      </c>
      <c r="F80" s="18">
        <v>1.2994346999999999</v>
      </c>
      <c r="G80" s="18">
        <v>79</v>
      </c>
      <c r="H80" s="18">
        <v>22</v>
      </c>
      <c r="I80" s="18">
        <v>1.154E-4</v>
      </c>
      <c r="J80" s="18">
        <v>1.1594699999999999E-2</v>
      </c>
    </row>
    <row r="81" spans="1:10" ht="15">
      <c r="A81" s="18" t="s">
        <v>173</v>
      </c>
      <c r="B81" s="18" t="s">
        <v>174</v>
      </c>
      <c r="C81" s="18" t="s">
        <v>14</v>
      </c>
      <c r="D81" s="18" t="s">
        <v>72</v>
      </c>
      <c r="E81" s="18">
        <v>4.6764029999999996</v>
      </c>
      <c r="F81" s="18">
        <v>1.1663446</v>
      </c>
      <c r="G81" s="18">
        <v>79</v>
      </c>
      <c r="H81" s="18">
        <v>65</v>
      </c>
      <c r="I81" s="18">
        <v>1.485E-4</v>
      </c>
      <c r="J81" s="18">
        <v>1.41887E-2</v>
      </c>
    </row>
    <row r="82" spans="1:10" ht="15">
      <c r="A82" s="18" t="s">
        <v>191</v>
      </c>
      <c r="B82" s="18" t="s">
        <v>192</v>
      </c>
      <c r="C82" s="18" t="s">
        <v>14</v>
      </c>
      <c r="D82" s="18" t="s">
        <v>72</v>
      </c>
      <c r="E82" s="18">
        <v>2.6395520000000001</v>
      </c>
      <c r="F82" s="18">
        <v>0.65997019999999995</v>
      </c>
      <c r="G82" s="18">
        <v>79</v>
      </c>
      <c r="H82" s="18">
        <v>56</v>
      </c>
      <c r="I82" s="18">
        <v>1.537E-4</v>
      </c>
      <c r="J82" s="18">
        <v>1.4392E-2</v>
      </c>
    </row>
    <row r="83" spans="1:10" ht="15">
      <c r="A83" s="18" t="s">
        <v>629</v>
      </c>
      <c r="B83" s="18" t="s">
        <v>630</v>
      </c>
      <c r="C83" s="18" t="s">
        <v>14</v>
      </c>
      <c r="D83" s="18" t="s">
        <v>72</v>
      </c>
      <c r="E83" s="18">
        <v>2.8398140000000001</v>
      </c>
      <c r="F83" s="18">
        <v>0.7127367</v>
      </c>
      <c r="G83" s="18">
        <v>79</v>
      </c>
      <c r="H83" s="18">
        <v>17</v>
      </c>
      <c r="I83" s="18">
        <v>1.6190000000000001E-4</v>
      </c>
      <c r="J83" s="18">
        <v>1.47694E-2</v>
      </c>
    </row>
    <row r="84" spans="1:10" ht="15">
      <c r="A84" s="18" t="s">
        <v>271</v>
      </c>
      <c r="B84" s="18" t="s">
        <v>272</v>
      </c>
      <c r="C84" s="18" t="s">
        <v>14</v>
      </c>
      <c r="D84" s="18" t="s">
        <v>72</v>
      </c>
      <c r="E84" s="18">
        <v>-3.3776739999999998</v>
      </c>
      <c r="F84" s="18">
        <v>0.85215700000000005</v>
      </c>
      <c r="G84" s="18">
        <v>79</v>
      </c>
      <c r="H84" s="18">
        <v>27</v>
      </c>
      <c r="I84" s="18">
        <v>1.738E-4</v>
      </c>
      <c r="J84" s="18">
        <v>1.5655100000000002E-2</v>
      </c>
    </row>
    <row r="85" spans="1:10" ht="15">
      <c r="A85" s="18" t="s">
        <v>687</v>
      </c>
      <c r="B85" s="18" t="s">
        <v>688</v>
      </c>
      <c r="C85" s="18" t="s">
        <v>14</v>
      </c>
      <c r="D85" s="18" t="s">
        <v>72</v>
      </c>
      <c r="E85" s="18">
        <v>2.9635419999999999</v>
      </c>
      <c r="F85" s="18">
        <v>0.74878849999999997</v>
      </c>
      <c r="G85" s="18">
        <v>79</v>
      </c>
      <c r="H85" s="18">
        <v>22</v>
      </c>
      <c r="I85" s="18">
        <v>1.774E-4</v>
      </c>
      <c r="J85" s="18">
        <v>1.5823299999999998E-2</v>
      </c>
    </row>
    <row r="86" spans="1:10" ht="15">
      <c r="A86" s="18" t="s">
        <v>327</v>
      </c>
      <c r="B86" s="18" t="s">
        <v>328</v>
      </c>
      <c r="C86" s="18" t="s">
        <v>14</v>
      </c>
      <c r="D86" s="18" t="s">
        <v>72</v>
      </c>
      <c r="E86" s="18">
        <v>-5.474005</v>
      </c>
      <c r="F86" s="18">
        <v>1.3853454000000001</v>
      </c>
      <c r="G86" s="18">
        <v>79</v>
      </c>
      <c r="H86" s="18">
        <v>45</v>
      </c>
      <c r="I86" s="18">
        <v>1.8129999999999999E-4</v>
      </c>
      <c r="J86" s="18">
        <v>1.6059500000000001E-2</v>
      </c>
    </row>
    <row r="87" spans="1:10" ht="15">
      <c r="A87" s="18" t="s">
        <v>293</v>
      </c>
      <c r="B87" s="18" t="s">
        <v>294</v>
      </c>
      <c r="C87" s="18" t="s">
        <v>14</v>
      </c>
      <c r="D87" s="18" t="s">
        <v>72</v>
      </c>
      <c r="E87" s="18">
        <v>-4.0949710000000001</v>
      </c>
      <c r="F87" s="18">
        <v>1.0428666</v>
      </c>
      <c r="G87" s="18">
        <v>79</v>
      </c>
      <c r="H87" s="18">
        <v>78</v>
      </c>
      <c r="I87" s="18">
        <v>1.973E-4</v>
      </c>
      <c r="J87" s="18">
        <v>1.6957699999999999E-2</v>
      </c>
    </row>
    <row r="88" spans="1:10" ht="15">
      <c r="A88" s="18" t="s">
        <v>689</v>
      </c>
      <c r="B88" s="18" t="s">
        <v>690</v>
      </c>
      <c r="C88" s="18" t="s">
        <v>14</v>
      </c>
      <c r="D88" s="18" t="s">
        <v>72</v>
      </c>
      <c r="E88" s="18">
        <v>2.7197640000000001</v>
      </c>
      <c r="F88" s="18">
        <v>0.69377</v>
      </c>
      <c r="G88" s="18">
        <v>79</v>
      </c>
      <c r="H88" s="18">
        <v>14</v>
      </c>
      <c r="I88" s="18">
        <v>2.0159999999999999E-4</v>
      </c>
      <c r="J88" s="18">
        <v>1.7225899999999999E-2</v>
      </c>
    </row>
    <row r="89" spans="1:10" ht="15">
      <c r="A89" s="18" t="s">
        <v>259</v>
      </c>
      <c r="B89" s="18" t="s">
        <v>260</v>
      </c>
      <c r="C89" s="18" t="s">
        <v>14</v>
      </c>
      <c r="D89" s="18" t="s">
        <v>72</v>
      </c>
      <c r="E89" s="18">
        <v>4.606325</v>
      </c>
      <c r="F89" s="18">
        <v>1.1756785999999999</v>
      </c>
      <c r="G89" s="18">
        <v>79</v>
      </c>
      <c r="H89" s="18">
        <v>56</v>
      </c>
      <c r="I89" s="18">
        <v>2.0320000000000001E-4</v>
      </c>
      <c r="J89" s="18">
        <v>1.72544E-2</v>
      </c>
    </row>
    <row r="90" spans="1:10" ht="15">
      <c r="A90" s="18" t="s">
        <v>303</v>
      </c>
      <c r="B90" s="18" t="s">
        <v>304</v>
      </c>
      <c r="C90" s="18" t="s">
        <v>14</v>
      </c>
      <c r="D90" s="18" t="s">
        <v>72</v>
      </c>
      <c r="E90" s="18">
        <v>-2.9536289999999998</v>
      </c>
      <c r="F90" s="18">
        <v>0.75508410000000004</v>
      </c>
      <c r="G90" s="18">
        <v>79</v>
      </c>
      <c r="H90" s="18">
        <v>22</v>
      </c>
      <c r="I90" s="18">
        <v>2.076E-4</v>
      </c>
      <c r="J90" s="18">
        <v>1.74745E-2</v>
      </c>
    </row>
    <row r="91" spans="1:10" ht="15">
      <c r="A91" s="18" t="s">
        <v>199</v>
      </c>
      <c r="B91" s="18" t="s">
        <v>200</v>
      </c>
      <c r="C91" s="18" t="s">
        <v>14</v>
      </c>
      <c r="D91" s="18" t="s">
        <v>72</v>
      </c>
      <c r="E91" s="18">
        <v>4.0723950000000002</v>
      </c>
      <c r="F91" s="18">
        <v>1.0506306999999999</v>
      </c>
      <c r="G91" s="18">
        <v>79</v>
      </c>
      <c r="H91" s="18">
        <v>47</v>
      </c>
      <c r="I91" s="18">
        <v>2.342E-4</v>
      </c>
      <c r="J91" s="18">
        <v>1.91436E-2</v>
      </c>
    </row>
    <row r="92" spans="1:10" ht="15">
      <c r="A92" s="18" t="s">
        <v>665</v>
      </c>
      <c r="B92" s="18" t="s">
        <v>666</v>
      </c>
      <c r="C92" s="18" t="s">
        <v>14</v>
      </c>
      <c r="D92" s="18" t="s">
        <v>72</v>
      </c>
      <c r="E92" s="18">
        <v>-2.1355789999999999</v>
      </c>
      <c r="F92" s="18">
        <v>0.55636359999999996</v>
      </c>
      <c r="G92" s="18">
        <v>79</v>
      </c>
      <c r="H92" s="18">
        <v>16</v>
      </c>
      <c r="I92" s="18">
        <v>2.6600000000000001E-4</v>
      </c>
      <c r="J92" s="18">
        <v>2.0838200000000001E-2</v>
      </c>
    </row>
    <row r="93" spans="1:10" ht="15">
      <c r="A93" s="18" t="s">
        <v>2787</v>
      </c>
      <c r="B93" s="18" t="s">
        <v>2788</v>
      </c>
      <c r="C93" s="18" t="s">
        <v>14</v>
      </c>
      <c r="D93" s="18" t="s">
        <v>72</v>
      </c>
      <c r="E93" s="18">
        <v>2.161619</v>
      </c>
      <c r="F93" s="18">
        <v>0.56594719999999998</v>
      </c>
      <c r="G93" s="18">
        <v>79</v>
      </c>
      <c r="H93" s="18">
        <v>79</v>
      </c>
      <c r="I93" s="18">
        <v>2.8350000000000001E-4</v>
      </c>
      <c r="J93" s="18">
        <v>2.17386E-2</v>
      </c>
    </row>
    <row r="94" spans="1:10" ht="15">
      <c r="A94" s="18" t="s">
        <v>335</v>
      </c>
      <c r="B94" s="18" t="s">
        <v>336</v>
      </c>
      <c r="C94" s="18" t="s">
        <v>14</v>
      </c>
      <c r="D94" s="18" t="s">
        <v>72</v>
      </c>
      <c r="E94" s="18">
        <v>-4.2291090000000002</v>
      </c>
      <c r="F94" s="18">
        <v>1.1077631999999999</v>
      </c>
      <c r="G94" s="18">
        <v>79</v>
      </c>
      <c r="H94" s="18">
        <v>23</v>
      </c>
      <c r="I94" s="18">
        <v>2.8519999999999999E-4</v>
      </c>
      <c r="J94" s="18">
        <v>2.17386E-2</v>
      </c>
    </row>
    <row r="95" spans="1:10" ht="15">
      <c r="A95" s="18" t="s">
        <v>667</v>
      </c>
      <c r="B95" s="18" t="s">
        <v>668</v>
      </c>
      <c r="C95" s="18" t="s">
        <v>14</v>
      </c>
      <c r="D95" s="18" t="s">
        <v>72</v>
      </c>
      <c r="E95" s="18">
        <v>-4.6047950000000002</v>
      </c>
      <c r="F95" s="18">
        <v>1.2056266</v>
      </c>
      <c r="G95" s="18">
        <v>79</v>
      </c>
      <c r="H95" s="18">
        <v>11</v>
      </c>
      <c r="I95" s="18">
        <v>2.8360000000000001E-4</v>
      </c>
      <c r="J95" s="18">
        <v>2.17386E-2</v>
      </c>
    </row>
    <row r="96" spans="1:10" ht="15">
      <c r="A96" s="18" t="s">
        <v>631</v>
      </c>
      <c r="B96" s="18" t="s">
        <v>632</v>
      </c>
      <c r="C96" s="18" t="s">
        <v>14</v>
      </c>
      <c r="D96" s="18" t="s">
        <v>72</v>
      </c>
      <c r="E96" s="18">
        <v>1.234192</v>
      </c>
      <c r="F96" s="18">
        <v>0.3238837</v>
      </c>
      <c r="G96" s="18">
        <v>79</v>
      </c>
      <c r="H96" s="18">
        <v>11</v>
      </c>
      <c r="I96" s="18">
        <v>2.921E-4</v>
      </c>
      <c r="J96" s="18">
        <v>2.1970699999999999E-2</v>
      </c>
    </row>
    <row r="97" spans="1:10" ht="15">
      <c r="A97" s="18" t="s">
        <v>125</v>
      </c>
      <c r="B97" s="18" t="s">
        <v>126</v>
      </c>
      <c r="C97" s="18" t="s">
        <v>14</v>
      </c>
      <c r="D97" s="18" t="s">
        <v>72</v>
      </c>
      <c r="E97" s="18">
        <v>5.4521259999999998</v>
      </c>
      <c r="F97" s="18">
        <v>1.4337825</v>
      </c>
      <c r="G97" s="18">
        <v>79</v>
      </c>
      <c r="H97" s="18">
        <v>55</v>
      </c>
      <c r="I97" s="18">
        <v>2.9999999999999997E-4</v>
      </c>
      <c r="J97" s="18">
        <v>2.23234E-2</v>
      </c>
    </row>
    <row r="98" spans="1:10" ht="15">
      <c r="A98" s="18" t="s">
        <v>305</v>
      </c>
      <c r="B98" s="18" t="s">
        <v>306</v>
      </c>
      <c r="C98" s="18" t="s">
        <v>14</v>
      </c>
      <c r="D98" s="18" t="s">
        <v>72</v>
      </c>
      <c r="E98" s="18">
        <v>-4.2593059999999996</v>
      </c>
      <c r="F98" s="18">
        <v>1.1233116999999999</v>
      </c>
      <c r="G98" s="18">
        <v>79</v>
      </c>
      <c r="H98" s="18">
        <v>46</v>
      </c>
      <c r="I98" s="18">
        <v>3.1119999999999997E-4</v>
      </c>
      <c r="J98" s="18">
        <v>2.2657900000000002E-2</v>
      </c>
    </row>
    <row r="99" spans="1:10" ht="15">
      <c r="A99" s="18" t="s">
        <v>697</v>
      </c>
      <c r="B99" s="18" t="s">
        <v>698</v>
      </c>
      <c r="C99" s="18" t="s">
        <v>14</v>
      </c>
      <c r="D99" s="18" t="s">
        <v>72</v>
      </c>
      <c r="E99" s="18">
        <v>1.858009</v>
      </c>
      <c r="F99" s="18">
        <v>0.49134420000000001</v>
      </c>
      <c r="G99" s="18">
        <v>79</v>
      </c>
      <c r="H99" s="18">
        <v>78</v>
      </c>
      <c r="I99" s="18">
        <v>3.2200000000000002E-4</v>
      </c>
      <c r="J99" s="18">
        <v>2.3095399999999999E-2</v>
      </c>
    </row>
    <row r="100" spans="1:10" ht="15">
      <c r="A100" s="18" t="s">
        <v>623</v>
      </c>
      <c r="B100" s="18" t="s">
        <v>624</v>
      </c>
      <c r="C100" s="18" t="s">
        <v>14</v>
      </c>
      <c r="D100" s="18" t="s">
        <v>72</v>
      </c>
      <c r="E100" s="18">
        <v>2.683046</v>
      </c>
      <c r="F100" s="18">
        <v>0.71032890000000004</v>
      </c>
      <c r="G100" s="18">
        <v>79</v>
      </c>
      <c r="H100" s="18">
        <v>78</v>
      </c>
      <c r="I100" s="18">
        <v>3.2670000000000003E-4</v>
      </c>
      <c r="J100" s="18">
        <v>2.3095399999999999E-2</v>
      </c>
    </row>
    <row r="101" spans="1:10" ht="15">
      <c r="A101" s="18" t="s">
        <v>275</v>
      </c>
      <c r="B101" s="18" t="s">
        <v>276</v>
      </c>
      <c r="C101" s="18" t="s">
        <v>14</v>
      </c>
      <c r="D101" s="18" t="s">
        <v>72</v>
      </c>
      <c r="E101" s="18">
        <v>-2.8863720000000002</v>
      </c>
      <c r="F101" s="18">
        <v>0.7698275</v>
      </c>
      <c r="G101" s="18">
        <v>79</v>
      </c>
      <c r="H101" s="18">
        <v>25</v>
      </c>
      <c r="I101" s="18">
        <v>3.5839999999999998E-4</v>
      </c>
      <c r="J101" s="18">
        <v>2.4519800000000001E-2</v>
      </c>
    </row>
    <row r="102" spans="1:10" ht="15">
      <c r="A102" s="18" t="s">
        <v>245</v>
      </c>
      <c r="B102" s="18" t="s">
        <v>246</v>
      </c>
      <c r="C102" s="18" t="s">
        <v>14</v>
      </c>
      <c r="D102" s="18" t="s">
        <v>72</v>
      </c>
      <c r="E102" s="18">
        <v>3.379095</v>
      </c>
      <c r="F102" s="18">
        <v>0.90193659999999998</v>
      </c>
      <c r="G102" s="18">
        <v>79</v>
      </c>
      <c r="H102" s="18">
        <v>71</v>
      </c>
      <c r="I102" s="18">
        <v>3.6180000000000001E-4</v>
      </c>
      <c r="J102" s="18">
        <v>2.45387E-2</v>
      </c>
    </row>
    <row r="103" spans="1:10" ht="15">
      <c r="A103" s="18" t="s">
        <v>277</v>
      </c>
      <c r="B103" s="18" t="s">
        <v>278</v>
      </c>
      <c r="C103" s="18" t="s">
        <v>14</v>
      </c>
      <c r="D103" s="18" t="s">
        <v>72</v>
      </c>
      <c r="E103" s="18">
        <v>-4.3014039999999998</v>
      </c>
      <c r="F103" s="18">
        <v>1.1524288</v>
      </c>
      <c r="G103" s="18">
        <v>79</v>
      </c>
      <c r="H103" s="18">
        <v>14</v>
      </c>
      <c r="I103" s="18">
        <v>3.791E-4</v>
      </c>
      <c r="J103" s="18">
        <v>2.51054E-2</v>
      </c>
    </row>
    <row r="104" spans="1:10" ht="15">
      <c r="A104" s="18" t="s">
        <v>333</v>
      </c>
      <c r="B104" s="18" t="s">
        <v>334</v>
      </c>
      <c r="C104" s="18" t="s">
        <v>14</v>
      </c>
      <c r="D104" s="18" t="s">
        <v>72</v>
      </c>
      <c r="E104" s="18">
        <v>-3.2258369999999998</v>
      </c>
      <c r="F104" s="18">
        <v>0.86728000000000005</v>
      </c>
      <c r="G104" s="18">
        <v>79</v>
      </c>
      <c r="H104" s="18">
        <v>31</v>
      </c>
      <c r="I104" s="18">
        <v>3.9570000000000002E-4</v>
      </c>
      <c r="J104" s="18">
        <v>2.60862E-2</v>
      </c>
    </row>
    <row r="105" spans="1:10" ht="15">
      <c r="A105" s="18" t="s">
        <v>247</v>
      </c>
      <c r="B105" s="18" t="s">
        <v>248</v>
      </c>
      <c r="C105" s="18" t="s">
        <v>14</v>
      </c>
      <c r="D105" s="18" t="s">
        <v>72</v>
      </c>
      <c r="E105" s="18">
        <v>1.9784120000000001</v>
      </c>
      <c r="F105" s="18">
        <v>0.53633799999999998</v>
      </c>
      <c r="G105" s="18">
        <v>79</v>
      </c>
      <c r="H105" s="18">
        <v>76</v>
      </c>
      <c r="I105" s="18">
        <v>4.3800000000000002E-4</v>
      </c>
      <c r="J105" s="18">
        <v>2.8023900000000001E-2</v>
      </c>
    </row>
    <row r="106" spans="1:10" ht="15">
      <c r="A106" s="18" t="s">
        <v>683</v>
      </c>
      <c r="B106" s="18" t="s">
        <v>684</v>
      </c>
      <c r="C106" s="18" t="s">
        <v>14</v>
      </c>
      <c r="D106" s="18" t="s">
        <v>72</v>
      </c>
      <c r="E106" s="18">
        <v>-2.9713159999999998</v>
      </c>
      <c r="F106" s="18">
        <v>0.80539439999999995</v>
      </c>
      <c r="G106" s="18">
        <v>79</v>
      </c>
      <c r="H106" s="18">
        <v>19</v>
      </c>
      <c r="I106" s="18">
        <v>4.372E-4</v>
      </c>
      <c r="J106" s="18">
        <v>2.8023900000000001E-2</v>
      </c>
    </row>
    <row r="107" spans="1:10" ht="15">
      <c r="A107" s="18" t="s">
        <v>135</v>
      </c>
      <c r="B107" s="18" t="s">
        <v>136</v>
      </c>
      <c r="C107" s="18" t="s">
        <v>14</v>
      </c>
      <c r="D107" s="18" t="s">
        <v>72</v>
      </c>
      <c r="E107" s="18">
        <v>2.9548209999999999</v>
      </c>
      <c r="F107" s="18">
        <v>0.80270810000000004</v>
      </c>
      <c r="G107" s="18">
        <v>79</v>
      </c>
      <c r="H107" s="18">
        <v>77</v>
      </c>
      <c r="I107" s="18">
        <v>4.4920000000000002E-4</v>
      </c>
      <c r="J107" s="18">
        <v>2.8611500000000002E-2</v>
      </c>
    </row>
    <row r="108" spans="1:10" ht="15">
      <c r="A108" s="18" t="s">
        <v>269</v>
      </c>
      <c r="B108" s="18" t="s">
        <v>270</v>
      </c>
      <c r="C108" s="18" t="s">
        <v>14</v>
      </c>
      <c r="D108" s="18" t="s">
        <v>72</v>
      </c>
      <c r="E108" s="18">
        <v>-3.1977660000000001</v>
      </c>
      <c r="F108" s="18">
        <v>0.87154589999999998</v>
      </c>
      <c r="G108" s="18">
        <v>79</v>
      </c>
      <c r="H108" s="18">
        <v>28</v>
      </c>
      <c r="I108" s="18">
        <v>4.6729999999999997E-4</v>
      </c>
      <c r="J108" s="18">
        <v>2.91703E-2</v>
      </c>
    </row>
    <row r="109" spans="1:10" ht="15">
      <c r="A109" s="18" t="s">
        <v>265</v>
      </c>
      <c r="B109" s="18" t="s">
        <v>266</v>
      </c>
      <c r="C109" s="18" t="s">
        <v>14</v>
      </c>
      <c r="D109" s="18" t="s">
        <v>72</v>
      </c>
      <c r="E109" s="18">
        <v>-3.212513</v>
      </c>
      <c r="F109" s="18">
        <v>0.87956679999999998</v>
      </c>
      <c r="G109" s="18">
        <v>79</v>
      </c>
      <c r="H109" s="18">
        <v>17</v>
      </c>
      <c r="I109" s="18">
        <v>4.9359999999999996E-4</v>
      </c>
      <c r="J109" s="18">
        <v>3.0152000000000002E-2</v>
      </c>
    </row>
    <row r="110" spans="1:10" ht="15">
      <c r="A110" s="18" t="s">
        <v>155</v>
      </c>
      <c r="B110" s="18" t="s">
        <v>156</v>
      </c>
      <c r="C110" s="18" t="s">
        <v>14</v>
      </c>
      <c r="D110" s="18" t="s">
        <v>72</v>
      </c>
      <c r="E110" s="18">
        <v>2.9843009999999999</v>
      </c>
      <c r="F110" s="18">
        <v>0.81696329999999995</v>
      </c>
      <c r="G110" s="18">
        <v>79</v>
      </c>
      <c r="H110" s="18">
        <v>54</v>
      </c>
      <c r="I110" s="18">
        <v>4.927E-4</v>
      </c>
      <c r="J110" s="18">
        <v>3.0152000000000002E-2</v>
      </c>
    </row>
    <row r="111" spans="1:10" ht="15">
      <c r="A111" s="18" t="s">
        <v>311</v>
      </c>
      <c r="B111" s="18" t="s">
        <v>312</v>
      </c>
      <c r="C111" s="18" t="s">
        <v>14</v>
      </c>
      <c r="D111" s="18" t="s">
        <v>72</v>
      </c>
      <c r="E111" s="18">
        <v>-2.55158</v>
      </c>
      <c r="F111" s="18">
        <v>0.70040380000000002</v>
      </c>
      <c r="G111" s="18">
        <v>79</v>
      </c>
      <c r="H111" s="18">
        <v>20</v>
      </c>
      <c r="I111" s="18">
        <v>5.0889999999999996E-4</v>
      </c>
      <c r="J111" s="18">
        <v>3.01722E-2</v>
      </c>
    </row>
    <row r="112" spans="1:10" ht="15">
      <c r="A112" s="18" t="s">
        <v>2832</v>
      </c>
      <c r="B112" s="18" t="s">
        <v>2833</v>
      </c>
      <c r="C112" s="18" t="s">
        <v>14</v>
      </c>
      <c r="D112" s="18" t="s">
        <v>72</v>
      </c>
      <c r="E112" s="18">
        <v>2.9804460000000002</v>
      </c>
      <c r="F112" s="18">
        <v>0.82886990000000005</v>
      </c>
      <c r="G112" s="18">
        <v>79</v>
      </c>
      <c r="H112" s="18">
        <v>66</v>
      </c>
      <c r="I112" s="18">
        <v>5.9349999999999995E-4</v>
      </c>
      <c r="J112" s="18">
        <v>3.35038E-2</v>
      </c>
    </row>
    <row r="113" spans="1:10" ht="15">
      <c r="A113" s="18" t="s">
        <v>331</v>
      </c>
      <c r="B113" s="18" t="s">
        <v>332</v>
      </c>
      <c r="C113" s="18" t="s">
        <v>14</v>
      </c>
      <c r="D113" s="18" t="s">
        <v>72</v>
      </c>
      <c r="E113" s="18">
        <v>-3.9927800000000002</v>
      </c>
      <c r="F113" s="18">
        <v>1.1153362</v>
      </c>
      <c r="G113" s="18">
        <v>79</v>
      </c>
      <c r="H113" s="18">
        <v>46</v>
      </c>
      <c r="I113" s="18">
        <v>6.2489999999999996E-4</v>
      </c>
      <c r="J113" s="18">
        <v>3.47487E-2</v>
      </c>
    </row>
    <row r="114" spans="1:10" ht="15">
      <c r="A114" s="18" t="s">
        <v>675</v>
      </c>
      <c r="B114" s="18" t="s">
        <v>676</v>
      </c>
      <c r="C114" s="18" t="s">
        <v>14</v>
      </c>
      <c r="D114" s="18" t="s">
        <v>72</v>
      </c>
      <c r="E114" s="18">
        <v>-4.1642599999999996</v>
      </c>
      <c r="F114" s="18">
        <v>1.1633146000000001</v>
      </c>
      <c r="G114" s="18">
        <v>79</v>
      </c>
      <c r="H114" s="18">
        <v>12</v>
      </c>
      <c r="I114" s="18">
        <v>6.2540000000000002E-4</v>
      </c>
      <c r="J114" s="18">
        <v>3.47487E-2</v>
      </c>
    </row>
    <row r="115" spans="1:10" ht="15">
      <c r="A115" s="18" t="s">
        <v>329</v>
      </c>
      <c r="B115" s="18" t="s">
        <v>330</v>
      </c>
      <c r="C115" s="18" t="s">
        <v>14</v>
      </c>
      <c r="D115" s="18" t="s">
        <v>72</v>
      </c>
      <c r="E115" s="18">
        <v>-4.670782</v>
      </c>
      <c r="F115" s="18">
        <v>1.3057889</v>
      </c>
      <c r="G115" s="18">
        <v>79</v>
      </c>
      <c r="H115" s="18">
        <v>49</v>
      </c>
      <c r="I115" s="18">
        <v>6.3089999999999999E-4</v>
      </c>
      <c r="J115" s="18">
        <v>3.4844899999999998E-2</v>
      </c>
    </row>
    <row r="116" spans="1:10" ht="15">
      <c r="A116" s="18" t="s">
        <v>617</v>
      </c>
      <c r="B116" s="18" t="s">
        <v>618</v>
      </c>
      <c r="C116" s="18" t="s">
        <v>14</v>
      </c>
      <c r="D116" s="18" t="s">
        <v>72</v>
      </c>
      <c r="E116" s="18">
        <v>-1.9270480000000001</v>
      </c>
      <c r="F116" s="18">
        <v>0.54113630000000001</v>
      </c>
      <c r="G116" s="18">
        <v>79</v>
      </c>
      <c r="H116" s="18">
        <v>79</v>
      </c>
      <c r="I116" s="18">
        <v>6.6399999999999999E-4</v>
      </c>
      <c r="J116" s="18">
        <v>3.5702100000000001E-2</v>
      </c>
    </row>
    <row r="117" spans="1:10" ht="15">
      <c r="A117" s="18" t="s">
        <v>197</v>
      </c>
      <c r="B117" s="18" t="s">
        <v>198</v>
      </c>
      <c r="C117" s="18" t="s">
        <v>14</v>
      </c>
      <c r="D117" s="18" t="s">
        <v>72</v>
      </c>
      <c r="E117" s="18">
        <v>2.085734</v>
      </c>
      <c r="F117" s="18">
        <v>0.5860225</v>
      </c>
      <c r="G117" s="18">
        <v>79</v>
      </c>
      <c r="H117" s="18">
        <v>78</v>
      </c>
      <c r="I117" s="18">
        <v>6.6830000000000004E-4</v>
      </c>
      <c r="J117" s="18">
        <v>3.5794399999999997E-2</v>
      </c>
    </row>
    <row r="118" spans="1:10" ht="15">
      <c r="A118" s="18" t="s">
        <v>671</v>
      </c>
      <c r="B118" s="18" t="s">
        <v>672</v>
      </c>
      <c r="C118" s="18" t="s">
        <v>14</v>
      </c>
      <c r="D118" s="18" t="s">
        <v>72</v>
      </c>
      <c r="E118" s="18">
        <v>-3.398018</v>
      </c>
      <c r="F118" s="18">
        <v>0.95919019999999999</v>
      </c>
      <c r="G118" s="18">
        <v>79</v>
      </c>
      <c r="H118" s="18">
        <v>26</v>
      </c>
      <c r="I118" s="18">
        <v>7.0489999999999995E-4</v>
      </c>
      <c r="J118" s="18">
        <v>3.7191000000000002E-2</v>
      </c>
    </row>
    <row r="119" spans="1:10" ht="15">
      <c r="A119" s="18" t="s">
        <v>677</v>
      </c>
      <c r="B119" s="18" t="s">
        <v>678</v>
      </c>
      <c r="C119" s="18" t="s">
        <v>14</v>
      </c>
      <c r="D119" s="18" t="s">
        <v>72</v>
      </c>
      <c r="E119" s="18">
        <v>-5.1879400000000002</v>
      </c>
      <c r="F119" s="18">
        <v>1.493717</v>
      </c>
      <c r="G119" s="18">
        <v>79</v>
      </c>
      <c r="H119" s="18">
        <v>54</v>
      </c>
      <c r="I119" s="18">
        <v>8.8020000000000004E-4</v>
      </c>
      <c r="J119" s="18">
        <v>4.3064100000000001E-2</v>
      </c>
    </row>
    <row r="120" spans="1:10" ht="15">
      <c r="A120" s="18" t="s">
        <v>289</v>
      </c>
      <c r="B120" s="18" t="s">
        <v>290</v>
      </c>
      <c r="C120" s="18" t="s">
        <v>14</v>
      </c>
      <c r="D120" s="18" t="s">
        <v>72</v>
      </c>
      <c r="E120" s="18">
        <v>-2.885529</v>
      </c>
      <c r="F120" s="18">
        <v>0.83071649999999997</v>
      </c>
      <c r="G120" s="18">
        <v>79</v>
      </c>
      <c r="H120" s="18">
        <v>23</v>
      </c>
      <c r="I120" s="18">
        <v>8.7909999999999996E-4</v>
      </c>
      <c r="J120" s="18">
        <v>4.3064100000000001E-2</v>
      </c>
    </row>
    <row r="121" spans="1:10" ht="15">
      <c r="A121" s="18" t="s">
        <v>661</v>
      </c>
      <c r="B121" s="18" t="s">
        <v>662</v>
      </c>
      <c r="C121" s="18" t="s">
        <v>14</v>
      </c>
      <c r="D121" s="18" t="s">
        <v>72</v>
      </c>
      <c r="E121" s="18">
        <v>-4.2084219999999997</v>
      </c>
      <c r="F121" s="18">
        <v>1.2150951999999999</v>
      </c>
      <c r="G121" s="18">
        <v>79</v>
      </c>
      <c r="H121" s="18">
        <v>21</v>
      </c>
      <c r="I121" s="18">
        <v>9.0779999999999995E-4</v>
      </c>
      <c r="J121" s="18">
        <v>4.3678300000000003E-2</v>
      </c>
    </row>
    <row r="122" spans="1:10" ht="15">
      <c r="A122" s="18" t="s">
        <v>217</v>
      </c>
      <c r="B122" s="18" t="s">
        <v>218</v>
      </c>
      <c r="C122" s="18" t="s">
        <v>14</v>
      </c>
      <c r="D122" s="18" t="s">
        <v>72</v>
      </c>
      <c r="E122" s="18">
        <v>1.649912</v>
      </c>
      <c r="F122" s="18">
        <v>0.47767280000000001</v>
      </c>
      <c r="G122" s="18">
        <v>79</v>
      </c>
      <c r="H122" s="18">
        <v>52</v>
      </c>
      <c r="I122" s="18">
        <v>9.3519999999999996E-4</v>
      </c>
      <c r="J122" s="18">
        <v>4.4153999999999999E-2</v>
      </c>
    </row>
    <row r="123" spans="1:10" ht="15">
      <c r="A123" s="18" t="s">
        <v>137</v>
      </c>
      <c r="B123" s="18" t="s">
        <v>138</v>
      </c>
      <c r="C123" s="18" t="s">
        <v>14</v>
      </c>
      <c r="D123" s="18" t="s">
        <v>72</v>
      </c>
      <c r="E123" s="18">
        <v>4.3332179999999996</v>
      </c>
      <c r="F123" s="18">
        <v>1.2551125000000001</v>
      </c>
      <c r="G123" s="18">
        <v>79</v>
      </c>
      <c r="H123" s="18">
        <v>65</v>
      </c>
      <c r="I123" s="18">
        <v>9.3999999999999997E-4</v>
      </c>
      <c r="J123" s="18">
        <v>4.4232199999999999E-2</v>
      </c>
    </row>
    <row r="124" spans="1:10" ht="15">
      <c r="A124" s="18" t="s">
        <v>283</v>
      </c>
      <c r="B124" s="18" t="s">
        <v>284</v>
      </c>
      <c r="C124" s="18" t="s">
        <v>14</v>
      </c>
      <c r="D124" s="18" t="s">
        <v>72</v>
      </c>
      <c r="E124" s="18">
        <v>-3.34076</v>
      </c>
      <c r="F124" s="18">
        <v>0.96977970000000002</v>
      </c>
      <c r="G124" s="18">
        <v>79</v>
      </c>
      <c r="H124" s="18">
        <v>20</v>
      </c>
      <c r="I124" s="18">
        <v>9.6290000000000004E-4</v>
      </c>
      <c r="J124" s="18">
        <v>4.4860400000000002E-2</v>
      </c>
    </row>
    <row r="125" spans="1:10" ht="15">
      <c r="A125" s="18" t="s">
        <v>291</v>
      </c>
      <c r="B125" s="18" t="s">
        <v>292</v>
      </c>
      <c r="C125" s="18" t="s">
        <v>14</v>
      </c>
      <c r="D125" s="18" t="s">
        <v>72</v>
      </c>
      <c r="E125" s="18">
        <v>-3.8082220000000002</v>
      </c>
      <c r="F125" s="18">
        <v>1.1104647000000001</v>
      </c>
      <c r="G125" s="18">
        <v>79</v>
      </c>
      <c r="H125" s="18">
        <v>28</v>
      </c>
      <c r="I125" s="18">
        <v>1.0111E-3</v>
      </c>
      <c r="J125" s="18">
        <v>4.6269900000000003E-2</v>
      </c>
    </row>
    <row r="126" spans="1:10" ht="15">
      <c r="A126" s="18" t="s">
        <v>633</v>
      </c>
      <c r="B126" s="18" t="s">
        <v>634</v>
      </c>
      <c r="C126" s="18" t="s">
        <v>14</v>
      </c>
      <c r="D126" s="18" t="s">
        <v>72</v>
      </c>
      <c r="E126" s="18">
        <v>2.6527980000000002</v>
      </c>
      <c r="F126" s="18">
        <v>0.7746383</v>
      </c>
      <c r="G126" s="18">
        <v>79</v>
      </c>
      <c r="H126" s="18">
        <v>57</v>
      </c>
      <c r="I126" s="18">
        <v>1.0267E-3</v>
      </c>
      <c r="J126" s="18">
        <v>4.6708199999999998E-2</v>
      </c>
    </row>
    <row r="127" spans="1:10" ht="15">
      <c r="A127" s="18" t="s">
        <v>673</v>
      </c>
      <c r="B127" s="18" t="s">
        <v>674</v>
      </c>
      <c r="C127" s="18" t="s">
        <v>14</v>
      </c>
      <c r="D127" s="18" t="s">
        <v>72</v>
      </c>
      <c r="E127" s="18">
        <v>-3.8800940000000002</v>
      </c>
      <c r="F127" s="18">
        <v>1.1343517999999999</v>
      </c>
      <c r="G127" s="18">
        <v>79</v>
      </c>
      <c r="H127" s="18">
        <v>19</v>
      </c>
      <c r="I127" s="18">
        <v>1.0398E-3</v>
      </c>
      <c r="J127" s="18">
        <v>4.6708199999999998E-2</v>
      </c>
    </row>
    <row r="128" spans="1:10" ht="15">
      <c r="A128" s="18" t="s">
        <v>679</v>
      </c>
      <c r="B128" s="18" t="s">
        <v>680</v>
      </c>
      <c r="C128" s="18" t="s">
        <v>14</v>
      </c>
      <c r="D128" s="18" t="s">
        <v>72</v>
      </c>
      <c r="E128" s="18">
        <v>-5.6167319999999998</v>
      </c>
      <c r="F128" s="18">
        <v>1.6444639000000001</v>
      </c>
      <c r="G128" s="18">
        <v>79</v>
      </c>
      <c r="H128" s="18">
        <v>45</v>
      </c>
      <c r="I128" s="18">
        <v>1.0563E-3</v>
      </c>
      <c r="J128" s="18">
        <v>4.7041899999999998E-2</v>
      </c>
    </row>
    <row r="129" spans="1:7" ht="16">
      <c r="A129" s="6"/>
      <c r="B129" s="6"/>
      <c r="C129" s="7"/>
      <c r="D129" s="6"/>
      <c r="E129" s="7"/>
      <c r="F129" s="6"/>
      <c r="G129" s="6"/>
    </row>
    <row r="130" spans="1:7" ht="16">
      <c r="A130" s="6"/>
      <c r="B130" s="6"/>
      <c r="C130" s="7"/>
      <c r="D130" s="6"/>
      <c r="E130" s="7"/>
      <c r="F130" s="6"/>
      <c r="G130" s="6"/>
    </row>
    <row r="131" spans="1:7" ht="16">
      <c r="A131" s="6"/>
      <c r="B131" s="6"/>
      <c r="C131" s="7"/>
      <c r="D131" s="6"/>
      <c r="E131" s="7"/>
      <c r="F131" s="6"/>
      <c r="G131" s="6"/>
    </row>
    <row r="132" spans="1:7" ht="16">
      <c r="A132" s="6"/>
      <c r="B132" s="6"/>
      <c r="C132" s="7"/>
      <c r="D132" s="6"/>
      <c r="E132" s="7"/>
      <c r="F132" s="6"/>
      <c r="G132" s="6"/>
    </row>
    <row r="133" spans="1:7" ht="16">
      <c r="A133" s="6"/>
      <c r="B133" s="6"/>
      <c r="C133" s="7"/>
      <c r="D133" s="6"/>
      <c r="E133" s="7"/>
      <c r="F133" s="6"/>
      <c r="G133" s="6"/>
    </row>
    <row r="134" spans="1:7" ht="16">
      <c r="A134" s="6"/>
      <c r="B134" s="6"/>
      <c r="C134" s="7"/>
      <c r="D134" s="6"/>
      <c r="E134" s="7"/>
      <c r="F134" s="6"/>
      <c r="G134" s="6"/>
    </row>
    <row r="135" spans="1:7" ht="16">
      <c r="A135" s="6"/>
      <c r="B135" s="6"/>
      <c r="C135" s="7"/>
      <c r="D135" s="6"/>
      <c r="E135" s="7"/>
      <c r="F135" s="6"/>
      <c r="G135" s="6"/>
    </row>
    <row r="136" spans="1:7" ht="16">
      <c r="A136" s="6"/>
      <c r="B136" s="6"/>
      <c r="C136" s="7"/>
      <c r="D136" s="6"/>
      <c r="E136" s="7"/>
      <c r="F136" s="6"/>
      <c r="G136" s="6"/>
    </row>
    <row r="137" spans="1:7" ht="16">
      <c r="A137" s="6"/>
      <c r="B137" s="6"/>
      <c r="C137" s="7"/>
      <c r="D137" s="6"/>
      <c r="E137" s="7"/>
      <c r="F137" s="6"/>
      <c r="G137" s="6"/>
    </row>
    <row r="138" spans="1:7" ht="16">
      <c r="A138" s="6"/>
      <c r="B138" s="6"/>
      <c r="C138" s="7"/>
      <c r="D138" s="6"/>
      <c r="E138" s="7"/>
      <c r="F138" s="6"/>
      <c r="G138" s="6"/>
    </row>
    <row r="139" spans="1:7" ht="16">
      <c r="A139" s="6"/>
      <c r="B139" s="6"/>
      <c r="C139" s="7"/>
      <c r="D139" s="6"/>
      <c r="E139" s="7"/>
      <c r="F139" s="6"/>
      <c r="G139" s="6"/>
    </row>
    <row r="140" spans="1:7" ht="16">
      <c r="A140" s="6"/>
      <c r="B140" s="6"/>
      <c r="C140" s="7"/>
      <c r="D140" s="6"/>
      <c r="E140" s="7"/>
      <c r="F140" s="6"/>
      <c r="G140" s="6"/>
    </row>
    <row r="141" spans="1:7" ht="16">
      <c r="A141" s="6"/>
      <c r="B141" s="6"/>
      <c r="C141" s="7"/>
      <c r="D141" s="6"/>
      <c r="E141" s="7"/>
      <c r="F141" s="6"/>
      <c r="G141" s="6"/>
    </row>
    <row r="142" spans="1:7" ht="16">
      <c r="A142" s="6"/>
      <c r="B142" s="6"/>
      <c r="C142" s="7"/>
      <c r="D142" s="6"/>
      <c r="E142" s="7"/>
      <c r="F142" s="6"/>
      <c r="G142" s="6"/>
    </row>
    <row r="143" spans="1:7" ht="16">
      <c r="A143" s="6"/>
      <c r="B143" s="6"/>
      <c r="C143" s="7"/>
      <c r="D143" s="6"/>
      <c r="E143" s="7"/>
      <c r="F143" s="6"/>
      <c r="G143" s="6"/>
    </row>
    <row r="144" spans="1:7" ht="16">
      <c r="A144" s="6"/>
      <c r="B144" s="6"/>
      <c r="C144" s="7"/>
      <c r="D144" s="6"/>
      <c r="E144" s="7"/>
      <c r="F144" s="6"/>
      <c r="G144" s="6"/>
    </row>
    <row r="145" spans="1:7" ht="16">
      <c r="A145" s="6"/>
      <c r="B145" s="6"/>
      <c r="C145" s="7"/>
      <c r="D145" s="6"/>
      <c r="E145" s="7"/>
      <c r="F145" s="6"/>
      <c r="G145" s="6"/>
    </row>
    <row r="146" spans="1:7" ht="16">
      <c r="A146" s="6"/>
      <c r="B146" s="6"/>
      <c r="C146" s="7"/>
      <c r="D146" s="6"/>
      <c r="E146" s="7"/>
      <c r="F146" s="6"/>
      <c r="G146" s="6"/>
    </row>
    <row r="147" spans="1:7" ht="16">
      <c r="A147" s="6"/>
      <c r="B147" s="6"/>
      <c r="C147" s="7"/>
      <c r="D147" s="6"/>
      <c r="E147" s="7"/>
      <c r="F147" s="6"/>
      <c r="G147" s="6"/>
    </row>
    <row r="148" spans="1:7" ht="16">
      <c r="A148" s="6"/>
      <c r="B148" s="6"/>
      <c r="C148" s="7"/>
      <c r="D148" s="6"/>
      <c r="E148" s="7"/>
      <c r="F148" s="6"/>
      <c r="G148" s="6"/>
    </row>
    <row r="149" spans="1:7" ht="16">
      <c r="A149" s="6"/>
      <c r="B149" s="6"/>
      <c r="C149" s="7"/>
      <c r="D149" s="6"/>
      <c r="E149" s="7"/>
      <c r="F149" s="6"/>
      <c r="G149" s="6"/>
    </row>
    <row r="150" spans="1:7" ht="16">
      <c r="A150" s="6"/>
      <c r="B150" s="6"/>
      <c r="C150" s="7"/>
      <c r="D150" s="6"/>
      <c r="E150" s="7"/>
      <c r="F150" s="6"/>
      <c r="G150" s="6"/>
    </row>
    <row r="151" spans="1:7" ht="16">
      <c r="A151" s="6"/>
      <c r="B151" s="6"/>
      <c r="C151" s="7"/>
      <c r="D151" s="6"/>
      <c r="E151" s="7"/>
      <c r="F151" s="6"/>
      <c r="G151" s="6"/>
    </row>
    <row r="152" spans="1:7" ht="16">
      <c r="A152" s="6"/>
      <c r="B152" s="6"/>
      <c r="C152" s="7"/>
      <c r="D152" s="6"/>
      <c r="E152" s="7"/>
      <c r="F152" s="6"/>
      <c r="G152" s="6"/>
    </row>
    <row r="153" spans="1:7" ht="16">
      <c r="A153" s="6"/>
      <c r="B153" s="6"/>
      <c r="C153" s="7"/>
      <c r="D153" s="6"/>
      <c r="E153" s="7"/>
      <c r="F153" s="6"/>
      <c r="G153" s="6"/>
    </row>
    <row r="154" spans="1:7" ht="16">
      <c r="A154" s="6"/>
      <c r="B154" s="6"/>
      <c r="C154" s="7"/>
      <c r="D154" s="6"/>
      <c r="E154" s="7"/>
      <c r="F154" s="6"/>
      <c r="G154" s="6"/>
    </row>
    <row r="155" spans="1:7" ht="16">
      <c r="A155" s="6"/>
      <c r="B155" s="6"/>
      <c r="C155" s="7"/>
      <c r="D155" s="6"/>
      <c r="E155" s="7"/>
      <c r="F155" s="6"/>
      <c r="G155" s="6"/>
    </row>
    <row r="156" spans="1:7" ht="16">
      <c r="A156" s="6"/>
      <c r="B156" s="6"/>
      <c r="C156" s="7"/>
      <c r="D156" s="6"/>
      <c r="E156" s="7"/>
      <c r="F156" s="6"/>
      <c r="G156" s="6"/>
    </row>
    <row r="157" spans="1:7" ht="16">
      <c r="A157" s="6"/>
      <c r="B157" s="6"/>
      <c r="C157" s="7"/>
      <c r="D157" s="6"/>
      <c r="E157" s="7"/>
      <c r="F157" s="6"/>
      <c r="G157" s="6"/>
    </row>
    <row r="158" spans="1:7" ht="16">
      <c r="A158" s="6"/>
      <c r="B158" s="6"/>
      <c r="C158" s="7"/>
      <c r="D158" s="6"/>
      <c r="E158" s="7"/>
      <c r="F158" s="6"/>
      <c r="G158" s="6"/>
    </row>
    <row r="159" spans="1:7" ht="16">
      <c r="A159" s="6"/>
      <c r="B159" s="6"/>
      <c r="C159" s="7"/>
      <c r="D159" s="6"/>
      <c r="E159" s="7"/>
      <c r="F159" s="6"/>
      <c r="G159" s="6"/>
    </row>
    <row r="160" spans="1:7" ht="16">
      <c r="A160" s="6"/>
      <c r="B160" s="6"/>
      <c r="C160" s="7"/>
      <c r="D160" s="6"/>
      <c r="E160" s="7"/>
      <c r="F160" s="6"/>
      <c r="G160" s="6"/>
    </row>
    <row r="161" spans="1:7" ht="16">
      <c r="A161" s="6"/>
      <c r="B161" s="6"/>
      <c r="C161" s="7"/>
      <c r="D161" s="6"/>
      <c r="E161" s="7"/>
      <c r="F161" s="6"/>
      <c r="G161" s="6"/>
    </row>
    <row r="162" spans="1:7" ht="16">
      <c r="A162" s="6"/>
      <c r="B162" s="6"/>
      <c r="C162" s="7"/>
      <c r="D162" s="6"/>
      <c r="E162" s="7"/>
      <c r="F162" s="6"/>
      <c r="G162" s="6"/>
    </row>
    <row r="163" spans="1:7" ht="16">
      <c r="A163" s="6"/>
      <c r="B163" s="6"/>
      <c r="C163" s="7"/>
      <c r="D163" s="6"/>
      <c r="E163" s="7"/>
      <c r="F163" s="6"/>
      <c r="G163" s="6"/>
    </row>
    <row r="164" spans="1:7" ht="16">
      <c r="A164" s="6"/>
      <c r="B164" s="6"/>
      <c r="C164" s="7"/>
      <c r="D164" s="6"/>
      <c r="E164" s="7"/>
      <c r="F164" s="6"/>
      <c r="G164" s="6"/>
    </row>
    <row r="165" spans="1:7" ht="16">
      <c r="A165" s="6"/>
      <c r="B165" s="6"/>
      <c r="C165" s="7"/>
      <c r="D165" s="6"/>
      <c r="E165" s="7"/>
      <c r="F165" s="6"/>
      <c r="G165" s="6"/>
    </row>
    <row r="166" spans="1:7" ht="16">
      <c r="A166" s="6"/>
      <c r="B166" s="6"/>
      <c r="C166" s="7"/>
      <c r="D166" s="6"/>
      <c r="E166" s="7"/>
      <c r="F166" s="6"/>
      <c r="G166" s="6"/>
    </row>
    <row r="167" spans="1:7" ht="16">
      <c r="A167" s="6"/>
      <c r="B167" s="6"/>
      <c r="C167" s="7"/>
      <c r="D167" s="6"/>
      <c r="E167" s="7"/>
      <c r="F167" s="6"/>
      <c r="G167" s="6"/>
    </row>
    <row r="168" spans="1:7" ht="16">
      <c r="A168" s="6"/>
      <c r="B168" s="6"/>
      <c r="C168" s="7"/>
      <c r="D168" s="6"/>
      <c r="E168" s="7"/>
      <c r="F168" s="6"/>
      <c r="G168" s="6"/>
    </row>
    <row r="169" spans="1:7" ht="16">
      <c r="A169" s="6"/>
      <c r="B169" s="6"/>
      <c r="C169" s="7"/>
      <c r="D169" s="6"/>
      <c r="E169" s="7"/>
      <c r="F169" s="6"/>
      <c r="G169" s="6"/>
    </row>
    <row r="170" spans="1:7" ht="16">
      <c r="A170" s="6"/>
      <c r="B170" s="6"/>
      <c r="C170" s="7"/>
      <c r="D170" s="6"/>
      <c r="E170" s="7"/>
      <c r="F170" s="6"/>
      <c r="G170" s="6"/>
    </row>
    <row r="171" spans="1:7" ht="16">
      <c r="A171" s="6"/>
      <c r="B171" s="6"/>
      <c r="C171" s="7"/>
      <c r="D171" s="6"/>
      <c r="E171" s="7"/>
      <c r="F171" s="6"/>
      <c r="G171" s="6"/>
    </row>
    <row r="172" spans="1:7" ht="16">
      <c r="A172" s="6"/>
      <c r="B172" s="6"/>
      <c r="C172" s="7"/>
      <c r="D172" s="6"/>
      <c r="E172" s="7"/>
      <c r="F172" s="6"/>
      <c r="G172" s="6"/>
    </row>
    <row r="173" spans="1:7" ht="16">
      <c r="A173" s="6"/>
      <c r="B173" s="6"/>
      <c r="C173" s="7"/>
      <c r="D173" s="6"/>
      <c r="E173" s="7"/>
      <c r="F173" s="6"/>
      <c r="G173" s="6"/>
    </row>
    <row r="174" spans="1:7" ht="16">
      <c r="A174" s="6"/>
      <c r="B174" s="6"/>
      <c r="C174" s="7"/>
      <c r="D174" s="7"/>
      <c r="E174" s="8"/>
      <c r="F174" s="8"/>
      <c r="G174" s="6"/>
    </row>
    <row r="175" spans="1:7" ht="16">
      <c r="A175" s="6"/>
      <c r="B175" s="6"/>
      <c r="C175" s="7"/>
      <c r="D175" s="7"/>
      <c r="E175" s="8"/>
      <c r="F175" s="8"/>
      <c r="G175" s="6"/>
    </row>
    <row r="176" spans="1:7" ht="16">
      <c r="A176" s="6"/>
      <c r="B176" s="6"/>
      <c r="C176" s="7"/>
      <c r="D176" s="7"/>
      <c r="E176" s="8"/>
      <c r="F176" s="8"/>
      <c r="G176" s="6"/>
    </row>
    <row r="177" spans="1:7" ht="16">
      <c r="A177" s="6"/>
      <c r="B177" s="6"/>
      <c r="C177" s="7"/>
      <c r="D177" s="7"/>
      <c r="E177" s="8"/>
      <c r="F177" s="8"/>
      <c r="G177" s="6"/>
    </row>
    <row r="178" spans="1:7" ht="16">
      <c r="A178" s="6"/>
      <c r="B178" s="6"/>
      <c r="C178" s="7"/>
      <c r="D178" s="7"/>
      <c r="E178" s="8"/>
      <c r="F178" s="8"/>
      <c r="G178" s="6"/>
    </row>
    <row r="179" spans="1:7" ht="16">
      <c r="A179" s="6"/>
      <c r="B179" s="6"/>
      <c r="C179" s="7"/>
      <c r="D179" s="7"/>
      <c r="E179" s="8"/>
      <c r="F179" s="8"/>
      <c r="G179" s="6"/>
    </row>
    <row r="180" spans="1:7" ht="16">
      <c r="A180" s="6"/>
      <c r="B180" s="6"/>
      <c r="C180" s="7"/>
      <c r="D180" s="7"/>
      <c r="E180" s="8"/>
      <c r="F180" s="8"/>
      <c r="G180" s="6"/>
    </row>
    <row r="181" spans="1:7" ht="16">
      <c r="A181" s="6"/>
      <c r="B181" s="6"/>
      <c r="C181" s="7"/>
      <c r="D181" s="7"/>
      <c r="E181" s="8"/>
      <c r="F181" s="8"/>
      <c r="G181" s="6"/>
    </row>
    <row r="182" spans="1:7" ht="16">
      <c r="A182" s="6"/>
      <c r="B182" s="6"/>
      <c r="C182" s="7"/>
      <c r="D182" s="7"/>
      <c r="E182" s="8"/>
      <c r="F182" s="7"/>
      <c r="G182" s="6"/>
    </row>
    <row r="183" spans="1:7" ht="16">
      <c r="A183" s="6"/>
      <c r="B183" s="6"/>
      <c r="C183" s="7"/>
      <c r="D183" s="7"/>
      <c r="E183" s="8"/>
      <c r="F183" s="7"/>
      <c r="G183" s="6"/>
    </row>
    <row r="184" spans="1:7" ht="16">
      <c r="A184" s="6"/>
      <c r="B184" s="6"/>
      <c r="C184" s="7"/>
      <c r="D184" s="7"/>
      <c r="E184" s="8"/>
      <c r="F184" s="7"/>
      <c r="G184" s="6"/>
    </row>
    <row r="185" spans="1:7" ht="16">
      <c r="A185" s="6"/>
      <c r="B185" s="6"/>
      <c r="C185" s="7"/>
      <c r="D185" s="7"/>
      <c r="E185" s="8"/>
      <c r="F185" s="8"/>
      <c r="G185" s="6"/>
    </row>
    <row r="186" spans="1:7" ht="16">
      <c r="A186" s="6"/>
      <c r="B186" s="6"/>
      <c r="C186" s="7"/>
      <c r="D186" s="7"/>
      <c r="E186" s="8"/>
      <c r="F186" s="8"/>
      <c r="G186" s="6"/>
    </row>
    <row r="187" spans="1:7" ht="16">
      <c r="A187" s="6"/>
      <c r="B187" s="6"/>
      <c r="C187" s="7"/>
      <c r="D187" s="7"/>
      <c r="E187" s="8"/>
      <c r="F187" s="7"/>
      <c r="G187" s="6"/>
    </row>
    <row r="188" spans="1:7" ht="16">
      <c r="A188" s="6"/>
      <c r="B188" s="6"/>
      <c r="C188" s="7"/>
      <c r="D188" s="7"/>
      <c r="E188" s="8"/>
      <c r="F188" s="7"/>
      <c r="G188" s="6"/>
    </row>
    <row r="189" spans="1:7" ht="16">
      <c r="A189" s="6"/>
      <c r="B189" s="6"/>
      <c r="C189" s="7"/>
      <c r="D189" s="7"/>
      <c r="E189" s="8"/>
      <c r="F189" s="8"/>
      <c r="G189" s="6"/>
    </row>
    <row r="190" spans="1:7" ht="16">
      <c r="A190" s="6"/>
      <c r="B190" s="6"/>
      <c r="C190" s="7"/>
      <c r="D190" s="7"/>
      <c r="E190" s="8"/>
      <c r="F190" s="7"/>
      <c r="G190" s="6"/>
    </row>
    <row r="191" spans="1:7" ht="16">
      <c r="A191" s="6"/>
      <c r="B191" s="6"/>
      <c r="C191" s="7"/>
      <c r="D191" s="7"/>
      <c r="E191" s="8"/>
      <c r="F191" s="8"/>
      <c r="G191" s="6"/>
    </row>
    <row r="192" spans="1:7" ht="16">
      <c r="A192" s="6"/>
      <c r="B192" s="6"/>
      <c r="C192" s="7"/>
      <c r="D192" s="7"/>
      <c r="E192" s="8"/>
      <c r="F192" s="8"/>
      <c r="G192" s="6"/>
    </row>
    <row r="193" spans="1:7" ht="16">
      <c r="A193" s="6"/>
      <c r="B193" s="6"/>
      <c r="C193" s="7"/>
      <c r="D193" s="7"/>
      <c r="E193" s="8"/>
      <c r="F193" s="8"/>
      <c r="G193" s="6"/>
    </row>
    <row r="194" spans="1:7" ht="16">
      <c r="A194" s="6"/>
      <c r="B194" s="6"/>
      <c r="C194" s="7"/>
      <c r="D194" s="7"/>
      <c r="E194" s="8"/>
      <c r="F194" s="7"/>
      <c r="G194" s="6"/>
    </row>
    <row r="195" spans="1:7" ht="16">
      <c r="A195" s="6"/>
      <c r="B195" s="6"/>
      <c r="C195" s="7"/>
      <c r="D195" s="7"/>
      <c r="E195" s="8"/>
      <c r="F195" s="8"/>
      <c r="G195" s="6"/>
    </row>
    <row r="196" spans="1:7" ht="16">
      <c r="A196" s="6"/>
      <c r="B196" s="6"/>
      <c r="C196" s="7"/>
      <c r="D196" s="7"/>
      <c r="E196" s="8"/>
      <c r="F196" s="8"/>
      <c r="G196" s="6"/>
    </row>
    <row r="197" spans="1:7" ht="16">
      <c r="A197" s="6"/>
      <c r="B197" s="6"/>
      <c r="C197" s="7"/>
      <c r="D197" s="7"/>
      <c r="E197" s="8"/>
      <c r="F197" s="7"/>
      <c r="G197" s="6"/>
    </row>
    <row r="198" spans="1:7" ht="16">
      <c r="A198" s="6"/>
      <c r="B198" s="6"/>
      <c r="C198" s="7"/>
      <c r="D198" s="7"/>
      <c r="E198" s="8"/>
      <c r="F198" s="8"/>
      <c r="G198" s="6"/>
    </row>
    <row r="199" spans="1:7" ht="16">
      <c r="A199" s="6"/>
      <c r="B199" s="6"/>
      <c r="C199" s="7"/>
      <c r="D199" s="7"/>
      <c r="E199" s="8"/>
      <c r="F199" s="8"/>
      <c r="G199" s="6"/>
    </row>
    <row r="200" spans="1:7" ht="16">
      <c r="A200" s="6"/>
      <c r="B200" s="6"/>
      <c r="C200" s="7"/>
      <c r="D200" s="7"/>
      <c r="E200" s="8"/>
      <c r="F200" s="8"/>
      <c r="G200" s="6"/>
    </row>
    <row r="201" spans="1:7" ht="16">
      <c r="A201" s="6"/>
      <c r="B201" s="6"/>
      <c r="C201" s="7"/>
      <c r="D201" s="7"/>
      <c r="E201" s="8"/>
      <c r="F201" s="8"/>
      <c r="G201" s="6"/>
    </row>
    <row r="202" spans="1:7" ht="16">
      <c r="A202" s="6"/>
      <c r="B202" s="6"/>
      <c r="C202" s="7"/>
      <c r="D202" s="7"/>
      <c r="E202" s="8"/>
      <c r="F202" s="8"/>
      <c r="G202" s="6"/>
    </row>
    <row r="203" spans="1:7" ht="16">
      <c r="A203" s="6"/>
      <c r="B203" s="6"/>
      <c r="C203" s="7"/>
      <c r="D203" s="7"/>
      <c r="E203" s="8"/>
      <c r="F203" s="8"/>
      <c r="G203" s="6"/>
    </row>
    <row r="204" spans="1:7" ht="16">
      <c r="A204" s="6"/>
      <c r="B204" s="6"/>
      <c r="C204" s="7"/>
      <c r="D204" s="7"/>
      <c r="E204" s="8"/>
      <c r="F204" s="7"/>
      <c r="G204" s="6"/>
    </row>
    <row r="205" spans="1:7" ht="16">
      <c r="A205" s="6"/>
      <c r="B205" s="6"/>
      <c r="C205" s="7"/>
      <c r="D205" s="7"/>
      <c r="E205" s="8"/>
      <c r="F205" s="7"/>
      <c r="G205" s="6"/>
    </row>
    <row r="206" spans="1:7" ht="16">
      <c r="A206" s="6"/>
      <c r="B206" s="6"/>
      <c r="C206" s="7"/>
      <c r="D206" s="7"/>
      <c r="E206" s="8"/>
      <c r="F206" s="8"/>
      <c r="G206" s="6"/>
    </row>
    <row r="207" spans="1:7" ht="16">
      <c r="A207" s="6"/>
      <c r="B207" s="6"/>
      <c r="C207" s="7"/>
      <c r="D207" s="7"/>
      <c r="E207" s="8"/>
      <c r="F207" s="8"/>
      <c r="G207" s="6"/>
    </row>
    <row r="208" spans="1:7" ht="16">
      <c r="A208" s="6"/>
      <c r="B208" s="6"/>
      <c r="C208" s="7"/>
      <c r="D208" s="7"/>
      <c r="E208" s="8"/>
      <c r="F208" s="8"/>
      <c r="G208" s="6"/>
    </row>
    <row r="209" spans="1:7" ht="16">
      <c r="A209" s="6"/>
      <c r="B209" s="6"/>
      <c r="C209" s="7"/>
      <c r="D209" s="7"/>
      <c r="E209" s="8"/>
      <c r="F209" s="8"/>
      <c r="G209" s="6"/>
    </row>
    <row r="210" spans="1:7" ht="16">
      <c r="A210" s="6"/>
      <c r="B210" s="6"/>
      <c r="C210" s="7"/>
      <c r="D210" s="7"/>
      <c r="E210" s="8"/>
      <c r="F210" s="8"/>
      <c r="G210" s="6"/>
    </row>
    <row r="211" spans="1:7" ht="16">
      <c r="A211" s="6"/>
      <c r="B211" s="6"/>
      <c r="C211" s="7"/>
      <c r="D211" s="7"/>
      <c r="E211" s="8"/>
      <c r="F211" s="7"/>
      <c r="G211" s="6"/>
    </row>
    <row r="212" spans="1:7" ht="16">
      <c r="A212" s="6"/>
      <c r="B212" s="6"/>
      <c r="C212" s="7"/>
      <c r="D212" s="7"/>
      <c r="E212" s="8"/>
      <c r="F212" s="8"/>
      <c r="G212" s="6"/>
    </row>
    <row r="213" spans="1:7" ht="16">
      <c r="A213" s="6"/>
      <c r="B213" s="6"/>
      <c r="C213" s="7"/>
      <c r="D213" s="7"/>
      <c r="E213" s="8"/>
      <c r="F213" s="7"/>
      <c r="G213" s="6"/>
    </row>
    <row r="214" spans="1:7" ht="16">
      <c r="A214" s="6"/>
      <c r="B214" s="6"/>
      <c r="C214" s="7"/>
      <c r="D214" s="7"/>
      <c r="E214" s="8"/>
      <c r="F214" s="7"/>
      <c r="G214" s="6"/>
    </row>
    <row r="215" spans="1:7" ht="16">
      <c r="A215" s="6"/>
      <c r="B215" s="6"/>
      <c r="C215" s="7"/>
      <c r="D215" s="7"/>
      <c r="E215" s="8"/>
      <c r="F215" s="8"/>
      <c r="G215" s="6"/>
    </row>
    <row r="216" spans="1:7" ht="16">
      <c r="A216" s="6"/>
      <c r="B216" s="6"/>
      <c r="C216" s="7"/>
      <c r="D216" s="7"/>
      <c r="E216" s="8"/>
      <c r="F216" s="8"/>
      <c r="G216" s="6"/>
    </row>
    <row r="217" spans="1:7" ht="16">
      <c r="A217" s="6"/>
      <c r="B217" s="6"/>
      <c r="C217" s="7"/>
      <c r="D217" s="7"/>
      <c r="E217" s="8"/>
      <c r="F217" s="7"/>
      <c r="G217" s="6"/>
    </row>
    <row r="218" spans="1:7" ht="16">
      <c r="A218" s="6"/>
      <c r="B218" s="6"/>
      <c r="C218" s="7"/>
      <c r="D218" s="7"/>
      <c r="E218" s="8"/>
      <c r="F218" s="8"/>
      <c r="G218" s="6"/>
    </row>
    <row r="219" spans="1:7" ht="16">
      <c r="A219" s="6"/>
      <c r="B219" s="6"/>
      <c r="C219" s="7"/>
      <c r="D219" s="7"/>
      <c r="E219" s="8"/>
      <c r="F219" s="8"/>
      <c r="G219" s="6"/>
    </row>
    <row r="220" spans="1:7" ht="16">
      <c r="A220" s="6"/>
      <c r="B220" s="6"/>
      <c r="C220" s="7"/>
      <c r="D220" s="7"/>
      <c r="E220" s="8"/>
      <c r="F220" s="8"/>
      <c r="G220" s="6"/>
    </row>
    <row r="221" spans="1:7" ht="16">
      <c r="A221" s="6"/>
      <c r="B221" s="6"/>
      <c r="C221" s="7"/>
      <c r="D221" s="7"/>
      <c r="E221" s="8"/>
      <c r="F221" s="7"/>
      <c r="G221" s="6"/>
    </row>
    <row r="222" spans="1:7" ht="16">
      <c r="A222" s="6"/>
      <c r="B222" s="6"/>
      <c r="C222" s="7"/>
      <c r="D222" s="7"/>
      <c r="E222" s="8"/>
      <c r="F222" s="8"/>
      <c r="G222" s="6"/>
    </row>
    <row r="223" spans="1:7" ht="16">
      <c r="A223" s="6"/>
      <c r="B223" s="6"/>
      <c r="C223" s="7"/>
      <c r="D223" s="7"/>
      <c r="E223" s="8"/>
      <c r="F223" s="7"/>
      <c r="G223" s="6"/>
    </row>
    <row r="224" spans="1:7" ht="16">
      <c r="A224" s="6"/>
      <c r="B224" s="6"/>
      <c r="C224" s="7"/>
      <c r="D224" s="7"/>
      <c r="E224" s="8"/>
      <c r="F224" s="8"/>
      <c r="G224" s="6"/>
    </row>
    <row r="225" spans="1:7" ht="16">
      <c r="A225" s="6"/>
      <c r="B225" s="6"/>
      <c r="C225" s="7"/>
      <c r="D225" s="7"/>
      <c r="E225" s="8"/>
      <c r="F225" s="8"/>
      <c r="G225" s="6"/>
    </row>
    <row r="226" spans="1:7" ht="16">
      <c r="A226" s="6"/>
      <c r="B226" s="6"/>
      <c r="C226" s="7"/>
      <c r="D226" s="7"/>
      <c r="E226" s="8"/>
      <c r="F226" s="8"/>
      <c r="G226" s="6"/>
    </row>
    <row r="227" spans="1:7" ht="16">
      <c r="A227" s="6"/>
      <c r="B227" s="6"/>
      <c r="C227" s="7"/>
      <c r="D227" s="7"/>
      <c r="E227" s="8"/>
      <c r="F227" s="7"/>
      <c r="G227" s="6"/>
    </row>
    <row r="228" spans="1:7" ht="16">
      <c r="A228" s="6"/>
      <c r="B228" s="6"/>
      <c r="C228" s="7"/>
      <c r="D228" s="7"/>
      <c r="E228" s="8"/>
      <c r="F228" s="8"/>
      <c r="G228" s="6"/>
    </row>
    <row r="229" spans="1:7" ht="16">
      <c r="A229" s="6"/>
      <c r="B229" s="6"/>
      <c r="C229" s="7"/>
      <c r="D229" s="7"/>
      <c r="E229" s="8"/>
      <c r="F229" s="8"/>
      <c r="G229" s="6"/>
    </row>
    <row r="230" spans="1:7" ht="16">
      <c r="A230" s="6"/>
      <c r="B230" s="6"/>
      <c r="C230" s="7"/>
      <c r="D230" s="7"/>
      <c r="E230" s="8"/>
      <c r="F230" s="7"/>
      <c r="G230" s="6"/>
    </row>
    <row r="231" spans="1:7" ht="16">
      <c r="A231" s="6"/>
      <c r="B231" s="6"/>
      <c r="C231" s="7"/>
      <c r="D231" s="7"/>
      <c r="E231" s="8"/>
      <c r="F231" s="8"/>
      <c r="G231" s="6"/>
    </row>
    <row r="232" spans="1:7" ht="16">
      <c r="A232" s="6"/>
      <c r="B232" s="6"/>
      <c r="C232" s="7"/>
      <c r="D232" s="7"/>
      <c r="E232" s="8"/>
      <c r="F232" s="8"/>
      <c r="G232" s="6"/>
    </row>
    <row r="233" spans="1:7" ht="16">
      <c r="A233" s="6"/>
      <c r="B233" s="6"/>
      <c r="C233" s="7"/>
      <c r="D233" s="7"/>
      <c r="E233" s="8"/>
      <c r="F233" s="8"/>
      <c r="G233" s="6"/>
    </row>
    <row r="234" spans="1:7" ht="16">
      <c r="A234" s="6"/>
      <c r="B234" s="6"/>
      <c r="C234" s="7"/>
      <c r="D234" s="7"/>
      <c r="E234" s="8"/>
      <c r="F234" s="8"/>
      <c r="G234" s="6"/>
    </row>
    <row r="235" spans="1:7" ht="16">
      <c r="A235" s="6"/>
      <c r="B235" s="6"/>
      <c r="C235" s="7"/>
      <c r="D235" s="7"/>
      <c r="E235" s="8"/>
      <c r="F235" s="7"/>
      <c r="G235" s="6"/>
    </row>
    <row r="236" spans="1:7" ht="16">
      <c r="A236" s="6"/>
      <c r="B236" s="6"/>
      <c r="C236" s="7"/>
      <c r="D236" s="7"/>
      <c r="E236" s="8"/>
      <c r="F236" s="7"/>
      <c r="G236" s="6"/>
    </row>
    <row r="237" spans="1:7" ht="16">
      <c r="A237" s="6"/>
      <c r="B237" s="6"/>
      <c r="C237" s="7"/>
      <c r="D237" s="7"/>
      <c r="E237" s="8"/>
      <c r="F237" s="7"/>
      <c r="G237" s="6"/>
    </row>
    <row r="238" spans="1:7" ht="16">
      <c r="A238" s="6"/>
      <c r="B238" s="6"/>
      <c r="C238" s="7"/>
      <c r="D238" s="7"/>
      <c r="E238" s="8"/>
      <c r="F238" s="8"/>
      <c r="G238" s="6"/>
    </row>
    <row r="239" spans="1:7" ht="16">
      <c r="A239" s="6"/>
      <c r="B239" s="6"/>
      <c r="C239" s="7"/>
      <c r="D239" s="7"/>
      <c r="E239" s="8"/>
      <c r="F239" s="7"/>
      <c r="G239" s="6"/>
    </row>
    <row r="240" spans="1:7" ht="16">
      <c r="A240" s="6"/>
      <c r="B240" s="6"/>
      <c r="C240" s="7"/>
      <c r="D240" s="7"/>
      <c r="E240" s="8"/>
      <c r="F240" s="8"/>
      <c r="G240" s="6"/>
    </row>
    <row r="241" spans="1:7" ht="16">
      <c r="A241" s="6"/>
      <c r="B241" s="6"/>
      <c r="C241" s="7"/>
      <c r="D241" s="7"/>
      <c r="E241" s="8"/>
      <c r="F241" s="7"/>
      <c r="G241" s="6"/>
    </row>
    <row r="242" spans="1:7" ht="16">
      <c r="A242" s="6"/>
      <c r="B242" s="6"/>
      <c r="C242" s="7"/>
      <c r="D242" s="7"/>
      <c r="E242" s="8"/>
      <c r="F242" s="7"/>
      <c r="G242" s="6"/>
    </row>
    <row r="243" spans="1:7" ht="16">
      <c r="A243" s="6"/>
      <c r="B243" s="6"/>
      <c r="C243" s="7"/>
      <c r="D243" s="7"/>
      <c r="E243" s="8"/>
      <c r="F243" s="8"/>
      <c r="G243" s="6"/>
    </row>
    <row r="244" spans="1:7" ht="16">
      <c r="A244" s="6"/>
      <c r="B244" s="6"/>
      <c r="C244" s="7"/>
      <c r="D244" s="7"/>
      <c r="E244" s="8"/>
      <c r="F244" s="7"/>
      <c r="G244" s="6"/>
    </row>
    <row r="245" spans="1:7" ht="16">
      <c r="A245" s="6"/>
      <c r="B245" s="6"/>
      <c r="C245" s="7"/>
      <c r="D245" s="7"/>
      <c r="E245" s="7"/>
      <c r="F245" s="8"/>
      <c r="G245" s="6"/>
    </row>
    <row r="246" spans="1:7" ht="16">
      <c r="A246" s="6"/>
      <c r="B246" s="6"/>
      <c r="C246" s="7"/>
      <c r="D246" s="7"/>
      <c r="E246" s="8"/>
      <c r="F246" s="7"/>
      <c r="G246" s="6"/>
    </row>
    <row r="247" spans="1:7" ht="16">
      <c r="A247" s="6"/>
      <c r="B247" s="6"/>
      <c r="C247" s="7"/>
      <c r="D247" s="7"/>
      <c r="E247" s="7"/>
      <c r="F247" s="8"/>
      <c r="G247" s="6"/>
    </row>
    <row r="248" spans="1:7" ht="16">
      <c r="A248" s="6"/>
      <c r="B248" s="6"/>
      <c r="C248" s="7"/>
      <c r="D248" s="7"/>
      <c r="E248" s="8"/>
      <c r="F248" s="7"/>
      <c r="G248" s="6"/>
    </row>
    <row r="249" spans="1:7" ht="16">
      <c r="A249" s="6"/>
      <c r="B249" s="6"/>
      <c r="C249" s="7"/>
      <c r="D249" s="7"/>
      <c r="E249" s="7"/>
      <c r="F249" s="8"/>
      <c r="G249" s="6"/>
    </row>
    <row r="250" spans="1:7" ht="16">
      <c r="A250" s="6"/>
      <c r="B250" s="6"/>
      <c r="C250" s="7"/>
      <c r="D250" s="7"/>
      <c r="E250" s="7"/>
      <c r="F250" s="7"/>
      <c r="G250" s="6"/>
    </row>
    <row r="251" spans="1:7" ht="16">
      <c r="A251" s="6"/>
      <c r="B251" s="6"/>
      <c r="C251" s="7"/>
      <c r="D251" s="7"/>
      <c r="E251" s="7"/>
      <c r="F251" s="7"/>
      <c r="G251" s="6"/>
    </row>
    <row r="252" spans="1:7" ht="16">
      <c r="A252" s="6"/>
      <c r="B252" s="6"/>
      <c r="C252" s="7"/>
      <c r="D252" s="7"/>
      <c r="E252" s="7"/>
      <c r="F252" s="7"/>
      <c r="G252" s="6"/>
    </row>
    <row r="253" spans="1:7" ht="16">
      <c r="A253" s="6"/>
      <c r="B253" s="6"/>
      <c r="C253" s="7"/>
      <c r="D253" s="7"/>
      <c r="E253" s="7"/>
      <c r="F253" s="7"/>
      <c r="G253" s="6"/>
    </row>
    <row r="254" spans="1:7" ht="16">
      <c r="A254" s="6"/>
      <c r="B254" s="6"/>
      <c r="C254" s="7"/>
      <c r="D254" s="7"/>
      <c r="E254" s="7"/>
      <c r="F254" s="7"/>
      <c r="G254" s="6"/>
    </row>
    <row r="255" spans="1:7" ht="16">
      <c r="A255" s="6"/>
      <c r="B255" s="6"/>
      <c r="C255" s="7"/>
      <c r="D255" s="7"/>
      <c r="E255" s="7"/>
      <c r="F255" s="7"/>
      <c r="G255" s="6"/>
    </row>
    <row r="256" spans="1:7" ht="16">
      <c r="A256" s="6"/>
      <c r="B256" s="6"/>
      <c r="C256" s="7"/>
      <c r="D256" s="7"/>
      <c r="E256" s="7"/>
      <c r="F256" s="7"/>
      <c r="G256" s="6"/>
    </row>
    <row r="257" spans="1:7" ht="16">
      <c r="A257" s="6"/>
      <c r="B257" s="6"/>
      <c r="C257" s="7"/>
      <c r="D257" s="7"/>
      <c r="E257" s="7"/>
      <c r="F257" s="7"/>
      <c r="G257" s="6"/>
    </row>
    <row r="258" spans="1:7" ht="16">
      <c r="A258" s="6"/>
      <c r="B258" s="6"/>
      <c r="C258" s="7"/>
      <c r="D258" s="7"/>
      <c r="E258" s="7"/>
      <c r="F258" s="7"/>
      <c r="G258" s="6"/>
    </row>
    <row r="259" spans="1:7" ht="16">
      <c r="A259" s="6"/>
      <c r="B259" s="6"/>
      <c r="C259" s="7"/>
      <c r="D259" s="6"/>
      <c r="E259" s="8"/>
      <c r="F259" s="6"/>
      <c r="G259" s="6"/>
    </row>
    <row r="260" spans="1:7" ht="16">
      <c r="A260" s="6"/>
      <c r="B260" s="6"/>
      <c r="C260" s="7"/>
      <c r="D260" s="6"/>
      <c r="E260" s="8"/>
      <c r="F260" s="6"/>
      <c r="G260" s="6"/>
    </row>
    <row r="261" spans="1:7" ht="16">
      <c r="A261" s="6"/>
      <c r="B261" s="6"/>
      <c r="C261" s="7"/>
      <c r="D261" s="6"/>
      <c r="E261" s="8"/>
      <c r="F261" s="6"/>
      <c r="G261" s="6"/>
    </row>
    <row r="262" spans="1:7" ht="16">
      <c r="A262" s="6"/>
      <c r="B262" s="6"/>
      <c r="C262" s="7"/>
      <c r="D262" s="6"/>
      <c r="E262" s="8"/>
      <c r="F262" s="6"/>
      <c r="G262" s="6"/>
    </row>
    <row r="263" spans="1:7" ht="16">
      <c r="A263" s="6"/>
      <c r="B263" s="6"/>
      <c r="C263" s="7"/>
      <c r="D263" s="6"/>
      <c r="E263" s="8"/>
      <c r="F263" s="6"/>
      <c r="G263" s="6"/>
    </row>
    <row r="264" spans="1:7" ht="16">
      <c r="A264" s="6"/>
      <c r="B264" s="6"/>
      <c r="C264" s="7"/>
      <c r="D264" s="6"/>
      <c r="E264" s="8"/>
      <c r="F264" s="6"/>
      <c r="G264" s="6"/>
    </row>
    <row r="265" spans="1:7" ht="16">
      <c r="A265" s="6"/>
      <c r="B265" s="6"/>
      <c r="C265" s="7"/>
      <c r="D265" s="6"/>
      <c r="E265" s="8"/>
      <c r="F265" s="6"/>
      <c r="G265" s="6"/>
    </row>
    <row r="266" spans="1:7" ht="16">
      <c r="A266" s="6"/>
      <c r="B266" s="6"/>
      <c r="C266" s="7"/>
      <c r="D266" s="6"/>
      <c r="E266" s="8"/>
      <c r="F266" s="6"/>
      <c r="G266" s="6"/>
    </row>
    <row r="267" spans="1:7" ht="16">
      <c r="A267" s="6"/>
      <c r="B267" s="6"/>
      <c r="C267" s="7"/>
      <c r="D267" s="6"/>
      <c r="E267" s="8"/>
      <c r="F267" s="6"/>
      <c r="G267" s="6"/>
    </row>
    <row r="268" spans="1:7" ht="16">
      <c r="A268" s="6"/>
      <c r="B268" s="6"/>
      <c r="C268" s="7"/>
      <c r="D268" s="6"/>
      <c r="E268" s="8"/>
      <c r="F268" s="6"/>
      <c r="G268" s="6"/>
    </row>
    <row r="269" spans="1:7" ht="16">
      <c r="A269" s="6"/>
      <c r="B269" s="6"/>
      <c r="C269" s="7"/>
      <c r="D269" s="6"/>
      <c r="E269" s="8"/>
      <c r="F269" s="6"/>
      <c r="G269" s="6"/>
    </row>
    <row r="270" spans="1:7" ht="16">
      <c r="A270" s="6"/>
      <c r="B270" s="6"/>
      <c r="C270" s="7"/>
      <c r="D270" s="6"/>
      <c r="E270" s="8"/>
      <c r="F270" s="6"/>
      <c r="G270" s="6"/>
    </row>
    <row r="271" spans="1:7" ht="16">
      <c r="A271" s="6"/>
      <c r="B271" s="6"/>
      <c r="C271" s="7"/>
      <c r="D271" s="6"/>
      <c r="E271" s="8"/>
      <c r="F271" s="6"/>
      <c r="G271" s="6"/>
    </row>
    <row r="272" spans="1:7" ht="16">
      <c r="A272" s="6"/>
      <c r="B272" s="6"/>
      <c r="C272" s="7"/>
      <c r="D272" s="6"/>
      <c r="E272" s="8"/>
      <c r="F272" s="6"/>
      <c r="G272" s="6"/>
    </row>
    <row r="273" spans="1:7" ht="16">
      <c r="A273" s="6"/>
      <c r="B273" s="6"/>
      <c r="C273" s="7"/>
      <c r="D273" s="6"/>
      <c r="E273" s="8"/>
      <c r="F273" s="6"/>
      <c r="G273" s="6"/>
    </row>
    <row r="274" spans="1:7" ht="16">
      <c r="A274" s="6"/>
      <c r="B274" s="6"/>
      <c r="C274" s="7"/>
      <c r="D274" s="6"/>
      <c r="E274" s="8"/>
      <c r="F274" s="6"/>
      <c r="G274" s="6"/>
    </row>
    <row r="275" spans="1:7" ht="16">
      <c r="A275" s="6"/>
      <c r="B275" s="6"/>
      <c r="C275" s="7"/>
      <c r="D275" s="6"/>
      <c r="E275" s="8"/>
      <c r="F275" s="6"/>
      <c r="G275" s="6"/>
    </row>
    <row r="276" spans="1:7" ht="16">
      <c r="A276" s="6"/>
      <c r="B276" s="6"/>
      <c r="C276" s="7"/>
      <c r="D276" s="6"/>
      <c r="E276" s="8"/>
      <c r="F276" s="6"/>
      <c r="G276" s="6"/>
    </row>
    <row r="277" spans="1:7" ht="16">
      <c r="A277" s="6"/>
      <c r="B277" s="6"/>
      <c r="C277" s="7"/>
      <c r="D277" s="6"/>
      <c r="E277" s="8"/>
      <c r="F277" s="6"/>
      <c r="G277" s="6"/>
    </row>
    <row r="278" spans="1:7" ht="16">
      <c r="A278" s="6"/>
      <c r="B278" s="6"/>
      <c r="C278" s="7"/>
      <c r="D278" s="6"/>
      <c r="E278" s="8"/>
      <c r="F278" s="6"/>
      <c r="G278" s="6"/>
    </row>
    <row r="279" spans="1:7" ht="16">
      <c r="A279" s="6"/>
      <c r="B279" s="6"/>
      <c r="C279" s="7"/>
      <c r="D279" s="6"/>
      <c r="E279" s="8"/>
      <c r="F279" s="6"/>
      <c r="G279" s="6"/>
    </row>
    <row r="280" spans="1:7" ht="16">
      <c r="A280" s="6"/>
      <c r="B280" s="6"/>
      <c r="C280" s="7"/>
      <c r="D280" s="6"/>
      <c r="E280" s="8"/>
      <c r="F280" s="6"/>
      <c r="G280" s="6"/>
    </row>
    <row r="281" spans="1:7" ht="16">
      <c r="A281" s="6"/>
      <c r="B281" s="6"/>
      <c r="C281" s="7"/>
      <c r="D281" s="6"/>
      <c r="E281" s="8"/>
      <c r="F281" s="6"/>
      <c r="G281" s="6"/>
    </row>
    <row r="282" spans="1:7" ht="16">
      <c r="A282" s="6"/>
      <c r="B282" s="6"/>
      <c r="C282" s="7"/>
      <c r="D282" s="6"/>
      <c r="E282" s="7"/>
      <c r="F282" s="6"/>
      <c r="G282" s="6"/>
    </row>
    <row r="283" spans="1:7" ht="16">
      <c r="A283" s="6"/>
      <c r="B283" s="6"/>
      <c r="C283" s="7"/>
      <c r="D283" s="6"/>
      <c r="E283" s="7"/>
      <c r="F283" s="6"/>
      <c r="G283" s="6"/>
    </row>
    <row r="284" spans="1:7" ht="16">
      <c r="A284" s="6"/>
      <c r="B284" s="6"/>
      <c r="C284" s="7"/>
      <c r="D284" s="6"/>
      <c r="E284" s="7"/>
      <c r="F284" s="6"/>
      <c r="G284" s="6"/>
    </row>
    <row r="285" spans="1:7" ht="16">
      <c r="A285" s="6"/>
      <c r="B285" s="6"/>
      <c r="C285" s="7"/>
      <c r="D285" s="6"/>
      <c r="E285" s="7"/>
      <c r="F285" s="6"/>
      <c r="G285" s="6"/>
    </row>
    <row r="286" spans="1:7" ht="16">
      <c r="A286" s="6"/>
      <c r="B286" s="6"/>
      <c r="C286" s="7"/>
      <c r="D286" s="6"/>
      <c r="E286" s="7"/>
      <c r="F286" s="6"/>
      <c r="G286" s="6"/>
    </row>
    <row r="287" spans="1:7" ht="16">
      <c r="A287" s="6"/>
      <c r="B287" s="6"/>
      <c r="C287" s="7"/>
      <c r="D287" s="6"/>
      <c r="E287" s="7"/>
      <c r="F287" s="6"/>
      <c r="G287" s="6"/>
    </row>
    <row r="288" spans="1:7" ht="16">
      <c r="A288" s="6"/>
      <c r="B288" s="6"/>
      <c r="C288" s="7"/>
      <c r="D288" s="6"/>
      <c r="E288" s="7"/>
      <c r="F288" s="6"/>
      <c r="G288" s="6"/>
    </row>
    <row r="289" spans="1:7" ht="16">
      <c r="A289" s="6"/>
      <c r="B289" s="6"/>
      <c r="C289" s="7"/>
      <c r="D289" s="6"/>
      <c r="E289" s="7"/>
      <c r="F289" s="6"/>
      <c r="G289" s="6"/>
    </row>
    <row r="290" spans="1:7" ht="16">
      <c r="A290" s="6"/>
      <c r="B290" s="6"/>
      <c r="C290" s="7"/>
      <c r="D290" s="6"/>
      <c r="E290" s="7"/>
      <c r="F290" s="6"/>
      <c r="G290" s="6"/>
    </row>
    <row r="291" spans="1:7" ht="16">
      <c r="A291" s="6"/>
      <c r="B291" s="6"/>
      <c r="C291" s="7"/>
      <c r="D291" s="6"/>
      <c r="E291" s="7"/>
      <c r="F291" s="6"/>
      <c r="G291" s="6"/>
    </row>
    <row r="292" spans="1:7" ht="16">
      <c r="A292" s="6"/>
      <c r="B292" s="6"/>
      <c r="C292" s="7"/>
      <c r="D292" s="6"/>
      <c r="E292" s="7"/>
      <c r="F292" s="6"/>
      <c r="G292" s="6"/>
    </row>
    <row r="293" spans="1:7" ht="16">
      <c r="A293" s="6"/>
      <c r="B293" s="6"/>
      <c r="C293" s="7"/>
      <c r="D293" s="6"/>
      <c r="E293" s="7"/>
      <c r="F293" s="6"/>
      <c r="G293" s="6"/>
    </row>
    <row r="294" spans="1:7" ht="16">
      <c r="A294" s="6"/>
      <c r="B294" s="6"/>
      <c r="C294" s="7"/>
      <c r="D294" s="6"/>
      <c r="E294" s="7"/>
      <c r="F294" s="6"/>
      <c r="G294" s="6"/>
    </row>
    <row r="295" spans="1:7" ht="16">
      <c r="A295" s="6"/>
      <c r="B295" s="6"/>
      <c r="C295" s="7"/>
      <c r="D295" s="6"/>
      <c r="E295" s="7"/>
      <c r="F295" s="6"/>
      <c r="G295" s="6"/>
    </row>
    <row r="296" spans="1:7" ht="16">
      <c r="A296" s="6"/>
      <c r="B296" s="6"/>
      <c r="C296" s="7"/>
      <c r="D296" s="6"/>
      <c r="E296" s="7"/>
      <c r="F296" s="6"/>
      <c r="G296" s="6"/>
    </row>
    <row r="297" spans="1:7" ht="16">
      <c r="A297" s="6"/>
      <c r="B297" s="6"/>
      <c r="C297" s="7"/>
      <c r="D297" s="6"/>
      <c r="E297" s="7"/>
      <c r="F297" s="6"/>
      <c r="G297" s="6"/>
    </row>
    <row r="298" spans="1:7" ht="16">
      <c r="A298" s="6"/>
      <c r="B298" s="6"/>
      <c r="C298" s="7"/>
      <c r="D298" s="6"/>
      <c r="E298" s="7"/>
      <c r="F298" s="6"/>
      <c r="G298" s="6"/>
    </row>
    <row r="299" spans="1:7" ht="16">
      <c r="A299" s="6"/>
      <c r="B299" s="6"/>
      <c r="C299" s="7"/>
      <c r="D299" s="6"/>
      <c r="E299" s="7"/>
      <c r="F299" s="6"/>
      <c r="G299" s="6"/>
    </row>
    <row r="300" spans="1:7" ht="16">
      <c r="A300" s="6"/>
      <c r="B300" s="6"/>
      <c r="C300" s="7"/>
      <c r="D300" s="6"/>
      <c r="E300" s="7"/>
      <c r="F300" s="6"/>
      <c r="G300" s="6"/>
    </row>
    <row r="301" spans="1:7" ht="16">
      <c r="A301" s="6"/>
      <c r="B301" s="6"/>
      <c r="C301" s="7"/>
      <c r="D301" s="6"/>
      <c r="E301" s="7"/>
      <c r="F301" s="6"/>
      <c r="G301" s="6"/>
    </row>
    <row r="302" spans="1:7" ht="16">
      <c r="A302" s="6"/>
      <c r="B302" s="6"/>
      <c r="C302" s="7"/>
      <c r="D302" s="6"/>
      <c r="E302" s="7"/>
      <c r="F302" s="6"/>
      <c r="G302" s="6"/>
    </row>
    <row r="303" spans="1:7" ht="16">
      <c r="A303" s="6"/>
      <c r="B303" s="6"/>
      <c r="C303" s="7"/>
      <c r="D303" s="6"/>
      <c r="E303" s="7"/>
      <c r="F303" s="6"/>
      <c r="G303" s="6"/>
    </row>
    <row r="304" spans="1:7" ht="16">
      <c r="A304" s="6"/>
      <c r="B304" s="6"/>
      <c r="C304" s="7"/>
      <c r="D304" s="6"/>
      <c r="E304" s="7"/>
      <c r="F304" s="6"/>
      <c r="G304" s="6"/>
    </row>
    <row r="305" spans="1:7" ht="16">
      <c r="A305" s="6"/>
      <c r="B305" s="6"/>
      <c r="C305" s="7"/>
      <c r="D305" s="6"/>
      <c r="E305" s="7"/>
      <c r="F305" s="6"/>
      <c r="G305" s="6"/>
    </row>
    <row r="306" spans="1:7" ht="16">
      <c r="A306" s="6"/>
      <c r="B306" s="6"/>
      <c r="C306" s="7"/>
      <c r="D306" s="6"/>
      <c r="E306" s="7"/>
      <c r="F306" s="6"/>
      <c r="G306" s="6"/>
    </row>
    <row r="307" spans="1:7" ht="16">
      <c r="A307" s="6"/>
      <c r="B307" s="6"/>
      <c r="C307" s="7"/>
      <c r="D307" s="6"/>
      <c r="E307" s="7"/>
      <c r="F307" s="6"/>
      <c r="G307" s="6"/>
    </row>
    <row r="308" spans="1:7" ht="16">
      <c r="A308" s="6"/>
      <c r="B308" s="6"/>
      <c r="C308" s="7"/>
      <c r="D308" s="6"/>
      <c r="E308" s="7"/>
      <c r="F308" s="6"/>
      <c r="G308" s="6"/>
    </row>
    <row r="309" spans="1:7" ht="16">
      <c r="A309" s="6"/>
      <c r="B309" s="6"/>
      <c r="C309" s="7"/>
      <c r="D309" s="6"/>
      <c r="E309" s="7"/>
      <c r="F309" s="6"/>
      <c r="G309" s="6"/>
    </row>
    <row r="310" spans="1:7" ht="16">
      <c r="A310" s="6"/>
      <c r="B310" s="6"/>
      <c r="C310" s="7"/>
      <c r="D310" s="6"/>
      <c r="E310" s="7"/>
      <c r="F310" s="6"/>
      <c r="G310" s="6"/>
    </row>
    <row r="311" spans="1:7" ht="16">
      <c r="A311" s="6"/>
      <c r="B311" s="6"/>
      <c r="C311" s="7"/>
      <c r="D311" s="6"/>
      <c r="E311" s="7"/>
      <c r="F311" s="6"/>
      <c r="G311" s="6"/>
    </row>
    <row r="312" spans="1:7" ht="16">
      <c r="A312" s="6"/>
      <c r="B312" s="6"/>
      <c r="C312" s="7"/>
      <c r="D312" s="6"/>
      <c r="E312" s="7"/>
      <c r="F312" s="6"/>
      <c r="G312" s="6"/>
    </row>
    <row r="313" spans="1:7" ht="16">
      <c r="A313" s="6"/>
      <c r="B313" s="6"/>
      <c r="C313" s="7"/>
      <c r="D313" s="6"/>
      <c r="E313" s="7"/>
      <c r="F313" s="6"/>
      <c r="G313" s="6"/>
    </row>
    <row r="314" spans="1:7" ht="16">
      <c r="A314" s="6"/>
      <c r="B314" s="6"/>
      <c r="C314" s="7"/>
      <c r="D314" s="6"/>
      <c r="E314" s="7"/>
      <c r="F314" s="6"/>
      <c r="G314" s="6"/>
    </row>
    <row r="315" spans="1:7" ht="16">
      <c r="A315" s="6"/>
      <c r="B315" s="6"/>
      <c r="C315" s="7"/>
      <c r="D315" s="6"/>
      <c r="E315" s="7"/>
      <c r="F315" s="6"/>
      <c r="G315" s="6"/>
    </row>
    <row r="316" spans="1:7" ht="16">
      <c r="A316" s="6"/>
      <c r="B316" s="6"/>
      <c r="C316" s="7"/>
      <c r="D316" s="6"/>
      <c r="E316" s="7"/>
      <c r="F316" s="6"/>
      <c r="G316" s="6"/>
    </row>
    <row r="317" spans="1:7" ht="16">
      <c r="A317" s="6"/>
      <c r="B317" s="6"/>
      <c r="C317" s="7"/>
      <c r="D317" s="6"/>
      <c r="E317" s="7"/>
      <c r="F317" s="6"/>
      <c r="G317" s="6"/>
    </row>
    <row r="318" spans="1:7" ht="16">
      <c r="A318" s="6"/>
      <c r="B318" s="6"/>
      <c r="C318" s="6"/>
      <c r="D318" s="7"/>
      <c r="E318" s="6"/>
      <c r="F318" s="8"/>
      <c r="G318" s="6"/>
    </row>
    <row r="319" spans="1:7" ht="16">
      <c r="A319" s="6"/>
      <c r="B319" s="6"/>
      <c r="C319" s="6"/>
      <c r="D319" s="7"/>
      <c r="E319" s="6"/>
      <c r="F319" s="8"/>
      <c r="G319" s="6"/>
    </row>
    <row r="320" spans="1:7" ht="16">
      <c r="A320" s="6"/>
      <c r="B320" s="6"/>
      <c r="C320" s="6"/>
      <c r="D320" s="7"/>
      <c r="E320" s="6"/>
      <c r="F320" s="8"/>
      <c r="G320" s="6"/>
    </row>
    <row r="321" spans="1:7" ht="16">
      <c r="A321" s="6"/>
      <c r="B321" s="6"/>
      <c r="C321" s="6"/>
      <c r="D321" s="7"/>
      <c r="E321" s="6"/>
      <c r="F321" s="8"/>
      <c r="G321" s="6"/>
    </row>
    <row r="322" spans="1:7" ht="16">
      <c r="A322" s="6"/>
      <c r="B322" s="6"/>
      <c r="C322" s="6"/>
      <c r="D322" s="7"/>
      <c r="E322" s="6"/>
      <c r="F322" s="8"/>
      <c r="G322" s="6"/>
    </row>
    <row r="323" spans="1:7" ht="16">
      <c r="A323" s="6"/>
      <c r="B323" s="6"/>
      <c r="C323" s="6"/>
      <c r="D323" s="7"/>
      <c r="E323" s="6"/>
      <c r="F323" s="8"/>
      <c r="G323" s="6"/>
    </row>
    <row r="324" spans="1:7" ht="16">
      <c r="A324" s="6"/>
      <c r="B324" s="6"/>
      <c r="C324" s="6"/>
      <c r="D324" s="7"/>
      <c r="E324" s="6"/>
      <c r="F324" s="8"/>
      <c r="G324" s="6"/>
    </row>
    <row r="325" spans="1:7" ht="16">
      <c r="A325" s="6"/>
      <c r="B325" s="6"/>
      <c r="C325" s="6"/>
      <c r="D325" s="7"/>
      <c r="E325" s="6"/>
      <c r="F325" s="8"/>
      <c r="G325" s="6"/>
    </row>
    <row r="326" spans="1:7" ht="16">
      <c r="A326" s="6"/>
      <c r="B326" s="6"/>
      <c r="C326" s="6"/>
      <c r="D326" s="7"/>
      <c r="E326" s="6"/>
      <c r="F326" s="8"/>
      <c r="G326" s="6"/>
    </row>
    <row r="327" spans="1:7" ht="16">
      <c r="A327" s="6"/>
      <c r="B327" s="6"/>
      <c r="C327" s="6"/>
      <c r="D327" s="7"/>
      <c r="E327" s="6"/>
      <c r="F327" s="8"/>
      <c r="G327" s="6"/>
    </row>
    <row r="328" spans="1:7" ht="16">
      <c r="A328" s="6"/>
      <c r="B328" s="6"/>
      <c r="C328" s="6"/>
      <c r="D328" s="7"/>
      <c r="E328" s="6"/>
      <c r="F328" s="8"/>
      <c r="G328" s="6"/>
    </row>
    <row r="329" spans="1:7" ht="16">
      <c r="A329" s="6"/>
      <c r="B329" s="6"/>
      <c r="C329" s="6"/>
      <c r="D329" s="7"/>
      <c r="E329" s="6"/>
      <c r="F329" s="8"/>
      <c r="G329" s="6"/>
    </row>
    <row r="330" spans="1:7" ht="16">
      <c r="A330" s="6"/>
      <c r="B330" s="6"/>
      <c r="C330" s="6"/>
      <c r="D330" s="7"/>
      <c r="E330" s="6"/>
      <c r="F330" s="8"/>
      <c r="G330" s="6"/>
    </row>
    <row r="331" spans="1:7" ht="16">
      <c r="A331" s="6"/>
      <c r="B331" s="6"/>
      <c r="C331" s="6"/>
      <c r="D331" s="7"/>
      <c r="E331" s="6"/>
      <c r="F331" s="8"/>
      <c r="G331" s="6"/>
    </row>
    <row r="332" spans="1:7" ht="16">
      <c r="A332" s="6"/>
      <c r="B332" s="6"/>
      <c r="C332" s="6"/>
      <c r="D332" s="7"/>
      <c r="E332" s="6"/>
      <c r="F332" s="8"/>
      <c r="G332" s="6"/>
    </row>
    <row r="333" spans="1:7" ht="16">
      <c r="A333" s="6"/>
      <c r="B333" s="6"/>
      <c r="C333" s="6"/>
      <c r="D333" s="7"/>
      <c r="E333" s="6"/>
      <c r="F333" s="8"/>
      <c r="G333" s="6"/>
    </row>
    <row r="334" spans="1:7" ht="16">
      <c r="A334" s="6"/>
      <c r="B334" s="6"/>
      <c r="C334" s="6"/>
      <c r="D334" s="7"/>
      <c r="E334" s="6"/>
      <c r="F334" s="8"/>
      <c r="G334" s="6"/>
    </row>
    <row r="335" spans="1:7" ht="16">
      <c r="A335" s="6"/>
      <c r="B335" s="6"/>
      <c r="C335" s="6"/>
      <c r="D335" s="7"/>
      <c r="E335" s="6"/>
      <c r="F335" s="8"/>
      <c r="G335" s="6"/>
    </row>
    <row r="336" spans="1:7" ht="16">
      <c r="A336" s="6"/>
      <c r="B336" s="6"/>
      <c r="C336" s="6"/>
      <c r="D336" s="7"/>
      <c r="E336" s="6"/>
      <c r="F336" s="8"/>
      <c r="G336" s="6"/>
    </row>
    <row r="337" spans="1:7" ht="16">
      <c r="A337" s="6"/>
      <c r="B337" s="6"/>
      <c r="C337" s="6"/>
      <c r="D337" s="7"/>
      <c r="E337" s="6"/>
      <c r="F337" s="8"/>
      <c r="G337" s="6"/>
    </row>
    <row r="338" spans="1:7" ht="16">
      <c r="A338" s="6"/>
      <c r="B338" s="6"/>
      <c r="C338" s="6"/>
      <c r="D338" s="7"/>
      <c r="E338" s="6"/>
      <c r="F338" s="8"/>
      <c r="G338" s="6"/>
    </row>
    <row r="339" spans="1:7" ht="16">
      <c r="A339" s="6"/>
      <c r="B339" s="6"/>
      <c r="C339" s="6"/>
      <c r="D339" s="7"/>
      <c r="E339" s="6"/>
      <c r="F339" s="7"/>
      <c r="G339" s="6"/>
    </row>
    <row r="340" spans="1:7" ht="16">
      <c r="A340" s="6"/>
      <c r="B340" s="6"/>
      <c r="C340" s="6"/>
      <c r="D340" s="7"/>
      <c r="E340" s="6"/>
      <c r="F340" s="7"/>
      <c r="G340" s="6"/>
    </row>
    <row r="341" spans="1:7" ht="16">
      <c r="A341" s="6"/>
      <c r="B341" s="6"/>
      <c r="C341" s="6"/>
      <c r="D341" s="7"/>
      <c r="E341" s="6"/>
      <c r="F341" s="7"/>
      <c r="G341" s="6"/>
    </row>
    <row r="342" spans="1:7" ht="16">
      <c r="A342" s="6"/>
      <c r="B342" s="6"/>
      <c r="C342" s="6"/>
      <c r="D342" s="7"/>
      <c r="E342" s="6"/>
      <c r="F342" s="7"/>
      <c r="G342" s="6"/>
    </row>
    <row r="343" spans="1:7" ht="16">
      <c r="A343" s="6"/>
      <c r="B343" s="6"/>
      <c r="C343" s="6"/>
      <c r="D343" s="7"/>
      <c r="E343" s="6"/>
      <c r="F343" s="7"/>
      <c r="G343" s="6"/>
    </row>
    <row r="344" spans="1:7" ht="16">
      <c r="A344" s="6"/>
      <c r="B344" s="6"/>
      <c r="C344" s="6"/>
      <c r="D344" s="7"/>
      <c r="E344" s="6"/>
      <c r="F344" s="7"/>
      <c r="G344" s="6"/>
    </row>
    <row r="345" spans="1:7" ht="16">
      <c r="A345" s="6"/>
      <c r="B345" s="6"/>
      <c r="C345" s="6"/>
      <c r="D345" s="7"/>
      <c r="E345" s="6"/>
      <c r="F345" s="7"/>
      <c r="G345" s="6"/>
    </row>
    <row r="346" spans="1:7" ht="16">
      <c r="A346" s="6"/>
      <c r="B346" s="6"/>
      <c r="C346" s="6"/>
      <c r="D346" s="7"/>
      <c r="E346" s="6"/>
      <c r="F346" s="7"/>
      <c r="G346" s="6"/>
    </row>
    <row r="347" spans="1:7" ht="16">
      <c r="A347" s="6"/>
      <c r="B347" s="6"/>
      <c r="C347" s="6"/>
      <c r="D347" s="7"/>
      <c r="E347" s="6"/>
      <c r="F347" s="7"/>
      <c r="G347" s="6"/>
    </row>
    <row r="348" spans="1:7" ht="16">
      <c r="A348" s="6"/>
      <c r="B348" s="6"/>
      <c r="C348" s="6"/>
      <c r="D348" s="7"/>
      <c r="E348" s="6"/>
      <c r="F348" s="7"/>
      <c r="G348" s="6"/>
    </row>
    <row r="349" spans="1:7" ht="16">
      <c r="A349" s="6"/>
      <c r="B349" s="6"/>
      <c r="C349" s="6"/>
      <c r="D349" s="7"/>
      <c r="E349" s="6"/>
      <c r="F349" s="7"/>
      <c r="G349" s="6"/>
    </row>
    <row r="350" spans="1:7" ht="16">
      <c r="A350" s="6"/>
      <c r="B350" s="6"/>
      <c r="C350" s="6"/>
      <c r="D350" s="7"/>
      <c r="E350" s="6"/>
      <c r="F350" s="7"/>
      <c r="G350" s="6"/>
    </row>
    <row r="351" spans="1:7" ht="16">
      <c r="A351" s="6"/>
      <c r="B351" s="6"/>
      <c r="C351" s="6"/>
      <c r="D351" s="7"/>
      <c r="E351" s="6"/>
      <c r="F351" s="7"/>
      <c r="G351" s="6"/>
    </row>
    <row r="352" spans="1:7" ht="16">
      <c r="A352" s="6"/>
      <c r="B352" s="6"/>
      <c r="C352" s="6"/>
      <c r="D352" s="7"/>
      <c r="E352" s="6"/>
      <c r="F352" s="7"/>
      <c r="G352" s="6"/>
    </row>
    <row r="353" spans="1:7" ht="16">
      <c r="A353" s="6"/>
      <c r="B353" s="6"/>
      <c r="C353" s="6"/>
      <c r="D353" s="7"/>
      <c r="E353" s="6"/>
      <c r="F353" s="7"/>
      <c r="G353" s="6"/>
    </row>
    <row r="354" spans="1:7" ht="16">
      <c r="A354" s="6"/>
      <c r="B354" s="6"/>
      <c r="C354" s="6"/>
      <c r="D354" s="7"/>
      <c r="E354" s="6"/>
      <c r="F354" s="7"/>
      <c r="G354" s="6"/>
    </row>
    <row r="355" spans="1:7" ht="16">
      <c r="A355" s="6"/>
      <c r="B355" s="6"/>
      <c r="C355" s="6"/>
      <c r="D355" s="7"/>
      <c r="E355" s="6"/>
      <c r="F355" s="7"/>
      <c r="G355" s="6"/>
    </row>
    <row r="356" spans="1:7" ht="16">
      <c r="A356" s="6"/>
      <c r="B356" s="6"/>
      <c r="C356" s="6"/>
      <c r="D356" s="7"/>
      <c r="E356" s="6"/>
      <c r="F356" s="7"/>
      <c r="G356" s="6"/>
    </row>
    <row r="357" spans="1:7" ht="16">
      <c r="A357" s="6"/>
      <c r="B357" s="6"/>
      <c r="C357" s="6"/>
      <c r="D357" s="7"/>
      <c r="E357" s="6"/>
      <c r="F357" s="7"/>
      <c r="G357" s="6"/>
    </row>
    <row r="358" spans="1:7" ht="16">
      <c r="A358" s="6"/>
      <c r="B358" s="6"/>
      <c r="C358" s="6"/>
      <c r="D358" s="7"/>
      <c r="E358" s="6"/>
      <c r="F358" s="7"/>
      <c r="G358" s="6"/>
    </row>
    <row r="359" spans="1:7" ht="16">
      <c r="A359" s="6"/>
      <c r="B359" s="6"/>
      <c r="C359" s="6"/>
      <c r="D359" s="7"/>
      <c r="E359" s="6"/>
      <c r="F359" s="7"/>
      <c r="G359" s="6"/>
    </row>
    <row r="360" spans="1:7" ht="16">
      <c r="A360" s="6"/>
      <c r="B360" s="6"/>
      <c r="C360" s="6"/>
      <c r="D360" s="7"/>
      <c r="E360" s="6"/>
      <c r="F360" s="7"/>
      <c r="G360" s="6"/>
    </row>
    <row r="361" spans="1:7" ht="16">
      <c r="A361" s="6"/>
      <c r="B361" s="6"/>
      <c r="C361" s="6"/>
      <c r="D361" s="7"/>
      <c r="E361" s="6"/>
      <c r="F361" s="7"/>
      <c r="G361" s="6"/>
    </row>
    <row r="362" spans="1:7" ht="16">
      <c r="A362" s="6"/>
      <c r="B362" s="6"/>
      <c r="C362" s="6"/>
      <c r="D362" s="7"/>
      <c r="E362" s="6"/>
      <c r="F362" s="7"/>
      <c r="G362" s="6"/>
    </row>
    <row r="363" spans="1:7" ht="16">
      <c r="A363" s="6"/>
      <c r="B363" s="6"/>
      <c r="C363" s="6"/>
      <c r="D363" s="7"/>
      <c r="E363" s="6"/>
      <c r="F363" s="7"/>
      <c r="G363" s="6"/>
    </row>
    <row r="364" spans="1:7" ht="16">
      <c r="A364" s="6"/>
      <c r="B364" s="6"/>
      <c r="C364" s="6"/>
      <c r="D364" s="7"/>
      <c r="E364" s="6"/>
      <c r="F364" s="7"/>
      <c r="G364" s="6"/>
    </row>
    <row r="365" spans="1:7" ht="16">
      <c r="A365" s="6"/>
      <c r="B365" s="6"/>
      <c r="C365" s="6"/>
      <c r="D365" s="7"/>
      <c r="E365" s="6"/>
      <c r="F365" s="7"/>
      <c r="G365" s="6"/>
    </row>
    <row r="366" spans="1:7" ht="16">
      <c r="A366" s="6"/>
      <c r="B366" s="6"/>
      <c r="C366" s="6"/>
      <c r="D366" s="7"/>
      <c r="E366" s="6"/>
      <c r="F366" s="7"/>
      <c r="G366" s="6"/>
    </row>
    <row r="367" spans="1:7" ht="16">
      <c r="A367" s="6"/>
      <c r="B367" s="6"/>
      <c r="C367" s="6"/>
      <c r="D367" s="7"/>
      <c r="E367" s="6"/>
      <c r="F367" s="7"/>
      <c r="G367" s="6"/>
    </row>
    <row r="368" spans="1:7" ht="16">
      <c r="A368" s="6"/>
      <c r="B368" s="6"/>
      <c r="C368" s="6"/>
      <c r="D368" s="7"/>
      <c r="E368" s="6"/>
      <c r="F368" s="7"/>
      <c r="G368" s="6"/>
    </row>
    <row r="369" spans="1:7" ht="16">
      <c r="A369" s="6"/>
      <c r="B369" s="6"/>
      <c r="C369" s="6"/>
      <c r="D369" s="7"/>
      <c r="E369" s="6"/>
      <c r="F369" s="7"/>
      <c r="G369" s="6"/>
    </row>
    <row r="370" spans="1:7" ht="16">
      <c r="A370" s="6"/>
      <c r="B370" s="6"/>
      <c r="C370" s="6"/>
      <c r="D370" s="7"/>
      <c r="E370" s="6"/>
      <c r="F370" s="7"/>
      <c r="G370" s="6"/>
    </row>
    <row r="371" spans="1:7" ht="16">
      <c r="A371" s="6"/>
      <c r="B371" s="6"/>
      <c r="C371" s="6"/>
      <c r="D371" s="7"/>
      <c r="E371" s="6"/>
      <c r="F371" s="7"/>
      <c r="G371" s="6"/>
    </row>
    <row r="372" spans="1:7" ht="16">
      <c r="A372" s="6"/>
      <c r="B372" s="6"/>
      <c r="C372" s="6"/>
      <c r="D372" s="7"/>
      <c r="E372" s="6"/>
      <c r="F372" s="7"/>
      <c r="G372" s="6"/>
    </row>
    <row r="373" spans="1:7" ht="16">
      <c r="A373" s="6"/>
      <c r="B373" s="6"/>
      <c r="C373" s="6"/>
      <c r="D373" s="7"/>
      <c r="E373" s="6"/>
      <c r="F373" s="7"/>
      <c r="G373" s="6"/>
    </row>
    <row r="374" spans="1:7" ht="16">
      <c r="A374" s="6"/>
      <c r="B374" s="6"/>
      <c r="C374" s="6"/>
      <c r="D374" s="7"/>
      <c r="E374" s="6"/>
      <c r="F374" s="7"/>
      <c r="G374" s="6"/>
    </row>
    <row r="375" spans="1:7" ht="16">
      <c r="A375" s="6"/>
      <c r="B375" s="6"/>
      <c r="C375" s="6"/>
      <c r="D375" s="7"/>
      <c r="E375" s="6"/>
      <c r="F375" s="7"/>
      <c r="G375" s="6"/>
    </row>
    <row r="376" spans="1:7" ht="16">
      <c r="A376" s="6"/>
      <c r="B376" s="6"/>
      <c r="C376" s="6"/>
      <c r="D376" s="7"/>
      <c r="E376" s="6"/>
      <c r="F376" s="7"/>
      <c r="G376" s="6"/>
    </row>
    <row r="377" spans="1:7" ht="16">
      <c r="A377" s="6"/>
      <c r="B377" s="6"/>
      <c r="C377" s="6"/>
      <c r="D377" s="7"/>
      <c r="E377" s="6"/>
      <c r="F377" s="7"/>
      <c r="G377" s="6"/>
    </row>
    <row r="378" spans="1:7" ht="16">
      <c r="A378" s="6"/>
      <c r="B378" s="6"/>
      <c r="C378" s="6"/>
      <c r="D378" s="7"/>
      <c r="E378" s="6"/>
      <c r="F378" s="7"/>
      <c r="G378" s="6"/>
    </row>
    <row r="379" spans="1:7" ht="16">
      <c r="A379" s="6"/>
      <c r="B379" s="6"/>
      <c r="C379" s="6"/>
      <c r="D379" s="7"/>
      <c r="E379" s="6"/>
      <c r="F379" s="7"/>
      <c r="G379" s="6"/>
    </row>
    <row r="380" spans="1:7" ht="16">
      <c r="A380" s="6"/>
      <c r="B380" s="6"/>
      <c r="C380" s="6"/>
      <c r="D380" s="7"/>
      <c r="E380" s="6"/>
      <c r="F380" s="7"/>
      <c r="G380" s="6"/>
    </row>
    <row r="381" spans="1:7" ht="16">
      <c r="A381" s="6"/>
      <c r="B381" s="6"/>
      <c r="C381" s="6"/>
      <c r="D381" s="7"/>
      <c r="E381" s="6"/>
      <c r="F381" s="7"/>
      <c r="G381" s="6"/>
    </row>
    <row r="382" spans="1:7" ht="16">
      <c r="A382" s="6"/>
      <c r="B382" s="6"/>
      <c r="C382" s="6"/>
      <c r="D382" s="7"/>
      <c r="E382" s="6"/>
      <c r="F382" s="7"/>
      <c r="G382" s="6"/>
    </row>
    <row r="383" spans="1:7" ht="16">
      <c r="A383" s="6"/>
      <c r="B383" s="6"/>
      <c r="C383" s="6"/>
      <c r="D383" s="7"/>
      <c r="E383" s="6"/>
      <c r="F383" s="7"/>
      <c r="G383" s="6"/>
    </row>
    <row r="384" spans="1:7" ht="16">
      <c r="A384" s="6"/>
      <c r="B384" s="6"/>
      <c r="C384" s="6"/>
      <c r="D384" s="7"/>
      <c r="E384" s="6"/>
      <c r="F384" s="7"/>
      <c r="G384" s="6"/>
    </row>
    <row r="385" spans="1:7" ht="16">
      <c r="A385" s="6"/>
      <c r="B385" s="6"/>
      <c r="C385" s="6"/>
      <c r="D385" s="7"/>
      <c r="E385" s="6"/>
      <c r="F385" s="7"/>
      <c r="G385" s="6"/>
    </row>
    <row r="386" spans="1:7" ht="16">
      <c r="A386" s="6"/>
      <c r="B386" s="6"/>
      <c r="C386" s="6"/>
      <c r="D386" s="7"/>
      <c r="E386" s="6"/>
      <c r="F386" s="7"/>
      <c r="G386" s="6"/>
    </row>
    <row r="387" spans="1:7" ht="16">
      <c r="A387" s="6"/>
      <c r="B387" s="6"/>
      <c r="C387" s="6"/>
      <c r="D387" s="7"/>
      <c r="E387" s="6"/>
      <c r="F387" s="7"/>
      <c r="G387" s="6"/>
    </row>
    <row r="388" spans="1:7" ht="16">
      <c r="A388" s="6"/>
      <c r="B388" s="6"/>
      <c r="C388" s="6"/>
      <c r="D388" s="7"/>
      <c r="E388" s="6"/>
      <c r="F388" s="7"/>
      <c r="G388" s="6"/>
    </row>
    <row r="389" spans="1:7" ht="16">
      <c r="A389" s="6"/>
      <c r="B389" s="6"/>
      <c r="C389" s="6"/>
      <c r="D389" s="7"/>
      <c r="E389" s="6"/>
      <c r="F389" s="7"/>
      <c r="G389" s="6"/>
    </row>
    <row r="390" spans="1:7" ht="16">
      <c r="A390" s="6"/>
      <c r="B390" s="6"/>
      <c r="C390" s="6"/>
      <c r="D390" s="7"/>
      <c r="E390" s="6"/>
      <c r="F390" s="7"/>
      <c r="G390" s="6"/>
    </row>
    <row r="391" spans="1:7" ht="16">
      <c r="A391" s="6"/>
      <c r="B391" s="6"/>
      <c r="C391" s="6"/>
      <c r="D391" s="7"/>
      <c r="E391" s="6"/>
      <c r="F391" s="7"/>
      <c r="G391" s="6"/>
    </row>
    <row r="392" spans="1:7" ht="16">
      <c r="A392" s="6"/>
      <c r="B392" s="6"/>
      <c r="C392" s="6"/>
      <c r="D392" s="7"/>
      <c r="E392" s="6"/>
      <c r="F392" s="7"/>
      <c r="G392" s="6"/>
    </row>
    <row r="393" spans="1:7" ht="16">
      <c r="A393" s="6"/>
      <c r="B393" s="6"/>
      <c r="C393" s="6"/>
      <c r="D393" s="7"/>
      <c r="E393" s="6"/>
      <c r="F393" s="7"/>
      <c r="G393" s="6"/>
    </row>
    <row r="394" spans="1:7" ht="16">
      <c r="A394" s="6"/>
      <c r="B394" s="6"/>
      <c r="C394" s="6"/>
      <c r="D394" s="7"/>
      <c r="E394" s="6"/>
      <c r="F394" s="7"/>
      <c r="G394" s="6"/>
    </row>
    <row r="395" spans="1:7" ht="16">
      <c r="A395" s="6"/>
      <c r="B395" s="6"/>
      <c r="C395" s="6"/>
      <c r="D395" s="7"/>
      <c r="E395" s="6"/>
      <c r="F395" s="7"/>
      <c r="G395" s="6"/>
    </row>
    <row r="396" spans="1:7" ht="16">
      <c r="A396" s="6"/>
      <c r="B396" s="6"/>
      <c r="C396" s="6"/>
      <c r="D396" s="7"/>
      <c r="E396" s="6"/>
      <c r="F396" s="7"/>
      <c r="G396" s="6"/>
    </row>
    <row r="397" spans="1:7" ht="16">
      <c r="A397" s="6"/>
      <c r="B397" s="6"/>
      <c r="C397" s="6"/>
      <c r="D397" s="7"/>
      <c r="E397" s="6"/>
      <c r="F397" s="7"/>
      <c r="G397" s="6"/>
    </row>
    <row r="398" spans="1:7" ht="16">
      <c r="A398" s="6"/>
      <c r="B398" s="6"/>
      <c r="C398" s="6"/>
      <c r="D398" s="7"/>
      <c r="E398" s="6"/>
      <c r="F398" s="7"/>
      <c r="G398" s="6"/>
    </row>
    <row r="399" spans="1:7" ht="16">
      <c r="A399" s="6"/>
      <c r="B399" s="6"/>
      <c r="C399" s="6"/>
      <c r="D399" s="7"/>
      <c r="E399" s="6"/>
      <c r="F399" s="7"/>
      <c r="G399" s="6"/>
    </row>
    <row r="400" spans="1:7" ht="16">
      <c r="A400" s="6"/>
      <c r="B400" s="6"/>
      <c r="C400" s="6"/>
      <c r="D400" s="7"/>
      <c r="E400" s="6"/>
      <c r="F400" s="7"/>
      <c r="G400" s="6"/>
    </row>
    <row r="401" spans="1:7" ht="16">
      <c r="A401" s="6"/>
      <c r="B401" s="6"/>
      <c r="C401" s="6"/>
      <c r="D401" s="7"/>
      <c r="E401" s="6"/>
      <c r="F401" s="7"/>
      <c r="G401" s="6"/>
    </row>
    <row r="402" spans="1:7" ht="16">
      <c r="A402" s="6"/>
      <c r="B402" s="6"/>
      <c r="C402" s="6"/>
      <c r="D402" s="7"/>
      <c r="E402" s="6"/>
      <c r="F402" s="7"/>
      <c r="G402" s="6"/>
    </row>
    <row r="403" spans="1:7" ht="16">
      <c r="A403" s="6"/>
      <c r="B403" s="6"/>
      <c r="C403" s="6"/>
      <c r="D403" s="7"/>
      <c r="E403" s="6"/>
      <c r="F403" s="7"/>
      <c r="G403" s="6"/>
    </row>
    <row r="404" spans="1:7" ht="16">
      <c r="A404" s="6"/>
      <c r="B404" s="6"/>
      <c r="C404" s="6"/>
      <c r="D404" s="7"/>
      <c r="E404" s="6"/>
      <c r="F404" s="7"/>
      <c r="G404" s="6"/>
    </row>
    <row r="405" spans="1:7" ht="16">
      <c r="A405" s="6"/>
      <c r="B405" s="6"/>
      <c r="C405" s="6"/>
      <c r="D405" s="7"/>
      <c r="E405" s="6"/>
      <c r="F405" s="7"/>
      <c r="G405" s="6"/>
    </row>
    <row r="406" spans="1:7" ht="16">
      <c r="A406" s="6"/>
      <c r="B406" s="6"/>
      <c r="C406" s="6"/>
      <c r="D406" s="7"/>
      <c r="E406" s="6"/>
      <c r="F406" s="7"/>
      <c r="G406" s="6"/>
    </row>
    <row r="407" spans="1:7" ht="16">
      <c r="A407" s="6"/>
      <c r="B407" s="6"/>
      <c r="C407" s="6"/>
      <c r="D407" s="7"/>
      <c r="E407" s="6"/>
      <c r="F407" s="7"/>
      <c r="G407" s="6"/>
    </row>
    <row r="408" spans="1:7" ht="16">
      <c r="A408" s="6"/>
      <c r="B408" s="6"/>
      <c r="C408" s="6"/>
      <c r="D408" s="7"/>
      <c r="E408" s="6"/>
      <c r="F408" s="7"/>
      <c r="G408" s="6"/>
    </row>
    <row r="409" spans="1:7" ht="16">
      <c r="A409" s="6"/>
      <c r="B409" s="6"/>
      <c r="C409" s="6"/>
      <c r="D409" s="7"/>
      <c r="E409" s="6"/>
      <c r="F409" s="7"/>
      <c r="G409" s="6"/>
    </row>
    <row r="410" spans="1:7" ht="16">
      <c r="A410" s="6"/>
      <c r="B410" s="6"/>
      <c r="C410" s="6"/>
      <c r="D410" s="7"/>
      <c r="E410" s="6"/>
      <c r="F410" s="7"/>
      <c r="G410" s="6"/>
    </row>
    <row r="411" spans="1:7" ht="16">
      <c r="A411" s="6"/>
      <c r="B411" s="6"/>
      <c r="C411" s="6"/>
      <c r="D411" s="7"/>
      <c r="E411" s="6"/>
      <c r="F411" s="7"/>
      <c r="G411" s="6"/>
    </row>
    <row r="412" spans="1:7" ht="16">
      <c r="A412" s="6"/>
      <c r="B412" s="6"/>
      <c r="C412" s="6"/>
      <c r="D412" s="7"/>
      <c r="E412" s="6"/>
      <c r="F412" s="7"/>
      <c r="G412" s="6"/>
    </row>
    <row r="413" spans="1:7" ht="16">
      <c r="A413" s="6"/>
      <c r="B413" s="6"/>
      <c r="C413" s="6"/>
      <c r="D413" s="7"/>
      <c r="E413" s="6"/>
      <c r="F413" s="7"/>
      <c r="G413" s="6"/>
    </row>
    <row r="414" spans="1:7" ht="16">
      <c r="A414" s="6"/>
      <c r="B414" s="6"/>
      <c r="C414" s="6"/>
      <c r="D414" s="7"/>
      <c r="E414" s="6"/>
      <c r="F414" s="7"/>
      <c r="G414" s="6"/>
    </row>
    <row r="415" spans="1:7" ht="16">
      <c r="A415" s="6"/>
      <c r="B415" s="6"/>
      <c r="C415" s="6"/>
      <c r="D415" s="7"/>
      <c r="E415" s="6"/>
      <c r="F415" s="7"/>
      <c r="G415" s="6"/>
    </row>
    <row r="416" spans="1:7" ht="16">
      <c r="A416" s="6"/>
      <c r="B416" s="6"/>
      <c r="C416" s="6"/>
      <c r="D416" s="7"/>
      <c r="E416" s="6"/>
      <c r="F416" s="7"/>
      <c r="G416" s="6"/>
    </row>
    <row r="417" spans="1:7" ht="16">
      <c r="A417" s="6"/>
      <c r="B417" s="6"/>
      <c r="C417" s="6"/>
      <c r="D417" s="7"/>
      <c r="E417" s="6"/>
      <c r="F417" s="7"/>
      <c r="G417" s="6"/>
    </row>
    <row r="418" spans="1:7" ht="16">
      <c r="A418" s="6"/>
      <c r="B418" s="6"/>
      <c r="C418" s="6"/>
      <c r="D418" s="7"/>
      <c r="E418" s="6"/>
      <c r="F418" s="7"/>
      <c r="G418" s="6"/>
    </row>
    <row r="419" spans="1:7" ht="16">
      <c r="A419" s="6"/>
      <c r="B419" s="6"/>
      <c r="C419" s="6"/>
      <c r="D419" s="7"/>
      <c r="E419" s="6"/>
      <c r="F419" s="7"/>
      <c r="G419" s="6"/>
    </row>
    <row r="420" spans="1:7" ht="16">
      <c r="A420" s="6"/>
      <c r="B420" s="6"/>
      <c r="C420" s="6"/>
      <c r="D420" s="7"/>
      <c r="E420" s="6"/>
      <c r="F420" s="7"/>
      <c r="G420" s="6"/>
    </row>
    <row r="421" spans="1:7" ht="16">
      <c r="A421" s="6"/>
      <c r="B421" s="6"/>
      <c r="C421" s="6"/>
      <c r="D421" s="7"/>
      <c r="E421" s="6"/>
      <c r="F421" s="7"/>
      <c r="G421" s="6"/>
    </row>
    <row r="422" spans="1:7" ht="16">
      <c r="A422" s="6"/>
      <c r="B422" s="6"/>
      <c r="C422" s="6"/>
      <c r="D422" s="7"/>
      <c r="E422" s="6"/>
      <c r="F422" s="7"/>
      <c r="G422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45066-3F92-FA40-BF3B-136616FB996C}">
  <dimension ref="A1:G66"/>
  <sheetViews>
    <sheetView zoomScale="130" zoomScaleNormal="130" workbookViewId="0">
      <selection activeCell="E11" sqref="E11"/>
    </sheetView>
  </sheetViews>
  <sheetFormatPr baseColWidth="10" defaultRowHeight="14"/>
  <cols>
    <col min="1" max="1" width="17.83203125" style="19" customWidth="1"/>
    <col min="2" max="2" width="10.6640625" style="19" bestFit="1" customWidth="1"/>
    <col min="3" max="3" width="10" style="19" bestFit="1" customWidth="1"/>
    <col min="4" max="4" width="20.5" style="19" bestFit="1" customWidth="1"/>
    <col min="5" max="5" width="29.33203125" style="19" bestFit="1" customWidth="1"/>
    <col min="6" max="6" width="8.1640625" style="19" bestFit="1" customWidth="1"/>
    <col min="7" max="7" width="17.6640625" style="19" bestFit="1" customWidth="1"/>
    <col min="8" max="16384" width="10.83203125" style="19"/>
  </cols>
  <sheetData>
    <row r="1" spans="1:7">
      <c r="A1" s="19" t="s">
        <v>4869</v>
      </c>
    </row>
    <row r="2" spans="1:7">
      <c r="A2" s="25"/>
    </row>
    <row r="3" spans="1:7" ht="16">
      <c r="A3" s="26" t="s">
        <v>701</v>
      </c>
      <c r="B3" s="12" t="s">
        <v>7</v>
      </c>
      <c r="C3" s="12" t="s">
        <v>713</v>
      </c>
      <c r="D3" s="12" t="s">
        <v>714</v>
      </c>
      <c r="E3" s="12" t="s">
        <v>715</v>
      </c>
      <c r="F3" s="12" t="s">
        <v>716</v>
      </c>
      <c r="G3" s="12"/>
    </row>
    <row r="4" spans="1:7" ht="16">
      <c r="A4" s="13" t="s">
        <v>702</v>
      </c>
      <c r="B4" s="13" t="s">
        <v>703</v>
      </c>
      <c r="C4" s="13">
        <v>80</v>
      </c>
      <c r="D4" s="13">
        <v>4</v>
      </c>
      <c r="E4" s="14">
        <v>0.05</v>
      </c>
      <c r="F4" s="13">
        <v>6</v>
      </c>
      <c r="G4" s="13"/>
    </row>
    <row r="5" spans="1:7" ht="16">
      <c r="A5" s="13" t="s">
        <v>702</v>
      </c>
      <c r="B5" s="13" t="s">
        <v>705</v>
      </c>
      <c r="C5" s="13">
        <v>63</v>
      </c>
      <c r="D5" s="13">
        <v>2</v>
      </c>
      <c r="E5" s="14">
        <v>3.1746000000000003E-2</v>
      </c>
      <c r="F5" s="13">
        <v>2</v>
      </c>
      <c r="G5" s="13"/>
    </row>
    <row r="6" spans="1:7" ht="16">
      <c r="A6" s="13" t="s">
        <v>702</v>
      </c>
      <c r="B6" s="13" t="s">
        <v>706</v>
      </c>
      <c r="C6" s="13">
        <v>46</v>
      </c>
      <c r="D6" s="13">
        <v>4</v>
      </c>
      <c r="E6" s="14">
        <v>8.6956500000000006E-2</v>
      </c>
      <c r="F6" s="13">
        <v>4</v>
      </c>
      <c r="G6" s="13"/>
    </row>
    <row r="7" spans="1:7" ht="16">
      <c r="A7" s="13" t="s">
        <v>2744</v>
      </c>
      <c r="B7" s="13" t="s">
        <v>703</v>
      </c>
      <c r="C7" s="13">
        <v>80</v>
      </c>
      <c r="D7" s="13">
        <v>7</v>
      </c>
      <c r="E7" s="14">
        <v>8.7499999999999994E-2</v>
      </c>
      <c r="F7" s="13">
        <v>8</v>
      </c>
      <c r="G7" s="13"/>
    </row>
    <row r="8" spans="1:7" ht="16">
      <c r="A8" s="13" t="s">
        <v>2744</v>
      </c>
      <c r="B8" s="13" t="s">
        <v>705</v>
      </c>
      <c r="C8" s="13">
        <v>63</v>
      </c>
      <c r="D8" s="13">
        <v>2</v>
      </c>
      <c r="E8" s="14">
        <v>3.1746000000000003E-2</v>
      </c>
      <c r="F8" s="13">
        <v>3</v>
      </c>
      <c r="G8" s="13"/>
    </row>
    <row r="9" spans="1:7" ht="16">
      <c r="A9" s="13" t="s">
        <v>2744</v>
      </c>
      <c r="B9" s="13" t="s">
        <v>706</v>
      </c>
      <c r="C9" s="13">
        <v>46</v>
      </c>
      <c r="D9" s="13">
        <v>8</v>
      </c>
      <c r="E9" s="14">
        <v>0.17391300000000001</v>
      </c>
      <c r="F9" s="13">
        <v>8</v>
      </c>
      <c r="G9" s="13"/>
    </row>
    <row r="10" spans="1:7" ht="16">
      <c r="A10" s="13" t="s">
        <v>707</v>
      </c>
      <c r="B10" s="13" t="s">
        <v>703</v>
      </c>
      <c r="C10" s="13">
        <v>80</v>
      </c>
      <c r="D10" s="13">
        <v>19</v>
      </c>
      <c r="E10" s="14">
        <v>0.23749999999999999</v>
      </c>
      <c r="F10" s="13">
        <v>20</v>
      </c>
      <c r="G10" s="13"/>
    </row>
    <row r="11" spans="1:7" ht="16">
      <c r="A11" s="13" t="s">
        <v>707</v>
      </c>
      <c r="B11" s="13" t="s">
        <v>705</v>
      </c>
      <c r="C11" s="13">
        <v>63</v>
      </c>
      <c r="D11" s="13">
        <v>3</v>
      </c>
      <c r="E11" s="14">
        <v>4.7619000000000002E-2</v>
      </c>
      <c r="F11" s="13">
        <v>3</v>
      </c>
      <c r="G11" s="13"/>
    </row>
    <row r="12" spans="1:7" ht="16">
      <c r="A12" s="13" t="s">
        <v>707</v>
      </c>
      <c r="B12" s="13" t="s">
        <v>706</v>
      </c>
      <c r="C12" s="13">
        <v>46</v>
      </c>
      <c r="D12" s="13">
        <v>8</v>
      </c>
      <c r="E12" s="14">
        <v>0.17391300000000001</v>
      </c>
      <c r="F12" s="13">
        <v>8</v>
      </c>
      <c r="G12" s="13"/>
    </row>
    <row r="13" spans="1:7" ht="16">
      <c r="A13" s="13" t="s">
        <v>708</v>
      </c>
      <c r="B13" s="13" t="s">
        <v>703</v>
      </c>
      <c r="C13" s="13">
        <v>80</v>
      </c>
      <c r="D13" s="13">
        <v>30</v>
      </c>
      <c r="E13" s="14">
        <v>0.375</v>
      </c>
      <c r="F13" s="13">
        <v>30</v>
      </c>
      <c r="G13" s="13"/>
    </row>
    <row r="14" spans="1:7" ht="16">
      <c r="A14" s="13" t="s">
        <v>708</v>
      </c>
      <c r="B14" s="13" t="s">
        <v>705</v>
      </c>
      <c r="C14" s="13">
        <v>63</v>
      </c>
      <c r="D14" s="13">
        <v>7</v>
      </c>
      <c r="E14" s="14">
        <v>0.1111111</v>
      </c>
      <c r="F14" s="13">
        <v>7</v>
      </c>
      <c r="G14" s="13"/>
    </row>
    <row r="15" spans="1:7" ht="16">
      <c r="A15" s="13" t="s">
        <v>708</v>
      </c>
      <c r="B15" s="13" t="s">
        <v>706</v>
      </c>
      <c r="C15" s="13">
        <v>46</v>
      </c>
      <c r="D15" s="13">
        <v>16</v>
      </c>
      <c r="E15" s="14">
        <v>0.34782610000000003</v>
      </c>
      <c r="F15" s="13">
        <v>16</v>
      </c>
      <c r="G15" s="13"/>
    </row>
    <row r="16" spans="1:7" ht="16">
      <c r="A16" s="13" t="s">
        <v>709</v>
      </c>
      <c r="B16" s="13" t="s">
        <v>703</v>
      </c>
      <c r="C16" s="13">
        <v>80</v>
      </c>
      <c r="D16" s="13">
        <v>24</v>
      </c>
      <c r="E16" s="14">
        <v>0.3</v>
      </c>
      <c r="F16" s="13">
        <v>30</v>
      </c>
      <c r="G16" s="13"/>
    </row>
    <row r="17" spans="1:7" ht="16">
      <c r="A17" s="13" t="s">
        <v>709</v>
      </c>
      <c r="B17" s="13" t="s">
        <v>705</v>
      </c>
      <c r="C17" s="13">
        <v>63</v>
      </c>
      <c r="D17" s="13">
        <v>1</v>
      </c>
      <c r="E17" s="14">
        <v>1.5873000000000002E-2</v>
      </c>
      <c r="F17" s="13">
        <v>1</v>
      </c>
      <c r="G17" s="13"/>
    </row>
    <row r="18" spans="1:7" ht="16">
      <c r="A18" s="13" t="s">
        <v>709</v>
      </c>
      <c r="B18" s="13" t="s">
        <v>706</v>
      </c>
      <c r="C18" s="13">
        <v>46</v>
      </c>
      <c r="D18" s="13">
        <v>7</v>
      </c>
      <c r="E18" s="14">
        <v>0.1521739</v>
      </c>
      <c r="F18" s="13">
        <v>8</v>
      </c>
      <c r="G18" s="13"/>
    </row>
    <row r="19" spans="1:7" ht="16">
      <c r="A19" s="13" t="s">
        <v>710</v>
      </c>
      <c r="B19" s="13" t="s">
        <v>703</v>
      </c>
      <c r="C19" s="13">
        <v>80</v>
      </c>
      <c r="D19" s="13">
        <v>31</v>
      </c>
      <c r="E19" s="14">
        <v>0.38750000000000001</v>
      </c>
      <c r="F19" s="13">
        <v>37</v>
      </c>
      <c r="G19" s="13"/>
    </row>
    <row r="20" spans="1:7" ht="16">
      <c r="A20" s="13" t="s">
        <v>710</v>
      </c>
      <c r="B20" s="13" t="s">
        <v>705</v>
      </c>
      <c r="C20" s="13">
        <v>63</v>
      </c>
      <c r="D20" s="13">
        <v>58</v>
      </c>
      <c r="E20" s="14">
        <v>0.92063490000000003</v>
      </c>
      <c r="F20" s="13">
        <v>68</v>
      </c>
      <c r="G20" s="13"/>
    </row>
    <row r="21" spans="1:7" ht="16">
      <c r="A21" s="13" t="s">
        <v>710</v>
      </c>
      <c r="B21" s="13" t="s">
        <v>706</v>
      </c>
      <c r="C21" s="13">
        <v>46</v>
      </c>
      <c r="D21" s="13">
        <v>18</v>
      </c>
      <c r="E21" s="14">
        <v>0.39130429999999999</v>
      </c>
      <c r="F21" s="13">
        <v>21</v>
      </c>
      <c r="G21" s="13"/>
    </row>
    <row r="22" spans="1:7" ht="16">
      <c r="A22" s="13" t="s">
        <v>711</v>
      </c>
      <c r="B22" s="13" t="s">
        <v>703</v>
      </c>
      <c r="C22" s="13">
        <v>80</v>
      </c>
      <c r="D22" s="13">
        <v>17</v>
      </c>
      <c r="E22" s="14">
        <v>0.21249999999999999</v>
      </c>
      <c r="F22" s="13">
        <v>20</v>
      </c>
      <c r="G22" s="13"/>
    </row>
    <row r="23" spans="1:7" ht="16">
      <c r="A23" s="13" t="s">
        <v>711</v>
      </c>
      <c r="B23" s="13" t="s">
        <v>705</v>
      </c>
      <c r="C23" s="13">
        <v>63</v>
      </c>
      <c r="D23" s="13">
        <v>33</v>
      </c>
      <c r="E23" s="14">
        <v>0.52380950000000004</v>
      </c>
      <c r="F23" s="13">
        <v>37</v>
      </c>
      <c r="G23" s="13"/>
    </row>
    <row r="24" spans="1:7" ht="16">
      <c r="A24" s="13" t="s">
        <v>711</v>
      </c>
      <c r="B24" s="13" t="s">
        <v>706</v>
      </c>
      <c r="C24" s="13">
        <v>46</v>
      </c>
      <c r="D24" s="13">
        <v>8</v>
      </c>
      <c r="E24" s="14">
        <v>0.17391300000000001</v>
      </c>
      <c r="F24" s="13">
        <v>10</v>
      </c>
      <c r="G24" s="15"/>
    </row>
    <row r="25" spans="1:7" ht="17" customHeight="1">
      <c r="A25" s="13" t="s">
        <v>712</v>
      </c>
      <c r="B25" s="13" t="s">
        <v>703</v>
      </c>
      <c r="C25" s="13">
        <v>80</v>
      </c>
      <c r="D25" s="13">
        <v>22</v>
      </c>
      <c r="E25" s="14">
        <v>0.27500000000000002</v>
      </c>
      <c r="F25" s="13">
        <v>23</v>
      </c>
    </row>
    <row r="26" spans="1:7" ht="17" customHeight="1">
      <c r="A26" s="13" t="s">
        <v>712</v>
      </c>
      <c r="B26" s="13" t="s">
        <v>705</v>
      </c>
      <c r="C26" s="13">
        <v>63</v>
      </c>
      <c r="D26" s="13">
        <v>11</v>
      </c>
      <c r="E26" s="14">
        <v>0.17460319999999999</v>
      </c>
      <c r="F26" s="13">
        <v>14</v>
      </c>
    </row>
    <row r="27" spans="1:7" ht="17" customHeight="1">
      <c r="A27" s="13" t="s">
        <v>712</v>
      </c>
      <c r="B27" s="13" t="s">
        <v>706</v>
      </c>
      <c r="C27" s="13">
        <v>46</v>
      </c>
      <c r="D27" s="13">
        <v>8</v>
      </c>
      <c r="E27" s="14">
        <v>0.17391300000000001</v>
      </c>
      <c r="F27" s="13">
        <v>12</v>
      </c>
    </row>
    <row r="28" spans="1:7" ht="16">
      <c r="A28" s="6"/>
      <c r="B28" s="13"/>
      <c r="C28" s="13"/>
      <c r="D28" s="13"/>
      <c r="E28" s="6"/>
    </row>
    <row r="29" spans="1:7" ht="16">
      <c r="A29" s="6"/>
      <c r="B29" s="13"/>
      <c r="C29" s="13"/>
      <c r="D29" s="13"/>
      <c r="E29" s="6"/>
    </row>
    <row r="30" spans="1:7" ht="16">
      <c r="A30" s="6"/>
      <c r="B30" s="6"/>
      <c r="C30" s="6"/>
      <c r="D30" s="6"/>
      <c r="E30" s="6"/>
    </row>
    <row r="31" spans="1:7" ht="16">
      <c r="A31" s="6"/>
      <c r="B31" s="6"/>
      <c r="C31" s="6"/>
      <c r="D31" s="6"/>
      <c r="E31" s="6"/>
    </row>
    <row r="32" spans="1:7" ht="16">
      <c r="A32" s="6"/>
      <c r="B32" s="6"/>
      <c r="C32" s="6"/>
      <c r="D32" s="6"/>
      <c r="E32" s="6"/>
    </row>
    <row r="33" spans="1:5" ht="16">
      <c r="A33" s="6"/>
      <c r="B33" s="6"/>
      <c r="C33" s="6"/>
      <c r="D33" s="6"/>
      <c r="E33" s="6"/>
    </row>
    <row r="34" spans="1:5" ht="16">
      <c r="A34" s="6"/>
      <c r="B34" s="6"/>
      <c r="C34" s="6"/>
      <c r="D34" s="6"/>
      <c r="E34" s="6"/>
    </row>
    <row r="35" spans="1:5" ht="16">
      <c r="A35" s="6"/>
      <c r="B35" s="6"/>
      <c r="C35" s="6"/>
      <c r="D35" s="6"/>
      <c r="E35" s="6"/>
    </row>
    <row r="36" spans="1:5" ht="16">
      <c r="A36" s="6"/>
      <c r="B36" s="6"/>
      <c r="C36" s="6"/>
      <c r="D36" s="6"/>
      <c r="E36" s="6"/>
    </row>
    <row r="37" spans="1:5" ht="16">
      <c r="A37" s="6"/>
      <c r="B37" s="6"/>
      <c r="C37" s="6"/>
      <c r="D37" s="6"/>
      <c r="E37" s="6"/>
    </row>
    <row r="38" spans="1:5" ht="16">
      <c r="A38" s="6"/>
      <c r="B38" s="6"/>
      <c r="C38" s="6"/>
      <c r="D38" s="6"/>
      <c r="E38" s="6"/>
    </row>
    <row r="39" spans="1:5" ht="16">
      <c r="A39" s="6"/>
      <c r="B39" s="6"/>
      <c r="C39" s="6"/>
      <c r="D39" s="6"/>
      <c r="E39" s="6"/>
    </row>
    <row r="40" spans="1:5" ht="16">
      <c r="A40" s="6"/>
      <c r="B40" s="6"/>
      <c r="C40" s="6"/>
      <c r="D40" s="6"/>
      <c r="E40" s="6"/>
    </row>
    <row r="41" spans="1:5" ht="16">
      <c r="A41" s="6"/>
      <c r="B41" s="6"/>
      <c r="C41" s="6"/>
      <c r="D41" s="6"/>
      <c r="E41" s="6"/>
    </row>
    <row r="42" spans="1:5" ht="16">
      <c r="A42" s="6"/>
      <c r="B42" s="6"/>
      <c r="C42" s="6"/>
      <c r="D42" s="6"/>
      <c r="E42" s="6"/>
    </row>
    <row r="43" spans="1:5" ht="16">
      <c r="A43" s="6"/>
      <c r="B43" s="6"/>
      <c r="C43" s="6"/>
      <c r="D43" s="6"/>
      <c r="E43" s="6"/>
    </row>
    <row r="44" spans="1:5" ht="16">
      <c r="A44" s="6"/>
      <c r="B44" s="6"/>
      <c r="C44" s="6"/>
      <c r="D44" s="6"/>
      <c r="E44" s="6"/>
    </row>
    <row r="45" spans="1:5" ht="16">
      <c r="A45" s="6"/>
      <c r="B45" s="6"/>
      <c r="C45" s="6"/>
      <c r="D45" s="6"/>
      <c r="E45" s="6"/>
    </row>
    <row r="46" spans="1:5" ht="16">
      <c r="A46" s="6"/>
      <c r="B46" s="6"/>
      <c r="C46" s="6"/>
      <c r="D46" s="6"/>
      <c r="E46" s="6"/>
    </row>
    <row r="47" spans="1:5" ht="16">
      <c r="A47" s="6"/>
      <c r="B47" s="6"/>
      <c r="C47" s="6"/>
      <c r="D47" s="6"/>
      <c r="E47" s="6"/>
    </row>
    <row r="48" spans="1:5" ht="16">
      <c r="A48" s="6"/>
      <c r="B48" s="6"/>
      <c r="C48" s="6"/>
      <c r="D48" s="6"/>
      <c r="E48" s="6"/>
    </row>
    <row r="49" spans="1:5" ht="16">
      <c r="A49" s="6"/>
      <c r="B49" s="6"/>
      <c r="C49" s="6"/>
      <c r="D49" s="6"/>
      <c r="E49" s="6"/>
    </row>
    <row r="50" spans="1:5" ht="16">
      <c r="A50" s="6"/>
      <c r="B50" s="6"/>
      <c r="C50" s="6"/>
      <c r="D50" s="6"/>
      <c r="E50" s="6"/>
    </row>
    <row r="51" spans="1:5" ht="16">
      <c r="A51" s="6"/>
      <c r="B51" s="6"/>
      <c r="C51" s="6"/>
      <c r="D51" s="6"/>
      <c r="E51" s="6"/>
    </row>
    <row r="52" spans="1:5" ht="16">
      <c r="A52" s="6"/>
      <c r="B52" s="6"/>
      <c r="C52" s="6"/>
      <c r="D52" s="6"/>
      <c r="E52" s="6"/>
    </row>
    <row r="53" spans="1:5" ht="16">
      <c r="A53" s="6"/>
      <c r="B53" s="6"/>
      <c r="C53" s="6"/>
      <c r="D53" s="6"/>
      <c r="E53" s="6"/>
    </row>
    <row r="54" spans="1:5" ht="16">
      <c r="A54" s="6"/>
      <c r="B54" s="6"/>
      <c r="C54" s="6"/>
      <c r="D54" s="6"/>
      <c r="E54" s="6"/>
    </row>
    <row r="55" spans="1:5" ht="16">
      <c r="A55" s="6"/>
      <c r="B55" s="6"/>
      <c r="C55" s="6"/>
      <c r="D55" s="6"/>
      <c r="E55" s="6"/>
    </row>
    <row r="56" spans="1:5" ht="16">
      <c r="A56" s="6"/>
      <c r="B56" s="6"/>
      <c r="C56" s="6"/>
      <c r="D56" s="6"/>
      <c r="E56" s="6"/>
    </row>
    <row r="57" spans="1:5" ht="16">
      <c r="A57" s="6"/>
      <c r="B57" s="6"/>
      <c r="C57" s="6"/>
      <c r="D57" s="6"/>
      <c r="E57" s="6"/>
    </row>
    <row r="58" spans="1:5" ht="16">
      <c r="A58" s="6"/>
      <c r="B58" s="6"/>
      <c r="C58" s="6"/>
      <c r="D58" s="6"/>
      <c r="E58" s="6"/>
    </row>
    <row r="59" spans="1:5" ht="16">
      <c r="A59" s="6"/>
      <c r="B59" s="6"/>
      <c r="C59" s="6"/>
      <c r="D59" s="6"/>
      <c r="E59" s="6"/>
    </row>
    <row r="60" spans="1:5" ht="16">
      <c r="A60" s="6"/>
      <c r="B60" s="6"/>
      <c r="C60" s="6"/>
      <c r="D60" s="6"/>
      <c r="E60" s="6"/>
    </row>
    <row r="61" spans="1:5" ht="16">
      <c r="A61" s="6"/>
      <c r="B61" s="6"/>
      <c r="C61" s="6"/>
      <c r="D61" s="6"/>
      <c r="E61" s="6"/>
    </row>
    <row r="62" spans="1:5" ht="16">
      <c r="A62" s="6"/>
      <c r="B62" s="6"/>
      <c r="C62" s="6"/>
      <c r="D62" s="6"/>
      <c r="E62" s="6"/>
    </row>
    <row r="63" spans="1:5" ht="16">
      <c r="A63" s="6"/>
      <c r="B63" s="6"/>
      <c r="C63" s="6"/>
      <c r="D63" s="6"/>
      <c r="E63" s="6"/>
    </row>
    <row r="64" spans="1:5" ht="16">
      <c r="A64" s="6"/>
      <c r="B64" s="6"/>
      <c r="C64" s="6"/>
      <c r="D64" s="6"/>
      <c r="E64" s="6"/>
    </row>
    <row r="65" spans="1:5" ht="16">
      <c r="A65" s="6"/>
      <c r="B65" s="6"/>
      <c r="C65" s="6"/>
      <c r="D65" s="6"/>
      <c r="E65" s="6"/>
    </row>
    <row r="66" spans="1:5" ht="16">
      <c r="A66" s="6"/>
      <c r="B66" s="6"/>
      <c r="C66" s="6"/>
      <c r="D66" s="6"/>
      <c r="E66" s="6"/>
    </row>
  </sheetData>
  <autoFilter ref="A3:F27" xr:uid="{DF645066-3F92-FA40-BF3B-136616FB996C}"/>
  <pageMargins left="0.7" right="0.7" top="0.75" bottom="0.75" header="0.3" footer="0.3"/>
  <pageSetup paperSize="9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C6181-05AC-3643-AEC2-FB6013B0F122}">
  <sheetPr filterMode="1"/>
  <dimension ref="A1:F27"/>
  <sheetViews>
    <sheetView zoomScale="130" zoomScaleNormal="130" workbookViewId="0">
      <selection activeCell="C3" sqref="C3"/>
    </sheetView>
  </sheetViews>
  <sheetFormatPr baseColWidth="10" defaultRowHeight="14"/>
  <cols>
    <col min="1" max="1" width="39.6640625" style="19" bestFit="1" customWidth="1"/>
    <col min="2" max="2" width="12.33203125" style="19" bestFit="1" customWidth="1"/>
    <col min="3" max="3" width="12.5" style="19" bestFit="1" customWidth="1"/>
    <col min="4" max="4" width="22.33203125" style="19" bestFit="1" customWidth="1"/>
    <col min="5" max="5" width="30.1640625" style="19" bestFit="1" customWidth="1"/>
    <col min="6" max="6" width="10.5" style="19" bestFit="1" customWidth="1"/>
    <col min="7" max="16384" width="10.83203125" style="19"/>
  </cols>
  <sheetData>
    <row r="1" spans="1:6">
      <c r="A1" s="19" t="s">
        <v>4870</v>
      </c>
    </row>
    <row r="2" spans="1:6">
      <c r="A2" s="27"/>
    </row>
    <row r="3" spans="1:6" ht="16">
      <c r="A3" s="12" t="s">
        <v>701</v>
      </c>
      <c r="B3" s="12" t="s">
        <v>14</v>
      </c>
      <c r="C3" s="12" t="s">
        <v>713</v>
      </c>
      <c r="D3" s="12" t="s">
        <v>714</v>
      </c>
      <c r="E3" s="12" t="s">
        <v>715</v>
      </c>
      <c r="F3" s="12" t="s">
        <v>716</v>
      </c>
    </row>
    <row r="4" spans="1:6" ht="16" hidden="1">
      <c r="A4" s="13" t="s">
        <v>702</v>
      </c>
      <c r="B4" s="13" t="s">
        <v>2745</v>
      </c>
      <c r="C4" s="13">
        <v>103</v>
      </c>
      <c r="D4" s="13">
        <v>6</v>
      </c>
      <c r="E4" s="13">
        <v>5.8252400000000003E-2</v>
      </c>
      <c r="F4" s="13">
        <v>7</v>
      </c>
    </row>
    <row r="5" spans="1:6" ht="16" hidden="1">
      <c r="A5" s="13" t="s">
        <v>702</v>
      </c>
      <c r="B5" s="13" t="s">
        <v>704</v>
      </c>
      <c r="C5" s="13">
        <v>70</v>
      </c>
      <c r="D5" s="13">
        <v>2</v>
      </c>
      <c r="E5" s="13">
        <v>2.85714E-2</v>
      </c>
      <c r="F5" s="13">
        <v>2</v>
      </c>
    </row>
    <row r="6" spans="1:6" ht="16" hidden="1">
      <c r="A6" s="13" t="s">
        <v>702</v>
      </c>
      <c r="B6" s="13" t="s">
        <v>72</v>
      </c>
      <c r="C6" s="13">
        <v>97</v>
      </c>
      <c r="D6" s="13">
        <v>5</v>
      </c>
      <c r="E6" s="13">
        <v>5.1546399999999999E-2</v>
      </c>
      <c r="F6" s="13">
        <v>6</v>
      </c>
    </row>
    <row r="7" spans="1:6" ht="16" hidden="1">
      <c r="A7" s="13" t="s">
        <v>2744</v>
      </c>
      <c r="B7" s="13" t="s">
        <v>2745</v>
      </c>
      <c r="C7" s="13">
        <v>103</v>
      </c>
      <c r="D7" s="13">
        <v>11</v>
      </c>
      <c r="E7" s="13">
        <v>0.1067961</v>
      </c>
      <c r="F7" s="13">
        <v>12</v>
      </c>
    </row>
    <row r="8" spans="1:6" ht="16" hidden="1">
      <c r="A8" s="13" t="s">
        <v>2744</v>
      </c>
      <c r="B8" s="13" t="s">
        <v>704</v>
      </c>
      <c r="C8" s="13">
        <v>70</v>
      </c>
      <c r="D8" s="13">
        <v>6</v>
      </c>
      <c r="E8" s="13">
        <v>8.5714299999999993E-2</v>
      </c>
      <c r="F8" s="13">
        <v>7</v>
      </c>
    </row>
    <row r="9" spans="1:6" ht="16" hidden="1">
      <c r="A9" s="13" t="s">
        <v>2744</v>
      </c>
      <c r="B9" s="13" t="s">
        <v>72</v>
      </c>
      <c r="C9" s="13">
        <v>97</v>
      </c>
      <c r="D9" s="13">
        <v>7</v>
      </c>
      <c r="E9" s="13">
        <v>7.2164900000000004E-2</v>
      </c>
      <c r="F9" s="13">
        <v>8</v>
      </c>
    </row>
    <row r="10" spans="1:6" ht="16" hidden="1">
      <c r="A10" s="13" t="s">
        <v>707</v>
      </c>
      <c r="B10" s="13" t="s">
        <v>2745</v>
      </c>
      <c r="C10" s="13">
        <v>103</v>
      </c>
      <c r="D10" s="13">
        <v>18</v>
      </c>
      <c r="E10" s="13">
        <v>0.1747573</v>
      </c>
      <c r="F10" s="13">
        <v>18</v>
      </c>
    </row>
    <row r="11" spans="1:6" ht="16" hidden="1">
      <c r="A11" s="13" t="s">
        <v>707</v>
      </c>
      <c r="B11" s="13" t="s">
        <v>704</v>
      </c>
      <c r="C11" s="13">
        <v>70</v>
      </c>
      <c r="D11" s="13">
        <v>10</v>
      </c>
      <c r="E11" s="13">
        <v>0.14285709999999999</v>
      </c>
      <c r="F11" s="13">
        <v>10</v>
      </c>
    </row>
    <row r="12" spans="1:6" ht="16" hidden="1">
      <c r="A12" s="13" t="s">
        <v>707</v>
      </c>
      <c r="B12" s="13" t="s">
        <v>72</v>
      </c>
      <c r="C12" s="13">
        <v>97</v>
      </c>
      <c r="D12" s="13">
        <v>12</v>
      </c>
      <c r="E12" s="13">
        <v>0.1237113</v>
      </c>
      <c r="F12" s="13">
        <v>13</v>
      </c>
    </row>
    <row r="13" spans="1:6" ht="16" hidden="1">
      <c r="A13" s="13" t="s">
        <v>708</v>
      </c>
      <c r="B13" s="13" t="s">
        <v>2745</v>
      </c>
      <c r="C13" s="13">
        <v>103</v>
      </c>
      <c r="D13" s="13">
        <v>43</v>
      </c>
      <c r="E13" s="13">
        <v>0.41747570000000001</v>
      </c>
      <c r="F13" s="13">
        <v>43</v>
      </c>
    </row>
    <row r="14" spans="1:6" ht="16" hidden="1">
      <c r="A14" s="13" t="s">
        <v>708</v>
      </c>
      <c r="B14" s="13" t="s">
        <v>704</v>
      </c>
      <c r="C14" s="13">
        <v>70</v>
      </c>
      <c r="D14" s="13">
        <v>15</v>
      </c>
      <c r="E14" s="13">
        <v>0.2142857</v>
      </c>
      <c r="F14" s="13">
        <v>15</v>
      </c>
    </row>
    <row r="15" spans="1:6" ht="16" hidden="1">
      <c r="A15" s="13" t="s">
        <v>708</v>
      </c>
      <c r="B15" s="13" t="s">
        <v>72</v>
      </c>
      <c r="C15" s="13">
        <v>97</v>
      </c>
      <c r="D15" s="13">
        <v>14</v>
      </c>
      <c r="E15" s="13">
        <v>0.14432990000000001</v>
      </c>
      <c r="F15" s="13">
        <v>14</v>
      </c>
    </row>
    <row r="16" spans="1:6" ht="16">
      <c r="A16" s="13" t="s">
        <v>709</v>
      </c>
      <c r="B16" s="13" t="s">
        <v>2745</v>
      </c>
      <c r="C16" s="13">
        <v>103</v>
      </c>
      <c r="D16" s="13">
        <v>17</v>
      </c>
      <c r="E16" s="13">
        <v>0.16504849999999999</v>
      </c>
      <c r="F16" s="13">
        <v>19</v>
      </c>
    </row>
    <row r="17" spans="1:6" ht="16">
      <c r="A17" s="13" t="s">
        <v>709</v>
      </c>
      <c r="B17" s="13" t="s">
        <v>704</v>
      </c>
      <c r="C17" s="13">
        <v>70</v>
      </c>
      <c r="D17" s="13">
        <v>7</v>
      </c>
      <c r="E17" s="13">
        <v>0.1</v>
      </c>
      <c r="F17" s="13">
        <v>9</v>
      </c>
    </row>
    <row r="18" spans="1:6" ht="16">
      <c r="A18" s="13" t="s">
        <v>709</v>
      </c>
      <c r="B18" s="13" t="s">
        <v>72</v>
      </c>
      <c r="C18" s="13">
        <v>97</v>
      </c>
      <c r="D18" s="13">
        <v>15</v>
      </c>
      <c r="E18" s="13">
        <v>0.1546392</v>
      </c>
      <c r="F18" s="13">
        <v>20</v>
      </c>
    </row>
    <row r="19" spans="1:6" ht="16" hidden="1">
      <c r="A19" s="13" t="s">
        <v>710</v>
      </c>
      <c r="B19" s="13" t="s">
        <v>2745</v>
      </c>
      <c r="C19" s="13">
        <v>103</v>
      </c>
      <c r="D19" s="13">
        <v>60</v>
      </c>
      <c r="E19" s="13">
        <v>0.58252429999999999</v>
      </c>
      <c r="F19" s="13">
        <v>79</v>
      </c>
    </row>
    <row r="20" spans="1:6" ht="16" hidden="1">
      <c r="A20" s="13" t="s">
        <v>710</v>
      </c>
      <c r="B20" s="13" t="s">
        <v>704</v>
      </c>
      <c r="C20" s="13">
        <v>70</v>
      </c>
      <c r="D20" s="13">
        <v>49</v>
      </c>
      <c r="E20" s="13">
        <v>0.7</v>
      </c>
      <c r="F20" s="13">
        <v>57</v>
      </c>
    </row>
    <row r="21" spans="1:6" ht="16" hidden="1">
      <c r="A21" s="13" t="s">
        <v>710</v>
      </c>
      <c r="B21" s="13" t="s">
        <v>72</v>
      </c>
      <c r="C21" s="13">
        <v>97</v>
      </c>
      <c r="D21" s="13">
        <v>57</v>
      </c>
      <c r="E21" s="13">
        <v>0.58762890000000001</v>
      </c>
      <c r="F21" s="13">
        <v>61</v>
      </c>
    </row>
    <row r="22" spans="1:6" ht="16" hidden="1">
      <c r="A22" s="13" t="s">
        <v>711</v>
      </c>
      <c r="B22" s="13" t="s">
        <v>2745</v>
      </c>
      <c r="C22" s="13">
        <v>103</v>
      </c>
      <c r="D22" s="13">
        <v>30</v>
      </c>
      <c r="E22" s="13">
        <v>0.29126210000000002</v>
      </c>
      <c r="F22" s="13">
        <v>39</v>
      </c>
    </row>
    <row r="23" spans="1:6" ht="16" hidden="1">
      <c r="A23" s="13" t="s">
        <v>711</v>
      </c>
      <c r="B23" s="13" t="s">
        <v>704</v>
      </c>
      <c r="C23" s="13">
        <v>70</v>
      </c>
      <c r="D23" s="13">
        <v>19</v>
      </c>
      <c r="E23" s="13">
        <v>0.27142860000000002</v>
      </c>
      <c r="F23" s="13">
        <v>23</v>
      </c>
    </row>
    <row r="24" spans="1:6" ht="16" hidden="1">
      <c r="A24" s="13" t="s">
        <v>711</v>
      </c>
      <c r="B24" s="13" t="s">
        <v>72</v>
      </c>
      <c r="C24" s="13">
        <v>97</v>
      </c>
      <c r="D24" s="13">
        <v>32</v>
      </c>
      <c r="E24" s="13">
        <v>0.32989689999999999</v>
      </c>
      <c r="F24" s="13">
        <v>34</v>
      </c>
    </row>
    <row r="25" spans="1:6" hidden="1">
      <c r="A25" s="19" t="s">
        <v>712</v>
      </c>
      <c r="B25" s="19" t="s">
        <v>2745</v>
      </c>
      <c r="C25" s="19">
        <v>103</v>
      </c>
      <c r="D25" s="19">
        <v>33</v>
      </c>
      <c r="E25" s="19">
        <v>0.32038830000000001</v>
      </c>
      <c r="F25" s="19">
        <v>39</v>
      </c>
    </row>
    <row r="26" spans="1:6" hidden="1">
      <c r="A26" s="19" t="s">
        <v>712</v>
      </c>
      <c r="B26" s="19" t="s">
        <v>704</v>
      </c>
      <c r="C26" s="19">
        <v>70</v>
      </c>
      <c r="D26" s="19">
        <v>14</v>
      </c>
      <c r="E26" s="19">
        <v>0.2</v>
      </c>
      <c r="F26" s="19">
        <v>17</v>
      </c>
    </row>
    <row r="27" spans="1:6" hidden="1">
      <c r="A27" s="19" t="s">
        <v>712</v>
      </c>
      <c r="B27" s="19" t="s">
        <v>72</v>
      </c>
      <c r="C27" s="19">
        <v>97</v>
      </c>
      <c r="D27" s="19">
        <v>12</v>
      </c>
      <c r="E27" s="19">
        <v>0.1237113</v>
      </c>
      <c r="F27" s="19">
        <v>14</v>
      </c>
    </row>
  </sheetData>
  <autoFilter ref="A3:F27" xr:uid="{F67C6181-05AC-3643-AEC2-FB6013B0F122}">
    <filterColumn colId="0">
      <filters>
        <filter val="QUINOLONE"/>
      </filters>
    </filterColumn>
  </autoFilter>
  <pageMargins left="0.7" right="0.7" top="0.75" bottom="0.75" header="0.3" footer="0.3"/>
  <pageSetup paperSize="9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D7EA0-C098-A849-8DAA-EA7E8E1303CE}">
  <dimension ref="A1:B2005"/>
  <sheetViews>
    <sheetView workbookViewId="0">
      <selection activeCell="A2" sqref="A2"/>
    </sheetView>
  </sheetViews>
  <sheetFormatPr baseColWidth="10" defaultRowHeight="13"/>
  <cols>
    <col min="1" max="1" width="82.5" customWidth="1"/>
  </cols>
  <sheetData>
    <row r="1" spans="1:2">
      <c r="A1" s="9" t="s">
        <v>4871</v>
      </c>
    </row>
    <row r="3" spans="1:2">
      <c r="A3" t="s">
        <v>60</v>
      </c>
      <c r="B3" t="s">
        <v>717</v>
      </c>
    </row>
    <row r="4" spans="1:2">
      <c r="A4" t="s">
        <v>718</v>
      </c>
      <c r="B4">
        <v>0.191851832809948</v>
      </c>
    </row>
    <row r="5" spans="1:2">
      <c r="A5" t="s">
        <v>719</v>
      </c>
      <c r="B5">
        <v>0.18710932970255401</v>
      </c>
    </row>
    <row r="6" spans="1:2">
      <c r="A6" t="s">
        <v>720</v>
      </c>
      <c r="B6">
        <v>0.18090760351535901</v>
      </c>
    </row>
    <row r="7" spans="1:2">
      <c r="A7" t="s">
        <v>721</v>
      </c>
      <c r="B7">
        <v>0.180218158186121</v>
      </c>
    </row>
    <row r="8" spans="1:2">
      <c r="A8" t="s">
        <v>722</v>
      </c>
      <c r="B8">
        <v>0.166566404333964</v>
      </c>
    </row>
    <row r="9" spans="1:2">
      <c r="A9" t="s">
        <v>723</v>
      </c>
      <c r="B9">
        <v>0.15316570464151699</v>
      </c>
    </row>
    <row r="10" spans="1:2">
      <c r="A10" t="s">
        <v>724</v>
      </c>
      <c r="B10">
        <v>0.143182519301157</v>
      </c>
    </row>
    <row r="11" spans="1:2">
      <c r="A11" t="s">
        <v>725</v>
      </c>
      <c r="B11">
        <v>0.137236052974026</v>
      </c>
    </row>
    <row r="12" spans="1:2">
      <c r="A12" t="s">
        <v>726</v>
      </c>
      <c r="B12">
        <v>0.136469833037936</v>
      </c>
    </row>
    <row r="13" spans="1:2">
      <c r="A13" t="s">
        <v>727</v>
      </c>
      <c r="B13">
        <v>0.132947212231425</v>
      </c>
    </row>
    <row r="14" spans="1:2">
      <c r="A14" t="s">
        <v>728</v>
      </c>
      <c r="B14">
        <v>0.127764540897881</v>
      </c>
    </row>
    <row r="15" spans="1:2">
      <c r="A15" t="s">
        <v>729</v>
      </c>
      <c r="B15">
        <v>0.127679053727591</v>
      </c>
    </row>
    <row r="16" spans="1:2">
      <c r="A16" t="s">
        <v>730</v>
      </c>
      <c r="B16">
        <v>0.12542215776548199</v>
      </c>
    </row>
    <row r="17" spans="1:2">
      <c r="A17" t="s">
        <v>731</v>
      </c>
      <c r="B17">
        <v>0.12332068200452601</v>
      </c>
    </row>
    <row r="18" spans="1:2">
      <c r="A18" t="s">
        <v>732</v>
      </c>
      <c r="B18">
        <v>0.12234257900206801</v>
      </c>
    </row>
    <row r="19" spans="1:2">
      <c r="A19" t="s">
        <v>733</v>
      </c>
      <c r="B19">
        <v>0.119349124849703</v>
      </c>
    </row>
    <row r="20" spans="1:2">
      <c r="A20" t="s">
        <v>734</v>
      </c>
      <c r="B20">
        <v>0.11789978130286501</v>
      </c>
    </row>
    <row r="21" spans="1:2">
      <c r="A21" t="s">
        <v>735</v>
      </c>
      <c r="B21">
        <v>0.117234863895227</v>
      </c>
    </row>
    <row r="22" spans="1:2">
      <c r="A22" t="s">
        <v>736</v>
      </c>
      <c r="B22">
        <v>0.11666847297919899</v>
      </c>
    </row>
    <row r="23" spans="1:2">
      <c r="A23" t="s">
        <v>737</v>
      </c>
      <c r="B23">
        <v>0.11357147158948599</v>
      </c>
    </row>
    <row r="24" spans="1:2">
      <c r="A24" t="s">
        <v>738</v>
      </c>
      <c r="B24">
        <v>0.11348034135257</v>
      </c>
    </row>
    <row r="25" spans="1:2">
      <c r="A25" t="s">
        <v>739</v>
      </c>
      <c r="B25">
        <v>0.112440604667936</v>
      </c>
    </row>
    <row r="26" spans="1:2">
      <c r="A26" t="s">
        <v>740</v>
      </c>
      <c r="B26">
        <v>0.11217403142285499</v>
      </c>
    </row>
    <row r="27" spans="1:2">
      <c r="A27" t="s">
        <v>741</v>
      </c>
      <c r="B27">
        <v>0.10661252989233801</v>
      </c>
    </row>
    <row r="28" spans="1:2">
      <c r="A28" t="s">
        <v>742</v>
      </c>
      <c r="B28">
        <v>0.105491661691203</v>
      </c>
    </row>
    <row r="29" spans="1:2">
      <c r="A29" t="s">
        <v>743</v>
      </c>
      <c r="B29">
        <v>0.105392696807211</v>
      </c>
    </row>
    <row r="30" spans="1:2">
      <c r="A30" t="s">
        <v>744</v>
      </c>
      <c r="B30">
        <v>0.104868074812611</v>
      </c>
    </row>
    <row r="31" spans="1:2">
      <c r="A31" t="s">
        <v>745</v>
      </c>
      <c r="B31">
        <v>0.104475802934983</v>
      </c>
    </row>
    <row r="32" spans="1:2">
      <c r="A32" t="s">
        <v>746</v>
      </c>
      <c r="B32">
        <v>9.8855391566399595E-2</v>
      </c>
    </row>
    <row r="33" spans="1:2">
      <c r="A33" t="s">
        <v>747</v>
      </c>
      <c r="B33">
        <v>9.8679949922689303E-2</v>
      </c>
    </row>
    <row r="34" spans="1:2">
      <c r="A34" t="s">
        <v>748</v>
      </c>
      <c r="B34">
        <v>9.81062976540161E-2</v>
      </c>
    </row>
    <row r="35" spans="1:2">
      <c r="A35" t="s">
        <v>749</v>
      </c>
      <c r="B35">
        <v>9.7616285448901399E-2</v>
      </c>
    </row>
    <row r="36" spans="1:2">
      <c r="A36" t="s">
        <v>750</v>
      </c>
      <c r="B36">
        <v>9.6712726165706503E-2</v>
      </c>
    </row>
    <row r="37" spans="1:2">
      <c r="A37" t="s">
        <v>751</v>
      </c>
      <c r="B37">
        <v>9.4466516979285806E-2</v>
      </c>
    </row>
    <row r="38" spans="1:2">
      <c r="A38" t="s">
        <v>752</v>
      </c>
      <c r="B38">
        <v>9.3679320713432199E-2</v>
      </c>
    </row>
    <row r="39" spans="1:2">
      <c r="A39" t="s">
        <v>753</v>
      </c>
      <c r="B39">
        <v>9.25546097991614E-2</v>
      </c>
    </row>
    <row r="40" spans="1:2">
      <c r="A40" t="s">
        <v>754</v>
      </c>
      <c r="B40">
        <v>8.8215755491791795E-2</v>
      </c>
    </row>
    <row r="41" spans="1:2">
      <c r="A41" t="s">
        <v>755</v>
      </c>
      <c r="B41">
        <v>8.6145946620155303E-2</v>
      </c>
    </row>
    <row r="42" spans="1:2">
      <c r="A42" t="s">
        <v>756</v>
      </c>
      <c r="B42">
        <v>8.5419204725029396E-2</v>
      </c>
    </row>
    <row r="43" spans="1:2">
      <c r="A43" t="s">
        <v>757</v>
      </c>
      <c r="B43">
        <v>8.4726396436798093E-2</v>
      </c>
    </row>
    <row r="44" spans="1:2">
      <c r="A44" t="s">
        <v>758</v>
      </c>
      <c r="B44">
        <v>8.4394812069338701E-2</v>
      </c>
    </row>
    <row r="45" spans="1:2">
      <c r="A45" t="s">
        <v>759</v>
      </c>
      <c r="B45">
        <v>8.3522836749502893E-2</v>
      </c>
    </row>
    <row r="46" spans="1:2">
      <c r="A46" t="s">
        <v>760</v>
      </c>
      <c r="B46">
        <v>8.3015039902975596E-2</v>
      </c>
    </row>
    <row r="47" spans="1:2">
      <c r="A47" t="s">
        <v>761</v>
      </c>
      <c r="B47">
        <v>8.1269591436250899E-2</v>
      </c>
    </row>
    <row r="48" spans="1:2">
      <c r="A48" t="s">
        <v>762</v>
      </c>
      <c r="B48">
        <v>8.0874946369820094E-2</v>
      </c>
    </row>
    <row r="49" spans="1:2">
      <c r="A49" t="s">
        <v>763</v>
      </c>
      <c r="B49">
        <v>7.8522030379970006E-2</v>
      </c>
    </row>
    <row r="50" spans="1:2">
      <c r="A50" t="s">
        <v>764</v>
      </c>
      <c r="B50">
        <v>7.5409401227961803E-2</v>
      </c>
    </row>
    <row r="51" spans="1:2">
      <c r="A51" t="s">
        <v>765</v>
      </c>
      <c r="B51">
        <v>7.3314808076837795E-2</v>
      </c>
    </row>
    <row r="52" spans="1:2">
      <c r="A52" t="s">
        <v>766</v>
      </c>
      <c r="B52">
        <v>7.2527762712039104E-2</v>
      </c>
    </row>
    <row r="53" spans="1:2">
      <c r="A53" t="s">
        <v>767</v>
      </c>
      <c r="B53">
        <v>7.0984937610403906E-2</v>
      </c>
    </row>
    <row r="54" spans="1:2">
      <c r="A54" t="s">
        <v>768</v>
      </c>
      <c r="B54">
        <v>6.9391525045925898E-2</v>
      </c>
    </row>
    <row r="55" spans="1:2">
      <c r="A55" t="s">
        <v>769</v>
      </c>
      <c r="B55">
        <v>6.91193293395755E-2</v>
      </c>
    </row>
    <row r="56" spans="1:2">
      <c r="A56" t="s">
        <v>770</v>
      </c>
      <c r="B56">
        <v>6.8383863437631406E-2</v>
      </c>
    </row>
    <row r="57" spans="1:2">
      <c r="A57" t="s">
        <v>771</v>
      </c>
      <c r="B57">
        <v>6.8139502226434598E-2</v>
      </c>
    </row>
    <row r="58" spans="1:2">
      <c r="A58" t="s">
        <v>772</v>
      </c>
      <c r="B58">
        <v>6.7143273853632404E-2</v>
      </c>
    </row>
    <row r="59" spans="1:2">
      <c r="A59" t="s">
        <v>773</v>
      </c>
      <c r="B59">
        <v>6.70654398610432E-2</v>
      </c>
    </row>
    <row r="60" spans="1:2">
      <c r="A60" t="s">
        <v>774</v>
      </c>
      <c r="B60">
        <v>6.6405052200666601E-2</v>
      </c>
    </row>
    <row r="61" spans="1:2">
      <c r="A61" t="s">
        <v>775</v>
      </c>
      <c r="B61">
        <v>6.4443570094710398E-2</v>
      </c>
    </row>
    <row r="62" spans="1:2">
      <c r="A62" t="s">
        <v>776</v>
      </c>
      <c r="B62">
        <v>6.4201314794739797E-2</v>
      </c>
    </row>
    <row r="63" spans="1:2">
      <c r="A63" t="s">
        <v>777</v>
      </c>
      <c r="B63">
        <v>6.4144197627553204E-2</v>
      </c>
    </row>
    <row r="64" spans="1:2">
      <c r="A64" t="s">
        <v>778</v>
      </c>
      <c r="B64">
        <v>6.4098620724152996E-2</v>
      </c>
    </row>
    <row r="65" spans="1:2">
      <c r="A65" t="s">
        <v>779</v>
      </c>
      <c r="B65">
        <v>6.38916750481162E-2</v>
      </c>
    </row>
    <row r="66" spans="1:2">
      <c r="A66" t="s">
        <v>780</v>
      </c>
      <c r="B66">
        <v>6.1819419084130099E-2</v>
      </c>
    </row>
    <row r="67" spans="1:2">
      <c r="A67" t="s">
        <v>781</v>
      </c>
      <c r="B67">
        <v>6.07143428301938E-2</v>
      </c>
    </row>
    <row r="68" spans="1:2">
      <c r="A68" t="s">
        <v>782</v>
      </c>
      <c r="B68">
        <v>5.9762062235224803E-2</v>
      </c>
    </row>
    <row r="69" spans="1:2">
      <c r="A69" t="s">
        <v>783</v>
      </c>
      <c r="B69">
        <v>5.8765479876331003E-2</v>
      </c>
    </row>
    <row r="70" spans="1:2">
      <c r="A70" t="s">
        <v>784</v>
      </c>
      <c r="B70">
        <v>5.8629968956436802E-2</v>
      </c>
    </row>
    <row r="71" spans="1:2">
      <c r="A71" t="s">
        <v>785</v>
      </c>
      <c r="B71">
        <v>5.8153260580398401E-2</v>
      </c>
    </row>
    <row r="72" spans="1:2">
      <c r="A72" t="s">
        <v>786</v>
      </c>
      <c r="B72">
        <v>5.76282609470989E-2</v>
      </c>
    </row>
    <row r="73" spans="1:2">
      <c r="A73" t="s">
        <v>787</v>
      </c>
      <c r="B73">
        <v>5.5269025687936298E-2</v>
      </c>
    </row>
    <row r="74" spans="1:2">
      <c r="A74" t="s">
        <v>788</v>
      </c>
      <c r="B74">
        <v>5.5261035962947E-2</v>
      </c>
    </row>
    <row r="75" spans="1:2">
      <c r="A75" t="s">
        <v>789</v>
      </c>
      <c r="B75">
        <v>5.4305401018682503E-2</v>
      </c>
    </row>
    <row r="76" spans="1:2">
      <c r="A76" t="s">
        <v>790</v>
      </c>
      <c r="B76">
        <v>5.4237483299154801E-2</v>
      </c>
    </row>
    <row r="77" spans="1:2">
      <c r="A77" t="s">
        <v>791</v>
      </c>
      <c r="B77">
        <v>5.4114082954118001E-2</v>
      </c>
    </row>
    <row r="78" spans="1:2">
      <c r="A78" t="s">
        <v>792</v>
      </c>
      <c r="B78">
        <v>5.3984419792806201E-2</v>
      </c>
    </row>
    <row r="79" spans="1:2">
      <c r="A79" t="s">
        <v>793</v>
      </c>
      <c r="B79">
        <v>5.3422780256140001E-2</v>
      </c>
    </row>
    <row r="80" spans="1:2">
      <c r="A80" t="s">
        <v>794</v>
      </c>
      <c r="B80">
        <v>5.3236697357548997E-2</v>
      </c>
    </row>
    <row r="81" spans="1:2">
      <c r="A81" t="s">
        <v>795</v>
      </c>
      <c r="B81">
        <v>5.2348735196424197E-2</v>
      </c>
    </row>
    <row r="82" spans="1:2">
      <c r="A82" t="s">
        <v>796</v>
      </c>
      <c r="B82">
        <v>5.2032349605289602E-2</v>
      </c>
    </row>
    <row r="83" spans="1:2">
      <c r="A83" t="s">
        <v>797</v>
      </c>
      <c r="B83">
        <v>5.10287959836834E-2</v>
      </c>
    </row>
    <row r="84" spans="1:2">
      <c r="A84" t="s">
        <v>798</v>
      </c>
      <c r="B84">
        <v>4.9834038515252997E-2</v>
      </c>
    </row>
    <row r="85" spans="1:2">
      <c r="A85" t="s">
        <v>799</v>
      </c>
      <c r="B85">
        <v>4.9786907337587297E-2</v>
      </c>
    </row>
    <row r="86" spans="1:2">
      <c r="A86" t="s">
        <v>800</v>
      </c>
      <c r="B86">
        <v>4.8815065387507003E-2</v>
      </c>
    </row>
    <row r="87" spans="1:2">
      <c r="A87" t="s">
        <v>801</v>
      </c>
      <c r="B87">
        <v>4.8804472407947101E-2</v>
      </c>
    </row>
    <row r="88" spans="1:2">
      <c r="A88" t="s">
        <v>802</v>
      </c>
      <c r="B88">
        <v>4.7581662111205097E-2</v>
      </c>
    </row>
    <row r="89" spans="1:2">
      <c r="A89" t="s">
        <v>803</v>
      </c>
      <c r="B89">
        <v>4.73543669457758E-2</v>
      </c>
    </row>
    <row r="90" spans="1:2">
      <c r="A90" t="s">
        <v>804</v>
      </c>
      <c r="B90">
        <v>4.7310026010198201E-2</v>
      </c>
    </row>
    <row r="91" spans="1:2">
      <c r="A91" t="s">
        <v>805</v>
      </c>
      <c r="B91">
        <v>4.6779525217090397E-2</v>
      </c>
    </row>
    <row r="92" spans="1:2">
      <c r="A92" t="s">
        <v>806</v>
      </c>
      <c r="B92">
        <v>4.66787111808111E-2</v>
      </c>
    </row>
    <row r="93" spans="1:2">
      <c r="A93" t="s">
        <v>807</v>
      </c>
      <c r="B93">
        <v>4.6561884629204998E-2</v>
      </c>
    </row>
    <row r="94" spans="1:2">
      <c r="A94" t="s">
        <v>808</v>
      </c>
      <c r="B94">
        <v>4.57167269925636E-2</v>
      </c>
    </row>
    <row r="95" spans="1:2">
      <c r="A95" t="s">
        <v>809</v>
      </c>
      <c r="B95">
        <v>4.54572698812842E-2</v>
      </c>
    </row>
    <row r="96" spans="1:2">
      <c r="A96" t="s">
        <v>810</v>
      </c>
      <c r="B96">
        <v>4.51132320140308E-2</v>
      </c>
    </row>
    <row r="97" spans="1:2">
      <c r="A97" t="s">
        <v>811</v>
      </c>
      <c r="B97">
        <v>4.4862108977129403E-2</v>
      </c>
    </row>
    <row r="98" spans="1:2">
      <c r="A98" t="s">
        <v>812</v>
      </c>
      <c r="B98">
        <v>4.4842944902436198E-2</v>
      </c>
    </row>
    <row r="99" spans="1:2">
      <c r="A99" t="s">
        <v>813</v>
      </c>
      <c r="B99">
        <v>4.4634852007994601E-2</v>
      </c>
    </row>
    <row r="100" spans="1:2">
      <c r="A100" t="s">
        <v>814</v>
      </c>
      <c r="B100">
        <v>4.4346944289656499E-2</v>
      </c>
    </row>
    <row r="101" spans="1:2">
      <c r="A101" t="s">
        <v>815</v>
      </c>
      <c r="B101">
        <v>4.4276539217132899E-2</v>
      </c>
    </row>
    <row r="102" spans="1:2">
      <c r="A102" t="s">
        <v>816</v>
      </c>
      <c r="B102">
        <v>4.4260399990725403E-2</v>
      </c>
    </row>
    <row r="103" spans="1:2">
      <c r="A103" t="s">
        <v>817</v>
      </c>
      <c r="B103">
        <v>4.4146854036088597E-2</v>
      </c>
    </row>
    <row r="104" spans="1:2">
      <c r="A104" t="s">
        <v>818</v>
      </c>
      <c r="B104">
        <v>4.3923368071424003E-2</v>
      </c>
    </row>
    <row r="105" spans="1:2">
      <c r="A105" t="s">
        <v>819</v>
      </c>
      <c r="B105">
        <v>4.3542168556682602E-2</v>
      </c>
    </row>
    <row r="106" spans="1:2">
      <c r="A106" t="s">
        <v>820</v>
      </c>
      <c r="B106">
        <v>4.3354968768156601E-2</v>
      </c>
    </row>
    <row r="107" spans="1:2">
      <c r="A107" t="s">
        <v>821</v>
      </c>
      <c r="B107">
        <v>4.2797141180139803E-2</v>
      </c>
    </row>
    <row r="108" spans="1:2">
      <c r="A108" t="s">
        <v>822</v>
      </c>
      <c r="B108">
        <v>4.2434167047125299E-2</v>
      </c>
    </row>
    <row r="109" spans="1:2">
      <c r="A109" t="s">
        <v>823</v>
      </c>
      <c r="B109">
        <v>4.24152798592888E-2</v>
      </c>
    </row>
    <row r="110" spans="1:2">
      <c r="A110" t="s">
        <v>824</v>
      </c>
      <c r="B110">
        <v>4.2168229966075998E-2</v>
      </c>
    </row>
    <row r="111" spans="1:2">
      <c r="A111" t="s">
        <v>825</v>
      </c>
      <c r="B111">
        <v>4.2063120811106802E-2</v>
      </c>
    </row>
    <row r="112" spans="1:2">
      <c r="A112" t="s">
        <v>826</v>
      </c>
      <c r="B112">
        <v>4.1877413977111699E-2</v>
      </c>
    </row>
    <row r="113" spans="1:2">
      <c r="A113" t="s">
        <v>827</v>
      </c>
      <c r="B113">
        <v>4.16382660922106E-2</v>
      </c>
    </row>
    <row r="114" spans="1:2">
      <c r="A114" t="s">
        <v>828</v>
      </c>
      <c r="B114">
        <v>4.0008797111036498E-2</v>
      </c>
    </row>
    <row r="115" spans="1:2">
      <c r="A115" t="s">
        <v>829</v>
      </c>
      <c r="B115">
        <v>3.9888488811860898E-2</v>
      </c>
    </row>
    <row r="116" spans="1:2">
      <c r="A116" t="s">
        <v>830</v>
      </c>
      <c r="B116">
        <v>3.9727419545376903E-2</v>
      </c>
    </row>
    <row r="117" spans="1:2">
      <c r="A117" t="s">
        <v>831</v>
      </c>
      <c r="B117">
        <v>3.9571726790952402E-2</v>
      </c>
    </row>
    <row r="118" spans="1:2">
      <c r="A118" t="s">
        <v>832</v>
      </c>
      <c r="B118">
        <v>3.9406389496658999E-2</v>
      </c>
    </row>
    <row r="119" spans="1:2">
      <c r="A119" t="s">
        <v>833</v>
      </c>
      <c r="B119">
        <v>3.8976038648964297E-2</v>
      </c>
    </row>
    <row r="120" spans="1:2">
      <c r="A120" t="s">
        <v>834</v>
      </c>
      <c r="B120">
        <v>3.8490610012312999E-2</v>
      </c>
    </row>
    <row r="121" spans="1:2">
      <c r="A121" t="s">
        <v>835</v>
      </c>
      <c r="B121">
        <v>3.84617052167468E-2</v>
      </c>
    </row>
    <row r="122" spans="1:2">
      <c r="A122" t="s">
        <v>836</v>
      </c>
      <c r="B122">
        <v>3.8154794756335902E-2</v>
      </c>
    </row>
    <row r="123" spans="1:2">
      <c r="A123" t="s">
        <v>837</v>
      </c>
      <c r="B123">
        <v>3.8137091083903001E-2</v>
      </c>
    </row>
    <row r="124" spans="1:2">
      <c r="A124" t="s">
        <v>838</v>
      </c>
      <c r="B124">
        <v>3.6794956945687102E-2</v>
      </c>
    </row>
    <row r="125" spans="1:2">
      <c r="A125" t="s">
        <v>839</v>
      </c>
      <c r="B125">
        <v>3.6671635871907297E-2</v>
      </c>
    </row>
    <row r="126" spans="1:2">
      <c r="A126" t="s">
        <v>840</v>
      </c>
      <c r="B126">
        <v>3.6153432825042298E-2</v>
      </c>
    </row>
    <row r="127" spans="1:2">
      <c r="A127" t="s">
        <v>841</v>
      </c>
      <c r="B127">
        <v>3.60447821529776E-2</v>
      </c>
    </row>
    <row r="128" spans="1:2">
      <c r="A128" t="s">
        <v>842</v>
      </c>
      <c r="B128">
        <v>3.5872781815286303E-2</v>
      </c>
    </row>
    <row r="129" spans="1:2">
      <c r="A129" t="s">
        <v>843</v>
      </c>
      <c r="B129">
        <v>3.5317649226666803E-2</v>
      </c>
    </row>
    <row r="130" spans="1:2">
      <c r="A130" t="s">
        <v>844</v>
      </c>
      <c r="B130">
        <v>3.4253534090356003E-2</v>
      </c>
    </row>
    <row r="131" spans="1:2">
      <c r="A131" t="s">
        <v>845</v>
      </c>
      <c r="B131">
        <v>3.4139220161843002E-2</v>
      </c>
    </row>
    <row r="132" spans="1:2">
      <c r="A132" t="s">
        <v>846</v>
      </c>
      <c r="B132">
        <v>3.3909812547207201E-2</v>
      </c>
    </row>
    <row r="133" spans="1:2">
      <c r="A133" t="s">
        <v>847</v>
      </c>
      <c r="B133">
        <v>3.3409496572344301E-2</v>
      </c>
    </row>
    <row r="134" spans="1:2">
      <c r="A134" t="s">
        <v>848</v>
      </c>
      <c r="B134">
        <v>3.3222968202437198E-2</v>
      </c>
    </row>
    <row r="135" spans="1:2">
      <c r="A135" t="s">
        <v>849</v>
      </c>
      <c r="B135">
        <v>3.32129093967738E-2</v>
      </c>
    </row>
    <row r="136" spans="1:2">
      <c r="A136" t="s">
        <v>850</v>
      </c>
      <c r="B136">
        <v>3.2982227154002598E-2</v>
      </c>
    </row>
    <row r="137" spans="1:2">
      <c r="A137" t="s">
        <v>851</v>
      </c>
      <c r="B137">
        <v>3.2339408840761502E-2</v>
      </c>
    </row>
    <row r="138" spans="1:2">
      <c r="A138" t="s">
        <v>852</v>
      </c>
      <c r="B138">
        <v>3.22901458225959E-2</v>
      </c>
    </row>
    <row r="139" spans="1:2">
      <c r="A139" t="s">
        <v>853</v>
      </c>
      <c r="B139">
        <v>3.2250726238207399E-2</v>
      </c>
    </row>
    <row r="140" spans="1:2">
      <c r="A140" t="s">
        <v>854</v>
      </c>
      <c r="B140">
        <v>3.2213594228242402E-2</v>
      </c>
    </row>
    <row r="141" spans="1:2">
      <c r="A141" t="s">
        <v>855</v>
      </c>
      <c r="B141">
        <v>3.1872489179564201E-2</v>
      </c>
    </row>
    <row r="142" spans="1:2">
      <c r="A142" t="s">
        <v>856</v>
      </c>
      <c r="B142">
        <v>3.1803916997936103E-2</v>
      </c>
    </row>
    <row r="143" spans="1:2">
      <c r="A143" t="s">
        <v>857</v>
      </c>
      <c r="B143">
        <v>3.1257241591682597E-2</v>
      </c>
    </row>
    <row r="144" spans="1:2">
      <c r="A144" t="s">
        <v>858</v>
      </c>
      <c r="B144">
        <v>3.1220895583667599E-2</v>
      </c>
    </row>
    <row r="145" spans="1:2">
      <c r="A145" t="s">
        <v>859</v>
      </c>
      <c r="B145">
        <v>3.0496594113302699E-2</v>
      </c>
    </row>
    <row r="146" spans="1:2">
      <c r="A146" t="s">
        <v>860</v>
      </c>
      <c r="B146">
        <v>3.0204270388850998E-2</v>
      </c>
    </row>
    <row r="147" spans="1:2">
      <c r="A147" t="s">
        <v>861</v>
      </c>
      <c r="B147">
        <v>2.9552571150846901E-2</v>
      </c>
    </row>
    <row r="148" spans="1:2">
      <c r="A148" t="s">
        <v>862</v>
      </c>
      <c r="B148">
        <v>2.9502820503349202E-2</v>
      </c>
    </row>
    <row r="149" spans="1:2">
      <c r="A149" t="s">
        <v>863</v>
      </c>
      <c r="B149">
        <v>2.92337854625444E-2</v>
      </c>
    </row>
    <row r="150" spans="1:2">
      <c r="A150" t="s">
        <v>864</v>
      </c>
      <c r="B150">
        <v>2.90673218889019E-2</v>
      </c>
    </row>
    <row r="151" spans="1:2">
      <c r="A151" t="s">
        <v>865</v>
      </c>
      <c r="B151">
        <v>2.9032508307339899E-2</v>
      </c>
    </row>
    <row r="152" spans="1:2">
      <c r="A152" t="s">
        <v>866</v>
      </c>
      <c r="B152">
        <v>2.89304607925376E-2</v>
      </c>
    </row>
    <row r="153" spans="1:2">
      <c r="A153" t="s">
        <v>867</v>
      </c>
      <c r="B153">
        <v>2.8776708594594101E-2</v>
      </c>
    </row>
    <row r="154" spans="1:2">
      <c r="A154" t="s">
        <v>868</v>
      </c>
      <c r="B154">
        <v>2.86015065052602E-2</v>
      </c>
    </row>
    <row r="155" spans="1:2">
      <c r="A155" t="s">
        <v>869</v>
      </c>
      <c r="B155">
        <v>2.82249904791105E-2</v>
      </c>
    </row>
    <row r="156" spans="1:2">
      <c r="A156" t="s">
        <v>870</v>
      </c>
      <c r="B156">
        <v>2.81993143500942E-2</v>
      </c>
    </row>
    <row r="157" spans="1:2">
      <c r="A157" t="s">
        <v>871</v>
      </c>
      <c r="B157">
        <v>2.80275394706824E-2</v>
      </c>
    </row>
    <row r="158" spans="1:2">
      <c r="A158" t="s">
        <v>872</v>
      </c>
      <c r="B158">
        <v>2.7591139749197399E-2</v>
      </c>
    </row>
    <row r="159" spans="1:2">
      <c r="A159" t="s">
        <v>873</v>
      </c>
      <c r="B159">
        <v>2.73430272803117E-2</v>
      </c>
    </row>
    <row r="160" spans="1:2">
      <c r="A160" t="s">
        <v>874</v>
      </c>
      <c r="B160">
        <v>2.7276031743604701E-2</v>
      </c>
    </row>
    <row r="161" spans="1:2">
      <c r="A161" t="s">
        <v>875</v>
      </c>
      <c r="B161">
        <v>2.7056085901478601E-2</v>
      </c>
    </row>
    <row r="162" spans="1:2">
      <c r="A162" t="s">
        <v>876</v>
      </c>
      <c r="B162">
        <v>2.6857495786395201E-2</v>
      </c>
    </row>
    <row r="163" spans="1:2">
      <c r="A163" t="s">
        <v>877</v>
      </c>
      <c r="B163">
        <v>2.6752489156294201E-2</v>
      </c>
    </row>
    <row r="164" spans="1:2">
      <c r="A164" t="s">
        <v>878</v>
      </c>
      <c r="B164">
        <v>2.6453521489163499E-2</v>
      </c>
    </row>
    <row r="165" spans="1:2">
      <c r="A165" t="s">
        <v>879</v>
      </c>
      <c r="B165">
        <v>2.6020480909580802E-2</v>
      </c>
    </row>
    <row r="166" spans="1:2">
      <c r="A166" t="s">
        <v>880</v>
      </c>
      <c r="B166">
        <v>2.6011693439822799E-2</v>
      </c>
    </row>
    <row r="167" spans="1:2">
      <c r="A167" t="s">
        <v>881</v>
      </c>
      <c r="B167">
        <v>2.5871378246474001E-2</v>
      </c>
    </row>
    <row r="168" spans="1:2">
      <c r="A168" t="s">
        <v>882</v>
      </c>
      <c r="B168">
        <v>2.5568461060626501E-2</v>
      </c>
    </row>
    <row r="169" spans="1:2">
      <c r="A169" t="s">
        <v>883</v>
      </c>
      <c r="B169">
        <v>2.5438440399042399E-2</v>
      </c>
    </row>
    <row r="170" spans="1:2">
      <c r="A170" t="s">
        <v>884</v>
      </c>
      <c r="B170">
        <v>2.54341781279229E-2</v>
      </c>
    </row>
    <row r="171" spans="1:2">
      <c r="A171" t="s">
        <v>885</v>
      </c>
      <c r="B171">
        <v>2.5306589470052699E-2</v>
      </c>
    </row>
    <row r="172" spans="1:2">
      <c r="A172" t="s">
        <v>886</v>
      </c>
      <c r="B172">
        <v>2.5261289015231701E-2</v>
      </c>
    </row>
    <row r="173" spans="1:2">
      <c r="A173" t="s">
        <v>887</v>
      </c>
      <c r="B173">
        <v>2.51774594461085E-2</v>
      </c>
    </row>
    <row r="174" spans="1:2">
      <c r="A174" t="s">
        <v>888</v>
      </c>
      <c r="B174">
        <v>2.50820872274885E-2</v>
      </c>
    </row>
    <row r="175" spans="1:2">
      <c r="A175" t="s">
        <v>889</v>
      </c>
      <c r="B175">
        <v>2.5015050027565398E-2</v>
      </c>
    </row>
    <row r="176" spans="1:2">
      <c r="A176" t="s">
        <v>890</v>
      </c>
      <c r="B176">
        <v>2.4963685677855899E-2</v>
      </c>
    </row>
    <row r="177" spans="1:2">
      <c r="A177" t="s">
        <v>891</v>
      </c>
      <c r="B177">
        <v>2.49378414539854E-2</v>
      </c>
    </row>
    <row r="178" spans="1:2">
      <c r="A178" t="s">
        <v>892</v>
      </c>
      <c r="B178">
        <v>2.4893521992983302E-2</v>
      </c>
    </row>
    <row r="179" spans="1:2">
      <c r="A179" t="s">
        <v>893</v>
      </c>
      <c r="B179">
        <v>2.4383800395506399E-2</v>
      </c>
    </row>
    <row r="180" spans="1:2">
      <c r="A180" t="s">
        <v>894</v>
      </c>
      <c r="B180">
        <v>2.4330211711358799E-2</v>
      </c>
    </row>
    <row r="181" spans="1:2">
      <c r="A181" t="s">
        <v>895</v>
      </c>
      <c r="B181">
        <v>2.4295847398496599E-2</v>
      </c>
    </row>
    <row r="182" spans="1:2">
      <c r="A182" t="s">
        <v>896</v>
      </c>
      <c r="B182">
        <v>2.4185813208302799E-2</v>
      </c>
    </row>
    <row r="183" spans="1:2">
      <c r="A183" t="s">
        <v>897</v>
      </c>
      <c r="B183">
        <v>2.4000977606923001E-2</v>
      </c>
    </row>
    <row r="184" spans="1:2">
      <c r="A184" t="s">
        <v>898</v>
      </c>
      <c r="B184">
        <v>2.3912226659360901E-2</v>
      </c>
    </row>
    <row r="185" spans="1:2">
      <c r="A185" t="s">
        <v>899</v>
      </c>
      <c r="B185">
        <v>2.3838867518353599E-2</v>
      </c>
    </row>
    <row r="186" spans="1:2">
      <c r="A186" t="s">
        <v>900</v>
      </c>
      <c r="B186">
        <v>2.37296664009384E-2</v>
      </c>
    </row>
    <row r="187" spans="1:2">
      <c r="A187" t="s">
        <v>901</v>
      </c>
      <c r="B187">
        <v>2.3706038834830401E-2</v>
      </c>
    </row>
    <row r="188" spans="1:2">
      <c r="A188" t="s">
        <v>902</v>
      </c>
      <c r="B188">
        <v>2.35967241979043E-2</v>
      </c>
    </row>
    <row r="189" spans="1:2">
      <c r="A189" t="s">
        <v>903</v>
      </c>
      <c r="B189">
        <v>2.3458107653255102E-2</v>
      </c>
    </row>
    <row r="190" spans="1:2">
      <c r="A190" t="s">
        <v>904</v>
      </c>
      <c r="B190">
        <v>2.3436981976372999E-2</v>
      </c>
    </row>
    <row r="191" spans="1:2">
      <c r="A191" t="s">
        <v>905</v>
      </c>
      <c r="B191">
        <v>2.3256233459565599E-2</v>
      </c>
    </row>
    <row r="192" spans="1:2">
      <c r="A192" t="s">
        <v>906</v>
      </c>
      <c r="B192">
        <v>2.3073689660717701E-2</v>
      </c>
    </row>
    <row r="193" spans="1:2">
      <c r="A193" t="s">
        <v>907</v>
      </c>
      <c r="B193">
        <v>2.30619810832506E-2</v>
      </c>
    </row>
    <row r="194" spans="1:2">
      <c r="A194" t="s">
        <v>908</v>
      </c>
      <c r="B194">
        <v>2.3017591022077E-2</v>
      </c>
    </row>
    <row r="195" spans="1:2">
      <c r="A195" t="s">
        <v>909</v>
      </c>
      <c r="B195">
        <v>2.2917333564080499E-2</v>
      </c>
    </row>
    <row r="196" spans="1:2">
      <c r="A196" t="s">
        <v>910</v>
      </c>
      <c r="B196">
        <v>2.2889354445868801E-2</v>
      </c>
    </row>
    <row r="197" spans="1:2">
      <c r="A197" t="s">
        <v>911</v>
      </c>
      <c r="B197">
        <v>2.28308709118532E-2</v>
      </c>
    </row>
    <row r="198" spans="1:2">
      <c r="A198" t="s">
        <v>912</v>
      </c>
      <c r="B198">
        <v>2.2806596411152399E-2</v>
      </c>
    </row>
    <row r="199" spans="1:2">
      <c r="A199" t="s">
        <v>913</v>
      </c>
      <c r="B199">
        <v>2.2802799083001001E-2</v>
      </c>
    </row>
    <row r="200" spans="1:2">
      <c r="A200" t="s">
        <v>914</v>
      </c>
      <c r="B200">
        <v>2.2587684461375698E-2</v>
      </c>
    </row>
    <row r="201" spans="1:2">
      <c r="A201" t="s">
        <v>915</v>
      </c>
      <c r="B201">
        <v>2.2403363112129902E-2</v>
      </c>
    </row>
    <row r="202" spans="1:2">
      <c r="A202" t="s">
        <v>916</v>
      </c>
      <c r="B202">
        <v>2.2327935868550901E-2</v>
      </c>
    </row>
    <row r="203" spans="1:2">
      <c r="A203" t="s">
        <v>917</v>
      </c>
      <c r="B203">
        <v>2.2223957700867301E-2</v>
      </c>
    </row>
    <row r="204" spans="1:2">
      <c r="A204" t="s">
        <v>918</v>
      </c>
      <c r="B204">
        <v>2.1888763818351802E-2</v>
      </c>
    </row>
    <row r="205" spans="1:2">
      <c r="A205" t="s">
        <v>919</v>
      </c>
      <c r="B205">
        <v>2.1848251929492701E-2</v>
      </c>
    </row>
    <row r="206" spans="1:2">
      <c r="A206" t="s">
        <v>920</v>
      </c>
      <c r="B206">
        <v>2.1838561637499601E-2</v>
      </c>
    </row>
    <row r="207" spans="1:2">
      <c r="A207" t="s">
        <v>921</v>
      </c>
      <c r="B207">
        <v>2.1780508092055201E-2</v>
      </c>
    </row>
    <row r="208" spans="1:2">
      <c r="A208" t="s">
        <v>922</v>
      </c>
      <c r="B208">
        <v>2.1543989131715499E-2</v>
      </c>
    </row>
    <row r="209" spans="1:2">
      <c r="A209" t="s">
        <v>923</v>
      </c>
      <c r="B209">
        <v>2.1300363860609399E-2</v>
      </c>
    </row>
    <row r="210" spans="1:2">
      <c r="A210" t="s">
        <v>924</v>
      </c>
      <c r="B210">
        <v>2.1202649843778301E-2</v>
      </c>
    </row>
    <row r="211" spans="1:2">
      <c r="A211" t="s">
        <v>925</v>
      </c>
      <c r="B211">
        <v>2.1178668785743301E-2</v>
      </c>
    </row>
    <row r="212" spans="1:2">
      <c r="A212" t="s">
        <v>926</v>
      </c>
      <c r="B212">
        <v>2.1098906235635401E-2</v>
      </c>
    </row>
    <row r="213" spans="1:2">
      <c r="A213" t="s">
        <v>927</v>
      </c>
      <c r="B213">
        <v>2.1026831602922999E-2</v>
      </c>
    </row>
    <row r="214" spans="1:2">
      <c r="A214" t="s">
        <v>928</v>
      </c>
      <c r="B214">
        <v>2.0867410246694199E-2</v>
      </c>
    </row>
    <row r="215" spans="1:2">
      <c r="A215" t="s">
        <v>929</v>
      </c>
      <c r="B215">
        <v>2.0838065834655799E-2</v>
      </c>
    </row>
    <row r="216" spans="1:2">
      <c r="A216" t="s">
        <v>930</v>
      </c>
      <c r="B216">
        <v>2.0726575734198699E-2</v>
      </c>
    </row>
    <row r="217" spans="1:2">
      <c r="A217" t="s">
        <v>931</v>
      </c>
      <c r="B217">
        <v>2.0718917664773399E-2</v>
      </c>
    </row>
    <row r="218" spans="1:2">
      <c r="A218" t="s">
        <v>932</v>
      </c>
      <c r="B218">
        <v>2.0478946401876402E-2</v>
      </c>
    </row>
    <row r="219" spans="1:2">
      <c r="A219" t="s">
        <v>933</v>
      </c>
      <c r="B219">
        <v>2.0447090189209802E-2</v>
      </c>
    </row>
    <row r="220" spans="1:2">
      <c r="A220" t="s">
        <v>934</v>
      </c>
      <c r="B220">
        <v>2.0323267796141999E-2</v>
      </c>
    </row>
    <row r="221" spans="1:2">
      <c r="A221" t="s">
        <v>935</v>
      </c>
      <c r="B221">
        <v>2.0077145685076299E-2</v>
      </c>
    </row>
    <row r="222" spans="1:2">
      <c r="A222" t="s">
        <v>936</v>
      </c>
      <c r="B222">
        <v>2.00698050468253E-2</v>
      </c>
    </row>
    <row r="223" spans="1:2">
      <c r="A223" t="s">
        <v>937</v>
      </c>
      <c r="B223">
        <v>2.0008822622763999E-2</v>
      </c>
    </row>
    <row r="224" spans="1:2">
      <c r="A224" t="s">
        <v>938</v>
      </c>
      <c r="B224">
        <v>1.9887465084384801E-2</v>
      </c>
    </row>
    <row r="225" spans="1:2">
      <c r="A225" t="s">
        <v>939</v>
      </c>
      <c r="B225">
        <v>1.9843257715390101E-2</v>
      </c>
    </row>
    <row r="226" spans="1:2">
      <c r="A226" t="s">
        <v>940</v>
      </c>
      <c r="B226">
        <v>1.9620629492548301E-2</v>
      </c>
    </row>
    <row r="227" spans="1:2">
      <c r="A227" t="s">
        <v>941</v>
      </c>
      <c r="B227">
        <v>1.95474197491643E-2</v>
      </c>
    </row>
    <row r="228" spans="1:2">
      <c r="A228" t="s">
        <v>942</v>
      </c>
      <c r="B228">
        <v>1.93949522029522E-2</v>
      </c>
    </row>
    <row r="229" spans="1:2">
      <c r="A229" t="s">
        <v>943</v>
      </c>
      <c r="B229">
        <v>1.9282180357290301E-2</v>
      </c>
    </row>
    <row r="230" spans="1:2">
      <c r="A230" t="s">
        <v>944</v>
      </c>
      <c r="B230">
        <v>1.92451307552477E-2</v>
      </c>
    </row>
    <row r="231" spans="1:2">
      <c r="A231" t="s">
        <v>945</v>
      </c>
      <c r="B231">
        <v>1.91491818634879E-2</v>
      </c>
    </row>
    <row r="232" spans="1:2">
      <c r="A232" t="s">
        <v>946</v>
      </c>
      <c r="B232">
        <v>1.9038753016641E-2</v>
      </c>
    </row>
    <row r="233" spans="1:2">
      <c r="A233" t="s">
        <v>947</v>
      </c>
      <c r="B233">
        <v>1.8982568364699699E-2</v>
      </c>
    </row>
    <row r="234" spans="1:2">
      <c r="A234" t="s">
        <v>948</v>
      </c>
      <c r="B234">
        <v>1.89758501699838E-2</v>
      </c>
    </row>
    <row r="235" spans="1:2">
      <c r="A235" t="s">
        <v>949</v>
      </c>
      <c r="B235">
        <v>1.8972272233123699E-2</v>
      </c>
    </row>
    <row r="236" spans="1:2">
      <c r="A236" t="s">
        <v>950</v>
      </c>
      <c r="B236">
        <v>1.8957941774732302E-2</v>
      </c>
    </row>
    <row r="237" spans="1:2">
      <c r="A237" t="s">
        <v>951</v>
      </c>
      <c r="B237">
        <v>1.89411711467504E-2</v>
      </c>
    </row>
    <row r="238" spans="1:2">
      <c r="A238" t="s">
        <v>952</v>
      </c>
      <c r="B238">
        <v>1.89113746456471E-2</v>
      </c>
    </row>
    <row r="239" spans="1:2">
      <c r="A239" t="s">
        <v>953</v>
      </c>
      <c r="B239">
        <v>1.8900357865347401E-2</v>
      </c>
    </row>
    <row r="240" spans="1:2">
      <c r="A240" t="s">
        <v>954</v>
      </c>
      <c r="B240">
        <v>1.8881377133291698E-2</v>
      </c>
    </row>
    <row r="241" spans="1:2">
      <c r="A241" t="s">
        <v>955</v>
      </c>
      <c r="B241">
        <v>1.8734975659167801E-2</v>
      </c>
    </row>
    <row r="242" spans="1:2">
      <c r="A242" t="s">
        <v>956</v>
      </c>
      <c r="B242">
        <v>1.8721373432835701E-2</v>
      </c>
    </row>
    <row r="243" spans="1:2">
      <c r="A243" t="s">
        <v>957</v>
      </c>
      <c r="B243">
        <v>1.86315543493225E-2</v>
      </c>
    </row>
    <row r="244" spans="1:2">
      <c r="A244" t="s">
        <v>958</v>
      </c>
      <c r="B244">
        <v>1.8589153458072601E-2</v>
      </c>
    </row>
    <row r="245" spans="1:2">
      <c r="A245" t="s">
        <v>959</v>
      </c>
      <c r="B245">
        <v>1.8569244780068401E-2</v>
      </c>
    </row>
    <row r="246" spans="1:2">
      <c r="A246" t="s">
        <v>960</v>
      </c>
      <c r="B246">
        <v>1.85416036291404E-2</v>
      </c>
    </row>
    <row r="247" spans="1:2">
      <c r="A247" t="s">
        <v>961</v>
      </c>
      <c r="B247">
        <v>1.8427957423437301E-2</v>
      </c>
    </row>
    <row r="248" spans="1:2">
      <c r="A248" t="s">
        <v>962</v>
      </c>
      <c r="B248">
        <v>1.83692905449927E-2</v>
      </c>
    </row>
    <row r="249" spans="1:2">
      <c r="A249" t="s">
        <v>963</v>
      </c>
      <c r="B249">
        <v>1.83470775687169E-2</v>
      </c>
    </row>
    <row r="250" spans="1:2">
      <c r="A250" t="s">
        <v>964</v>
      </c>
      <c r="B250">
        <v>1.8299550006321399E-2</v>
      </c>
    </row>
    <row r="251" spans="1:2">
      <c r="A251" t="s">
        <v>965</v>
      </c>
      <c r="B251">
        <v>1.8206231707638101E-2</v>
      </c>
    </row>
    <row r="252" spans="1:2">
      <c r="A252" t="s">
        <v>966</v>
      </c>
      <c r="B252">
        <v>1.8195927933877899E-2</v>
      </c>
    </row>
    <row r="253" spans="1:2">
      <c r="A253" t="s">
        <v>967</v>
      </c>
      <c r="B253">
        <v>1.8173155369983901E-2</v>
      </c>
    </row>
    <row r="254" spans="1:2">
      <c r="A254" t="s">
        <v>968</v>
      </c>
      <c r="B254">
        <v>1.8134389293550199E-2</v>
      </c>
    </row>
    <row r="255" spans="1:2">
      <c r="A255" t="s">
        <v>969</v>
      </c>
      <c r="B255">
        <v>1.8111611018478E-2</v>
      </c>
    </row>
    <row r="256" spans="1:2">
      <c r="A256" t="s">
        <v>970</v>
      </c>
      <c r="B256">
        <v>1.8000652648533899E-2</v>
      </c>
    </row>
    <row r="257" spans="1:2">
      <c r="A257" t="s">
        <v>971</v>
      </c>
      <c r="B257">
        <v>1.8000453010374898E-2</v>
      </c>
    </row>
    <row r="258" spans="1:2">
      <c r="A258" t="s">
        <v>972</v>
      </c>
      <c r="B258">
        <v>1.79417918726297E-2</v>
      </c>
    </row>
    <row r="259" spans="1:2">
      <c r="A259" t="s">
        <v>973</v>
      </c>
      <c r="B259">
        <v>1.7788361732036701E-2</v>
      </c>
    </row>
    <row r="260" spans="1:2">
      <c r="A260" t="s">
        <v>974</v>
      </c>
      <c r="B260">
        <v>1.770202481278E-2</v>
      </c>
    </row>
    <row r="261" spans="1:2">
      <c r="A261" t="s">
        <v>975</v>
      </c>
      <c r="B261">
        <v>1.7689582253668699E-2</v>
      </c>
    </row>
    <row r="262" spans="1:2">
      <c r="A262" t="s">
        <v>976</v>
      </c>
      <c r="B262">
        <v>1.7679567443285998E-2</v>
      </c>
    </row>
    <row r="263" spans="1:2">
      <c r="A263" t="s">
        <v>977</v>
      </c>
      <c r="B263">
        <v>1.75114393259121E-2</v>
      </c>
    </row>
    <row r="264" spans="1:2">
      <c r="A264" t="s">
        <v>978</v>
      </c>
      <c r="B264">
        <v>1.74319922552479E-2</v>
      </c>
    </row>
    <row r="265" spans="1:2">
      <c r="A265" t="s">
        <v>979</v>
      </c>
      <c r="B265">
        <v>1.7419096030507401E-2</v>
      </c>
    </row>
    <row r="266" spans="1:2">
      <c r="A266" t="s">
        <v>980</v>
      </c>
      <c r="B266">
        <v>1.7416612136933299E-2</v>
      </c>
    </row>
    <row r="267" spans="1:2">
      <c r="A267" t="s">
        <v>981</v>
      </c>
      <c r="B267">
        <v>1.7401286857565399E-2</v>
      </c>
    </row>
    <row r="268" spans="1:2">
      <c r="A268" t="s">
        <v>982</v>
      </c>
      <c r="B268">
        <v>1.7383395981439499E-2</v>
      </c>
    </row>
    <row r="269" spans="1:2">
      <c r="A269" t="s">
        <v>983</v>
      </c>
      <c r="B269">
        <v>1.72492611621862E-2</v>
      </c>
    </row>
    <row r="270" spans="1:2">
      <c r="A270" t="s">
        <v>984</v>
      </c>
      <c r="B270">
        <v>1.71326573175478E-2</v>
      </c>
    </row>
    <row r="271" spans="1:2">
      <c r="A271" t="s">
        <v>985</v>
      </c>
      <c r="B271">
        <v>1.71247579406042E-2</v>
      </c>
    </row>
    <row r="272" spans="1:2">
      <c r="A272" t="s">
        <v>986</v>
      </c>
      <c r="B272">
        <v>1.6910895163643198E-2</v>
      </c>
    </row>
    <row r="273" spans="1:2">
      <c r="A273" t="s">
        <v>987</v>
      </c>
      <c r="B273">
        <v>1.6814042330771699E-2</v>
      </c>
    </row>
    <row r="274" spans="1:2">
      <c r="A274" t="s">
        <v>988</v>
      </c>
      <c r="B274">
        <v>1.67686836357211E-2</v>
      </c>
    </row>
    <row r="275" spans="1:2">
      <c r="A275" t="s">
        <v>989</v>
      </c>
      <c r="B275">
        <v>1.67044954481292E-2</v>
      </c>
    </row>
    <row r="276" spans="1:2">
      <c r="A276" t="s">
        <v>990</v>
      </c>
      <c r="B276">
        <v>1.6695491499261601E-2</v>
      </c>
    </row>
    <row r="277" spans="1:2">
      <c r="A277" t="s">
        <v>991</v>
      </c>
      <c r="B277">
        <v>1.65352161292074E-2</v>
      </c>
    </row>
    <row r="278" spans="1:2">
      <c r="A278" t="s">
        <v>992</v>
      </c>
      <c r="B278">
        <v>1.6479087147764099E-2</v>
      </c>
    </row>
    <row r="279" spans="1:2">
      <c r="A279" t="s">
        <v>993</v>
      </c>
      <c r="B279">
        <v>1.6311757839482601E-2</v>
      </c>
    </row>
    <row r="280" spans="1:2">
      <c r="A280" t="s">
        <v>994</v>
      </c>
      <c r="B280">
        <v>1.6276554819328101E-2</v>
      </c>
    </row>
    <row r="281" spans="1:2">
      <c r="A281" t="s">
        <v>995</v>
      </c>
      <c r="B281">
        <v>1.6233380866626901E-2</v>
      </c>
    </row>
    <row r="282" spans="1:2">
      <c r="A282" t="s">
        <v>996</v>
      </c>
      <c r="B282">
        <v>1.6165786740035101E-2</v>
      </c>
    </row>
    <row r="283" spans="1:2">
      <c r="A283" t="s">
        <v>997</v>
      </c>
      <c r="B283">
        <v>1.6162751840418901E-2</v>
      </c>
    </row>
    <row r="284" spans="1:2">
      <c r="A284" t="s">
        <v>998</v>
      </c>
      <c r="B284">
        <v>1.6139890511338101E-2</v>
      </c>
    </row>
    <row r="285" spans="1:2">
      <c r="A285" t="s">
        <v>999</v>
      </c>
      <c r="B285">
        <v>1.61338507039556E-2</v>
      </c>
    </row>
    <row r="286" spans="1:2">
      <c r="A286" t="s">
        <v>1000</v>
      </c>
      <c r="B286">
        <v>1.61284649505718E-2</v>
      </c>
    </row>
    <row r="287" spans="1:2">
      <c r="A287" t="s">
        <v>1001</v>
      </c>
      <c r="B287">
        <v>1.60977931591724E-2</v>
      </c>
    </row>
    <row r="288" spans="1:2">
      <c r="A288" t="s">
        <v>1002</v>
      </c>
      <c r="B288">
        <v>1.60484298986261E-2</v>
      </c>
    </row>
    <row r="289" spans="1:2">
      <c r="A289" t="s">
        <v>1003</v>
      </c>
      <c r="B289">
        <v>1.5907409739500701E-2</v>
      </c>
    </row>
    <row r="290" spans="1:2">
      <c r="A290" t="s">
        <v>1004</v>
      </c>
      <c r="B290">
        <v>1.58753910243002E-2</v>
      </c>
    </row>
    <row r="291" spans="1:2">
      <c r="A291" t="s">
        <v>1005</v>
      </c>
      <c r="B291">
        <v>1.57174263922529E-2</v>
      </c>
    </row>
    <row r="292" spans="1:2">
      <c r="A292" t="s">
        <v>1006</v>
      </c>
      <c r="B292">
        <v>1.5628036636666998E-2</v>
      </c>
    </row>
    <row r="293" spans="1:2">
      <c r="A293" t="s">
        <v>1007</v>
      </c>
      <c r="B293">
        <v>1.55978192924425E-2</v>
      </c>
    </row>
    <row r="294" spans="1:2">
      <c r="A294" t="s">
        <v>1008</v>
      </c>
      <c r="B294">
        <v>1.55595873692568E-2</v>
      </c>
    </row>
    <row r="295" spans="1:2">
      <c r="A295" t="s">
        <v>1009</v>
      </c>
      <c r="B295">
        <v>1.55473212592636E-2</v>
      </c>
    </row>
    <row r="296" spans="1:2">
      <c r="A296" t="s">
        <v>1010</v>
      </c>
      <c r="B296">
        <v>1.53939287709308E-2</v>
      </c>
    </row>
    <row r="297" spans="1:2">
      <c r="A297" t="s">
        <v>1011</v>
      </c>
      <c r="B297">
        <v>1.5388570160596599E-2</v>
      </c>
    </row>
    <row r="298" spans="1:2">
      <c r="A298" t="s">
        <v>1012</v>
      </c>
      <c r="B298">
        <v>1.53837215891854E-2</v>
      </c>
    </row>
    <row r="299" spans="1:2">
      <c r="A299" t="s">
        <v>1013</v>
      </c>
      <c r="B299">
        <v>1.5368681142343001E-2</v>
      </c>
    </row>
    <row r="300" spans="1:2">
      <c r="A300" t="s">
        <v>1014</v>
      </c>
      <c r="B300">
        <v>1.5324651358231E-2</v>
      </c>
    </row>
    <row r="301" spans="1:2">
      <c r="A301" t="s">
        <v>1015</v>
      </c>
      <c r="B301">
        <v>1.52838911496662E-2</v>
      </c>
    </row>
    <row r="302" spans="1:2">
      <c r="A302" t="s">
        <v>1016</v>
      </c>
      <c r="B302">
        <v>1.52163866758388E-2</v>
      </c>
    </row>
    <row r="303" spans="1:2">
      <c r="A303" t="s">
        <v>1017</v>
      </c>
      <c r="B303">
        <v>1.51874617825297E-2</v>
      </c>
    </row>
    <row r="304" spans="1:2">
      <c r="A304" t="s">
        <v>1018</v>
      </c>
      <c r="B304">
        <v>1.5154149291849999E-2</v>
      </c>
    </row>
    <row r="305" spans="1:2">
      <c r="A305" t="s">
        <v>1019</v>
      </c>
      <c r="B305">
        <v>1.5134108206425301E-2</v>
      </c>
    </row>
    <row r="306" spans="1:2">
      <c r="A306" t="s">
        <v>1020</v>
      </c>
      <c r="B306">
        <v>1.5120654863671401E-2</v>
      </c>
    </row>
    <row r="307" spans="1:2">
      <c r="A307" t="s">
        <v>1021</v>
      </c>
      <c r="B307">
        <v>1.51003758773139E-2</v>
      </c>
    </row>
    <row r="308" spans="1:2">
      <c r="A308" t="s">
        <v>1022</v>
      </c>
      <c r="B308">
        <v>1.5093624744912401E-2</v>
      </c>
    </row>
    <row r="309" spans="1:2">
      <c r="A309" t="s">
        <v>1023</v>
      </c>
      <c r="B309">
        <v>1.4810706636428399E-2</v>
      </c>
    </row>
    <row r="310" spans="1:2">
      <c r="A310" t="s">
        <v>1024</v>
      </c>
      <c r="B310">
        <v>1.4788207084821E-2</v>
      </c>
    </row>
    <row r="311" spans="1:2">
      <c r="A311" t="s">
        <v>1025</v>
      </c>
      <c r="B311">
        <v>1.4770425138000099E-2</v>
      </c>
    </row>
    <row r="312" spans="1:2">
      <c r="A312" t="s">
        <v>1026</v>
      </c>
      <c r="B312">
        <v>1.4760951747495799E-2</v>
      </c>
    </row>
    <row r="313" spans="1:2">
      <c r="A313" t="s">
        <v>1027</v>
      </c>
      <c r="B313">
        <v>1.47355091645385E-2</v>
      </c>
    </row>
    <row r="314" spans="1:2">
      <c r="A314" t="s">
        <v>1028</v>
      </c>
      <c r="B314">
        <v>1.47181920967711E-2</v>
      </c>
    </row>
    <row r="315" spans="1:2">
      <c r="A315" t="s">
        <v>1029</v>
      </c>
      <c r="B315">
        <v>1.47123534373355E-2</v>
      </c>
    </row>
    <row r="316" spans="1:2">
      <c r="A316" t="s">
        <v>1030</v>
      </c>
      <c r="B316">
        <v>1.46166212720143E-2</v>
      </c>
    </row>
    <row r="317" spans="1:2">
      <c r="A317" t="s">
        <v>1031</v>
      </c>
      <c r="B317">
        <v>1.4521883838569E-2</v>
      </c>
    </row>
    <row r="318" spans="1:2">
      <c r="A318" t="s">
        <v>1032</v>
      </c>
      <c r="B318">
        <v>1.44386404093437E-2</v>
      </c>
    </row>
    <row r="319" spans="1:2">
      <c r="A319" t="s">
        <v>1033</v>
      </c>
      <c r="B319">
        <v>1.44337515135981E-2</v>
      </c>
    </row>
    <row r="320" spans="1:2">
      <c r="A320" t="s">
        <v>1034</v>
      </c>
      <c r="B320">
        <v>1.42924623707191E-2</v>
      </c>
    </row>
    <row r="321" spans="1:2">
      <c r="A321" t="s">
        <v>1035</v>
      </c>
      <c r="B321">
        <v>1.42812539754656E-2</v>
      </c>
    </row>
    <row r="322" spans="1:2">
      <c r="A322" t="s">
        <v>1036</v>
      </c>
      <c r="B322">
        <v>1.40664065514585E-2</v>
      </c>
    </row>
    <row r="323" spans="1:2">
      <c r="A323" t="s">
        <v>1037</v>
      </c>
      <c r="B323">
        <v>1.4017428496824901E-2</v>
      </c>
    </row>
    <row r="324" spans="1:2">
      <c r="A324" t="s">
        <v>1038</v>
      </c>
      <c r="B324">
        <v>1.4004061200172301E-2</v>
      </c>
    </row>
    <row r="325" spans="1:2">
      <c r="A325" t="s">
        <v>1039</v>
      </c>
      <c r="B325">
        <v>1.39866219212191E-2</v>
      </c>
    </row>
    <row r="326" spans="1:2">
      <c r="A326" t="s">
        <v>1040</v>
      </c>
      <c r="B326">
        <v>1.3980470493213199E-2</v>
      </c>
    </row>
    <row r="327" spans="1:2">
      <c r="A327" t="s">
        <v>1041</v>
      </c>
      <c r="B327">
        <v>1.38767084259476E-2</v>
      </c>
    </row>
    <row r="328" spans="1:2">
      <c r="A328" t="s">
        <v>1042</v>
      </c>
      <c r="B328">
        <v>1.3697561892095301E-2</v>
      </c>
    </row>
    <row r="329" spans="1:2">
      <c r="A329" t="s">
        <v>1043</v>
      </c>
      <c r="B329">
        <v>1.3687210556709699E-2</v>
      </c>
    </row>
    <row r="330" spans="1:2">
      <c r="A330" t="s">
        <v>1044</v>
      </c>
      <c r="B330">
        <v>1.36545934067825E-2</v>
      </c>
    </row>
    <row r="331" spans="1:2">
      <c r="A331" t="s">
        <v>1045</v>
      </c>
      <c r="B331">
        <v>1.3490290587190999E-2</v>
      </c>
    </row>
    <row r="332" spans="1:2">
      <c r="A332" t="s">
        <v>1046</v>
      </c>
      <c r="B332">
        <v>1.3480230304602899E-2</v>
      </c>
    </row>
    <row r="333" spans="1:2">
      <c r="A333" t="s">
        <v>1047</v>
      </c>
      <c r="B333">
        <v>1.33720473394278E-2</v>
      </c>
    </row>
    <row r="334" spans="1:2">
      <c r="A334" t="s">
        <v>1048</v>
      </c>
      <c r="B334">
        <v>1.3346405165548501E-2</v>
      </c>
    </row>
    <row r="335" spans="1:2">
      <c r="A335" t="s">
        <v>1049</v>
      </c>
      <c r="B335">
        <v>1.32933557562969E-2</v>
      </c>
    </row>
    <row r="336" spans="1:2">
      <c r="A336" t="s">
        <v>1050</v>
      </c>
      <c r="B336">
        <v>1.31604257505007E-2</v>
      </c>
    </row>
    <row r="337" spans="1:2">
      <c r="A337" t="s">
        <v>1051</v>
      </c>
      <c r="B337">
        <v>1.3140299605808699E-2</v>
      </c>
    </row>
    <row r="338" spans="1:2">
      <c r="A338" t="s">
        <v>1052</v>
      </c>
      <c r="B338">
        <v>1.31367692105897E-2</v>
      </c>
    </row>
    <row r="339" spans="1:2">
      <c r="A339" t="s">
        <v>1053</v>
      </c>
      <c r="B339">
        <v>1.3036081338897E-2</v>
      </c>
    </row>
    <row r="340" spans="1:2">
      <c r="A340" t="s">
        <v>1054</v>
      </c>
      <c r="B340">
        <v>1.3018683378765701E-2</v>
      </c>
    </row>
    <row r="341" spans="1:2">
      <c r="A341" t="s">
        <v>1055</v>
      </c>
      <c r="B341">
        <v>1.29609589098618E-2</v>
      </c>
    </row>
    <row r="342" spans="1:2">
      <c r="A342" t="s">
        <v>1056</v>
      </c>
      <c r="B342">
        <v>1.2903082177731401E-2</v>
      </c>
    </row>
    <row r="343" spans="1:2">
      <c r="A343" t="s">
        <v>1057</v>
      </c>
      <c r="B343">
        <v>1.2897246095213E-2</v>
      </c>
    </row>
    <row r="344" spans="1:2">
      <c r="A344" t="s">
        <v>1058</v>
      </c>
      <c r="B344">
        <v>1.2830726913827001E-2</v>
      </c>
    </row>
    <row r="345" spans="1:2">
      <c r="A345" t="s">
        <v>1059</v>
      </c>
      <c r="B345">
        <v>1.2813904214928E-2</v>
      </c>
    </row>
    <row r="346" spans="1:2">
      <c r="A346" t="s">
        <v>1060</v>
      </c>
      <c r="B346">
        <v>1.2800916819280399E-2</v>
      </c>
    </row>
    <row r="347" spans="1:2">
      <c r="A347" t="s">
        <v>1061</v>
      </c>
      <c r="B347">
        <v>1.27799978781907E-2</v>
      </c>
    </row>
    <row r="348" spans="1:2">
      <c r="A348" t="s">
        <v>1062</v>
      </c>
      <c r="B348">
        <v>1.27038869624764E-2</v>
      </c>
    </row>
    <row r="349" spans="1:2">
      <c r="A349" t="s">
        <v>1063</v>
      </c>
      <c r="B349">
        <v>1.2699370016165499E-2</v>
      </c>
    </row>
    <row r="350" spans="1:2">
      <c r="A350" t="s">
        <v>1064</v>
      </c>
      <c r="B350">
        <v>1.2652751137943201E-2</v>
      </c>
    </row>
    <row r="351" spans="1:2">
      <c r="A351" t="s">
        <v>1065</v>
      </c>
      <c r="B351">
        <v>1.2598874968292101E-2</v>
      </c>
    </row>
    <row r="352" spans="1:2">
      <c r="A352" t="s">
        <v>1066</v>
      </c>
      <c r="B352">
        <v>1.2573556041688401E-2</v>
      </c>
    </row>
    <row r="353" spans="1:2">
      <c r="A353" t="s">
        <v>1067</v>
      </c>
      <c r="B353">
        <v>1.25614469196942E-2</v>
      </c>
    </row>
    <row r="354" spans="1:2">
      <c r="A354" t="s">
        <v>1068</v>
      </c>
      <c r="B354">
        <v>1.2535132508048099E-2</v>
      </c>
    </row>
    <row r="355" spans="1:2">
      <c r="A355" t="s">
        <v>1069</v>
      </c>
      <c r="B355">
        <v>1.2529948140131499E-2</v>
      </c>
    </row>
    <row r="356" spans="1:2">
      <c r="A356" t="s">
        <v>1070</v>
      </c>
      <c r="B356">
        <v>1.24078932333957E-2</v>
      </c>
    </row>
    <row r="357" spans="1:2">
      <c r="A357" t="s">
        <v>1071</v>
      </c>
      <c r="B357">
        <v>1.2382952347443601E-2</v>
      </c>
    </row>
    <row r="358" spans="1:2">
      <c r="A358" t="s">
        <v>1072</v>
      </c>
      <c r="B358">
        <v>1.23522025442196E-2</v>
      </c>
    </row>
    <row r="359" spans="1:2">
      <c r="A359" t="s">
        <v>1073</v>
      </c>
      <c r="B359">
        <v>1.23133593523563E-2</v>
      </c>
    </row>
    <row r="360" spans="1:2">
      <c r="A360" t="s">
        <v>1074</v>
      </c>
      <c r="B360">
        <v>1.2276160852967E-2</v>
      </c>
    </row>
    <row r="361" spans="1:2">
      <c r="A361" t="s">
        <v>1075</v>
      </c>
      <c r="B361">
        <v>1.22087196663394E-2</v>
      </c>
    </row>
    <row r="362" spans="1:2">
      <c r="A362" t="s">
        <v>1076</v>
      </c>
      <c r="B362">
        <v>1.21625188379782E-2</v>
      </c>
    </row>
    <row r="363" spans="1:2">
      <c r="A363" t="s">
        <v>1077</v>
      </c>
      <c r="B363">
        <v>1.21362556207022E-2</v>
      </c>
    </row>
    <row r="364" spans="1:2">
      <c r="A364" t="s">
        <v>1078</v>
      </c>
      <c r="B364">
        <v>1.21359327209015E-2</v>
      </c>
    </row>
    <row r="365" spans="1:2">
      <c r="A365" t="s">
        <v>1079</v>
      </c>
      <c r="B365">
        <v>1.2130926255531501E-2</v>
      </c>
    </row>
    <row r="366" spans="1:2">
      <c r="A366" t="s">
        <v>1080</v>
      </c>
      <c r="B366">
        <v>1.21087567337104E-2</v>
      </c>
    </row>
    <row r="367" spans="1:2">
      <c r="A367" t="s">
        <v>1081</v>
      </c>
      <c r="B367">
        <v>1.20975851052138E-2</v>
      </c>
    </row>
    <row r="368" spans="1:2">
      <c r="A368" t="s">
        <v>1082</v>
      </c>
      <c r="B368">
        <v>1.2095478916549E-2</v>
      </c>
    </row>
    <row r="369" spans="1:2">
      <c r="A369" t="s">
        <v>1083</v>
      </c>
      <c r="B369">
        <v>1.2069006625243E-2</v>
      </c>
    </row>
    <row r="370" spans="1:2">
      <c r="A370" t="s">
        <v>1084</v>
      </c>
      <c r="B370">
        <v>1.20671507502331E-2</v>
      </c>
    </row>
    <row r="371" spans="1:2">
      <c r="A371" t="s">
        <v>1085</v>
      </c>
      <c r="B371">
        <v>1.2063415273743E-2</v>
      </c>
    </row>
    <row r="372" spans="1:2">
      <c r="A372" t="s">
        <v>1086</v>
      </c>
      <c r="B372">
        <v>1.2049896472111099E-2</v>
      </c>
    </row>
    <row r="373" spans="1:2">
      <c r="A373" t="s">
        <v>1087</v>
      </c>
      <c r="B373">
        <v>1.19634028050183E-2</v>
      </c>
    </row>
    <row r="374" spans="1:2">
      <c r="A374" t="s">
        <v>1088</v>
      </c>
      <c r="B374">
        <v>1.19563227118329E-2</v>
      </c>
    </row>
    <row r="375" spans="1:2">
      <c r="A375" t="s">
        <v>1089</v>
      </c>
      <c r="B375">
        <v>1.1943785119986301E-2</v>
      </c>
    </row>
    <row r="376" spans="1:2">
      <c r="A376" t="s">
        <v>1090</v>
      </c>
      <c r="B376">
        <v>1.19363707659656E-2</v>
      </c>
    </row>
    <row r="377" spans="1:2">
      <c r="A377" t="s">
        <v>1091</v>
      </c>
      <c r="B377">
        <v>1.1876404558412001E-2</v>
      </c>
    </row>
    <row r="378" spans="1:2">
      <c r="A378" t="s">
        <v>1092</v>
      </c>
      <c r="B378">
        <v>1.18739276427819E-2</v>
      </c>
    </row>
    <row r="379" spans="1:2">
      <c r="A379" t="s">
        <v>1093</v>
      </c>
      <c r="B379">
        <v>1.1854857834736301E-2</v>
      </c>
    </row>
    <row r="380" spans="1:2">
      <c r="A380" t="s">
        <v>1094</v>
      </c>
      <c r="B380">
        <v>1.1842014881399399E-2</v>
      </c>
    </row>
    <row r="381" spans="1:2">
      <c r="A381" t="s">
        <v>1095</v>
      </c>
      <c r="B381">
        <v>1.18155675891048E-2</v>
      </c>
    </row>
    <row r="382" spans="1:2">
      <c r="A382" t="s">
        <v>1096</v>
      </c>
      <c r="B382">
        <v>1.17945605801901E-2</v>
      </c>
    </row>
    <row r="383" spans="1:2">
      <c r="A383" t="s">
        <v>1097</v>
      </c>
      <c r="B383">
        <v>1.17930364534114E-2</v>
      </c>
    </row>
    <row r="384" spans="1:2">
      <c r="A384" t="s">
        <v>1098</v>
      </c>
      <c r="B384">
        <v>1.1686174378852899E-2</v>
      </c>
    </row>
    <row r="385" spans="1:2">
      <c r="A385" t="s">
        <v>1099</v>
      </c>
      <c r="B385">
        <v>1.16435052630677E-2</v>
      </c>
    </row>
    <row r="386" spans="1:2">
      <c r="A386" t="s">
        <v>1100</v>
      </c>
      <c r="B386">
        <v>1.16280038638367E-2</v>
      </c>
    </row>
    <row r="387" spans="1:2">
      <c r="A387" t="s">
        <v>1101</v>
      </c>
      <c r="B387">
        <v>1.16120672531919E-2</v>
      </c>
    </row>
    <row r="388" spans="1:2">
      <c r="A388" t="s">
        <v>1102</v>
      </c>
      <c r="B388">
        <v>1.1595738356902901E-2</v>
      </c>
    </row>
    <row r="389" spans="1:2">
      <c r="A389" t="s">
        <v>1103</v>
      </c>
      <c r="B389">
        <v>1.15671873624047E-2</v>
      </c>
    </row>
    <row r="390" spans="1:2">
      <c r="A390" t="s">
        <v>1104</v>
      </c>
      <c r="B390">
        <v>1.1528802316888799E-2</v>
      </c>
    </row>
    <row r="391" spans="1:2">
      <c r="A391" t="s">
        <v>1105</v>
      </c>
      <c r="B391">
        <v>1.14920146550726E-2</v>
      </c>
    </row>
    <row r="392" spans="1:2">
      <c r="A392" t="s">
        <v>1106</v>
      </c>
      <c r="B392">
        <v>1.1454597207275201E-2</v>
      </c>
    </row>
    <row r="393" spans="1:2">
      <c r="A393" t="s">
        <v>1107</v>
      </c>
      <c r="B393">
        <v>1.1365210557618299E-2</v>
      </c>
    </row>
    <row r="394" spans="1:2">
      <c r="A394" t="s">
        <v>1108</v>
      </c>
      <c r="B394">
        <v>1.1355102232494399E-2</v>
      </c>
    </row>
    <row r="395" spans="1:2">
      <c r="A395" t="s">
        <v>1109</v>
      </c>
      <c r="B395">
        <v>1.13164074013066E-2</v>
      </c>
    </row>
    <row r="396" spans="1:2">
      <c r="A396" t="s">
        <v>1110</v>
      </c>
      <c r="B396">
        <v>1.12686171477851E-2</v>
      </c>
    </row>
    <row r="397" spans="1:2">
      <c r="A397" t="s">
        <v>1111</v>
      </c>
      <c r="B397">
        <v>1.1266621626322901E-2</v>
      </c>
    </row>
    <row r="398" spans="1:2">
      <c r="A398" t="s">
        <v>1112</v>
      </c>
      <c r="B398">
        <v>1.12510079683001E-2</v>
      </c>
    </row>
    <row r="399" spans="1:2">
      <c r="A399" t="s">
        <v>1113</v>
      </c>
      <c r="B399">
        <v>1.12288820137401E-2</v>
      </c>
    </row>
    <row r="400" spans="1:2">
      <c r="A400" t="s">
        <v>1114</v>
      </c>
      <c r="B400">
        <v>1.1155711804289601E-2</v>
      </c>
    </row>
    <row r="401" spans="1:2">
      <c r="A401" t="s">
        <v>1115</v>
      </c>
      <c r="B401">
        <v>1.11507095602722E-2</v>
      </c>
    </row>
    <row r="402" spans="1:2">
      <c r="A402" t="s">
        <v>1116</v>
      </c>
      <c r="B402">
        <v>1.1147304543853201E-2</v>
      </c>
    </row>
    <row r="403" spans="1:2">
      <c r="A403" t="s">
        <v>1117</v>
      </c>
      <c r="B403">
        <v>1.11283006575142E-2</v>
      </c>
    </row>
    <row r="404" spans="1:2">
      <c r="A404" t="s">
        <v>1118</v>
      </c>
      <c r="B404">
        <v>1.1125442926584499E-2</v>
      </c>
    </row>
    <row r="405" spans="1:2">
      <c r="A405" t="s">
        <v>1119</v>
      </c>
      <c r="B405">
        <v>1.1118439235581999E-2</v>
      </c>
    </row>
    <row r="406" spans="1:2">
      <c r="A406" t="s">
        <v>1120</v>
      </c>
      <c r="B406">
        <v>1.10991249044199E-2</v>
      </c>
    </row>
    <row r="407" spans="1:2">
      <c r="A407" t="s">
        <v>1121</v>
      </c>
      <c r="B407">
        <v>1.0948951212440199E-2</v>
      </c>
    </row>
    <row r="408" spans="1:2">
      <c r="A408" t="s">
        <v>1122</v>
      </c>
      <c r="B408">
        <v>1.0945664925741999E-2</v>
      </c>
    </row>
    <row r="409" spans="1:2">
      <c r="A409" t="s">
        <v>1123</v>
      </c>
      <c r="B409">
        <v>1.09369692454149E-2</v>
      </c>
    </row>
    <row r="410" spans="1:2">
      <c r="A410" t="s">
        <v>1124</v>
      </c>
      <c r="B410">
        <v>1.0914629489085099E-2</v>
      </c>
    </row>
    <row r="411" spans="1:2">
      <c r="A411" t="s">
        <v>1125</v>
      </c>
      <c r="B411">
        <v>1.09056777224862E-2</v>
      </c>
    </row>
    <row r="412" spans="1:2">
      <c r="A412" t="s">
        <v>1126</v>
      </c>
      <c r="B412">
        <v>1.0894428590052E-2</v>
      </c>
    </row>
    <row r="413" spans="1:2">
      <c r="A413" t="s">
        <v>1127</v>
      </c>
      <c r="B413">
        <v>1.08202820961104E-2</v>
      </c>
    </row>
    <row r="414" spans="1:2">
      <c r="A414" t="s">
        <v>1128</v>
      </c>
      <c r="B414">
        <v>1.0795846831391001E-2</v>
      </c>
    </row>
    <row r="415" spans="1:2">
      <c r="A415" t="s">
        <v>1129</v>
      </c>
      <c r="B415">
        <v>1.07686264219094E-2</v>
      </c>
    </row>
    <row r="416" spans="1:2">
      <c r="A416" t="s">
        <v>1130</v>
      </c>
      <c r="B416">
        <v>1.07678834880844E-2</v>
      </c>
    </row>
    <row r="417" spans="1:2">
      <c r="A417" t="s">
        <v>1131</v>
      </c>
      <c r="B417">
        <v>1.07559201557551E-2</v>
      </c>
    </row>
    <row r="418" spans="1:2">
      <c r="A418" t="s">
        <v>1132</v>
      </c>
      <c r="B418">
        <v>1.0754587580661799E-2</v>
      </c>
    </row>
    <row r="419" spans="1:2">
      <c r="A419" t="s">
        <v>1133</v>
      </c>
      <c r="B419">
        <v>1.06879201345976E-2</v>
      </c>
    </row>
    <row r="420" spans="1:2">
      <c r="A420" t="s">
        <v>1134</v>
      </c>
      <c r="B420">
        <v>1.06742486022222E-2</v>
      </c>
    </row>
    <row r="421" spans="1:2">
      <c r="A421" t="s">
        <v>1135</v>
      </c>
      <c r="B421">
        <v>1.0656315258958901E-2</v>
      </c>
    </row>
    <row r="422" spans="1:2">
      <c r="A422" t="s">
        <v>1136</v>
      </c>
      <c r="B422">
        <v>1.0645013737080501E-2</v>
      </c>
    </row>
    <row r="423" spans="1:2">
      <c r="A423" t="s">
        <v>1137</v>
      </c>
      <c r="B423">
        <v>1.05671694585631E-2</v>
      </c>
    </row>
    <row r="424" spans="1:2">
      <c r="A424" t="s">
        <v>1138</v>
      </c>
      <c r="B424">
        <v>1.05539386639501E-2</v>
      </c>
    </row>
    <row r="425" spans="1:2">
      <c r="A425" t="s">
        <v>1139</v>
      </c>
      <c r="B425">
        <v>1.0528539464711601E-2</v>
      </c>
    </row>
    <row r="426" spans="1:2">
      <c r="A426" t="s">
        <v>1140</v>
      </c>
      <c r="B426">
        <v>1.0435683163705E-2</v>
      </c>
    </row>
    <row r="427" spans="1:2">
      <c r="A427" t="s">
        <v>1141</v>
      </c>
      <c r="B427">
        <v>1.0422699627029601E-2</v>
      </c>
    </row>
    <row r="428" spans="1:2">
      <c r="A428" t="s">
        <v>1142</v>
      </c>
      <c r="B428">
        <v>1.0347105179166901E-2</v>
      </c>
    </row>
    <row r="429" spans="1:2">
      <c r="A429" t="s">
        <v>1143</v>
      </c>
      <c r="B429">
        <v>1.0257906143068599E-2</v>
      </c>
    </row>
    <row r="430" spans="1:2">
      <c r="A430" t="s">
        <v>1144</v>
      </c>
      <c r="B430">
        <v>1.0245046401968799E-2</v>
      </c>
    </row>
    <row r="431" spans="1:2">
      <c r="A431" t="s">
        <v>1145</v>
      </c>
      <c r="B431">
        <v>1.02162838632522E-2</v>
      </c>
    </row>
    <row r="432" spans="1:2">
      <c r="A432" t="s">
        <v>1146</v>
      </c>
      <c r="B432">
        <v>1.0183521684074E-2</v>
      </c>
    </row>
    <row r="433" spans="1:2">
      <c r="A433" t="s">
        <v>1147</v>
      </c>
      <c r="B433">
        <v>1.0177175453811801E-2</v>
      </c>
    </row>
    <row r="434" spans="1:2">
      <c r="A434" t="s">
        <v>1148</v>
      </c>
      <c r="B434">
        <v>1.01744110674571E-2</v>
      </c>
    </row>
    <row r="435" spans="1:2">
      <c r="A435" t="s">
        <v>1149</v>
      </c>
      <c r="B435">
        <v>1.0159415776723199E-2</v>
      </c>
    </row>
    <row r="436" spans="1:2">
      <c r="A436" t="s">
        <v>1150</v>
      </c>
      <c r="B436">
        <v>1.0145732778556999E-2</v>
      </c>
    </row>
    <row r="437" spans="1:2">
      <c r="A437" t="s">
        <v>1151</v>
      </c>
      <c r="B437">
        <v>1.00740302215926E-2</v>
      </c>
    </row>
    <row r="438" spans="1:2">
      <c r="A438" t="s">
        <v>1152</v>
      </c>
      <c r="B438">
        <v>1.00429097293823E-2</v>
      </c>
    </row>
    <row r="439" spans="1:2">
      <c r="A439" t="s">
        <v>1153</v>
      </c>
      <c r="B439">
        <v>1.0025932663506499E-2</v>
      </c>
    </row>
    <row r="440" spans="1:2">
      <c r="A440" t="s">
        <v>1154</v>
      </c>
      <c r="B440">
        <v>1.0018685034385501E-2</v>
      </c>
    </row>
    <row r="441" spans="1:2">
      <c r="A441" t="s">
        <v>1155</v>
      </c>
      <c r="B441">
        <v>1.00088926558594E-2</v>
      </c>
    </row>
    <row r="442" spans="1:2">
      <c r="A442" t="s">
        <v>1156</v>
      </c>
      <c r="B442">
        <v>1.0007384499167001E-2</v>
      </c>
    </row>
    <row r="443" spans="1:2">
      <c r="A443" t="s">
        <v>1157</v>
      </c>
      <c r="B443">
        <v>9.9623801092462907E-3</v>
      </c>
    </row>
    <row r="444" spans="1:2">
      <c r="A444" t="s">
        <v>1158</v>
      </c>
      <c r="B444">
        <v>9.9146486302746292E-3</v>
      </c>
    </row>
    <row r="445" spans="1:2">
      <c r="A445" t="s">
        <v>1159</v>
      </c>
      <c r="B445">
        <v>9.8867776509765307E-3</v>
      </c>
    </row>
    <row r="446" spans="1:2">
      <c r="A446" t="s">
        <v>1160</v>
      </c>
      <c r="B446">
        <v>9.8531622846759793E-3</v>
      </c>
    </row>
    <row r="447" spans="1:2">
      <c r="A447" t="s">
        <v>1161</v>
      </c>
      <c r="B447">
        <v>9.8361221028898695E-3</v>
      </c>
    </row>
    <row r="448" spans="1:2">
      <c r="A448" t="s">
        <v>1162</v>
      </c>
      <c r="B448">
        <v>9.7616415783739908E-3</v>
      </c>
    </row>
    <row r="449" spans="1:2">
      <c r="A449" t="s">
        <v>1163</v>
      </c>
      <c r="B449">
        <v>9.7167316451727201E-3</v>
      </c>
    </row>
    <row r="450" spans="1:2">
      <c r="A450" t="s">
        <v>1164</v>
      </c>
      <c r="B450">
        <v>9.6962401917090706E-3</v>
      </c>
    </row>
    <row r="451" spans="1:2">
      <c r="A451" t="s">
        <v>1165</v>
      </c>
      <c r="B451">
        <v>9.6690616675218204E-3</v>
      </c>
    </row>
    <row r="452" spans="1:2">
      <c r="A452" t="s">
        <v>1166</v>
      </c>
      <c r="B452">
        <v>9.6671067696311296E-3</v>
      </c>
    </row>
    <row r="453" spans="1:2">
      <c r="A453" t="s">
        <v>1167</v>
      </c>
      <c r="B453">
        <v>9.6484185411471399E-3</v>
      </c>
    </row>
    <row r="454" spans="1:2">
      <c r="A454" t="s">
        <v>1168</v>
      </c>
      <c r="B454">
        <v>9.63340175803481E-3</v>
      </c>
    </row>
    <row r="455" spans="1:2">
      <c r="A455" t="s">
        <v>1169</v>
      </c>
      <c r="B455">
        <v>9.6168457877376101E-3</v>
      </c>
    </row>
    <row r="456" spans="1:2">
      <c r="A456" t="s">
        <v>1170</v>
      </c>
      <c r="B456">
        <v>9.5758484762993694E-3</v>
      </c>
    </row>
    <row r="457" spans="1:2">
      <c r="A457" t="s">
        <v>1171</v>
      </c>
      <c r="B457">
        <v>9.5662297762542196E-3</v>
      </c>
    </row>
    <row r="458" spans="1:2">
      <c r="A458" t="s">
        <v>1172</v>
      </c>
      <c r="B458">
        <v>9.5486016261410091E-3</v>
      </c>
    </row>
    <row r="459" spans="1:2">
      <c r="A459" t="s">
        <v>1173</v>
      </c>
      <c r="B459">
        <v>9.54724938920554E-3</v>
      </c>
    </row>
    <row r="460" spans="1:2">
      <c r="A460" t="s">
        <v>1174</v>
      </c>
      <c r="B460">
        <v>9.5188167924261397E-3</v>
      </c>
    </row>
    <row r="461" spans="1:2">
      <c r="A461" t="s">
        <v>1175</v>
      </c>
      <c r="B461">
        <v>9.5136152884429306E-3</v>
      </c>
    </row>
    <row r="462" spans="1:2">
      <c r="A462" t="s">
        <v>1176</v>
      </c>
      <c r="B462">
        <v>9.4943456993580692E-3</v>
      </c>
    </row>
    <row r="463" spans="1:2">
      <c r="A463" t="s">
        <v>1177</v>
      </c>
      <c r="B463">
        <v>9.4927590086102704E-3</v>
      </c>
    </row>
    <row r="464" spans="1:2">
      <c r="A464" t="s">
        <v>1178</v>
      </c>
      <c r="B464">
        <v>9.4587793545041297E-3</v>
      </c>
    </row>
    <row r="465" spans="1:2">
      <c r="A465" t="s">
        <v>1179</v>
      </c>
      <c r="B465">
        <v>9.4071252001419695E-3</v>
      </c>
    </row>
    <row r="466" spans="1:2">
      <c r="A466" t="s">
        <v>1180</v>
      </c>
      <c r="B466">
        <v>9.3643788766346395E-3</v>
      </c>
    </row>
    <row r="467" spans="1:2">
      <c r="A467" t="s">
        <v>1181</v>
      </c>
      <c r="B467">
        <v>9.3628653966415405E-3</v>
      </c>
    </row>
    <row r="468" spans="1:2">
      <c r="A468" t="s">
        <v>1182</v>
      </c>
      <c r="B468">
        <v>9.3434650477338902E-3</v>
      </c>
    </row>
    <row r="469" spans="1:2">
      <c r="A469" t="s">
        <v>1183</v>
      </c>
      <c r="B469">
        <v>9.3432674543466997E-3</v>
      </c>
    </row>
    <row r="470" spans="1:2">
      <c r="A470" t="s">
        <v>1184</v>
      </c>
      <c r="B470">
        <v>9.3284207044214695E-3</v>
      </c>
    </row>
    <row r="471" spans="1:2">
      <c r="A471" t="s">
        <v>1185</v>
      </c>
      <c r="B471">
        <v>9.3240254903546298E-3</v>
      </c>
    </row>
    <row r="472" spans="1:2">
      <c r="A472" t="s">
        <v>1186</v>
      </c>
      <c r="B472">
        <v>9.3193257048874902E-3</v>
      </c>
    </row>
    <row r="473" spans="1:2">
      <c r="A473" t="s">
        <v>1187</v>
      </c>
      <c r="B473">
        <v>9.3066316141177108E-3</v>
      </c>
    </row>
    <row r="474" spans="1:2">
      <c r="A474" t="s">
        <v>1188</v>
      </c>
      <c r="B474">
        <v>9.2966498611636895E-3</v>
      </c>
    </row>
    <row r="475" spans="1:2">
      <c r="A475" t="s">
        <v>1189</v>
      </c>
      <c r="B475">
        <v>9.1485600401424293E-3</v>
      </c>
    </row>
    <row r="476" spans="1:2">
      <c r="A476" t="s">
        <v>1190</v>
      </c>
      <c r="B476">
        <v>9.1349094382447704E-3</v>
      </c>
    </row>
    <row r="477" spans="1:2">
      <c r="A477" t="s">
        <v>1191</v>
      </c>
      <c r="B477">
        <v>9.0954145011351E-3</v>
      </c>
    </row>
    <row r="478" spans="1:2">
      <c r="A478" t="s">
        <v>1192</v>
      </c>
      <c r="B478">
        <v>9.0560680098487195E-3</v>
      </c>
    </row>
    <row r="479" spans="1:2">
      <c r="A479" t="s">
        <v>1193</v>
      </c>
      <c r="B479">
        <v>9.0297791987085894E-3</v>
      </c>
    </row>
    <row r="480" spans="1:2">
      <c r="A480" t="s">
        <v>1194</v>
      </c>
      <c r="B480">
        <v>8.98725321081386E-3</v>
      </c>
    </row>
    <row r="481" spans="1:2">
      <c r="A481" t="s">
        <v>1195</v>
      </c>
      <c r="B481">
        <v>8.9764621003139804E-3</v>
      </c>
    </row>
    <row r="482" spans="1:2">
      <c r="A482" t="s">
        <v>1196</v>
      </c>
      <c r="B482">
        <v>8.9751992543517407E-3</v>
      </c>
    </row>
    <row r="483" spans="1:2">
      <c r="A483" t="s">
        <v>1197</v>
      </c>
      <c r="B483">
        <v>8.9147247321954993E-3</v>
      </c>
    </row>
    <row r="484" spans="1:2">
      <c r="A484" t="s">
        <v>1198</v>
      </c>
      <c r="B484">
        <v>8.8558365533876592E-3</v>
      </c>
    </row>
    <row r="485" spans="1:2">
      <c r="A485" t="s">
        <v>1199</v>
      </c>
      <c r="B485">
        <v>8.7969641284938692E-3</v>
      </c>
    </row>
    <row r="486" spans="1:2">
      <c r="A486" t="s">
        <v>1200</v>
      </c>
      <c r="B486">
        <v>8.7778220909408393E-3</v>
      </c>
    </row>
    <row r="487" spans="1:2">
      <c r="A487" t="s">
        <v>1201</v>
      </c>
      <c r="B487">
        <v>8.7603716977441293E-3</v>
      </c>
    </row>
    <row r="488" spans="1:2">
      <c r="A488" t="s">
        <v>1202</v>
      </c>
      <c r="B488">
        <v>8.7500289982566596E-3</v>
      </c>
    </row>
    <row r="489" spans="1:2">
      <c r="A489" t="s">
        <v>1203</v>
      </c>
      <c r="B489">
        <v>8.7154713642151795E-3</v>
      </c>
    </row>
    <row r="490" spans="1:2">
      <c r="A490" t="s">
        <v>1204</v>
      </c>
      <c r="B490">
        <v>8.7044072773634299E-3</v>
      </c>
    </row>
    <row r="491" spans="1:2">
      <c r="A491" t="s">
        <v>1205</v>
      </c>
      <c r="B491">
        <v>8.7003747500537798E-3</v>
      </c>
    </row>
    <row r="492" spans="1:2">
      <c r="A492" t="s">
        <v>1206</v>
      </c>
      <c r="B492">
        <v>8.6490941348510292E-3</v>
      </c>
    </row>
    <row r="493" spans="1:2">
      <c r="A493" t="s">
        <v>1207</v>
      </c>
      <c r="B493">
        <v>8.6443683219208593E-3</v>
      </c>
    </row>
    <row r="494" spans="1:2">
      <c r="A494" t="s">
        <v>1208</v>
      </c>
      <c r="B494">
        <v>8.6330569193193499E-3</v>
      </c>
    </row>
    <row r="495" spans="1:2">
      <c r="A495" t="s">
        <v>1209</v>
      </c>
      <c r="B495">
        <v>8.6268969208955094E-3</v>
      </c>
    </row>
    <row r="496" spans="1:2">
      <c r="A496" t="s">
        <v>1210</v>
      </c>
      <c r="B496">
        <v>8.61004894621753E-3</v>
      </c>
    </row>
    <row r="497" spans="1:2">
      <c r="A497" t="s">
        <v>1211</v>
      </c>
      <c r="B497">
        <v>8.5963565502883404E-3</v>
      </c>
    </row>
    <row r="498" spans="1:2">
      <c r="A498" t="s">
        <v>1212</v>
      </c>
      <c r="B498">
        <v>8.5960603923730394E-3</v>
      </c>
    </row>
    <row r="499" spans="1:2">
      <c r="A499" t="s">
        <v>1213</v>
      </c>
      <c r="B499">
        <v>8.5639104797151106E-3</v>
      </c>
    </row>
    <row r="500" spans="1:2">
      <c r="A500" t="s">
        <v>1214</v>
      </c>
      <c r="B500">
        <v>8.5591245122720507E-3</v>
      </c>
    </row>
    <row r="501" spans="1:2">
      <c r="A501" t="s">
        <v>1215</v>
      </c>
      <c r="B501">
        <v>8.5463371199738705E-3</v>
      </c>
    </row>
    <row r="502" spans="1:2">
      <c r="A502" t="s">
        <v>1216</v>
      </c>
      <c r="B502">
        <v>8.5186217055880607E-3</v>
      </c>
    </row>
    <row r="503" spans="1:2">
      <c r="A503" t="s">
        <v>1217</v>
      </c>
      <c r="B503">
        <v>8.5122885520595801E-3</v>
      </c>
    </row>
    <row r="504" spans="1:2">
      <c r="A504" t="s">
        <v>1218</v>
      </c>
      <c r="B504">
        <v>8.4913627011369893E-3</v>
      </c>
    </row>
    <row r="505" spans="1:2">
      <c r="A505" t="s">
        <v>1219</v>
      </c>
      <c r="B505">
        <v>8.4808202925973301E-3</v>
      </c>
    </row>
    <row r="506" spans="1:2">
      <c r="A506" t="s">
        <v>1220</v>
      </c>
      <c r="B506">
        <v>8.4561227175862907E-3</v>
      </c>
    </row>
    <row r="507" spans="1:2">
      <c r="A507" t="s">
        <v>1221</v>
      </c>
      <c r="B507">
        <v>8.32481626149424E-3</v>
      </c>
    </row>
    <row r="508" spans="1:2">
      <c r="A508" t="s">
        <v>1222</v>
      </c>
      <c r="B508">
        <v>8.2980491418855502E-3</v>
      </c>
    </row>
    <row r="509" spans="1:2">
      <c r="A509" t="s">
        <v>1223</v>
      </c>
      <c r="B509">
        <v>8.2803355840705504E-3</v>
      </c>
    </row>
    <row r="510" spans="1:2">
      <c r="A510" t="s">
        <v>1224</v>
      </c>
      <c r="B510">
        <v>8.1834130305062994E-3</v>
      </c>
    </row>
    <row r="511" spans="1:2">
      <c r="A511" t="s">
        <v>1225</v>
      </c>
      <c r="B511">
        <v>8.1799317354002803E-3</v>
      </c>
    </row>
    <row r="512" spans="1:2">
      <c r="A512" t="s">
        <v>1226</v>
      </c>
      <c r="B512">
        <v>8.17707955158321E-3</v>
      </c>
    </row>
    <row r="513" spans="1:2">
      <c r="A513" t="s">
        <v>1227</v>
      </c>
      <c r="B513">
        <v>8.1211580084904599E-3</v>
      </c>
    </row>
    <row r="514" spans="1:2">
      <c r="A514" t="s">
        <v>1228</v>
      </c>
      <c r="B514">
        <v>8.10817008164476E-3</v>
      </c>
    </row>
    <row r="515" spans="1:2">
      <c r="A515" t="s">
        <v>1229</v>
      </c>
      <c r="B515">
        <v>8.0348528932653301E-3</v>
      </c>
    </row>
    <row r="516" spans="1:2">
      <c r="A516" t="s">
        <v>1230</v>
      </c>
      <c r="B516">
        <v>8.0215649571914599E-3</v>
      </c>
    </row>
    <row r="517" spans="1:2">
      <c r="A517" t="s">
        <v>1231</v>
      </c>
      <c r="B517">
        <v>8.0053609029223597E-3</v>
      </c>
    </row>
    <row r="518" spans="1:2">
      <c r="A518" t="s">
        <v>1232</v>
      </c>
      <c r="B518">
        <v>7.9920344447355404E-3</v>
      </c>
    </row>
    <row r="519" spans="1:2">
      <c r="A519" t="s">
        <v>1233</v>
      </c>
      <c r="B519">
        <v>7.9830032313406105E-3</v>
      </c>
    </row>
    <row r="520" spans="1:2">
      <c r="A520" t="s">
        <v>1234</v>
      </c>
      <c r="B520">
        <v>7.9532604926877207E-3</v>
      </c>
    </row>
    <row r="521" spans="1:2">
      <c r="A521" t="s">
        <v>1235</v>
      </c>
      <c r="B521">
        <v>7.89815535638262E-3</v>
      </c>
    </row>
    <row r="522" spans="1:2">
      <c r="A522" t="s">
        <v>1236</v>
      </c>
      <c r="B522">
        <v>7.8676712414246907E-3</v>
      </c>
    </row>
    <row r="523" spans="1:2">
      <c r="A523" t="s">
        <v>1237</v>
      </c>
      <c r="B523">
        <v>7.8093782550021197E-3</v>
      </c>
    </row>
    <row r="524" spans="1:2">
      <c r="A524" t="s">
        <v>1238</v>
      </c>
      <c r="B524">
        <v>7.7735718654755601E-3</v>
      </c>
    </row>
    <row r="525" spans="1:2">
      <c r="A525" t="s">
        <v>1239</v>
      </c>
      <c r="B525">
        <v>7.7622873129259999E-3</v>
      </c>
    </row>
    <row r="526" spans="1:2">
      <c r="A526" t="s">
        <v>1240</v>
      </c>
      <c r="B526">
        <v>7.76190522655789E-3</v>
      </c>
    </row>
    <row r="527" spans="1:2">
      <c r="A527" t="s">
        <v>1241</v>
      </c>
      <c r="B527">
        <v>7.7242840398792697E-3</v>
      </c>
    </row>
    <row r="528" spans="1:2">
      <c r="A528" t="s">
        <v>1242</v>
      </c>
      <c r="B528">
        <v>7.7041249521111596E-3</v>
      </c>
    </row>
    <row r="529" spans="1:2">
      <c r="A529" t="s">
        <v>1243</v>
      </c>
      <c r="B529">
        <v>7.6999882403561599E-3</v>
      </c>
    </row>
    <row r="530" spans="1:2">
      <c r="A530" t="s">
        <v>1244</v>
      </c>
      <c r="B530">
        <v>7.6833343853572799E-3</v>
      </c>
    </row>
    <row r="531" spans="1:2">
      <c r="A531" t="s">
        <v>1245</v>
      </c>
      <c r="B531">
        <v>7.6597052317210904E-3</v>
      </c>
    </row>
    <row r="532" spans="1:2">
      <c r="A532" t="s">
        <v>1246</v>
      </c>
      <c r="B532">
        <v>7.6435014266192603E-3</v>
      </c>
    </row>
    <row r="533" spans="1:2">
      <c r="A533" t="s">
        <v>1247</v>
      </c>
      <c r="B533">
        <v>7.6087786140197396E-3</v>
      </c>
    </row>
    <row r="534" spans="1:2">
      <c r="A534" t="s">
        <v>1248</v>
      </c>
      <c r="B534">
        <v>7.5456141975121203E-3</v>
      </c>
    </row>
    <row r="535" spans="1:2">
      <c r="A535" t="s">
        <v>1249</v>
      </c>
      <c r="B535">
        <v>7.54120493876207E-3</v>
      </c>
    </row>
    <row r="536" spans="1:2">
      <c r="A536" t="s">
        <v>1250</v>
      </c>
      <c r="B536">
        <v>7.5258507743190001E-3</v>
      </c>
    </row>
    <row r="537" spans="1:2">
      <c r="A537" t="s">
        <v>1251</v>
      </c>
      <c r="B537">
        <v>7.4960481637275098E-3</v>
      </c>
    </row>
    <row r="538" spans="1:2">
      <c r="A538" t="s">
        <v>1252</v>
      </c>
      <c r="B538">
        <v>7.4692228054715802E-3</v>
      </c>
    </row>
    <row r="539" spans="1:2">
      <c r="A539" t="s">
        <v>1253</v>
      </c>
      <c r="B539">
        <v>7.4476780484990001E-3</v>
      </c>
    </row>
    <row r="540" spans="1:2">
      <c r="A540" t="s">
        <v>1254</v>
      </c>
      <c r="B540">
        <v>7.4354062441134702E-3</v>
      </c>
    </row>
    <row r="541" spans="1:2">
      <c r="A541" t="s">
        <v>1255</v>
      </c>
      <c r="B541">
        <v>7.4196349073370202E-3</v>
      </c>
    </row>
    <row r="542" spans="1:2">
      <c r="A542" t="s">
        <v>1256</v>
      </c>
      <c r="B542">
        <v>7.41024042936106E-3</v>
      </c>
    </row>
    <row r="543" spans="1:2">
      <c r="A543" t="s">
        <v>1257</v>
      </c>
      <c r="B543">
        <v>7.3947036099278598E-3</v>
      </c>
    </row>
    <row r="544" spans="1:2">
      <c r="A544" t="s">
        <v>1258</v>
      </c>
      <c r="B544">
        <v>7.3875417831185597E-3</v>
      </c>
    </row>
    <row r="545" spans="1:2">
      <c r="A545" t="s">
        <v>1259</v>
      </c>
      <c r="B545">
        <v>7.3869505131024396E-3</v>
      </c>
    </row>
    <row r="546" spans="1:2">
      <c r="A546" t="s">
        <v>1260</v>
      </c>
      <c r="B546">
        <v>7.3727258982910996E-3</v>
      </c>
    </row>
    <row r="547" spans="1:2">
      <c r="A547" t="s">
        <v>1261</v>
      </c>
      <c r="B547">
        <v>7.3415849864444096E-3</v>
      </c>
    </row>
    <row r="548" spans="1:2">
      <c r="A548" t="s">
        <v>1262</v>
      </c>
      <c r="B548">
        <v>7.3311886723953397E-3</v>
      </c>
    </row>
    <row r="549" spans="1:2">
      <c r="A549" t="s">
        <v>1263</v>
      </c>
      <c r="B549">
        <v>7.3297773156896897E-3</v>
      </c>
    </row>
    <row r="550" spans="1:2">
      <c r="A550" t="s">
        <v>1264</v>
      </c>
      <c r="B550">
        <v>7.2932146367668798E-3</v>
      </c>
    </row>
    <row r="551" spans="1:2">
      <c r="A551" t="s">
        <v>1265</v>
      </c>
      <c r="B551">
        <v>7.2896618707676396E-3</v>
      </c>
    </row>
    <row r="552" spans="1:2">
      <c r="A552" t="s">
        <v>1266</v>
      </c>
      <c r="B552">
        <v>7.2837382887338698E-3</v>
      </c>
    </row>
    <row r="553" spans="1:2">
      <c r="A553" t="s">
        <v>1267</v>
      </c>
      <c r="B553">
        <v>7.2370665040400704E-3</v>
      </c>
    </row>
    <row r="554" spans="1:2">
      <c r="A554" t="s">
        <v>1268</v>
      </c>
      <c r="B554">
        <v>7.2297372276112501E-3</v>
      </c>
    </row>
    <row r="555" spans="1:2">
      <c r="A555" t="s">
        <v>1269</v>
      </c>
      <c r="B555">
        <v>7.2128349030394501E-3</v>
      </c>
    </row>
    <row r="556" spans="1:2">
      <c r="A556" t="s">
        <v>1270</v>
      </c>
      <c r="B556">
        <v>7.2064969098997499E-3</v>
      </c>
    </row>
    <row r="557" spans="1:2">
      <c r="A557" t="s">
        <v>1271</v>
      </c>
      <c r="B557">
        <v>7.1867764994175999E-3</v>
      </c>
    </row>
    <row r="558" spans="1:2">
      <c r="A558" t="s">
        <v>1272</v>
      </c>
      <c r="B558">
        <v>7.1703637407084398E-3</v>
      </c>
    </row>
    <row r="559" spans="1:2">
      <c r="A559" t="s">
        <v>1273</v>
      </c>
      <c r="B559">
        <v>7.10132235286875E-3</v>
      </c>
    </row>
    <row r="560" spans="1:2">
      <c r="A560" t="s">
        <v>1274</v>
      </c>
      <c r="B560">
        <v>7.0529958688713597E-3</v>
      </c>
    </row>
    <row r="561" spans="1:2">
      <c r="A561" t="s">
        <v>1275</v>
      </c>
      <c r="B561">
        <v>7.0309473059384803E-3</v>
      </c>
    </row>
    <row r="562" spans="1:2">
      <c r="A562" t="s">
        <v>1276</v>
      </c>
      <c r="B562">
        <v>7.0301859227575201E-3</v>
      </c>
    </row>
    <row r="563" spans="1:2">
      <c r="A563" t="s">
        <v>1277</v>
      </c>
      <c r="B563">
        <v>7.0259714266445701E-3</v>
      </c>
    </row>
    <row r="564" spans="1:2">
      <c r="A564" t="s">
        <v>1278</v>
      </c>
      <c r="B564">
        <v>6.9936524443251196E-3</v>
      </c>
    </row>
    <row r="565" spans="1:2">
      <c r="A565" t="s">
        <v>1279</v>
      </c>
      <c r="B565">
        <v>6.9852588313373204E-3</v>
      </c>
    </row>
    <row r="566" spans="1:2">
      <c r="A566" t="s">
        <v>1280</v>
      </c>
      <c r="B566">
        <v>6.9516072627357501E-3</v>
      </c>
    </row>
    <row r="567" spans="1:2">
      <c r="A567" t="s">
        <v>1281</v>
      </c>
      <c r="B567">
        <v>6.9192421471358902E-3</v>
      </c>
    </row>
    <row r="568" spans="1:2">
      <c r="A568" t="s">
        <v>1282</v>
      </c>
      <c r="B568">
        <v>6.8676189721384902E-3</v>
      </c>
    </row>
    <row r="569" spans="1:2">
      <c r="A569" t="s">
        <v>1283</v>
      </c>
      <c r="B569">
        <v>6.8598686344570996E-3</v>
      </c>
    </row>
    <row r="570" spans="1:2">
      <c r="A570" t="s">
        <v>1284</v>
      </c>
      <c r="B570">
        <v>6.8570174014430203E-3</v>
      </c>
    </row>
    <row r="571" spans="1:2">
      <c r="A571" t="s">
        <v>1285</v>
      </c>
      <c r="B571">
        <v>6.8243269733135499E-3</v>
      </c>
    </row>
    <row r="572" spans="1:2">
      <c r="A572" t="s">
        <v>1286</v>
      </c>
      <c r="B572">
        <v>6.8210519871868503E-3</v>
      </c>
    </row>
    <row r="573" spans="1:2">
      <c r="A573" t="s">
        <v>1287</v>
      </c>
      <c r="B573">
        <v>6.81683216430512E-3</v>
      </c>
    </row>
    <row r="574" spans="1:2">
      <c r="A574" t="s">
        <v>1288</v>
      </c>
      <c r="B574">
        <v>6.7982199383018202E-3</v>
      </c>
    </row>
    <row r="575" spans="1:2">
      <c r="A575" t="s">
        <v>1289</v>
      </c>
      <c r="B575">
        <v>6.7899692129104903E-3</v>
      </c>
    </row>
    <row r="576" spans="1:2">
      <c r="A576" t="s">
        <v>1290</v>
      </c>
      <c r="B576">
        <v>6.7895404217057399E-3</v>
      </c>
    </row>
    <row r="577" spans="1:2">
      <c r="A577" t="s">
        <v>1291</v>
      </c>
      <c r="B577">
        <v>6.77846965551775E-3</v>
      </c>
    </row>
    <row r="578" spans="1:2">
      <c r="A578" t="s">
        <v>1292</v>
      </c>
      <c r="B578">
        <v>6.7708138479064201E-3</v>
      </c>
    </row>
    <row r="579" spans="1:2">
      <c r="A579" t="s">
        <v>1293</v>
      </c>
      <c r="B579">
        <v>6.7505642830913799E-3</v>
      </c>
    </row>
    <row r="580" spans="1:2">
      <c r="A580" t="s">
        <v>1294</v>
      </c>
      <c r="B580">
        <v>6.7418444340905199E-3</v>
      </c>
    </row>
    <row r="581" spans="1:2">
      <c r="A581" t="s">
        <v>1295</v>
      </c>
      <c r="B581">
        <v>6.7240572488924902E-3</v>
      </c>
    </row>
    <row r="582" spans="1:2">
      <c r="A582" t="s">
        <v>1296</v>
      </c>
      <c r="B582">
        <v>6.7139604077936397E-3</v>
      </c>
    </row>
    <row r="583" spans="1:2">
      <c r="A583" t="s">
        <v>1297</v>
      </c>
      <c r="B583">
        <v>6.7125970162663796E-3</v>
      </c>
    </row>
    <row r="584" spans="1:2">
      <c r="A584" t="s">
        <v>1298</v>
      </c>
      <c r="B584">
        <v>6.6859192860154598E-3</v>
      </c>
    </row>
    <row r="585" spans="1:2">
      <c r="A585" t="s">
        <v>1299</v>
      </c>
      <c r="B585">
        <v>6.6833914432623898E-3</v>
      </c>
    </row>
    <row r="586" spans="1:2">
      <c r="A586" t="s">
        <v>1300</v>
      </c>
      <c r="B586">
        <v>6.6693620962281503E-3</v>
      </c>
    </row>
    <row r="587" spans="1:2">
      <c r="A587" t="s">
        <v>1301</v>
      </c>
      <c r="B587">
        <v>6.6540780889024201E-3</v>
      </c>
    </row>
    <row r="588" spans="1:2">
      <c r="A588" t="s">
        <v>1302</v>
      </c>
      <c r="B588">
        <v>6.6487825023342998E-3</v>
      </c>
    </row>
    <row r="589" spans="1:2">
      <c r="A589" t="s">
        <v>1303</v>
      </c>
      <c r="B589">
        <v>6.6374875751166098E-3</v>
      </c>
    </row>
    <row r="590" spans="1:2">
      <c r="A590" t="s">
        <v>1304</v>
      </c>
      <c r="B590">
        <v>6.6294400659001598E-3</v>
      </c>
    </row>
    <row r="591" spans="1:2">
      <c r="A591" t="s">
        <v>1305</v>
      </c>
      <c r="B591">
        <v>6.6150129639441996E-3</v>
      </c>
    </row>
    <row r="592" spans="1:2">
      <c r="A592" t="s">
        <v>1306</v>
      </c>
      <c r="B592">
        <v>6.6071113697049703E-3</v>
      </c>
    </row>
    <row r="593" spans="1:2">
      <c r="A593" t="s">
        <v>1307</v>
      </c>
      <c r="B593">
        <v>6.59744938239576E-3</v>
      </c>
    </row>
    <row r="594" spans="1:2">
      <c r="A594" t="s">
        <v>1308</v>
      </c>
      <c r="B594">
        <v>6.5812594473166897E-3</v>
      </c>
    </row>
    <row r="595" spans="1:2">
      <c r="A595" t="s">
        <v>1309</v>
      </c>
      <c r="B595">
        <v>6.5781635797132598E-3</v>
      </c>
    </row>
    <row r="596" spans="1:2">
      <c r="A596" t="s">
        <v>1310</v>
      </c>
      <c r="B596">
        <v>6.55223588235169E-3</v>
      </c>
    </row>
    <row r="597" spans="1:2">
      <c r="A597" t="s">
        <v>1311</v>
      </c>
      <c r="B597">
        <v>6.5263050336322901E-3</v>
      </c>
    </row>
    <row r="598" spans="1:2">
      <c r="A598" t="s">
        <v>1312</v>
      </c>
      <c r="B598">
        <v>6.5211847653159401E-3</v>
      </c>
    </row>
    <row r="599" spans="1:2">
      <c r="A599" t="s">
        <v>1313</v>
      </c>
      <c r="B599">
        <v>6.51720882730386E-3</v>
      </c>
    </row>
    <row r="600" spans="1:2">
      <c r="A600" t="s">
        <v>1314</v>
      </c>
      <c r="B600">
        <v>6.5076350698721397E-3</v>
      </c>
    </row>
    <row r="601" spans="1:2">
      <c r="A601" t="s">
        <v>1315</v>
      </c>
      <c r="B601">
        <v>6.4942206162401303E-3</v>
      </c>
    </row>
    <row r="602" spans="1:2">
      <c r="A602" t="s">
        <v>1316</v>
      </c>
      <c r="B602">
        <v>6.4839157911778201E-3</v>
      </c>
    </row>
    <row r="603" spans="1:2">
      <c r="A603" t="s">
        <v>1317</v>
      </c>
      <c r="B603">
        <v>6.4474212426136601E-3</v>
      </c>
    </row>
    <row r="604" spans="1:2">
      <c r="A604" t="s">
        <v>1318</v>
      </c>
      <c r="B604">
        <v>6.4416739145787497E-3</v>
      </c>
    </row>
    <row r="605" spans="1:2">
      <c r="A605" t="s">
        <v>1319</v>
      </c>
      <c r="B605">
        <v>6.4309904845597596E-3</v>
      </c>
    </row>
    <row r="606" spans="1:2">
      <c r="A606" t="s">
        <v>1320</v>
      </c>
      <c r="B606">
        <v>6.4049055155151998E-3</v>
      </c>
    </row>
    <row r="607" spans="1:2">
      <c r="A607" t="s">
        <v>1321</v>
      </c>
      <c r="B607">
        <v>6.3625223045616396E-3</v>
      </c>
    </row>
    <row r="608" spans="1:2">
      <c r="A608" t="s">
        <v>1322</v>
      </c>
      <c r="B608">
        <v>6.3606441939468798E-3</v>
      </c>
    </row>
    <row r="609" spans="1:2">
      <c r="A609" t="s">
        <v>1323</v>
      </c>
      <c r="B609">
        <v>6.2953644812426502E-3</v>
      </c>
    </row>
    <row r="610" spans="1:2">
      <c r="A610" t="s">
        <v>1324</v>
      </c>
      <c r="B610">
        <v>6.2817724046379496E-3</v>
      </c>
    </row>
    <row r="611" spans="1:2">
      <c r="A611" t="s">
        <v>1325</v>
      </c>
      <c r="B611">
        <v>6.24411150360218E-3</v>
      </c>
    </row>
    <row r="612" spans="1:2">
      <c r="A612" t="s">
        <v>1326</v>
      </c>
      <c r="B612">
        <v>6.20849494933469E-3</v>
      </c>
    </row>
    <row r="613" spans="1:2">
      <c r="A613" t="s">
        <v>1327</v>
      </c>
      <c r="B613">
        <v>6.1899436765192502E-3</v>
      </c>
    </row>
    <row r="614" spans="1:2">
      <c r="A614" t="s">
        <v>1328</v>
      </c>
      <c r="B614">
        <v>6.1807000979376796E-3</v>
      </c>
    </row>
    <row r="615" spans="1:2">
      <c r="A615" t="s">
        <v>1329</v>
      </c>
      <c r="B615">
        <v>6.1792743141211399E-3</v>
      </c>
    </row>
    <row r="616" spans="1:2">
      <c r="A616" t="s">
        <v>1330</v>
      </c>
      <c r="B616">
        <v>6.1349559498384701E-3</v>
      </c>
    </row>
    <row r="617" spans="1:2">
      <c r="A617" t="s">
        <v>1331</v>
      </c>
      <c r="B617">
        <v>6.0443772732041399E-3</v>
      </c>
    </row>
    <row r="618" spans="1:2">
      <c r="A618" t="s">
        <v>1332</v>
      </c>
      <c r="B618">
        <v>6.0276735996866197E-3</v>
      </c>
    </row>
    <row r="619" spans="1:2">
      <c r="A619" t="s">
        <v>1333</v>
      </c>
      <c r="B619">
        <v>5.9701126286170201E-3</v>
      </c>
    </row>
    <row r="620" spans="1:2">
      <c r="A620" t="s">
        <v>1334</v>
      </c>
      <c r="B620">
        <v>5.9656212443216696E-3</v>
      </c>
    </row>
    <row r="621" spans="1:2">
      <c r="A621" t="s">
        <v>1335</v>
      </c>
      <c r="B621">
        <v>5.92906263375002E-3</v>
      </c>
    </row>
    <row r="622" spans="1:2">
      <c r="A622" t="s">
        <v>1336</v>
      </c>
      <c r="B622">
        <v>5.9265212278772801E-3</v>
      </c>
    </row>
    <row r="623" spans="1:2">
      <c r="A623" t="s">
        <v>1337</v>
      </c>
      <c r="B623">
        <v>5.9110619161555E-3</v>
      </c>
    </row>
    <row r="624" spans="1:2">
      <c r="A624" t="s">
        <v>1338</v>
      </c>
      <c r="B624">
        <v>5.9027215639136203E-3</v>
      </c>
    </row>
    <row r="625" spans="1:2">
      <c r="A625" t="s">
        <v>1339</v>
      </c>
      <c r="B625">
        <v>5.8874472772572697E-3</v>
      </c>
    </row>
    <row r="626" spans="1:2">
      <c r="A626" t="s">
        <v>1340</v>
      </c>
      <c r="B626">
        <v>5.8840043807611604E-3</v>
      </c>
    </row>
    <row r="627" spans="1:2">
      <c r="A627" t="s">
        <v>1341</v>
      </c>
      <c r="B627">
        <v>5.8835700235529299E-3</v>
      </c>
    </row>
    <row r="628" spans="1:2">
      <c r="A628" t="s">
        <v>1342</v>
      </c>
      <c r="B628">
        <v>5.8247978016963504E-3</v>
      </c>
    </row>
    <row r="629" spans="1:2">
      <c r="A629" t="s">
        <v>1343</v>
      </c>
      <c r="B629">
        <v>5.8209617749450399E-3</v>
      </c>
    </row>
    <row r="630" spans="1:2">
      <c r="A630" t="s">
        <v>1344</v>
      </c>
      <c r="B630">
        <v>5.7776318946646098E-3</v>
      </c>
    </row>
    <row r="631" spans="1:2">
      <c r="A631" t="s">
        <v>1345</v>
      </c>
      <c r="B631">
        <v>5.7667165759287802E-3</v>
      </c>
    </row>
    <row r="632" spans="1:2">
      <c r="A632" t="s">
        <v>1346</v>
      </c>
      <c r="B632">
        <v>5.7584131815631096E-3</v>
      </c>
    </row>
    <row r="633" spans="1:2">
      <c r="A633" t="s">
        <v>1347</v>
      </c>
      <c r="B633">
        <v>5.7431613522067604E-3</v>
      </c>
    </row>
    <row r="634" spans="1:2">
      <c r="A634" t="s">
        <v>1348</v>
      </c>
      <c r="B634">
        <v>5.7408891099160302E-3</v>
      </c>
    </row>
    <row r="635" spans="1:2">
      <c r="A635" t="s">
        <v>1349</v>
      </c>
      <c r="B635">
        <v>5.73997922994046E-3</v>
      </c>
    </row>
    <row r="636" spans="1:2">
      <c r="A636" t="s">
        <v>1350</v>
      </c>
      <c r="B636">
        <v>5.7235469333564402E-3</v>
      </c>
    </row>
    <row r="637" spans="1:2">
      <c r="A637" t="s">
        <v>1351</v>
      </c>
      <c r="B637">
        <v>5.7208956028971603E-3</v>
      </c>
    </row>
    <row r="638" spans="1:2">
      <c r="A638" t="s">
        <v>1352</v>
      </c>
      <c r="B638">
        <v>5.7121136626982101E-3</v>
      </c>
    </row>
    <row r="639" spans="1:2">
      <c r="A639" t="s">
        <v>1353</v>
      </c>
      <c r="B639">
        <v>5.7015484887419903E-3</v>
      </c>
    </row>
    <row r="640" spans="1:2">
      <c r="A640" t="s">
        <v>1354</v>
      </c>
      <c r="B640">
        <v>5.69212938223975E-3</v>
      </c>
    </row>
    <row r="641" spans="1:2">
      <c r="A641" t="s">
        <v>1355</v>
      </c>
      <c r="B641">
        <v>5.67619524172091E-3</v>
      </c>
    </row>
    <row r="642" spans="1:2">
      <c r="A642" t="s">
        <v>1356</v>
      </c>
      <c r="B642">
        <v>5.6602172497989397E-3</v>
      </c>
    </row>
    <row r="643" spans="1:2">
      <c r="A643" t="s">
        <v>1357</v>
      </c>
      <c r="B643">
        <v>5.6553716499678202E-3</v>
      </c>
    </row>
    <row r="644" spans="1:2">
      <c r="A644" t="s">
        <v>1358</v>
      </c>
      <c r="B644">
        <v>5.6550274587524301E-3</v>
      </c>
    </row>
    <row r="645" spans="1:2">
      <c r="A645" t="s">
        <v>1359</v>
      </c>
      <c r="B645">
        <v>5.6307294776094599E-3</v>
      </c>
    </row>
    <row r="646" spans="1:2">
      <c r="A646" t="s">
        <v>1360</v>
      </c>
      <c r="B646">
        <v>5.61440984011226E-3</v>
      </c>
    </row>
    <row r="647" spans="1:2">
      <c r="A647" t="s">
        <v>1361</v>
      </c>
      <c r="B647">
        <v>5.6128416480830598E-3</v>
      </c>
    </row>
    <row r="648" spans="1:2">
      <c r="A648" t="s">
        <v>1362</v>
      </c>
      <c r="B648">
        <v>5.6114411973331299E-3</v>
      </c>
    </row>
    <row r="649" spans="1:2">
      <c r="A649" t="s">
        <v>1363</v>
      </c>
      <c r="B649">
        <v>5.5914871390499998E-3</v>
      </c>
    </row>
    <row r="650" spans="1:2">
      <c r="A650" t="s">
        <v>1364</v>
      </c>
      <c r="B650">
        <v>5.5714439023743303E-3</v>
      </c>
    </row>
    <row r="651" spans="1:2">
      <c r="A651" t="s">
        <v>1365</v>
      </c>
      <c r="B651">
        <v>5.5619408108794899E-3</v>
      </c>
    </row>
    <row r="652" spans="1:2">
      <c r="A652" t="s">
        <v>1366</v>
      </c>
      <c r="B652">
        <v>5.5525670693517401E-3</v>
      </c>
    </row>
    <row r="653" spans="1:2">
      <c r="A653" t="s">
        <v>1367</v>
      </c>
      <c r="B653">
        <v>5.5128044705590896E-3</v>
      </c>
    </row>
    <row r="654" spans="1:2">
      <c r="A654" t="s">
        <v>1368</v>
      </c>
      <c r="B654">
        <v>5.49982199985663E-3</v>
      </c>
    </row>
    <row r="655" spans="1:2">
      <c r="A655" t="s">
        <v>1369</v>
      </c>
      <c r="B655">
        <v>5.4983740419378702E-3</v>
      </c>
    </row>
    <row r="656" spans="1:2">
      <c r="A656" t="s">
        <v>1370</v>
      </c>
      <c r="B656">
        <v>5.4477049427150903E-3</v>
      </c>
    </row>
    <row r="657" spans="1:2">
      <c r="A657" t="s">
        <v>1371</v>
      </c>
      <c r="B657">
        <v>5.4302872814788097E-3</v>
      </c>
    </row>
    <row r="658" spans="1:2">
      <c r="A658" t="s">
        <v>1372</v>
      </c>
      <c r="B658">
        <v>5.4175616683034304E-3</v>
      </c>
    </row>
    <row r="659" spans="1:2">
      <c r="A659" t="s">
        <v>1373</v>
      </c>
      <c r="B659">
        <v>5.4167204072792796E-3</v>
      </c>
    </row>
    <row r="660" spans="1:2">
      <c r="A660" t="s">
        <v>1374</v>
      </c>
      <c r="B660">
        <v>5.3982514004323502E-3</v>
      </c>
    </row>
    <row r="661" spans="1:2">
      <c r="A661" t="s">
        <v>1375</v>
      </c>
      <c r="B661">
        <v>5.3812441761258399E-3</v>
      </c>
    </row>
    <row r="662" spans="1:2">
      <c r="A662" t="s">
        <v>1376</v>
      </c>
      <c r="B662">
        <v>5.3642557609603399E-3</v>
      </c>
    </row>
    <row r="663" spans="1:2">
      <c r="A663" t="s">
        <v>1377</v>
      </c>
      <c r="B663">
        <v>5.3593409004960499E-3</v>
      </c>
    </row>
    <row r="664" spans="1:2">
      <c r="A664" t="s">
        <v>1378</v>
      </c>
      <c r="B664">
        <v>5.3471468220670504E-3</v>
      </c>
    </row>
    <row r="665" spans="1:2">
      <c r="A665" t="s">
        <v>1379</v>
      </c>
      <c r="B665">
        <v>5.3386634674145502E-3</v>
      </c>
    </row>
    <row r="666" spans="1:2">
      <c r="A666" t="s">
        <v>1380</v>
      </c>
      <c r="B666">
        <v>5.3275261220329696E-3</v>
      </c>
    </row>
    <row r="667" spans="1:2">
      <c r="A667" t="s">
        <v>1381</v>
      </c>
      <c r="B667">
        <v>5.2987586669698897E-3</v>
      </c>
    </row>
    <row r="668" spans="1:2">
      <c r="A668" t="s">
        <v>1382</v>
      </c>
      <c r="B668">
        <v>5.2798394338861403E-3</v>
      </c>
    </row>
    <row r="669" spans="1:2">
      <c r="A669" t="s">
        <v>1383</v>
      </c>
      <c r="B669">
        <v>5.2572498937990099E-3</v>
      </c>
    </row>
    <row r="670" spans="1:2">
      <c r="A670" t="s">
        <v>1384</v>
      </c>
      <c r="B670">
        <v>5.2429644612739896E-3</v>
      </c>
    </row>
    <row r="671" spans="1:2">
      <c r="A671" t="s">
        <v>1385</v>
      </c>
      <c r="B671">
        <v>5.2155060845059196E-3</v>
      </c>
    </row>
    <row r="672" spans="1:2">
      <c r="A672" t="s">
        <v>1386</v>
      </c>
      <c r="B672">
        <v>5.2101952794209499E-3</v>
      </c>
    </row>
    <row r="673" spans="1:2">
      <c r="A673" t="s">
        <v>1387</v>
      </c>
      <c r="B673">
        <v>5.1973694521634502E-3</v>
      </c>
    </row>
    <row r="674" spans="1:2">
      <c r="A674" t="s">
        <v>1388</v>
      </c>
      <c r="B674">
        <v>5.1438264488068803E-3</v>
      </c>
    </row>
    <row r="675" spans="1:2">
      <c r="A675" t="s">
        <v>1389</v>
      </c>
      <c r="B675">
        <v>5.1436917978610096E-3</v>
      </c>
    </row>
    <row r="676" spans="1:2">
      <c r="A676" t="s">
        <v>1390</v>
      </c>
      <c r="B676">
        <v>5.1411845806633803E-3</v>
      </c>
    </row>
    <row r="677" spans="1:2">
      <c r="A677" t="s">
        <v>1391</v>
      </c>
      <c r="B677">
        <v>5.1405417553045101E-3</v>
      </c>
    </row>
    <row r="678" spans="1:2">
      <c r="A678" t="s">
        <v>1392</v>
      </c>
      <c r="B678">
        <v>5.1400281734860897E-3</v>
      </c>
    </row>
    <row r="679" spans="1:2">
      <c r="A679" t="s">
        <v>1393</v>
      </c>
      <c r="B679">
        <v>5.1390039780118803E-3</v>
      </c>
    </row>
    <row r="680" spans="1:2">
      <c r="A680" t="s">
        <v>1394</v>
      </c>
      <c r="B680">
        <v>5.1175015799243499E-3</v>
      </c>
    </row>
    <row r="681" spans="1:2">
      <c r="A681" t="s">
        <v>1395</v>
      </c>
      <c r="B681">
        <v>5.08461791161453E-3</v>
      </c>
    </row>
    <row r="682" spans="1:2">
      <c r="A682" t="s">
        <v>1396</v>
      </c>
      <c r="B682">
        <v>5.0798980776011098E-3</v>
      </c>
    </row>
    <row r="683" spans="1:2">
      <c r="A683" t="s">
        <v>1397</v>
      </c>
      <c r="B683">
        <v>5.0563592030494903E-3</v>
      </c>
    </row>
    <row r="684" spans="1:2">
      <c r="A684" t="s">
        <v>1398</v>
      </c>
      <c r="B684">
        <v>5.0395724008443403E-3</v>
      </c>
    </row>
    <row r="685" spans="1:2">
      <c r="A685" t="s">
        <v>1399</v>
      </c>
      <c r="B685">
        <v>5.0342831786564001E-3</v>
      </c>
    </row>
    <row r="686" spans="1:2">
      <c r="A686" t="s">
        <v>1400</v>
      </c>
      <c r="B686">
        <v>5.0176504306510801E-3</v>
      </c>
    </row>
    <row r="687" spans="1:2">
      <c r="A687" t="s">
        <v>1401</v>
      </c>
      <c r="B687">
        <v>5.0086983449410703E-3</v>
      </c>
    </row>
    <row r="688" spans="1:2">
      <c r="A688" t="s">
        <v>1402</v>
      </c>
      <c r="B688">
        <v>4.9918960662278201E-3</v>
      </c>
    </row>
    <row r="689" spans="1:2">
      <c r="A689" t="s">
        <v>1403</v>
      </c>
      <c r="B689">
        <v>4.9898897528635701E-3</v>
      </c>
    </row>
    <row r="690" spans="1:2">
      <c r="A690" t="s">
        <v>1404</v>
      </c>
      <c r="B690">
        <v>4.98672621960119E-3</v>
      </c>
    </row>
    <row r="691" spans="1:2">
      <c r="A691" t="s">
        <v>1405</v>
      </c>
      <c r="B691">
        <v>4.9718085347581799E-3</v>
      </c>
    </row>
    <row r="692" spans="1:2">
      <c r="A692" t="s">
        <v>1406</v>
      </c>
      <c r="B692">
        <v>4.9562334772069502E-3</v>
      </c>
    </row>
    <row r="693" spans="1:2">
      <c r="A693" t="s">
        <v>1407</v>
      </c>
      <c r="B693">
        <v>4.93531598495274E-3</v>
      </c>
    </row>
    <row r="694" spans="1:2">
      <c r="A694" t="s">
        <v>1408</v>
      </c>
      <c r="B694">
        <v>4.9083818332428097E-3</v>
      </c>
    </row>
    <row r="695" spans="1:2">
      <c r="A695" t="s">
        <v>1409</v>
      </c>
      <c r="B695">
        <v>4.9033760693889704E-3</v>
      </c>
    </row>
    <row r="696" spans="1:2">
      <c r="A696" t="s">
        <v>1410</v>
      </c>
      <c r="B696">
        <v>4.8906312253662503E-3</v>
      </c>
    </row>
    <row r="697" spans="1:2">
      <c r="A697" t="s">
        <v>1411</v>
      </c>
      <c r="B697">
        <v>4.8744854244167296E-3</v>
      </c>
    </row>
    <row r="698" spans="1:2">
      <c r="A698" t="s">
        <v>1412</v>
      </c>
      <c r="B698">
        <v>4.8686427735302297E-3</v>
      </c>
    </row>
    <row r="699" spans="1:2">
      <c r="A699" t="s">
        <v>1413</v>
      </c>
      <c r="B699">
        <v>4.8649257076053597E-3</v>
      </c>
    </row>
    <row r="700" spans="1:2">
      <c r="A700" t="s">
        <v>1414</v>
      </c>
      <c r="B700">
        <v>4.8399186750184304E-3</v>
      </c>
    </row>
    <row r="701" spans="1:2">
      <c r="A701" t="s">
        <v>1415</v>
      </c>
      <c r="B701">
        <v>4.82854548388836E-3</v>
      </c>
    </row>
    <row r="702" spans="1:2">
      <c r="A702" t="s">
        <v>1416</v>
      </c>
      <c r="B702">
        <v>4.7806115746048799E-3</v>
      </c>
    </row>
    <row r="703" spans="1:2">
      <c r="A703" t="s">
        <v>1417</v>
      </c>
      <c r="B703">
        <v>4.7704124554346899E-3</v>
      </c>
    </row>
    <row r="704" spans="1:2">
      <c r="A704" t="s">
        <v>1418</v>
      </c>
      <c r="B704">
        <v>4.7670791637336798E-3</v>
      </c>
    </row>
    <row r="705" spans="1:2">
      <c r="A705" t="s">
        <v>1419</v>
      </c>
      <c r="B705">
        <v>4.7665749308956999E-3</v>
      </c>
    </row>
    <row r="706" spans="1:2">
      <c r="A706" t="s">
        <v>1420</v>
      </c>
      <c r="B706">
        <v>4.7600749766452798E-3</v>
      </c>
    </row>
    <row r="707" spans="1:2">
      <c r="A707" t="s">
        <v>1421</v>
      </c>
      <c r="B707">
        <v>4.7494539275097798E-3</v>
      </c>
    </row>
    <row r="708" spans="1:2">
      <c r="A708" t="s">
        <v>1422</v>
      </c>
      <c r="B708">
        <v>4.7225189590787897E-3</v>
      </c>
    </row>
    <row r="709" spans="1:2">
      <c r="A709" t="s">
        <v>1423</v>
      </c>
      <c r="B709">
        <v>4.7071473439933799E-3</v>
      </c>
    </row>
    <row r="710" spans="1:2">
      <c r="A710" t="s">
        <v>1424</v>
      </c>
      <c r="B710">
        <v>4.6791399324234602E-3</v>
      </c>
    </row>
    <row r="711" spans="1:2">
      <c r="A711" t="s">
        <v>1425</v>
      </c>
      <c r="B711">
        <v>4.63592725258225E-3</v>
      </c>
    </row>
    <row r="712" spans="1:2">
      <c r="A712" t="s">
        <v>1426</v>
      </c>
      <c r="B712">
        <v>4.5630948588411E-3</v>
      </c>
    </row>
    <row r="713" spans="1:2">
      <c r="A713" t="s">
        <v>1427</v>
      </c>
      <c r="B713">
        <v>4.5543488883824099E-3</v>
      </c>
    </row>
    <row r="714" spans="1:2">
      <c r="A714" t="s">
        <v>1428</v>
      </c>
      <c r="B714">
        <v>4.5284853999968096E-3</v>
      </c>
    </row>
    <row r="715" spans="1:2">
      <c r="A715" t="s">
        <v>1429</v>
      </c>
      <c r="B715">
        <v>4.5252911494753703E-3</v>
      </c>
    </row>
    <row r="716" spans="1:2">
      <c r="A716" t="s">
        <v>1430</v>
      </c>
      <c r="B716">
        <v>4.5118616365702998E-3</v>
      </c>
    </row>
    <row r="717" spans="1:2">
      <c r="A717" t="s">
        <v>1431</v>
      </c>
      <c r="B717">
        <v>4.5093135349114199E-3</v>
      </c>
    </row>
    <row r="718" spans="1:2">
      <c r="A718" t="s">
        <v>1432</v>
      </c>
      <c r="B718">
        <v>4.5071605027067899E-3</v>
      </c>
    </row>
    <row r="719" spans="1:2">
      <c r="A719" t="s">
        <v>1433</v>
      </c>
      <c r="B719">
        <v>4.5060495312801603E-3</v>
      </c>
    </row>
    <row r="720" spans="1:2">
      <c r="A720" t="s">
        <v>1434</v>
      </c>
      <c r="B720">
        <v>4.5054034578914902E-3</v>
      </c>
    </row>
    <row r="721" spans="1:2">
      <c r="A721" t="s">
        <v>1435</v>
      </c>
      <c r="B721">
        <v>4.4957766372512196E-3</v>
      </c>
    </row>
    <row r="722" spans="1:2">
      <c r="A722" t="s">
        <v>1436</v>
      </c>
      <c r="B722">
        <v>4.4929118670543004E-3</v>
      </c>
    </row>
    <row r="723" spans="1:2">
      <c r="A723" t="s">
        <v>1437</v>
      </c>
      <c r="B723">
        <v>4.4754151531450998E-3</v>
      </c>
    </row>
    <row r="724" spans="1:2">
      <c r="A724" t="s">
        <v>1438</v>
      </c>
      <c r="B724">
        <v>4.4530888490080097E-3</v>
      </c>
    </row>
    <row r="725" spans="1:2">
      <c r="A725" t="s">
        <v>1439</v>
      </c>
      <c r="B725">
        <v>4.4485379593843799E-3</v>
      </c>
    </row>
    <row r="726" spans="1:2">
      <c r="A726" t="s">
        <v>1440</v>
      </c>
      <c r="B726">
        <v>4.4342898745609203E-3</v>
      </c>
    </row>
    <row r="727" spans="1:2">
      <c r="A727" t="s">
        <v>1441</v>
      </c>
      <c r="B727">
        <v>4.4211532689841697E-3</v>
      </c>
    </row>
    <row r="728" spans="1:2">
      <c r="A728" t="s">
        <v>1442</v>
      </c>
      <c r="B728">
        <v>4.4101593563272597E-3</v>
      </c>
    </row>
    <row r="729" spans="1:2">
      <c r="A729" t="s">
        <v>1443</v>
      </c>
      <c r="B729">
        <v>4.3993635032663798E-3</v>
      </c>
    </row>
    <row r="730" spans="1:2">
      <c r="A730" t="s">
        <v>1444</v>
      </c>
      <c r="B730">
        <v>4.3895552266524198E-3</v>
      </c>
    </row>
    <row r="731" spans="1:2">
      <c r="A731" t="s">
        <v>1445</v>
      </c>
      <c r="B731">
        <v>4.3790122019142603E-3</v>
      </c>
    </row>
    <row r="732" spans="1:2">
      <c r="A732" t="s">
        <v>1446</v>
      </c>
      <c r="B732">
        <v>4.37263581773351E-3</v>
      </c>
    </row>
    <row r="733" spans="1:2">
      <c r="A733" t="s">
        <v>1447</v>
      </c>
      <c r="B733">
        <v>4.3655195631347498E-3</v>
      </c>
    </row>
    <row r="734" spans="1:2">
      <c r="A734" t="s">
        <v>1448</v>
      </c>
      <c r="B734">
        <v>4.3642321646494798E-3</v>
      </c>
    </row>
    <row r="735" spans="1:2">
      <c r="A735" t="s">
        <v>1449</v>
      </c>
      <c r="B735">
        <v>4.3611390918899401E-3</v>
      </c>
    </row>
    <row r="736" spans="1:2">
      <c r="A736" t="s">
        <v>1450</v>
      </c>
      <c r="B736">
        <v>4.3574299771257001E-3</v>
      </c>
    </row>
    <row r="737" spans="1:2">
      <c r="A737" t="s">
        <v>1451</v>
      </c>
      <c r="B737">
        <v>4.3490920654688601E-3</v>
      </c>
    </row>
    <row r="738" spans="1:2">
      <c r="A738" t="s">
        <v>1452</v>
      </c>
      <c r="B738">
        <v>4.3481138654182698E-3</v>
      </c>
    </row>
    <row r="739" spans="1:2">
      <c r="A739" t="s">
        <v>1453</v>
      </c>
      <c r="B739">
        <v>4.34401874816854E-3</v>
      </c>
    </row>
    <row r="740" spans="1:2">
      <c r="A740" t="s">
        <v>1454</v>
      </c>
      <c r="B740">
        <v>4.3195703121663301E-3</v>
      </c>
    </row>
    <row r="741" spans="1:2">
      <c r="A741" t="s">
        <v>1455</v>
      </c>
      <c r="B741">
        <v>4.3174442988813304E-3</v>
      </c>
    </row>
    <row r="742" spans="1:2">
      <c r="A742" t="s">
        <v>1456</v>
      </c>
      <c r="B742">
        <v>4.3160443868655298E-3</v>
      </c>
    </row>
    <row r="743" spans="1:2">
      <c r="A743" t="s">
        <v>1457</v>
      </c>
      <c r="B743">
        <v>4.31068444195908E-3</v>
      </c>
    </row>
    <row r="744" spans="1:2">
      <c r="A744" t="s">
        <v>1458</v>
      </c>
      <c r="B744">
        <v>4.2937102531871198E-3</v>
      </c>
    </row>
    <row r="745" spans="1:2">
      <c r="A745" t="s">
        <v>1459</v>
      </c>
      <c r="B745">
        <v>4.2816308369138098E-3</v>
      </c>
    </row>
    <row r="746" spans="1:2">
      <c r="A746" t="s">
        <v>1460</v>
      </c>
      <c r="B746">
        <v>4.2749161654948402E-3</v>
      </c>
    </row>
    <row r="747" spans="1:2">
      <c r="A747" t="s">
        <v>1461</v>
      </c>
      <c r="B747">
        <v>4.2520483914510196E-3</v>
      </c>
    </row>
    <row r="748" spans="1:2">
      <c r="A748" t="s">
        <v>1462</v>
      </c>
      <c r="B748">
        <v>4.2468153593182402E-3</v>
      </c>
    </row>
    <row r="749" spans="1:2">
      <c r="A749" t="s">
        <v>1463</v>
      </c>
      <c r="B749">
        <v>4.2445273448072102E-3</v>
      </c>
    </row>
    <row r="750" spans="1:2">
      <c r="A750" t="s">
        <v>1464</v>
      </c>
      <c r="B750">
        <v>4.2225165539570902E-3</v>
      </c>
    </row>
    <row r="751" spans="1:2">
      <c r="A751" t="s">
        <v>1465</v>
      </c>
      <c r="B751">
        <v>4.2223372280276797E-3</v>
      </c>
    </row>
    <row r="752" spans="1:2">
      <c r="A752" t="s">
        <v>1466</v>
      </c>
      <c r="B752">
        <v>4.2102337213183504E-3</v>
      </c>
    </row>
    <row r="753" spans="1:2">
      <c r="A753" t="s">
        <v>1467</v>
      </c>
      <c r="B753">
        <v>4.1946805653557901E-3</v>
      </c>
    </row>
    <row r="754" spans="1:2">
      <c r="A754" t="s">
        <v>1468</v>
      </c>
      <c r="B754">
        <v>4.1877150329267896E-3</v>
      </c>
    </row>
    <row r="755" spans="1:2">
      <c r="A755" t="s">
        <v>1469</v>
      </c>
      <c r="B755">
        <v>4.1852281454104797E-3</v>
      </c>
    </row>
    <row r="756" spans="1:2">
      <c r="A756" t="s">
        <v>1470</v>
      </c>
      <c r="B756">
        <v>4.1771762101675998E-3</v>
      </c>
    </row>
    <row r="757" spans="1:2">
      <c r="A757" t="s">
        <v>1471</v>
      </c>
      <c r="B757">
        <v>4.1767266732760204E-3</v>
      </c>
    </row>
    <row r="758" spans="1:2">
      <c r="A758" t="s">
        <v>1472</v>
      </c>
      <c r="B758">
        <v>4.1616377554106101E-3</v>
      </c>
    </row>
    <row r="759" spans="1:2">
      <c r="A759" t="s">
        <v>1473</v>
      </c>
      <c r="B759">
        <v>4.1555005707493197E-3</v>
      </c>
    </row>
    <row r="760" spans="1:2">
      <c r="A760" t="s">
        <v>1474</v>
      </c>
      <c r="B760">
        <v>4.1504950865755199E-3</v>
      </c>
    </row>
    <row r="761" spans="1:2">
      <c r="A761" t="s">
        <v>1475</v>
      </c>
      <c r="B761">
        <v>4.1346970678069403E-3</v>
      </c>
    </row>
    <row r="762" spans="1:2">
      <c r="A762" t="s">
        <v>1476</v>
      </c>
      <c r="B762">
        <v>4.1248446499951297E-3</v>
      </c>
    </row>
    <row r="763" spans="1:2">
      <c r="A763" t="s">
        <v>1477</v>
      </c>
      <c r="B763">
        <v>4.1163552060815203E-3</v>
      </c>
    </row>
    <row r="764" spans="1:2">
      <c r="A764" t="s">
        <v>1478</v>
      </c>
      <c r="B764">
        <v>4.0758782484954003E-3</v>
      </c>
    </row>
    <row r="765" spans="1:2">
      <c r="A765" t="s">
        <v>1479</v>
      </c>
      <c r="B765">
        <v>4.0729721396558097E-3</v>
      </c>
    </row>
    <row r="766" spans="1:2">
      <c r="A766" t="s">
        <v>1480</v>
      </c>
      <c r="B766">
        <v>4.0676695730375604E-3</v>
      </c>
    </row>
    <row r="767" spans="1:2">
      <c r="A767" t="s">
        <v>1481</v>
      </c>
      <c r="B767">
        <v>4.0664922848018103E-3</v>
      </c>
    </row>
    <row r="768" spans="1:2">
      <c r="A768" t="s">
        <v>1482</v>
      </c>
      <c r="B768">
        <v>4.0573894275187303E-3</v>
      </c>
    </row>
    <row r="769" spans="1:2">
      <c r="A769" t="s">
        <v>1483</v>
      </c>
      <c r="B769">
        <v>4.0479463758830202E-3</v>
      </c>
    </row>
    <row r="770" spans="1:2">
      <c r="A770" t="s">
        <v>1484</v>
      </c>
      <c r="B770">
        <v>4.0240929244750104E-3</v>
      </c>
    </row>
    <row r="771" spans="1:2">
      <c r="A771" t="s">
        <v>1485</v>
      </c>
      <c r="B771">
        <v>4.0233609812429802E-3</v>
      </c>
    </row>
    <row r="772" spans="1:2">
      <c r="A772" t="s">
        <v>1486</v>
      </c>
      <c r="B772">
        <v>4.0120729897710396E-3</v>
      </c>
    </row>
    <row r="773" spans="1:2">
      <c r="A773" t="s">
        <v>1487</v>
      </c>
      <c r="B773">
        <v>3.9939782091152898E-3</v>
      </c>
    </row>
    <row r="774" spans="1:2">
      <c r="A774" t="s">
        <v>1488</v>
      </c>
      <c r="B774">
        <v>3.99149300721207E-3</v>
      </c>
    </row>
    <row r="775" spans="1:2">
      <c r="A775" t="s">
        <v>1489</v>
      </c>
      <c r="B775">
        <v>3.9912055490979601E-3</v>
      </c>
    </row>
    <row r="776" spans="1:2">
      <c r="A776" t="s">
        <v>1490</v>
      </c>
      <c r="B776">
        <v>3.9675221652992103E-3</v>
      </c>
    </row>
    <row r="777" spans="1:2">
      <c r="A777" t="s">
        <v>1491</v>
      </c>
      <c r="B777">
        <v>3.94821195769696E-3</v>
      </c>
    </row>
    <row r="778" spans="1:2">
      <c r="A778" t="s">
        <v>1492</v>
      </c>
      <c r="B778">
        <v>3.9456595899000297E-3</v>
      </c>
    </row>
    <row r="779" spans="1:2">
      <c r="A779" t="s">
        <v>1493</v>
      </c>
      <c r="B779">
        <v>3.9383578093287802E-3</v>
      </c>
    </row>
    <row r="780" spans="1:2">
      <c r="A780" t="s">
        <v>1494</v>
      </c>
      <c r="B780">
        <v>3.88076476303716E-3</v>
      </c>
    </row>
    <row r="781" spans="1:2">
      <c r="A781" t="s">
        <v>1495</v>
      </c>
      <c r="B781">
        <v>3.8649113435206598E-3</v>
      </c>
    </row>
    <row r="782" spans="1:2">
      <c r="A782" t="s">
        <v>1496</v>
      </c>
      <c r="B782">
        <v>3.8600400576389799E-3</v>
      </c>
    </row>
    <row r="783" spans="1:2">
      <c r="A783" t="s">
        <v>1497</v>
      </c>
      <c r="B783">
        <v>3.8461661704469702E-3</v>
      </c>
    </row>
    <row r="784" spans="1:2">
      <c r="A784" t="s">
        <v>1498</v>
      </c>
      <c r="B784">
        <v>3.8456903333201399E-3</v>
      </c>
    </row>
    <row r="785" spans="1:2">
      <c r="A785" t="s">
        <v>1499</v>
      </c>
      <c r="B785">
        <v>3.8452904583369399E-3</v>
      </c>
    </row>
    <row r="786" spans="1:2">
      <c r="A786" t="s">
        <v>1500</v>
      </c>
      <c r="B786">
        <v>3.8379953368283802E-3</v>
      </c>
    </row>
    <row r="787" spans="1:2">
      <c r="A787" t="s">
        <v>1501</v>
      </c>
      <c r="B787">
        <v>3.8334828640873698E-3</v>
      </c>
    </row>
    <row r="788" spans="1:2">
      <c r="A788" t="s">
        <v>1502</v>
      </c>
      <c r="B788">
        <v>3.8298370973261298E-3</v>
      </c>
    </row>
    <row r="789" spans="1:2">
      <c r="A789" t="s">
        <v>1503</v>
      </c>
      <c r="B789">
        <v>3.8153654626514699E-3</v>
      </c>
    </row>
    <row r="790" spans="1:2">
      <c r="A790" t="s">
        <v>1504</v>
      </c>
      <c r="B790">
        <v>3.81456466720684E-3</v>
      </c>
    </row>
    <row r="791" spans="1:2">
      <c r="A791" t="s">
        <v>1505</v>
      </c>
      <c r="B791">
        <v>3.8050749905890898E-3</v>
      </c>
    </row>
    <row r="792" spans="1:2">
      <c r="A792" t="s">
        <v>1506</v>
      </c>
      <c r="B792">
        <v>3.8028596065497102E-3</v>
      </c>
    </row>
    <row r="793" spans="1:2">
      <c r="A793" t="s">
        <v>1507</v>
      </c>
      <c r="B793">
        <v>3.80162155142947E-3</v>
      </c>
    </row>
    <row r="794" spans="1:2">
      <c r="A794" t="s">
        <v>1508</v>
      </c>
      <c r="B794">
        <v>3.7810686771734001E-3</v>
      </c>
    </row>
    <row r="795" spans="1:2">
      <c r="A795" t="s">
        <v>1509</v>
      </c>
      <c r="B795">
        <v>3.77668482923839E-3</v>
      </c>
    </row>
    <row r="796" spans="1:2">
      <c r="A796" t="s">
        <v>1510</v>
      </c>
      <c r="B796">
        <v>3.7678231513096302E-3</v>
      </c>
    </row>
    <row r="797" spans="1:2">
      <c r="A797" t="s">
        <v>1511</v>
      </c>
      <c r="B797">
        <v>3.7485058395957901E-3</v>
      </c>
    </row>
    <row r="798" spans="1:2">
      <c r="A798" t="s">
        <v>1512</v>
      </c>
      <c r="B798">
        <v>3.7446503341303401E-3</v>
      </c>
    </row>
    <row r="799" spans="1:2">
      <c r="A799" t="s">
        <v>1513</v>
      </c>
      <c r="B799">
        <v>3.74442495302676E-3</v>
      </c>
    </row>
    <row r="800" spans="1:2">
      <c r="A800" t="s">
        <v>1514</v>
      </c>
      <c r="B800">
        <v>3.7434773355558299E-3</v>
      </c>
    </row>
    <row r="801" spans="1:2">
      <c r="A801" t="s">
        <v>1515</v>
      </c>
      <c r="B801">
        <v>3.7124080693594999E-3</v>
      </c>
    </row>
    <row r="802" spans="1:2">
      <c r="A802" t="s">
        <v>1516</v>
      </c>
      <c r="B802">
        <v>3.7055088388960999E-3</v>
      </c>
    </row>
    <row r="803" spans="1:2">
      <c r="A803" t="s">
        <v>1517</v>
      </c>
      <c r="B803">
        <v>3.70305581113693E-3</v>
      </c>
    </row>
    <row r="804" spans="1:2">
      <c r="A804" t="s">
        <v>1518</v>
      </c>
      <c r="B804">
        <v>3.6913140469455601E-3</v>
      </c>
    </row>
    <row r="805" spans="1:2">
      <c r="A805" t="s">
        <v>1519</v>
      </c>
      <c r="B805">
        <v>3.6697721534986599E-3</v>
      </c>
    </row>
    <row r="806" spans="1:2">
      <c r="A806" t="s">
        <v>1520</v>
      </c>
      <c r="B806">
        <v>3.66621619962535E-3</v>
      </c>
    </row>
    <row r="807" spans="1:2">
      <c r="A807" t="s">
        <v>1521</v>
      </c>
      <c r="B807">
        <v>3.6316163838939399E-3</v>
      </c>
    </row>
    <row r="808" spans="1:2">
      <c r="A808" t="s">
        <v>1522</v>
      </c>
      <c r="B808">
        <v>3.6233419790709901E-3</v>
      </c>
    </row>
    <row r="809" spans="1:2">
      <c r="A809" t="s">
        <v>1523</v>
      </c>
      <c r="B809">
        <v>3.6116896851147401E-3</v>
      </c>
    </row>
    <row r="810" spans="1:2">
      <c r="A810" t="s">
        <v>1524</v>
      </c>
      <c r="B810">
        <v>3.58958935677532E-3</v>
      </c>
    </row>
    <row r="811" spans="1:2">
      <c r="A811" t="s">
        <v>1525</v>
      </c>
      <c r="B811">
        <v>3.57919131016991E-3</v>
      </c>
    </row>
    <row r="812" spans="1:2">
      <c r="A812" t="s">
        <v>1526</v>
      </c>
      <c r="B812">
        <v>3.5686287541721001E-3</v>
      </c>
    </row>
    <row r="813" spans="1:2">
      <c r="A813" t="s">
        <v>1527</v>
      </c>
      <c r="B813">
        <v>3.5590780830174799E-3</v>
      </c>
    </row>
    <row r="814" spans="1:2">
      <c r="A814" t="s">
        <v>1528</v>
      </c>
      <c r="B814">
        <v>3.5525567904458998E-3</v>
      </c>
    </row>
    <row r="815" spans="1:2">
      <c r="A815" t="s">
        <v>1529</v>
      </c>
      <c r="B815">
        <v>3.54712491510074E-3</v>
      </c>
    </row>
    <row r="816" spans="1:2">
      <c r="A816" t="s">
        <v>1530</v>
      </c>
      <c r="B816">
        <v>3.5450311897918699E-3</v>
      </c>
    </row>
    <row r="817" spans="1:2">
      <c r="A817" t="s">
        <v>1531</v>
      </c>
      <c r="B817">
        <v>3.5421312134932101E-3</v>
      </c>
    </row>
    <row r="818" spans="1:2">
      <c r="A818" t="s">
        <v>1532</v>
      </c>
      <c r="B818">
        <v>3.5375957536618202E-3</v>
      </c>
    </row>
    <row r="819" spans="1:2">
      <c r="A819" t="s">
        <v>1533</v>
      </c>
      <c r="B819">
        <v>3.5246209214944198E-3</v>
      </c>
    </row>
    <row r="820" spans="1:2">
      <c r="A820" t="s">
        <v>1534</v>
      </c>
      <c r="B820">
        <v>3.5178628418086298E-3</v>
      </c>
    </row>
    <row r="821" spans="1:2">
      <c r="A821" t="s">
        <v>1535</v>
      </c>
      <c r="B821">
        <v>3.4922340465005199E-3</v>
      </c>
    </row>
    <row r="822" spans="1:2">
      <c r="A822" t="s">
        <v>1536</v>
      </c>
      <c r="B822">
        <v>3.49084233494524E-3</v>
      </c>
    </row>
    <row r="823" spans="1:2">
      <c r="A823" t="s">
        <v>1537</v>
      </c>
      <c r="B823">
        <v>3.4778348697078998E-3</v>
      </c>
    </row>
    <row r="824" spans="1:2">
      <c r="A824" t="s">
        <v>1538</v>
      </c>
      <c r="B824">
        <v>3.4744568457474902E-3</v>
      </c>
    </row>
    <row r="825" spans="1:2">
      <c r="A825" t="s">
        <v>1539</v>
      </c>
      <c r="B825">
        <v>3.4679065204480798E-3</v>
      </c>
    </row>
    <row r="826" spans="1:2">
      <c r="A826" t="s">
        <v>1540</v>
      </c>
      <c r="B826">
        <v>3.45588062202646E-3</v>
      </c>
    </row>
    <row r="827" spans="1:2">
      <c r="A827" t="s">
        <v>1541</v>
      </c>
      <c r="B827">
        <v>3.4351015081082702E-3</v>
      </c>
    </row>
    <row r="828" spans="1:2">
      <c r="A828" t="s">
        <v>1542</v>
      </c>
      <c r="B828">
        <v>3.42311053515887E-3</v>
      </c>
    </row>
    <row r="829" spans="1:2">
      <c r="A829" t="s">
        <v>1543</v>
      </c>
      <c r="B829">
        <v>3.4203907979730198E-3</v>
      </c>
    </row>
    <row r="830" spans="1:2">
      <c r="A830" t="s">
        <v>1544</v>
      </c>
      <c r="B830">
        <v>3.4147572925543601E-3</v>
      </c>
    </row>
    <row r="831" spans="1:2">
      <c r="A831" t="s">
        <v>1545</v>
      </c>
      <c r="B831">
        <v>3.3978145613728899E-3</v>
      </c>
    </row>
    <row r="832" spans="1:2">
      <c r="A832" t="s">
        <v>1546</v>
      </c>
      <c r="B832">
        <v>3.3966042067906802E-3</v>
      </c>
    </row>
    <row r="833" spans="1:2">
      <c r="A833" t="s">
        <v>1547</v>
      </c>
      <c r="B833">
        <v>3.3796650179550602E-3</v>
      </c>
    </row>
    <row r="834" spans="1:2">
      <c r="A834" t="s">
        <v>1548</v>
      </c>
      <c r="B834">
        <v>3.37195518626748E-3</v>
      </c>
    </row>
    <row r="835" spans="1:2">
      <c r="A835" t="s">
        <v>1549</v>
      </c>
      <c r="B835">
        <v>3.3683871170269702E-3</v>
      </c>
    </row>
    <row r="836" spans="1:2">
      <c r="A836" t="s">
        <v>1550</v>
      </c>
      <c r="B836">
        <v>3.3600504936259299E-3</v>
      </c>
    </row>
    <row r="837" spans="1:2">
      <c r="A837" t="s">
        <v>1551</v>
      </c>
      <c r="B837">
        <v>3.34378780544267E-3</v>
      </c>
    </row>
    <row r="838" spans="1:2">
      <c r="A838" t="s">
        <v>1552</v>
      </c>
      <c r="B838">
        <v>3.33790888373182E-3</v>
      </c>
    </row>
    <row r="839" spans="1:2">
      <c r="A839" t="s">
        <v>1553</v>
      </c>
      <c r="B839">
        <v>3.3350907926536001E-3</v>
      </c>
    </row>
    <row r="840" spans="1:2">
      <c r="A840" t="s">
        <v>1554</v>
      </c>
      <c r="B840">
        <v>3.3225589823975498E-3</v>
      </c>
    </row>
    <row r="841" spans="1:2">
      <c r="A841" t="s">
        <v>1555</v>
      </c>
      <c r="B841">
        <v>3.3215598109065901E-3</v>
      </c>
    </row>
    <row r="842" spans="1:2">
      <c r="A842" t="s">
        <v>1556</v>
      </c>
      <c r="B842">
        <v>3.2330491786488899E-3</v>
      </c>
    </row>
    <row r="843" spans="1:2">
      <c r="A843" t="s">
        <v>1557</v>
      </c>
      <c r="B843">
        <v>3.2242821074499601E-3</v>
      </c>
    </row>
    <row r="844" spans="1:2">
      <c r="A844" t="s">
        <v>1558</v>
      </c>
      <c r="B844">
        <v>3.2092603688810401E-3</v>
      </c>
    </row>
    <row r="845" spans="1:2">
      <c r="A845" t="s">
        <v>1559</v>
      </c>
      <c r="B845">
        <v>3.2079827720610798E-3</v>
      </c>
    </row>
    <row r="846" spans="1:2">
      <c r="A846" t="s">
        <v>1560</v>
      </c>
      <c r="B846">
        <v>3.18857542387366E-3</v>
      </c>
    </row>
    <row r="847" spans="1:2">
      <c r="A847" t="s">
        <v>1561</v>
      </c>
      <c r="B847">
        <v>3.17298921713238E-3</v>
      </c>
    </row>
    <row r="848" spans="1:2">
      <c r="A848" t="s">
        <v>1562</v>
      </c>
      <c r="B848">
        <v>3.1729244190397601E-3</v>
      </c>
    </row>
    <row r="849" spans="1:2">
      <c r="A849" t="s">
        <v>1563</v>
      </c>
      <c r="B849">
        <v>3.1642152534599299E-3</v>
      </c>
    </row>
    <row r="850" spans="1:2">
      <c r="A850" t="s">
        <v>1564</v>
      </c>
      <c r="B850">
        <v>3.1610847436774302E-3</v>
      </c>
    </row>
    <row r="851" spans="1:2">
      <c r="A851" t="s">
        <v>1565</v>
      </c>
      <c r="B851">
        <v>3.1556379891259098E-3</v>
      </c>
    </row>
    <row r="852" spans="1:2">
      <c r="A852" t="s">
        <v>1566</v>
      </c>
      <c r="B852">
        <v>3.1482421888438098E-3</v>
      </c>
    </row>
    <row r="853" spans="1:2">
      <c r="A853" t="s">
        <v>1567</v>
      </c>
      <c r="B853">
        <v>3.1405322167332998E-3</v>
      </c>
    </row>
    <row r="854" spans="1:2">
      <c r="A854" t="s">
        <v>1568</v>
      </c>
      <c r="B854">
        <v>3.1241265894243601E-3</v>
      </c>
    </row>
    <row r="855" spans="1:2">
      <c r="A855" t="s">
        <v>1569</v>
      </c>
      <c r="B855">
        <v>3.0942610108477902E-3</v>
      </c>
    </row>
    <row r="856" spans="1:2">
      <c r="A856" t="s">
        <v>1570</v>
      </c>
      <c r="B856">
        <v>3.0933467437153001E-3</v>
      </c>
    </row>
    <row r="857" spans="1:2">
      <c r="A857" t="s">
        <v>1571</v>
      </c>
      <c r="B857">
        <v>3.0837650385508201E-3</v>
      </c>
    </row>
    <row r="858" spans="1:2">
      <c r="A858" t="s">
        <v>1572</v>
      </c>
      <c r="B858">
        <v>3.08191831761217E-3</v>
      </c>
    </row>
    <row r="859" spans="1:2">
      <c r="A859" t="s">
        <v>1573</v>
      </c>
      <c r="B859">
        <v>3.0791353545689699E-3</v>
      </c>
    </row>
    <row r="860" spans="1:2">
      <c r="A860" t="s">
        <v>1574</v>
      </c>
      <c r="B860">
        <v>3.07579149828384E-3</v>
      </c>
    </row>
    <row r="861" spans="1:2">
      <c r="A861" t="s">
        <v>1575</v>
      </c>
      <c r="B861">
        <v>3.0677090404514699E-3</v>
      </c>
    </row>
    <row r="862" spans="1:2">
      <c r="A862" t="s">
        <v>1576</v>
      </c>
      <c r="B862">
        <v>3.06061937625239E-3</v>
      </c>
    </row>
    <row r="863" spans="1:2">
      <c r="A863" t="s">
        <v>1577</v>
      </c>
      <c r="B863">
        <v>3.0510338180684601E-3</v>
      </c>
    </row>
    <row r="864" spans="1:2">
      <c r="A864" t="s">
        <v>1578</v>
      </c>
      <c r="B864">
        <v>3.04428299724871E-3</v>
      </c>
    </row>
    <row r="865" spans="1:2">
      <c r="A865" t="s">
        <v>1579</v>
      </c>
      <c r="B865">
        <v>3.03127154043451E-3</v>
      </c>
    </row>
    <row r="866" spans="1:2">
      <c r="A866" t="s">
        <v>1580</v>
      </c>
      <c r="B866">
        <v>3.0286389801561699E-3</v>
      </c>
    </row>
    <row r="867" spans="1:2">
      <c r="A867" t="s">
        <v>1581</v>
      </c>
      <c r="B867">
        <v>3.0273650697427001E-3</v>
      </c>
    </row>
    <row r="868" spans="1:2">
      <c r="A868" t="s">
        <v>1582</v>
      </c>
      <c r="B868">
        <v>3.0162419634579599E-3</v>
      </c>
    </row>
    <row r="869" spans="1:2">
      <c r="A869" t="s">
        <v>1583</v>
      </c>
      <c r="B869">
        <v>3.0096244533951602E-3</v>
      </c>
    </row>
    <row r="870" spans="1:2">
      <c r="A870" t="s">
        <v>1584</v>
      </c>
      <c r="B870">
        <v>2.99855727733235E-3</v>
      </c>
    </row>
    <row r="871" spans="1:2">
      <c r="A871" t="s">
        <v>1585</v>
      </c>
      <c r="B871">
        <v>2.9915064335004401E-3</v>
      </c>
    </row>
    <row r="872" spans="1:2">
      <c r="A872" t="s">
        <v>1586</v>
      </c>
      <c r="B872">
        <v>2.9749085697374799E-3</v>
      </c>
    </row>
    <row r="873" spans="1:2">
      <c r="A873" t="s">
        <v>1587</v>
      </c>
      <c r="B873">
        <v>2.96860825204607E-3</v>
      </c>
    </row>
    <row r="874" spans="1:2">
      <c r="A874" t="s">
        <v>1588</v>
      </c>
      <c r="B874">
        <v>2.9673466004559801E-3</v>
      </c>
    </row>
    <row r="875" spans="1:2">
      <c r="A875" t="s">
        <v>1589</v>
      </c>
      <c r="B875">
        <v>2.9614798625481301E-3</v>
      </c>
    </row>
    <row r="876" spans="1:2">
      <c r="A876" t="s">
        <v>1590</v>
      </c>
      <c r="B876">
        <v>2.9601624671735001E-3</v>
      </c>
    </row>
    <row r="877" spans="1:2">
      <c r="A877" t="s">
        <v>1591</v>
      </c>
      <c r="B877">
        <v>2.94275948566983E-3</v>
      </c>
    </row>
    <row r="878" spans="1:2">
      <c r="A878" t="s">
        <v>1592</v>
      </c>
      <c r="B878">
        <v>2.9402053743061199E-3</v>
      </c>
    </row>
    <row r="879" spans="1:2">
      <c r="A879" t="s">
        <v>1593</v>
      </c>
      <c r="B879">
        <v>2.9286231533691598E-3</v>
      </c>
    </row>
    <row r="880" spans="1:2">
      <c r="A880" t="s">
        <v>1594</v>
      </c>
      <c r="B880">
        <v>2.9269933385388698E-3</v>
      </c>
    </row>
    <row r="881" spans="1:2">
      <c r="A881" t="s">
        <v>1595</v>
      </c>
      <c r="B881">
        <v>2.9261660829319499E-3</v>
      </c>
    </row>
    <row r="882" spans="1:2">
      <c r="A882" t="s">
        <v>1596</v>
      </c>
      <c r="B882">
        <v>2.9166523404772298E-3</v>
      </c>
    </row>
    <row r="883" spans="1:2">
      <c r="A883" t="s">
        <v>1597</v>
      </c>
      <c r="B883">
        <v>2.9165180680837798E-3</v>
      </c>
    </row>
    <row r="884" spans="1:2">
      <c r="A884" t="s">
        <v>1598</v>
      </c>
      <c r="B884">
        <v>2.9015176147578802E-3</v>
      </c>
    </row>
    <row r="885" spans="1:2">
      <c r="A885" t="s">
        <v>1599</v>
      </c>
      <c r="B885">
        <v>2.8947928486771101E-3</v>
      </c>
    </row>
    <row r="886" spans="1:2">
      <c r="A886" t="s">
        <v>1600</v>
      </c>
      <c r="B886">
        <v>2.89441882600116E-3</v>
      </c>
    </row>
    <row r="887" spans="1:2">
      <c r="A887" t="s">
        <v>1601</v>
      </c>
      <c r="B887">
        <v>2.8902080037350301E-3</v>
      </c>
    </row>
    <row r="888" spans="1:2">
      <c r="A888" t="s">
        <v>1602</v>
      </c>
      <c r="B888">
        <v>2.8776468682218301E-3</v>
      </c>
    </row>
    <row r="889" spans="1:2">
      <c r="A889" t="s">
        <v>1603</v>
      </c>
      <c r="B889">
        <v>2.8710517797522102E-3</v>
      </c>
    </row>
    <row r="890" spans="1:2">
      <c r="A890" t="s">
        <v>1604</v>
      </c>
      <c r="B890">
        <v>2.8704829843976699E-3</v>
      </c>
    </row>
    <row r="891" spans="1:2">
      <c r="A891" t="s">
        <v>1605</v>
      </c>
      <c r="B891">
        <v>2.8410300848113702E-3</v>
      </c>
    </row>
    <row r="892" spans="1:2">
      <c r="A892" t="s">
        <v>1606</v>
      </c>
      <c r="B892">
        <v>2.8332210635253902E-3</v>
      </c>
    </row>
    <row r="893" spans="1:2">
      <c r="A893" t="s">
        <v>1607</v>
      </c>
      <c r="B893">
        <v>2.8283684116032501E-3</v>
      </c>
    </row>
    <row r="894" spans="1:2">
      <c r="A894" t="s">
        <v>1608</v>
      </c>
      <c r="B894">
        <v>2.8118715399837102E-3</v>
      </c>
    </row>
    <row r="895" spans="1:2">
      <c r="A895" t="s">
        <v>1609</v>
      </c>
      <c r="B895">
        <v>2.79233617808351E-3</v>
      </c>
    </row>
    <row r="896" spans="1:2">
      <c r="A896" t="s">
        <v>1610</v>
      </c>
      <c r="B896">
        <v>2.7831479036284699E-3</v>
      </c>
    </row>
    <row r="897" spans="1:2">
      <c r="A897" t="s">
        <v>1611</v>
      </c>
      <c r="B897">
        <v>2.7820647888359201E-3</v>
      </c>
    </row>
    <row r="898" spans="1:2">
      <c r="A898" t="s">
        <v>1612</v>
      </c>
      <c r="B898">
        <v>2.7739752100451598E-3</v>
      </c>
    </row>
    <row r="899" spans="1:2">
      <c r="A899" t="s">
        <v>1613</v>
      </c>
      <c r="B899">
        <v>2.7631837743592302E-3</v>
      </c>
    </row>
    <row r="900" spans="1:2">
      <c r="A900" t="s">
        <v>1614</v>
      </c>
      <c r="B900">
        <v>2.75894599155966E-3</v>
      </c>
    </row>
    <row r="901" spans="1:2">
      <c r="A901" t="s">
        <v>1615</v>
      </c>
      <c r="B901">
        <v>2.7551730585212699E-3</v>
      </c>
    </row>
    <row r="902" spans="1:2">
      <c r="A902" t="s">
        <v>1616</v>
      </c>
      <c r="B902">
        <v>2.7427730758354399E-3</v>
      </c>
    </row>
    <row r="903" spans="1:2">
      <c r="A903" t="s">
        <v>1617</v>
      </c>
      <c r="B903">
        <v>2.7348545333681601E-3</v>
      </c>
    </row>
    <row r="904" spans="1:2">
      <c r="A904" t="s">
        <v>1618</v>
      </c>
      <c r="B904">
        <v>2.73049070598464E-3</v>
      </c>
    </row>
    <row r="905" spans="1:2">
      <c r="A905" t="s">
        <v>1619</v>
      </c>
      <c r="B905">
        <v>2.72180795578566E-3</v>
      </c>
    </row>
    <row r="906" spans="1:2">
      <c r="A906" t="s">
        <v>1620</v>
      </c>
      <c r="B906">
        <v>2.71610950263689E-3</v>
      </c>
    </row>
    <row r="907" spans="1:2">
      <c r="A907" t="s">
        <v>1621</v>
      </c>
      <c r="B907">
        <v>2.7023370007565402E-3</v>
      </c>
    </row>
    <row r="908" spans="1:2">
      <c r="A908" t="s">
        <v>1622</v>
      </c>
      <c r="B908">
        <v>2.69978615947042E-3</v>
      </c>
    </row>
    <row r="909" spans="1:2">
      <c r="A909" t="s">
        <v>1623</v>
      </c>
      <c r="B909">
        <v>2.6895454159894402E-3</v>
      </c>
    </row>
    <row r="910" spans="1:2">
      <c r="A910" t="s">
        <v>1624</v>
      </c>
      <c r="B910">
        <v>2.6738690926130602E-3</v>
      </c>
    </row>
    <row r="911" spans="1:2">
      <c r="A911" t="s">
        <v>1625</v>
      </c>
      <c r="B911">
        <v>2.6720738780602799E-3</v>
      </c>
    </row>
    <row r="912" spans="1:2">
      <c r="A912" t="s">
        <v>1626</v>
      </c>
      <c r="B912">
        <v>2.6669333197620899E-3</v>
      </c>
    </row>
    <row r="913" spans="1:2">
      <c r="A913" t="s">
        <v>1627</v>
      </c>
      <c r="B913">
        <v>2.66227549132338E-3</v>
      </c>
    </row>
    <row r="914" spans="1:2">
      <c r="A914" t="s">
        <v>1628</v>
      </c>
      <c r="B914">
        <v>2.6601396407338902E-3</v>
      </c>
    </row>
    <row r="915" spans="1:2">
      <c r="A915" t="s">
        <v>1629</v>
      </c>
      <c r="B915">
        <v>2.6586496658750698E-3</v>
      </c>
    </row>
    <row r="916" spans="1:2">
      <c r="A916" t="s">
        <v>1630</v>
      </c>
      <c r="B916">
        <v>2.6496521993062501E-3</v>
      </c>
    </row>
    <row r="917" spans="1:2">
      <c r="A917" t="s">
        <v>1631</v>
      </c>
      <c r="B917">
        <v>2.6409659297039899E-3</v>
      </c>
    </row>
    <row r="918" spans="1:2">
      <c r="A918" t="s">
        <v>1632</v>
      </c>
      <c r="B918">
        <v>2.6401362248001602E-3</v>
      </c>
    </row>
    <row r="919" spans="1:2">
      <c r="A919" t="s">
        <v>1633</v>
      </c>
      <c r="B919">
        <v>2.6355328419048999E-3</v>
      </c>
    </row>
    <row r="920" spans="1:2">
      <c r="A920" t="s">
        <v>1634</v>
      </c>
      <c r="B920">
        <v>2.63510469726679E-3</v>
      </c>
    </row>
    <row r="921" spans="1:2">
      <c r="A921" t="s">
        <v>1635</v>
      </c>
      <c r="B921">
        <v>2.6262610593281001E-3</v>
      </c>
    </row>
    <row r="922" spans="1:2">
      <c r="A922" t="s">
        <v>1636</v>
      </c>
      <c r="B922">
        <v>2.6239076561956399E-3</v>
      </c>
    </row>
    <row r="923" spans="1:2">
      <c r="A923" t="s">
        <v>1637</v>
      </c>
      <c r="B923">
        <v>2.61576686430338E-3</v>
      </c>
    </row>
    <row r="924" spans="1:2">
      <c r="A924" t="s">
        <v>1638</v>
      </c>
      <c r="B924">
        <v>2.6147456531542702E-3</v>
      </c>
    </row>
    <row r="925" spans="1:2">
      <c r="A925" t="s">
        <v>1639</v>
      </c>
      <c r="B925">
        <v>2.61025894689422E-3</v>
      </c>
    </row>
    <row r="926" spans="1:2">
      <c r="A926" t="s">
        <v>1640</v>
      </c>
      <c r="B926">
        <v>2.6098513747230502E-3</v>
      </c>
    </row>
    <row r="927" spans="1:2">
      <c r="A927" t="s">
        <v>1641</v>
      </c>
      <c r="B927">
        <v>2.6044563656810798E-3</v>
      </c>
    </row>
    <row r="928" spans="1:2">
      <c r="A928" t="s">
        <v>1642</v>
      </c>
      <c r="B928">
        <v>2.6022804381118899E-3</v>
      </c>
    </row>
    <row r="929" spans="1:2">
      <c r="A929" t="s">
        <v>1643</v>
      </c>
      <c r="B929">
        <v>2.60031131295127E-3</v>
      </c>
    </row>
    <row r="930" spans="1:2">
      <c r="A930" t="s">
        <v>1644</v>
      </c>
      <c r="B930">
        <v>2.59910448834771E-3</v>
      </c>
    </row>
    <row r="931" spans="1:2">
      <c r="A931" t="s">
        <v>1645</v>
      </c>
      <c r="B931">
        <v>2.5976738871539098E-3</v>
      </c>
    </row>
    <row r="932" spans="1:2">
      <c r="A932" t="s">
        <v>1646</v>
      </c>
      <c r="B932">
        <v>2.591547560224E-3</v>
      </c>
    </row>
    <row r="933" spans="1:2">
      <c r="A933" t="s">
        <v>1647</v>
      </c>
      <c r="B933">
        <v>2.58781392462408E-3</v>
      </c>
    </row>
    <row r="934" spans="1:2">
      <c r="A934" t="s">
        <v>1648</v>
      </c>
      <c r="B934">
        <v>2.5836824113732101E-3</v>
      </c>
    </row>
    <row r="935" spans="1:2">
      <c r="A935" t="s">
        <v>1649</v>
      </c>
      <c r="B935">
        <v>2.5761779897798798E-3</v>
      </c>
    </row>
    <row r="936" spans="1:2">
      <c r="A936" t="s">
        <v>1650</v>
      </c>
      <c r="B936">
        <v>2.57053501556036E-3</v>
      </c>
    </row>
    <row r="937" spans="1:2">
      <c r="A937" t="s">
        <v>1651</v>
      </c>
      <c r="B937">
        <v>2.56307342326732E-3</v>
      </c>
    </row>
    <row r="938" spans="1:2">
      <c r="A938" t="s">
        <v>1652</v>
      </c>
      <c r="B938">
        <v>2.5608028868432898E-3</v>
      </c>
    </row>
    <row r="939" spans="1:2">
      <c r="A939" t="s">
        <v>1653</v>
      </c>
      <c r="B939">
        <v>2.53499490219694E-3</v>
      </c>
    </row>
    <row r="940" spans="1:2">
      <c r="A940" t="s">
        <v>1654</v>
      </c>
      <c r="B940">
        <v>2.5324826361198798E-3</v>
      </c>
    </row>
    <row r="941" spans="1:2">
      <c r="A941" t="s">
        <v>1655</v>
      </c>
      <c r="B941">
        <v>2.5314471116126601E-3</v>
      </c>
    </row>
    <row r="942" spans="1:2">
      <c r="A942" t="s">
        <v>1656</v>
      </c>
      <c r="B942">
        <v>2.5194462912910302E-3</v>
      </c>
    </row>
    <row r="943" spans="1:2">
      <c r="A943" t="s">
        <v>1657</v>
      </c>
      <c r="B943">
        <v>2.5179005102188199E-3</v>
      </c>
    </row>
    <row r="944" spans="1:2">
      <c r="A944" t="s">
        <v>1658</v>
      </c>
      <c r="B944">
        <v>2.5098795680121499E-3</v>
      </c>
    </row>
    <row r="945" spans="1:2">
      <c r="A945" t="s">
        <v>1659</v>
      </c>
      <c r="B945">
        <v>2.5065068076281301E-3</v>
      </c>
    </row>
    <row r="946" spans="1:2">
      <c r="A946" t="s">
        <v>1660</v>
      </c>
      <c r="B946">
        <v>2.5002665690079199E-3</v>
      </c>
    </row>
    <row r="947" spans="1:2">
      <c r="A947" t="s">
        <v>1661</v>
      </c>
      <c r="B947">
        <v>2.49652606780454E-3</v>
      </c>
    </row>
    <row r="948" spans="1:2">
      <c r="A948" t="s">
        <v>1662</v>
      </c>
      <c r="B948">
        <v>2.4963848065582099E-3</v>
      </c>
    </row>
    <row r="949" spans="1:2">
      <c r="A949" t="s">
        <v>1663</v>
      </c>
      <c r="B949">
        <v>2.4938794958020301E-3</v>
      </c>
    </row>
    <row r="950" spans="1:2">
      <c r="A950" t="s">
        <v>1664</v>
      </c>
      <c r="B950">
        <v>2.4919563359379702E-3</v>
      </c>
    </row>
    <row r="951" spans="1:2">
      <c r="A951" t="s">
        <v>1665</v>
      </c>
      <c r="B951">
        <v>2.4908634124010298E-3</v>
      </c>
    </row>
    <row r="952" spans="1:2">
      <c r="A952" t="s">
        <v>1666</v>
      </c>
      <c r="B952">
        <v>2.4887322560968399E-3</v>
      </c>
    </row>
    <row r="953" spans="1:2">
      <c r="A953" t="s">
        <v>1667</v>
      </c>
      <c r="B953">
        <v>2.48674534155715E-3</v>
      </c>
    </row>
    <row r="954" spans="1:2">
      <c r="A954" t="s">
        <v>1668</v>
      </c>
      <c r="B954">
        <v>2.4775002804645401E-3</v>
      </c>
    </row>
    <row r="955" spans="1:2">
      <c r="A955" t="s">
        <v>1669</v>
      </c>
      <c r="B955">
        <v>2.4762032693984798E-3</v>
      </c>
    </row>
    <row r="956" spans="1:2">
      <c r="A956" t="s">
        <v>1670</v>
      </c>
      <c r="B956">
        <v>2.47480357083935E-3</v>
      </c>
    </row>
    <row r="957" spans="1:2">
      <c r="A957" t="s">
        <v>1671</v>
      </c>
      <c r="B957">
        <v>2.47036461049196E-3</v>
      </c>
    </row>
    <row r="958" spans="1:2">
      <c r="A958" t="s">
        <v>1672</v>
      </c>
      <c r="B958">
        <v>2.4694517733339799E-3</v>
      </c>
    </row>
    <row r="959" spans="1:2">
      <c r="A959" t="s">
        <v>1673</v>
      </c>
      <c r="B959">
        <v>2.4632732239592398E-3</v>
      </c>
    </row>
    <row r="960" spans="1:2">
      <c r="A960" t="s">
        <v>1674</v>
      </c>
      <c r="B960">
        <v>2.4472953563741901E-3</v>
      </c>
    </row>
    <row r="961" spans="1:2">
      <c r="A961" t="s">
        <v>1675</v>
      </c>
      <c r="B961">
        <v>2.4411635406924302E-3</v>
      </c>
    </row>
    <row r="962" spans="1:2">
      <c r="A962" t="s">
        <v>1676</v>
      </c>
      <c r="B962">
        <v>2.4329049504165801E-3</v>
      </c>
    </row>
    <row r="963" spans="1:2">
      <c r="A963" t="s">
        <v>1677</v>
      </c>
      <c r="B963">
        <v>2.4294773686610602E-3</v>
      </c>
    </row>
    <row r="964" spans="1:2">
      <c r="A964" t="s">
        <v>1678</v>
      </c>
      <c r="B964">
        <v>2.4211835063602302E-3</v>
      </c>
    </row>
    <row r="965" spans="1:2">
      <c r="A965" t="s">
        <v>1679</v>
      </c>
      <c r="B965">
        <v>2.41203975171452E-3</v>
      </c>
    </row>
    <row r="966" spans="1:2">
      <c r="A966" t="s">
        <v>1680</v>
      </c>
      <c r="B966">
        <v>2.4005269746052902E-3</v>
      </c>
    </row>
    <row r="967" spans="1:2">
      <c r="A967" t="s">
        <v>1681</v>
      </c>
      <c r="B967">
        <v>2.39833770095831E-3</v>
      </c>
    </row>
    <row r="968" spans="1:2">
      <c r="A968" t="s">
        <v>1682</v>
      </c>
      <c r="B968">
        <v>2.3961702571285801E-3</v>
      </c>
    </row>
    <row r="969" spans="1:2">
      <c r="A969" t="s">
        <v>1683</v>
      </c>
      <c r="B969">
        <v>2.3888397179917999E-3</v>
      </c>
    </row>
    <row r="970" spans="1:2">
      <c r="A970" t="s">
        <v>1684</v>
      </c>
      <c r="B970">
        <v>2.3869367855378402E-3</v>
      </c>
    </row>
    <row r="971" spans="1:2">
      <c r="A971" t="s">
        <v>1685</v>
      </c>
      <c r="B971">
        <v>2.3728708953641002E-3</v>
      </c>
    </row>
    <row r="972" spans="1:2">
      <c r="A972" t="s">
        <v>1686</v>
      </c>
      <c r="B972">
        <v>2.37003373417056E-3</v>
      </c>
    </row>
    <row r="973" spans="1:2">
      <c r="A973" t="s">
        <v>1687</v>
      </c>
      <c r="B973">
        <v>2.36962563721181E-3</v>
      </c>
    </row>
    <row r="974" spans="1:2">
      <c r="A974" t="s">
        <v>1688</v>
      </c>
      <c r="B974">
        <v>2.36456454595104E-3</v>
      </c>
    </row>
    <row r="975" spans="1:2">
      <c r="A975" t="s">
        <v>1689</v>
      </c>
      <c r="B975">
        <v>2.35977940830218E-3</v>
      </c>
    </row>
    <row r="976" spans="1:2">
      <c r="A976" t="s">
        <v>1690</v>
      </c>
      <c r="B976">
        <v>2.3586198782973699E-3</v>
      </c>
    </row>
    <row r="977" spans="1:2">
      <c r="A977" t="s">
        <v>1691</v>
      </c>
      <c r="B977">
        <v>2.35644852620116E-3</v>
      </c>
    </row>
    <row r="978" spans="1:2">
      <c r="A978" t="s">
        <v>1692</v>
      </c>
      <c r="B978">
        <v>2.3515656919415899E-3</v>
      </c>
    </row>
    <row r="979" spans="1:2">
      <c r="A979" t="s">
        <v>1693</v>
      </c>
      <c r="B979">
        <v>2.3467096149502602E-3</v>
      </c>
    </row>
    <row r="980" spans="1:2">
      <c r="A980" t="s">
        <v>1694</v>
      </c>
      <c r="B980">
        <v>2.3386419725251301E-3</v>
      </c>
    </row>
    <row r="981" spans="1:2">
      <c r="A981" t="s">
        <v>1695</v>
      </c>
      <c r="B981">
        <v>2.33812791318961E-3</v>
      </c>
    </row>
    <row r="982" spans="1:2">
      <c r="A982" t="s">
        <v>1696</v>
      </c>
      <c r="B982">
        <v>2.33706642344981E-3</v>
      </c>
    </row>
    <row r="983" spans="1:2">
      <c r="A983" t="s">
        <v>1697</v>
      </c>
      <c r="B983">
        <v>2.3293841573014001E-3</v>
      </c>
    </row>
    <row r="984" spans="1:2">
      <c r="A984" t="s">
        <v>1698</v>
      </c>
      <c r="B984">
        <v>2.3226119171752902E-3</v>
      </c>
    </row>
    <row r="985" spans="1:2">
      <c r="A985" t="s">
        <v>1699</v>
      </c>
      <c r="B985">
        <v>2.31981020938006E-3</v>
      </c>
    </row>
    <row r="986" spans="1:2">
      <c r="A986" t="s">
        <v>1700</v>
      </c>
      <c r="B986">
        <v>2.3197401196432999E-3</v>
      </c>
    </row>
    <row r="987" spans="1:2">
      <c r="A987" t="s">
        <v>1701</v>
      </c>
      <c r="B987">
        <v>2.31095592737862E-3</v>
      </c>
    </row>
    <row r="988" spans="1:2">
      <c r="A988" t="s">
        <v>1702</v>
      </c>
      <c r="B988">
        <v>2.3053912947210002E-3</v>
      </c>
    </row>
    <row r="989" spans="1:2">
      <c r="A989" t="s">
        <v>1703</v>
      </c>
      <c r="B989">
        <v>2.2911872231619699E-3</v>
      </c>
    </row>
    <row r="990" spans="1:2">
      <c r="A990" t="s">
        <v>1704</v>
      </c>
      <c r="B990">
        <v>2.2887293036538301E-3</v>
      </c>
    </row>
    <row r="991" spans="1:2">
      <c r="A991" t="s">
        <v>1705</v>
      </c>
      <c r="B991">
        <v>2.2880444590019202E-3</v>
      </c>
    </row>
    <row r="992" spans="1:2">
      <c r="A992" t="s">
        <v>1706</v>
      </c>
      <c r="B992">
        <v>2.2858325474263302E-3</v>
      </c>
    </row>
    <row r="993" spans="1:2">
      <c r="A993" t="s">
        <v>1707</v>
      </c>
      <c r="B993">
        <v>2.2665271339832199E-3</v>
      </c>
    </row>
    <row r="994" spans="1:2">
      <c r="A994" t="s">
        <v>1708</v>
      </c>
      <c r="B994">
        <v>2.2638845788936499E-3</v>
      </c>
    </row>
    <row r="995" spans="1:2">
      <c r="A995" t="s">
        <v>1709</v>
      </c>
      <c r="B995">
        <v>2.2634236878873899E-3</v>
      </c>
    </row>
    <row r="996" spans="1:2">
      <c r="A996" t="s">
        <v>1710</v>
      </c>
      <c r="B996">
        <v>2.2625440399607301E-3</v>
      </c>
    </row>
    <row r="997" spans="1:2">
      <c r="A997" t="s">
        <v>1711</v>
      </c>
      <c r="B997">
        <v>2.2587264665418299E-3</v>
      </c>
    </row>
    <row r="998" spans="1:2">
      <c r="A998" t="s">
        <v>1712</v>
      </c>
      <c r="B998">
        <v>2.2572998129195402E-3</v>
      </c>
    </row>
    <row r="999" spans="1:2">
      <c r="A999" t="s">
        <v>1713</v>
      </c>
      <c r="B999">
        <v>2.25709085686988E-3</v>
      </c>
    </row>
    <row r="1000" spans="1:2">
      <c r="A1000" t="s">
        <v>1714</v>
      </c>
      <c r="B1000">
        <v>2.25012009981328E-3</v>
      </c>
    </row>
    <row r="1001" spans="1:2">
      <c r="A1001" t="s">
        <v>1715</v>
      </c>
      <c r="B1001">
        <v>2.2465865990750201E-3</v>
      </c>
    </row>
    <row r="1002" spans="1:2">
      <c r="A1002" t="s">
        <v>1716</v>
      </c>
      <c r="B1002">
        <v>2.2465623264709199E-3</v>
      </c>
    </row>
    <row r="1003" spans="1:2">
      <c r="A1003" t="s">
        <v>1717</v>
      </c>
      <c r="B1003">
        <v>2.2453270307922E-3</v>
      </c>
    </row>
    <row r="1004" spans="1:2">
      <c r="A1004" t="s">
        <v>1718</v>
      </c>
      <c r="B1004">
        <v>2.23792859864534E-3</v>
      </c>
    </row>
    <row r="1005" spans="1:2">
      <c r="A1005" t="s">
        <v>1719</v>
      </c>
      <c r="B1005">
        <v>2.2337501446416902E-3</v>
      </c>
    </row>
    <row r="1006" spans="1:2">
      <c r="A1006" t="s">
        <v>1720</v>
      </c>
      <c r="B1006">
        <v>2.23273079045607E-3</v>
      </c>
    </row>
    <row r="1007" spans="1:2">
      <c r="A1007" t="s">
        <v>1721</v>
      </c>
      <c r="B1007">
        <v>2.2276035641797701E-3</v>
      </c>
    </row>
    <row r="1008" spans="1:2">
      <c r="A1008" t="s">
        <v>1722</v>
      </c>
      <c r="B1008">
        <v>2.2231951053201201E-3</v>
      </c>
    </row>
    <row r="1009" spans="1:2">
      <c r="A1009" t="s">
        <v>1723</v>
      </c>
      <c r="B1009">
        <v>2.2151301875510498E-3</v>
      </c>
    </row>
    <row r="1010" spans="1:2">
      <c r="A1010" t="s">
        <v>1724</v>
      </c>
      <c r="B1010">
        <v>2.2138584275732502E-3</v>
      </c>
    </row>
    <row r="1011" spans="1:2">
      <c r="A1011" t="s">
        <v>1725</v>
      </c>
      <c r="B1011">
        <v>2.2101077792175401E-3</v>
      </c>
    </row>
    <row r="1012" spans="1:2">
      <c r="A1012" t="s">
        <v>1726</v>
      </c>
      <c r="B1012">
        <v>2.2061703167452701E-3</v>
      </c>
    </row>
    <row r="1013" spans="1:2">
      <c r="A1013" t="s">
        <v>1727</v>
      </c>
      <c r="B1013">
        <v>2.19497902187507E-3</v>
      </c>
    </row>
    <row r="1014" spans="1:2">
      <c r="A1014" t="s">
        <v>1728</v>
      </c>
      <c r="B1014">
        <v>2.19272049692922E-3</v>
      </c>
    </row>
    <row r="1015" spans="1:2">
      <c r="A1015" t="s">
        <v>1729</v>
      </c>
      <c r="B1015">
        <v>2.1880368952971502E-3</v>
      </c>
    </row>
    <row r="1016" spans="1:2">
      <c r="A1016" t="s">
        <v>1730</v>
      </c>
      <c r="B1016">
        <v>2.1863968703772002E-3</v>
      </c>
    </row>
    <row r="1017" spans="1:2">
      <c r="A1017" t="s">
        <v>1731</v>
      </c>
      <c r="B1017">
        <v>2.1816397564608501E-3</v>
      </c>
    </row>
    <row r="1018" spans="1:2">
      <c r="A1018" t="s">
        <v>1732</v>
      </c>
      <c r="B1018">
        <v>2.1789251353881598E-3</v>
      </c>
    </row>
    <row r="1019" spans="1:2">
      <c r="A1019" t="s">
        <v>1733</v>
      </c>
      <c r="B1019">
        <v>2.1761334565468301E-3</v>
      </c>
    </row>
    <row r="1020" spans="1:2">
      <c r="A1020" t="s">
        <v>1734</v>
      </c>
      <c r="B1020">
        <v>2.1757571903259498E-3</v>
      </c>
    </row>
    <row r="1021" spans="1:2">
      <c r="A1021" t="s">
        <v>1735</v>
      </c>
      <c r="B1021">
        <v>2.1733430167435201E-3</v>
      </c>
    </row>
    <row r="1022" spans="1:2">
      <c r="A1022" t="s">
        <v>1736</v>
      </c>
      <c r="B1022">
        <v>2.17092960509241E-3</v>
      </c>
    </row>
    <row r="1023" spans="1:2">
      <c r="A1023" t="s">
        <v>1737</v>
      </c>
      <c r="B1023">
        <v>2.1665687539451002E-3</v>
      </c>
    </row>
    <row r="1024" spans="1:2">
      <c r="A1024" t="s">
        <v>1738</v>
      </c>
      <c r="B1024">
        <v>2.1644228947043098E-3</v>
      </c>
    </row>
    <row r="1025" spans="1:2">
      <c r="A1025" t="s">
        <v>1739</v>
      </c>
      <c r="B1025">
        <v>2.16164602524152E-3</v>
      </c>
    </row>
    <row r="1026" spans="1:2">
      <c r="A1026" t="s">
        <v>1740</v>
      </c>
      <c r="B1026">
        <v>2.16122431970265E-3</v>
      </c>
    </row>
    <row r="1027" spans="1:2">
      <c r="A1027" t="s">
        <v>1741</v>
      </c>
      <c r="B1027">
        <v>2.1590034526328601E-3</v>
      </c>
    </row>
    <row r="1028" spans="1:2">
      <c r="A1028" t="s">
        <v>1742</v>
      </c>
      <c r="B1028">
        <v>2.1549014160000199E-3</v>
      </c>
    </row>
    <row r="1029" spans="1:2">
      <c r="A1029" t="s">
        <v>1743</v>
      </c>
      <c r="B1029">
        <v>2.1517091964459601E-3</v>
      </c>
    </row>
    <row r="1030" spans="1:2">
      <c r="A1030" t="s">
        <v>1744</v>
      </c>
      <c r="B1030">
        <v>2.1488592273311699E-3</v>
      </c>
    </row>
    <row r="1031" spans="1:2">
      <c r="A1031" t="s">
        <v>1745</v>
      </c>
      <c r="B1031">
        <v>2.1434072644078601E-3</v>
      </c>
    </row>
    <row r="1032" spans="1:2">
      <c r="A1032" t="s">
        <v>1746</v>
      </c>
      <c r="B1032">
        <v>2.1430884612478199E-3</v>
      </c>
    </row>
    <row r="1033" spans="1:2">
      <c r="A1033" t="s">
        <v>1747</v>
      </c>
      <c r="B1033">
        <v>2.14100636885564E-3</v>
      </c>
    </row>
    <row r="1034" spans="1:2">
      <c r="A1034" t="s">
        <v>1748</v>
      </c>
      <c r="B1034">
        <v>2.1294461018540899E-3</v>
      </c>
    </row>
    <row r="1035" spans="1:2">
      <c r="A1035" t="s">
        <v>1749</v>
      </c>
      <c r="B1035">
        <v>2.1261255395647102E-3</v>
      </c>
    </row>
    <row r="1036" spans="1:2">
      <c r="A1036" t="s">
        <v>1750</v>
      </c>
      <c r="B1036">
        <v>2.1236380787904301E-3</v>
      </c>
    </row>
    <row r="1037" spans="1:2">
      <c r="A1037" t="s">
        <v>1751</v>
      </c>
      <c r="B1037">
        <v>2.1230220719077198E-3</v>
      </c>
    </row>
    <row r="1038" spans="1:2">
      <c r="A1038" t="s">
        <v>1752</v>
      </c>
      <c r="B1038">
        <v>2.1191306766736198E-3</v>
      </c>
    </row>
    <row r="1039" spans="1:2">
      <c r="A1039" t="s">
        <v>1753</v>
      </c>
      <c r="B1039">
        <v>2.1177410509049901E-3</v>
      </c>
    </row>
    <row r="1040" spans="1:2">
      <c r="A1040" t="s">
        <v>1754</v>
      </c>
      <c r="B1040">
        <v>2.1172971994076499E-3</v>
      </c>
    </row>
    <row r="1041" spans="1:2">
      <c r="A1041" t="s">
        <v>1755</v>
      </c>
      <c r="B1041">
        <v>2.1160534363503002E-3</v>
      </c>
    </row>
    <row r="1042" spans="1:2">
      <c r="A1042" t="s">
        <v>1756</v>
      </c>
      <c r="B1042">
        <v>2.1117347946754102E-3</v>
      </c>
    </row>
    <row r="1043" spans="1:2">
      <c r="A1043" t="s">
        <v>1757</v>
      </c>
      <c r="B1043">
        <v>2.1000281379740999E-3</v>
      </c>
    </row>
    <row r="1044" spans="1:2">
      <c r="A1044" t="s">
        <v>1758</v>
      </c>
      <c r="B1044">
        <v>2.0996490907833299E-3</v>
      </c>
    </row>
    <row r="1045" spans="1:2">
      <c r="A1045" t="s">
        <v>1759</v>
      </c>
      <c r="B1045">
        <v>2.0967105097216298E-3</v>
      </c>
    </row>
    <row r="1046" spans="1:2">
      <c r="A1046" t="s">
        <v>1760</v>
      </c>
      <c r="B1046">
        <v>2.0875208827983399E-3</v>
      </c>
    </row>
    <row r="1047" spans="1:2">
      <c r="A1047" t="s">
        <v>1761</v>
      </c>
      <c r="B1047">
        <v>2.0847609250174101E-3</v>
      </c>
    </row>
    <row r="1048" spans="1:2">
      <c r="A1048" t="s">
        <v>1762</v>
      </c>
      <c r="B1048">
        <v>2.08074799134773E-3</v>
      </c>
    </row>
    <row r="1049" spans="1:2">
      <c r="A1049" t="s">
        <v>1763</v>
      </c>
      <c r="B1049">
        <v>2.0775124019574401E-3</v>
      </c>
    </row>
    <row r="1050" spans="1:2">
      <c r="A1050" t="s">
        <v>1764</v>
      </c>
      <c r="B1050">
        <v>2.06888652106858E-3</v>
      </c>
    </row>
    <row r="1051" spans="1:2">
      <c r="A1051" t="s">
        <v>1765</v>
      </c>
      <c r="B1051">
        <v>2.06444688756789E-3</v>
      </c>
    </row>
    <row r="1052" spans="1:2">
      <c r="A1052" t="s">
        <v>1766</v>
      </c>
      <c r="B1052">
        <v>2.0624055157937998E-3</v>
      </c>
    </row>
    <row r="1053" spans="1:2">
      <c r="A1053" t="s">
        <v>1767</v>
      </c>
      <c r="B1053">
        <v>2.0615831398979401E-3</v>
      </c>
    </row>
    <row r="1054" spans="1:2">
      <c r="A1054" t="s">
        <v>1768</v>
      </c>
      <c r="B1054">
        <v>2.0549845222238702E-3</v>
      </c>
    </row>
    <row r="1055" spans="1:2">
      <c r="A1055" t="s">
        <v>1769</v>
      </c>
      <c r="B1055">
        <v>2.0496760769295099E-3</v>
      </c>
    </row>
    <row r="1056" spans="1:2">
      <c r="A1056" t="s">
        <v>1770</v>
      </c>
      <c r="B1056">
        <v>2.0433106547452502E-3</v>
      </c>
    </row>
    <row r="1057" spans="1:2">
      <c r="A1057" t="s">
        <v>1771</v>
      </c>
      <c r="B1057">
        <v>2.0409167322084699E-3</v>
      </c>
    </row>
    <row r="1058" spans="1:2">
      <c r="A1058" t="s">
        <v>1772</v>
      </c>
      <c r="B1058">
        <v>2.0346223988360499E-3</v>
      </c>
    </row>
    <row r="1059" spans="1:2">
      <c r="A1059" t="s">
        <v>1773</v>
      </c>
      <c r="B1059">
        <v>2.0235258018793702E-3</v>
      </c>
    </row>
    <row r="1060" spans="1:2">
      <c r="A1060" t="s">
        <v>1774</v>
      </c>
      <c r="B1060">
        <v>2.01254538770799E-3</v>
      </c>
    </row>
    <row r="1061" spans="1:2">
      <c r="A1061" t="s">
        <v>1775</v>
      </c>
      <c r="B1061">
        <v>1.9969113536215102E-3</v>
      </c>
    </row>
    <row r="1062" spans="1:2">
      <c r="A1062" t="s">
        <v>1776</v>
      </c>
      <c r="B1062">
        <v>1.9962864701427701E-3</v>
      </c>
    </row>
    <row r="1063" spans="1:2">
      <c r="A1063" t="s">
        <v>1777</v>
      </c>
      <c r="B1063">
        <v>1.99540982764632E-3</v>
      </c>
    </row>
    <row r="1064" spans="1:2">
      <c r="A1064" t="s">
        <v>1778</v>
      </c>
      <c r="B1064">
        <v>1.9934230987915199E-3</v>
      </c>
    </row>
    <row r="1065" spans="1:2">
      <c r="A1065" t="s">
        <v>1779</v>
      </c>
      <c r="B1065">
        <v>1.9860231080208999E-3</v>
      </c>
    </row>
    <row r="1066" spans="1:2">
      <c r="A1066" t="s">
        <v>1780</v>
      </c>
      <c r="B1066">
        <v>1.9748031080055002E-3</v>
      </c>
    </row>
    <row r="1067" spans="1:2">
      <c r="A1067" t="s">
        <v>1781</v>
      </c>
      <c r="B1067">
        <v>1.9702568233545799E-3</v>
      </c>
    </row>
    <row r="1068" spans="1:2">
      <c r="A1068" t="s">
        <v>1782</v>
      </c>
      <c r="B1068">
        <v>1.9649734494110501E-3</v>
      </c>
    </row>
    <row r="1069" spans="1:2">
      <c r="A1069" t="s">
        <v>1783</v>
      </c>
      <c r="B1069">
        <v>1.9620009582491001E-3</v>
      </c>
    </row>
    <row r="1070" spans="1:2">
      <c r="A1070" t="s">
        <v>1784</v>
      </c>
      <c r="B1070">
        <v>1.9546621428810302E-3</v>
      </c>
    </row>
    <row r="1071" spans="1:2">
      <c r="A1071" t="s">
        <v>1785</v>
      </c>
      <c r="B1071">
        <v>1.95299283957852E-3</v>
      </c>
    </row>
    <row r="1072" spans="1:2">
      <c r="A1072" t="s">
        <v>1786</v>
      </c>
      <c r="B1072">
        <v>1.9508590192625101E-3</v>
      </c>
    </row>
    <row r="1073" spans="1:2">
      <c r="A1073" t="s">
        <v>1787</v>
      </c>
      <c r="B1073">
        <v>1.94776197322347E-3</v>
      </c>
    </row>
    <row r="1074" spans="1:2">
      <c r="A1074" t="s">
        <v>1788</v>
      </c>
      <c r="B1074">
        <v>1.94129375677906E-3</v>
      </c>
    </row>
    <row r="1075" spans="1:2">
      <c r="A1075" t="s">
        <v>1789</v>
      </c>
      <c r="B1075">
        <v>1.93606617029828E-3</v>
      </c>
    </row>
    <row r="1076" spans="1:2">
      <c r="A1076" t="s">
        <v>1790</v>
      </c>
      <c r="B1076">
        <v>1.92734894592003E-3</v>
      </c>
    </row>
    <row r="1077" spans="1:2">
      <c r="A1077" t="s">
        <v>1791</v>
      </c>
      <c r="B1077">
        <v>1.9228566562877599E-3</v>
      </c>
    </row>
    <row r="1078" spans="1:2">
      <c r="A1078" t="s">
        <v>1792</v>
      </c>
      <c r="B1078">
        <v>1.92187202502377E-3</v>
      </c>
    </row>
    <row r="1079" spans="1:2">
      <c r="A1079" t="s">
        <v>1793</v>
      </c>
      <c r="B1079">
        <v>1.9163579623842999E-3</v>
      </c>
    </row>
    <row r="1080" spans="1:2">
      <c r="A1080" t="s">
        <v>1794</v>
      </c>
      <c r="B1080">
        <v>1.9159096712476199E-3</v>
      </c>
    </row>
    <row r="1081" spans="1:2">
      <c r="A1081" t="s">
        <v>1795</v>
      </c>
      <c r="B1081">
        <v>1.91515676886157E-3</v>
      </c>
    </row>
    <row r="1082" spans="1:2">
      <c r="A1082" t="s">
        <v>1796</v>
      </c>
      <c r="B1082">
        <v>1.9137776102164899E-3</v>
      </c>
    </row>
    <row r="1083" spans="1:2">
      <c r="A1083" t="s">
        <v>1797</v>
      </c>
      <c r="B1083">
        <v>1.9010569661886501E-3</v>
      </c>
    </row>
    <row r="1084" spans="1:2">
      <c r="A1084" t="s">
        <v>1798</v>
      </c>
      <c r="B1084">
        <v>1.8891351022244801E-3</v>
      </c>
    </row>
    <row r="1085" spans="1:2">
      <c r="A1085" t="s">
        <v>1799</v>
      </c>
      <c r="B1085">
        <v>1.8831299016379901E-3</v>
      </c>
    </row>
    <row r="1086" spans="1:2">
      <c r="A1086" t="s">
        <v>1800</v>
      </c>
      <c r="B1086">
        <v>1.87998979828315E-3</v>
      </c>
    </row>
    <row r="1087" spans="1:2">
      <c r="A1087" t="s">
        <v>1801</v>
      </c>
      <c r="B1087">
        <v>1.8772355896326399E-3</v>
      </c>
    </row>
    <row r="1088" spans="1:2">
      <c r="A1088" t="s">
        <v>1802</v>
      </c>
      <c r="B1088">
        <v>1.87496572879757E-3</v>
      </c>
    </row>
    <row r="1089" spans="1:2">
      <c r="A1089" t="s">
        <v>1803</v>
      </c>
      <c r="B1089">
        <v>1.8723235471496699E-3</v>
      </c>
    </row>
    <row r="1090" spans="1:2">
      <c r="A1090" t="s">
        <v>1804</v>
      </c>
      <c r="B1090">
        <v>1.8699617739783101E-3</v>
      </c>
    </row>
    <row r="1091" spans="1:2">
      <c r="A1091" t="s">
        <v>1805</v>
      </c>
      <c r="B1091">
        <v>1.86908377861374E-3</v>
      </c>
    </row>
    <row r="1092" spans="1:2">
      <c r="A1092" t="s">
        <v>1806</v>
      </c>
      <c r="B1092">
        <v>1.8671134958191101E-3</v>
      </c>
    </row>
    <row r="1093" spans="1:2">
      <c r="A1093" t="s">
        <v>1807</v>
      </c>
      <c r="B1093">
        <v>1.8659659069774901E-3</v>
      </c>
    </row>
    <row r="1094" spans="1:2">
      <c r="A1094" t="s">
        <v>1808</v>
      </c>
      <c r="B1094">
        <v>1.86493212726411E-3</v>
      </c>
    </row>
    <row r="1095" spans="1:2">
      <c r="A1095" t="s">
        <v>1809</v>
      </c>
      <c r="B1095">
        <v>1.8618592686832499E-3</v>
      </c>
    </row>
    <row r="1096" spans="1:2">
      <c r="A1096" t="s">
        <v>1810</v>
      </c>
      <c r="B1096">
        <v>1.8569841911614199E-3</v>
      </c>
    </row>
    <row r="1097" spans="1:2">
      <c r="A1097" t="s">
        <v>1811</v>
      </c>
      <c r="B1097">
        <v>1.8563606905784001E-3</v>
      </c>
    </row>
    <row r="1098" spans="1:2">
      <c r="A1098" t="s">
        <v>1812</v>
      </c>
      <c r="B1098">
        <v>1.8545680699936699E-3</v>
      </c>
    </row>
    <row r="1099" spans="1:2">
      <c r="A1099" t="s">
        <v>1813</v>
      </c>
      <c r="B1099">
        <v>1.84630604560639E-3</v>
      </c>
    </row>
    <row r="1100" spans="1:2">
      <c r="A1100" t="s">
        <v>1814</v>
      </c>
      <c r="B1100">
        <v>1.8367312821970501E-3</v>
      </c>
    </row>
    <row r="1101" spans="1:2">
      <c r="A1101" t="s">
        <v>1815</v>
      </c>
      <c r="B1101">
        <v>1.8264768447673601E-3</v>
      </c>
    </row>
    <row r="1102" spans="1:2">
      <c r="A1102" t="s">
        <v>1816</v>
      </c>
      <c r="B1102">
        <v>1.81599661449717E-3</v>
      </c>
    </row>
    <row r="1103" spans="1:2">
      <c r="A1103" t="s">
        <v>1817</v>
      </c>
      <c r="B1103">
        <v>1.81560476579698E-3</v>
      </c>
    </row>
    <row r="1104" spans="1:2">
      <c r="A1104" t="s">
        <v>1818</v>
      </c>
      <c r="B1104">
        <v>1.8130780587635701E-3</v>
      </c>
    </row>
    <row r="1105" spans="1:2">
      <c r="A1105" t="s">
        <v>1819</v>
      </c>
      <c r="B1105">
        <v>1.80796495916099E-3</v>
      </c>
    </row>
    <row r="1106" spans="1:2">
      <c r="A1106" t="s">
        <v>1820</v>
      </c>
      <c r="B1106">
        <v>1.80647767546511E-3</v>
      </c>
    </row>
    <row r="1107" spans="1:2">
      <c r="A1107" t="s">
        <v>1821</v>
      </c>
      <c r="B1107">
        <v>1.79801951595568E-3</v>
      </c>
    </row>
    <row r="1108" spans="1:2">
      <c r="A1108" t="s">
        <v>1822</v>
      </c>
      <c r="B1108">
        <v>1.7941417545242399E-3</v>
      </c>
    </row>
    <row r="1109" spans="1:2">
      <c r="A1109" t="s">
        <v>1823</v>
      </c>
      <c r="B1109">
        <v>1.7923822406373999E-3</v>
      </c>
    </row>
    <row r="1110" spans="1:2">
      <c r="A1110" t="s">
        <v>1824</v>
      </c>
      <c r="B1110">
        <v>1.78831680334387E-3</v>
      </c>
    </row>
    <row r="1111" spans="1:2">
      <c r="A1111" t="s">
        <v>1825</v>
      </c>
      <c r="B1111">
        <v>1.7841796161775401E-3</v>
      </c>
    </row>
    <row r="1112" spans="1:2">
      <c r="A1112" t="s">
        <v>1826</v>
      </c>
      <c r="B1112">
        <v>1.78385684797636E-3</v>
      </c>
    </row>
    <row r="1113" spans="1:2">
      <c r="A1113" t="s">
        <v>1827</v>
      </c>
      <c r="B1113">
        <v>1.77514106282595E-3</v>
      </c>
    </row>
    <row r="1114" spans="1:2">
      <c r="A1114" t="s">
        <v>1828</v>
      </c>
      <c r="B1114">
        <v>1.76272109295762E-3</v>
      </c>
    </row>
    <row r="1115" spans="1:2">
      <c r="A1115" t="s">
        <v>1829</v>
      </c>
      <c r="B1115">
        <v>1.7609063880464201E-3</v>
      </c>
    </row>
    <row r="1116" spans="1:2">
      <c r="A1116" t="s">
        <v>1830</v>
      </c>
      <c r="B1116">
        <v>1.75024415406717E-3</v>
      </c>
    </row>
    <row r="1117" spans="1:2">
      <c r="A1117" t="s">
        <v>1831</v>
      </c>
      <c r="B1117">
        <v>1.7483587425795801E-3</v>
      </c>
    </row>
    <row r="1118" spans="1:2">
      <c r="A1118" t="s">
        <v>1832</v>
      </c>
      <c r="B1118">
        <v>1.73940092678089E-3</v>
      </c>
    </row>
    <row r="1119" spans="1:2">
      <c r="A1119" t="s">
        <v>1833</v>
      </c>
      <c r="B1119">
        <v>1.73744641365042E-3</v>
      </c>
    </row>
    <row r="1120" spans="1:2">
      <c r="A1120" t="s">
        <v>1834</v>
      </c>
      <c r="B1120">
        <v>1.73571478899036E-3</v>
      </c>
    </row>
    <row r="1121" spans="1:2">
      <c r="A1121" t="s">
        <v>1835</v>
      </c>
      <c r="B1121">
        <v>1.7330275928272899E-3</v>
      </c>
    </row>
    <row r="1122" spans="1:2">
      <c r="A1122" t="s">
        <v>1836</v>
      </c>
      <c r="B1122">
        <v>1.72928369850511E-3</v>
      </c>
    </row>
    <row r="1123" spans="1:2">
      <c r="A1123" t="s">
        <v>1837</v>
      </c>
      <c r="B1123">
        <v>1.72813394653718E-3</v>
      </c>
    </row>
    <row r="1124" spans="1:2">
      <c r="A1124" t="s">
        <v>1838</v>
      </c>
      <c r="B1124">
        <v>1.72778780095123E-3</v>
      </c>
    </row>
    <row r="1125" spans="1:2">
      <c r="A1125" t="s">
        <v>1839</v>
      </c>
      <c r="B1125">
        <v>1.71537685533665E-3</v>
      </c>
    </row>
    <row r="1126" spans="1:2">
      <c r="A1126" t="s">
        <v>1840</v>
      </c>
      <c r="B1126">
        <v>1.7077942575070299E-3</v>
      </c>
    </row>
    <row r="1127" spans="1:2">
      <c r="A1127" t="s">
        <v>1841</v>
      </c>
      <c r="B1127">
        <v>1.69371245680596E-3</v>
      </c>
    </row>
    <row r="1128" spans="1:2">
      <c r="A1128" t="s">
        <v>1842</v>
      </c>
      <c r="B1128">
        <v>1.69292424667518E-3</v>
      </c>
    </row>
    <row r="1129" spans="1:2">
      <c r="A1129" t="s">
        <v>1843</v>
      </c>
      <c r="B1129">
        <v>1.6925646297574E-3</v>
      </c>
    </row>
    <row r="1130" spans="1:2">
      <c r="A1130" t="s">
        <v>1844</v>
      </c>
      <c r="B1130">
        <v>1.68887752460001E-3</v>
      </c>
    </row>
    <row r="1131" spans="1:2">
      <c r="A1131" t="s">
        <v>1845</v>
      </c>
      <c r="B1131">
        <v>1.6658649748959599E-3</v>
      </c>
    </row>
    <row r="1132" spans="1:2">
      <c r="A1132" t="s">
        <v>1846</v>
      </c>
      <c r="B1132">
        <v>1.64623539099895E-3</v>
      </c>
    </row>
    <row r="1133" spans="1:2">
      <c r="A1133" t="s">
        <v>1847</v>
      </c>
      <c r="B1133">
        <v>1.6420561231231499E-3</v>
      </c>
    </row>
    <row r="1134" spans="1:2">
      <c r="A1134" t="s">
        <v>1848</v>
      </c>
      <c r="B1134">
        <v>1.6365551191666399E-3</v>
      </c>
    </row>
    <row r="1135" spans="1:2">
      <c r="A1135" t="s">
        <v>1849</v>
      </c>
      <c r="B1135">
        <v>1.63259547677612E-3</v>
      </c>
    </row>
    <row r="1136" spans="1:2">
      <c r="A1136" t="s">
        <v>1850</v>
      </c>
      <c r="B1136">
        <v>1.6006863001136601E-3</v>
      </c>
    </row>
    <row r="1137" spans="1:2">
      <c r="A1137" t="s">
        <v>1851</v>
      </c>
      <c r="B1137">
        <v>1.5979588518771301E-3</v>
      </c>
    </row>
    <row r="1138" spans="1:2">
      <c r="A1138" t="s">
        <v>1852</v>
      </c>
      <c r="B1138">
        <v>1.59372355961167E-3</v>
      </c>
    </row>
    <row r="1139" spans="1:2">
      <c r="A1139" t="s">
        <v>1853</v>
      </c>
      <c r="B1139">
        <v>1.58215194185934E-3</v>
      </c>
    </row>
    <row r="1140" spans="1:2">
      <c r="A1140" t="s">
        <v>1854</v>
      </c>
      <c r="B1140">
        <v>1.5806957097920999E-3</v>
      </c>
    </row>
    <row r="1141" spans="1:2">
      <c r="A1141" t="s">
        <v>1855</v>
      </c>
      <c r="B1141">
        <v>1.5751042974685599E-3</v>
      </c>
    </row>
    <row r="1142" spans="1:2">
      <c r="A1142" t="s">
        <v>1856</v>
      </c>
      <c r="B1142">
        <v>1.56827391170145E-3</v>
      </c>
    </row>
    <row r="1143" spans="1:2">
      <c r="A1143" t="s">
        <v>1857</v>
      </c>
      <c r="B1143">
        <v>1.5605722152433399E-3</v>
      </c>
    </row>
    <row r="1144" spans="1:2">
      <c r="A1144" t="s">
        <v>1858</v>
      </c>
      <c r="B1144">
        <v>1.5605056075158701E-3</v>
      </c>
    </row>
    <row r="1145" spans="1:2">
      <c r="A1145" t="s">
        <v>1859</v>
      </c>
      <c r="B1145">
        <v>1.5562326986333099E-3</v>
      </c>
    </row>
    <row r="1146" spans="1:2">
      <c r="A1146" t="s">
        <v>1860</v>
      </c>
      <c r="B1146">
        <v>1.55525064351541E-3</v>
      </c>
    </row>
    <row r="1147" spans="1:2">
      <c r="A1147" t="s">
        <v>1861</v>
      </c>
      <c r="B1147">
        <v>1.5534947883063201E-3</v>
      </c>
    </row>
    <row r="1148" spans="1:2">
      <c r="A1148" t="s">
        <v>1862</v>
      </c>
      <c r="B1148">
        <v>1.5491640343172201E-3</v>
      </c>
    </row>
    <row r="1149" spans="1:2">
      <c r="A1149" t="s">
        <v>1863</v>
      </c>
      <c r="B1149">
        <v>1.5455917618388401E-3</v>
      </c>
    </row>
    <row r="1150" spans="1:2">
      <c r="A1150" t="s">
        <v>1864</v>
      </c>
      <c r="B1150">
        <v>1.54421746418532E-3</v>
      </c>
    </row>
    <row r="1151" spans="1:2">
      <c r="A1151" t="s">
        <v>1865</v>
      </c>
      <c r="B1151">
        <v>1.5424209210833999E-3</v>
      </c>
    </row>
    <row r="1152" spans="1:2">
      <c r="A1152" t="s">
        <v>1866</v>
      </c>
      <c r="B1152">
        <v>1.5417994978461E-3</v>
      </c>
    </row>
    <row r="1153" spans="1:2">
      <c r="A1153" t="s">
        <v>1867</v>
      </c>
      <c r="B1153">
        <v>1.54028613423838E-3</v>
      </c>
    </row>
    <row r="1154" spans="1:2">
      <c r="A1154" t="s">
        <v>1868</v>
      </c>
      <c r="B1154">
        <v>1.53885272089747E-3</v>
      </c>
    </row>
    <row r="1155" spans="1:2">
      <c r="A1155" t="s">
        <v>1869</v>
      </c>
      <c r="B1155">
        <v>1.5368675397359E-3</v>
      </c>
    </row>
    <row r="1156" spans="1:2">
      <c r="A1156" t="s">
        <v>1870</v>
      </c>
      <c r="B1156">
        <v>1.52933946527406E-3</v>
      </c>
    </row>
    <row r="1157" spans="1:2">
      <c r="A1157" t="s">
        <v>1871</v>
      </c>
      <c r="B1157">
        <v>1.52922860666638E-3</v>
      </c>
    </row>
    <row r="1158" spans="1:2">
      <c r="A1158" t="s">
        <v>1872</v>
      </c>
      <c r="B1158">
        <v>1.5287519586171499E-3</v>
      </c>
    </row>
    <row r="1159" spans="1:2">
      <c r="A1159" t="s">
        <v>1873</v>
      </c>
      <c r="B1159">
        <v>1.5285528609142701E-3</v>
      </c>
    </row>
    <row r="1160" spans="1:2">
      <c r="A1160" t="s">
        <v>1874</v>
      </c>
      <c r="B1160">
        <v>1.5256152566525099E-3</v>
      </c>
    </row>
    <row r="1161" spans="1:2">
      <c r="A1161" t="s">
        <v>1875</v>
      </c>
      <c r="B1161">
        <v>1.5213419427932699E-3</v>
      </c>
    </row>
    <row r="1162" spans="1:2">
      <c r="A1162" t="s">
        <v>1876</v>
      </c>
      <c r="B1162">
        <v>1.5175913688005201E-3</v>
      </c>
    </row>
    <row r="1163" spans="1:2">
      <c r="A1163" t="s">
        <v>1877</v>
      </c>
      <c r="B1163">
        <v>1.51522414983345E-3</v>
      </c>
    </row>
    <row r="1164" spans="1:2">
      <c r="A1164" t="s">
        <v>1878</v>
      </c>
      <c r="B1164">
        <v>1.51484982313785E-3</v>
      </c>
    </row>
    <row r="1165" spans="1:2">
      <c r="A1165" t="s">
        <v>1879</v>
      </c>
      <c r="B1165">
        <v>1.5115677595493801E-3</v>
      </c>
    </row>
    <row r="1166" spans="1:2">
      <c r="A1166" t="s">
        <v>1880</v>
      </c>
      <c r="B1166">
        <v>1.5102452162509699E-3</v>
      </c>
    </row>
    <row r="1167" spans="1:2">
      <c r="A1167" t="s">
        <v>1881</v>
      </c>
      <c r="B1167">
        <v>1.50667933586552E-3</v>
      </c>
    </row>
    <row r="1168" spans="1:2">
      <c r="A1168" t="s">
        <v>1882</v>
      </c>
      <c r="B1168">
        <v>1.5048835538218901E-3</v>
      </c>
    </row>
    <row r="1169" spans="1:2">
      <c r="A1169" t="s">
        <v>1883</v>
      </c>
      <c r="B1169">
        <v>1.50171172071629E-3</v>
      </c>
    </row>
    <row r="1170" spans="1:2">
      <c r="A1170" t="s">
        <v>1884</v>
      </c>
      <c r="B1170">
        <v>1.50139193269138E-3</v>
      </c>
    </row>
    <row r="1171" spans="1:2">
      <c r="A1171" t="s">
        <v>1885</v>
      </c>
      <c r="B1171">
        <v>1.50103949394284E-3</v>
      </c>
    </row>
    <row r="1172" spans="1:2">
      <c r="A1172" t="s">
        <v>1886</v>
      </c>
      <c r="B1172">
        <v>1.4970525952750799E-3</v>
      </c>
    </row>
    <row r="1173" spans="1:2">
      <c r="A1173" t="s">
        <v>1887</v>
      </c>
      <c r="B1173">
        <v>1.4966493431988899E-3</v>
      </c>
    </row>
    <row r="1174" spans="1:2">
      <c r="A1174" t="s">
        <v>1888</v>
      </c>
      <c r="B1174">
        <v>1.4932475002156899E-3</v>
      </c>
    </row>
    <row r="1175" spans="1:2">
      <c r="A1175" t="s">
        <v>1889</v>
      </c>
      <c r="B1175">
        <v>1.4920827886112399E-3</v>
      </c>
    </row>
    <row r="1176" spans="1:2">
      <c r="A1176" t="s">
        <v>1890</v>
      </c>
      <c r="B1176">
        <v>1.48381075761234E-3</v>
      </c>
    </row>
    <row r="1177" spans="1:2">
      <c r="A1177" t="s">
        <v>1891</v>
      </c>
      <c r="B1177">
        <v>1.48362874364397E-3</v>
      </c>
    </row>
    <row r="1178" spans="1:2">
      <c r="A1178" t="s">
        <v>1892</v>
      </c>
      <c r="B1178">
        <v>1.4834445205291801E-3</v>
      </c>
    </row>
    <row r="1179" spans="1:2">
      <c r="A1179" t="s">
        <v>1893</v>
      </c>
      <c r="B1179">
        <v>1.4830539946384901E-3</v>
      </c>
    </row>
    <row r="1180" spans="1:2">
      <c r="A1180" t="s">
        <v>1894</v>
      </c>
      <c r="B1180">
        <v>1.48186520057017E-3</v>
      </c>
    </row>
    <row r="1181" spans="1:2">
      <c r="A1181" t="s">
        <v>1895</v>
      </c>
      <c r="B1181">
        <v>1.47564876902575E-3</v>
      </c>
    </row>
    <row r="1182" spans="1:2">
      <c r="A1182" t="s">
        <v>1896</v>
      </c>
      <c r="B1182">
        <v>1.4744746258128999E-3</v>
      </c>
    </row>
    <row r="1183" spans="1:2">
      <c r="A1183" t="s">
        <v>1897</v>
      </c>
      <c r="B1183">
        <v>1.4729558939443701E-3</v>
      </c>
    </row>
    <row r="1184" spans="1:2">
      <c r="A1184" t="s">
        <v>1898</v>
      </c>
      <c r="B1184">
        <v>1.4720467650093699E-3</v>
      </c>
    </row>
    <row r="1185" spans="1:2">
      <c r="A1185" t="s">
        <v>1899</v>
      </c>
      <c r="B1185">
        <v>1.4700935115073599E-3</v>
      </c>
    </row>
    <row r="1186" spans="1:2">
      <c r="A1186" t="s">
        <v>1900</v>
      </c>
      <c r="B1186">
        <v>1.4695299314154201E-3</v>
      </c>
    </row>
    <row r="1187" spans="1:2">
      <c r="A1187" t="s">
        <v>1901</v>
      </c>
      <c r="B1187">
        <v>1.4644230299854699E-3</v>
      </c>
    </row>
    <row r="1188" spans="1:2">
      <c r="A1188" t="s">
        <v>1902</v>
      </c>
      <c r="B1188">
        <v>1.4639280000606899E-3</v>
      </c>
    </row>
    <row r="1189" spans="1:2">
      <c r="A1189" t="s">
        <v>1903</v>
      </c>
      <c r="B1189">
        <v>1.46282172360188E-3</v>
      </c>
    </row>
    <row r="1190" spans="1:2">
      <c r="A1190" t="s">
        <v>1904</v>
      </c>
      <c r="B1190">
        <v>1.4590545066212801E-3</v>
      </c>
    </row>
    <row r="1191" spans="1:2">
      <c r="A1191" t="s">
        <v>1905</v>
      </c>
      <c r="B1191">
        <v>1.44191268910153E-3</v>
      </c>
    </row>
    <row r="1192" spans="1:2">
      <c r="A1192" t="s">
        <v>1906</v>
      </c>
      <c r="B1192">
        <v>1.4295200200082599E-3</v>
      </c>
    </row>
    <row r="1193" spans="1:2">
      <c r="A1193" t="s">
        <v>1907</v>
      </c>
      <c r="B1193">
        <v>1.4242990043725099E-3</v>
      </c>
    </row>
    <row r="1194" spans="1:2">
      <c r="A1194" t="s">
        <v>1908</v>
      </c>
      <c r="B1194">
        <v>1.42278808400858E-3</v>
      </c>
    </row>
    <row r="1195" spans="1:2">
      <c r="A1195" t="s">
        <v>1909</v>
      </c>
      <c r="B1195">
        <v>1.41662550041987E-3</v>
      </c>
    </row>
    <row r="1196" spans="1:2">
      <c r="A1196" t="s">
        <v>1910</v>
      </c>
      <c r="B1196">
        <v>1.4138748554808199E-3</v>
      </c>
    </row>
    <row r="1197" spans="1:2">
      <c r="A1197" t="s">
        <v>1911</v>
      </c>
      <c r="B1197">
        <v>1.4134754093999299E-3</v>
      </c>
    </row>
    <row r="1198" spans="1:2">
      <c r="A1198" t="s">
        <v>1912</v>
      </c>
      <c r="B1198">
        <v>1.4128161829530599E-3</v>
      </c>
    </row>
    <row r="1199" spans="1:2">
      <c r="A1199" t="s">
        <v>1913</v>
      </c>
      <c r="B1199">
        <v>1.41107661851215E-3</v>
      </c>
    </row>
    <row r="1200" spans="1:2">
      <c r="A1200" t="s">
        <v>1914</v>
      </c>
      <c r="B1200">
        <v>1.40781400864728E-3</v>
      </c>
    </row>
    <row r="1201" spans="1:2">
      <c r="A1201" t="s">
        <v>1915</v>
      </c>
      <c r="B1201">
        <v>1.40218683210724E-3</v>
      </c>
    </row>
    <row r="1202" spans="1:2">
      <c r="A1202" t="s">
        <v>1916</v>
      </c>
      <c r="B1202">
        <v>1.4000701087990199E-3</v>
      </c>
    </row>
    <row r="1203" spans="1:2">
      <c r="A1203" t="s">
        <v>1917</v>
      </c>
      <c r="B1203">
        <v>1.39909583298701E-3</v>
      </c>
    </row>
    <row r="1204" spans="1:2">
      <c r="A1204" t="s">
        <v>1918</v>
      </c>
      <c r="B1204">
        <v>1.39504979302862E-3</v>
      </c>
    </row>
    <row r="1205" spans="1:2">
      <c r="A1205" t="s">
        <v>1919</v>
      </c>
      <c r="B1205">
        <v>1.3942671465345801E-3</v>
      </c>
    </row>
    <row r="1206" spans="1:2">
      <c r="A1206" t="s">
        <v>1920</v>
      </c>
      <c r="B1206">
        <v>1.39160447953365E-3</v>
      </c>
    </row>
    <row r="1207" spans="1:2">
      <c r="A1207" t="s">
        <v>1921</v>
      </c>
      <c r="B1207">
        <v>1.3881294841727599E-3</v>
      </c>
    </row>
    <row r="1208" spans="1:2">
      <c r="A1208" t="s">
        <v>1922</v>
      </c>
      <c r="B1208">
        <v>1.38778923069659E-3</v>
      </c>
    </row>
    <row r="1209" spans="1:2">
      <c r="A1209" t="s">
        <v>1923</v>
      </c>
      <c r="B1209">
        <v>1.3870314551651E-3</v>
      </c>
    </row>
    <row r="1210" spans="1:2">
      <c r="A1210" t="s">
        <v>1924</v>
      </c>
      <c r="B1210">
        <v>1.3819138662863801E-3</v>
      </c>
    </row>
    <row r="1211" spans="1:2">
      <c r="A1211" t="s">
        <v>1925</v>
      </c>
      <c r="B1211">
        <v>1.3800700886192399E-3</v>
      </c>
    </row>
    <row r="1212" spans="1:2">
      <c r="A1212" t="s">
        <v>1926</v>
      </c>
      <c r="B1212">
        <v>1.37706554636104E-3</v>
      </c>
    </row>
    <row r="1213" spans="1:2">
      <c r="A1213" t="s">
        <v>1927</v>
      </c>
      <c r="B1213">
        <v>1.37656897708945E-3</v>
      </c>
    </row>
    <row r="1214" spans="1:2">
      <c r="A1214" t="s">
        <v>1928</v>
      </c>
      <c r="B1214">
        <v>1.37536768842119E-3</v>
      </c>
    </row>
    <row r="1215" spans="1:2">
      <c r="A1215" t="s">
        <v>1929</v>
      </c>
      <c r="B1215">
        <v>1.37488154788922E-3</v>
      </c>
    </row>
    <row r="1216" spans="1:2">
      <c r="A1216" t="s">
        <v>1930</v>
      </c>
      <c r="B1216">
        <v>1.3690229861654901E-3</v>
      </c>
    </row>
    <row r="1217" spans="1:2">
      <c r="A1217" t="s">
        <v>1931</v>
      </c>
      <c r="B1217">
        <v>1.3681130922473901E-3</v>
      </c>
    </row>
    <row r="1218" spans="1:2">
      <c r="A1218" t="s">
        <v>1932</v>
      </c>
      <c r="B1218">
        <v>1.3676467739161401E-3</v>
      </c>
    </row>
    <row r="1219" spans="1:2">
      <c r="A1219" t="s">
        <v>1933</v>
      </c>
      <c r="B1219">
        <v>1.3676147699244301E-3</v>
      </c>
    </row>
    <row r="1220" spans="1:2">
      <c r="A1220" t="s">
        <v>1934</v>
      </c>
      <c r="B1220">
        <v>1.3667053631627099E-3</v>
      </c>
    </row>
    <row r="1221" spans="1:2">
      <c r="A1221" t="s">
        <v>1935</v>
      </c>
      <c r="B1221">
        <v>1.3666074015652101E-3</v>
      </c>
    </row>
    <row r="1222" spans="1:2">
      <c r="A1222" t="s">
        <v>1936</v>
      </c>
      <c r="B1222">
        <v>1.36536006408349E-3</v>
      </c>
    </row>
    <row r="1223" spans="1:2">
      <c r="A1223" t="s">
        <v>1937</v>
      </c>
      <c r="B1223">
        <v>1.3546882270659001E-3</v>
      </c>
    </row>
    <row r="1224" spans="1:2">
      <c r="A1224" t="s">
        <v>1938</v>
      </c>
      <c r="B1224">
        <v>1.35436498949204E-3</v>
      </c>
    </row>
    <row r="1225" spans="1:2">
      <c r="A1225" t="s">
        <v>1939</v>
      </c>
      <c r="B1225">
        <v>1.34599603259235E-3</v>
      </c>
    </row>
    <row r="1226" spans="1:2">
      <c r="A1226" t="s">
        <v>1940</v>
      </c>
      <c r="B1226">
        <v>1.33596365388931E-3</v>
      </c>
    </row>
    <row r="1227" spans="1:2">
      <c r="A1227" t="s">
        <v>1941</v>
      </c>
      <c r="B1227">
        <v>1.3304899965305499E-3</v>
      </c>
    </row>
    <row r="1228" spans="1:2">
      <c r="A1228" t="s">
        <v>1942</v>
      </c>
      <c r="B1228">
        <v>1.3211236391252601E-3</v>
      </c>
    </row>
    <row r="1229" spans="1:2">
      <c r="A1229" t="s">
        <v>1943</v>
      </c>
      <c r="B1229">
        <v>1.3199272739112301E-3</v>
      </c>
    </row>
    <row r="1230" spans="1:2">
      <c r="A1230" t="s">
        <v>1944</v>
      </c>
      <c r="B1230">
        <v>1.29955686787639E-3</v>
      </c>
    </row>
    <row r="1231" spans="1:2">
      <c r="A1231" t="s">
        <v>1945</v>
      </c>
      <c r="B1231">
        <v>1.2968323759571399E-3</v>
      </c>
    </row>
    <row r="1232" spans="1:2">
      <c r="A1232" t="s">
        <v>1946</v>
      </c>
      <c r="B1232">
        <v>1.29309964911777E-3</v>
      </c>
    </row>
    <row r="1233" spans="1:2">
      <c r="A1233" t="s">
        <v>1947</v>
      </c>
      <c r="B1233">
        <v>1.27585079772004E-3</v>
      </c>
    </row>
    <row r="1234" spans="1:2">
      <c r="A1234" t="s">
        <v>1948</v>
      </c>
      <c r="B1234">
        <v>1.2740020542114699E-3</v>
      </c>
    </row>
    <row r="1235" spans="1:2">
      <c r="A1235" t="s">
        <v>1949</v>
      </c>
      <c r="B1235">
        <v>1.27211398780959E-3</v>
      </c>
    </row>
    <row r="1236" spans="1:2">
      <c r="A1236" t="s">
        <v>1950</v>
      </c>
      <c r="B1236">
        <v>1.2650087106198099E-3</v>
      </c>
    </row>
    <row r="1237" spans="1:2">
      <c r="A1237" t="s">
        <v>1951</v>
      </c>
      <c r="B1237">
        <v>1.2411431318543201E-3</v>
      </c>
    </row>
    <row r="1238" spans="1:2">
      <c r="A1238" t="s">
        <v>1952</v>
      </c>
      <c r="B1238">
        <v>1.2333185282587401E-3</v>
      </c>
    </row>
    <row r="1239" spans="1:2">
      <c r="A1239" t="s">
        <v>1953</v>
      </c>
      <c r="B1239">
        <v>1.2227659866874501E-3</v>
      </c>
    </row>
    <row r="1240" spans="1:2">
      <c r="A1240" t="s">
        <v>1954</v>
      </c>
      <c r="B1240">
        <v>1.2076077087324699E-3</v>
      </c>
    </row>
    <row r="1241" spans="1:2">
      <c r="A1241" t="s">
        <v>1955</v>
      </c>
      <c r="B1241">
        <v>1.2058888404936699E-3</v>
      </c>
    </row>
    <row r="1242" spans="1:2">
      <c r="A1242" t="s">
        <v>1956</v>
      </c>
      <c r="B1242">
        <v>1.20554403197787E-3</v>
      </c>
    </row>
    <row r="1243" spans="1:2">
      <c r="A1243" t="s">
        <v>1957</v>
      </c>
      <c r="B1243">
        <v>1.20495429618355E-3</v>
      </c>
    </row>
    <row r="1244" spans="1:2">
      <c r="A1244" t="s">
        <v>1958</v>
      </c>
      <c r="B1244">
        <v>1.2009267015744699E-3</v>
      </c>
    </row>
    <row r="1245" spans="1:2">
      <c r="A1245" t="s">
        <v>1959</v>
      </c>
      <c r="B1245">
        <v>1.19880111565428E-3</v>
      </c>
    </row>
    <row r="1246" spans="1:2">
      <c r="A1246" t="s">
        <v>1960</v>
      </c>
      <c r="B1246">
        <v>1.1984229414034101E-3</v>
      </c>
    </row>
    <row r="1247" spans="1:2">
      <c r="A1247" t="s">
        <v>1961</v>
      </c>
      <c r="B1247">
        <v>1.1952050677680999E-3</v>
      </c>
    </row>
    <row r="1248" spans="1:2">
      <c r="A1248" t="s">
        <v>1962</v>
      </c>
      <c r="B1248">
        <v>1.1920294340288999E-3</v>
      </c>
    </row>
    <row r="1249" spans="1:2">
      <c r="A1249" t="s">
        <v>1963</v>
      </c>
      <c r="B1249">
        <v>1.1844300259115799E-3</v>
      </c>
    </row>
    <row r="1250" spans="1:2">
      <c r="A1250" t="s">
        <v>1964</v>
      </c>
      <c r="B1250">
        <v>1.1838355633151799E-3</v>
      </c>
    </row>
    <row r="1251" spans="1:2">
      <c r="A1251" t="s">
        <v>1965</v>
      </c>
      <c r="B1251">
        <v>1.1784601816407999E-3</v>
      </c>
    </row>
    <row r="1252" spans="1:2">
      <c r="A1252" t="s">
        <v>1966</v>
      </c>
      <c r="B1252">
        <v>1.1762603392689499E-3</v>
      </c>
    </row>
    <row r="1253" spans="1:2">
      <c r="A1253" t="s">
        <v>1967</v>
      </c>
      <c r="B1253">
        <v>1.1738866535186401E-3</v>
      </c>
    </row>
    <row r="1254" spans="1:2">
      <c r="A1254" t="s">
        <v>1968</v>
      </c>
      <c r="B1254">
        <v>1.17090992384678E-3</v>
      </c>
    </row>
    <row r="1255" spans="1:2">
      <c r="A1255" t="s">
        <v>1969</v>
      </c>
      <c r="B1255">
        <v>1.1705604623847799E-3</v>
      </c>
    </row>
    <row r="1256" spans="1:2">
      <c r="A1256" t="s">
        <v>1970</v>
      </c>
      <c r="B1256">
        <v>1.17014184665706E-3</v>
      </c>
    </row>
    <row r="1257" spans="1:2">
      <c r="A1257" t="s">
        <v>1971</v>
      </c>
      <c r="B1257">
        <v>1.1697531277118499E-3</v>
      </c>
    </row>
    <row r="1258" spans="1:2">
      <c r="A1258" t="s">
        <v>1972</v>
      </c>
      <c r="B1258">
        <v>1.16923837909995E-3</v>
      </c>
    </row>
    <row r="1259" spans="1:2">
      <c r="A1259" t="s">
        <v>1973</v>
      </c>
      <c r="B1259">
        <v>1.1672970110808E-3</v>
      </c>
    </row>
    <row r="1260" spans="1:2">
      <c r="A1260" t="s">
        <v>1974</v>
      </c>
      <c r="B1260">
        <v>1.1643077913491499E-3</v>
      </c>
    </row>
    <row r="1261" spans="1:2">
      <c r="A1261" t="s">
        <v>1975</v>
      </c>
      <c r="B1261">
        <v>1.15042283874894E-3</v>
      </c>
    </row>
    <row r="1262" spans="1:2">
      <c r="A1262" t="s">
        <v>1976</v>
      </c>
      <c r="B1262">
        <v>1.1491245514234801E-3</v>
      </c>
    </row>
    <row r="1263" spans="1:2">
      <c r="A1263" t="s">
        <v>1977</v>
      </c>
      <c r="B1263">
        <v>1.1491240890061801E-3</v>
      </c>
    </row>
    <row r="1264" spans="1:2">
      <c r="A1264" t="s">
        <v>1978</v>
      </c>
      <c r="B1264">
        <v>1.1478330604361999E-3</v>
      </c>
    </row>
    <row r="1265" spans="1:2">
      <c r="A1265" t="s">
        <v>1979</v>
      </c>
      <c r="B1265">
        <v>1.14632193306896E-3</v>
      </c>
    </row>
    <row r="1266" spans="1:2">
      <c r="A1266" t="s">
        <v>1980</v>
      </c>
      <c r="B1266">
        <v>1.14593061510236E-3</v>
      </c>
    </row>
    <row r="1267" spans="1:2">
      <c r="A1267" t="s">
        <v>1981</v>
      </c>
      <c r="B1267">
        <v>1.14148897179609E-3</v>
      </c>
    </row>
    <row r="1268" spans="1:2">
      <c r="A1268" t="s">
        <v>1982</v>
      </c>
      <c r="B1268">
        <v>1.1385938942530601E-3</v>
      </c>
    </row>
    <row r="1269" spans="1:2">
      <c r="A1269" t="s">
        <v>1983</v>
      </c>
      <c r="B1269">
        <v>1.1246549355194799E-3</v>
      </c>
    </row>
    <row r="1270" spans="1:2">
      <c r="A1270" t="s">
        <v>1984</v>
      </c>
      <c r="B1270">
        <v>1.12392593363059E-3</v>
      </c>
    </row>
    <row r="1271" spans="1:2">
      <c r="A1271" t="s">
        <v>1985</v>
      </c>
      <c r="B1271">
        <v>1.1225649213100601E-3</v>
      </c>
    </row>
    <row r="1272" spans="1:2">
      <c r="A1272" t="s">
        <v>1986</v>
      </c>
      <c r="B1272">
        <v>1.11614034997021E-3</v>
      </c>
    </row>
    <row r="1273" spans="1:2">
      <c r="A1273" t="s">
        <v>1987</v>
      </c>
      <c r="B1273">
        <v>1.11558152070688E-3</v>
      </c>
    </row>
    <row r="1274" spans="1:2">
      <c r="A1274" t="s">
        <v>1988</v>
      </c>
      <c r="B1274">
        <v>1.1146842798359601E-3</v>
      </c>
    </row>
    <row r="1275" spans="1:2">
      <c r="A1275" t="s">
        <v>1989</v>
      </c>
      <c r="B1275">
        <v>1.11458577245126E-3</v>
      </c>
    </row>
    <row r="1276" spans="1:2">
      <c r="A1276" t="s">
        <v>1990</v>
      </c>
      <c r="B1276">
        <v>1.1057260441509501E-3</v>
      </c>
    </row>
    <row r="1277" spans="1:2">
      <c r="A1277" t="s">
        <v>1991</v>
      </c>
      <c r="B1277">
        <v>1.09370325673256E-3</v>
      </c>
    </row>
    <row r="1278" spans="1:2">
      <c r="A1278" t="s">
        <v>1992</v>
      </c>
      <c r="B1278">
        <v>1.09345905352833E-3</v>
      </c>
    </row>
    <row r="1279" spans="1:2">
      <c r="A1279" t="s">
        <v>1993</v>
      </c>
      <c r="B1279">
        <v>1.0855648994859001E-3</v>
      </c>
    </row>
    <row r="1280" spans="1:2">
      <c r="A1280" t="s">
        <v>1994</v>
      </c>
      <c r="B1280">
        <v>1.08478675050144E-3</v>
      </c>
    </row>
    <row r="1281" spans="1:2">
      <c r="A1281" t="s">
        <v>1995</v>
      </c>
      <c r="B1281">
        <v>1.0817239716333501E-3</v>
      </c>
    </row>
    <row r="1282" spans="1:2">
      <c r="A1282" t="s">
        <v>1996</v>
      </c>
      <c r="B1282">
        <v>1.07965538683848E-3</v>
      </c>
    </row>
    <row r="1283" spans="1:2">
      <c r="A1283" t="s">
        <v>1997</v>
      </c>
      <c r="B1283">
        <v>1.0792897670409999E-3</v>
      </c>
    </row>
    <row r="1284" spans="1:2">
      <c r="A1284" t="s">
        <v>1998</v>
      </c>
      <c r="B1284">
        <v>1.0790559538282501E-3</v>
      </c>
    </row>
    <row r="1285" spans="1:2">
      <c r="A1285" t="s">
        <v>1999</v>
      </c>
      <c r="B1285">
        <v>1.07123368269841E-3</v>
      </c>
    </row>
    <row r="1286" spans="1:2">
      <c r="A1286" t="s">
        <v>2000</v>
      </c>
      <c r="B1286">
        <v>1.06998141608116E-3</v>
      </c>
    </row>
    <row r="1287" spans="1:2">
      <c r="A1287" t="s">
        <v>2001</v>
      </c>
      <c r="B1287">
        <v>1.0634985652880099E-3</v>
      </c>
    </row>
    <row r="1288" spans="1:2">
      <c r="A1288" t="s">
        <v>2002</v>
      </c>
      <c r="B1288">
        <v>1.0598061800779399E-3</v>
      </c>
    </row>
    <row r="1289" spans="1:2">
      <c r="A1289" t="s">
        <v>2003</v>
      </c>
      <c r="B1289">
        <v>1.05518839266712E-3</v>
      </c>
    </row>
    <row r="1290" spans="1:2">
      <c r="A1290" t="s">
        <v>2004</v>
      </c>
      <c r="B1290">
        <v>1.0523959331709199E-3</v>
      </c>
    </row>
    <row r="1291" spans="1:2">
      <c r="A1291" t="s">
        <v>2005</v>
      </c>
      <c r="B1291">
        <v>1.0522340281664099E-3</v>
      </c>
    </row>
    <row r="1292" spans="1:2">
      <c r="A1292" t="s">
        <v>2006</v>
      </c>
      <c r="B1292">
        <v>1.0491784996795E-3</v>
      </c>
    </row>
    <row r="1293" spans="1:2">
      <c r="A1293" t="s">
        <v>2007</v>
      </c>
      <c r="B1293">
        <v>1.0377593028436599E-3</v>
      </c>
    </row>
    <row r="1294" spans="1:2">
      <c r="A1294" t="s">
        <v>2008</v>
      </c>
      <c r="B1294">
        <v>1.0343503945807399E-3</v>
      </c>
    </row>
    <row r="1295" spans="1:2">
      <c r="A1295" t="s">
        <v>2009</v>
      </c>
      <c r="B1295">
        <v>1.02388303598719E-3</v>
      </c>
    </row>
    <row r="1296" spans="1:2">
      <c r="A1296" t="s">
        <v>2010</v>
      </c>
      <c r="B1296">
        <v>1.0220168169210501E-3</v>
      </c>
    </row>
    <row r="1297" spans="1:2">
      <c r="A1297" t="s">
        <v>2011</v>
      </c>
      <c r="B1297">
        <v>1.0183862297560499E-3</v>
      </c>
    </row>
    <row r="1298" spans="1:2">
      <c r="A1298" t="s">
        <v>2012</v>
      </c>
      <c r="B1298">
        <v>1.01724733584347E-3</v>
      </c>
    </row>
    <row r="1299" spans="1:2">
      <c r="A1299" t="s">
        <v>2013</v>
      </c>
      <c r="B1299">
        <v>1.0163551472942001E-3</v>
      </c>
    </row>
    <row r="1300" spans="1:2">
      <c r="A1300" t="s">
        <v>2014</v>
      </c>
      <c r="B1300">
        <v>1.00774771959154E-3</v>
      </c>
    </row>
    <row r="1301" spans="1:2">
      <c r="A1301" t="s">
        <v>2015</v>
      </c>
      <c r="B1301">
        <v>1.0066840571555399E-3</v>
      </c>
    </row>
    <row r="1302" spans="1:2">
      <c r="A1302" t="s">
        <v>2016</v>
      </c>
      <c r="B1302" s="16">
        <v>9.9944375252291706E-4</v>
      </c>
    </row>
    <row r="1303" spans="1:2">
      <c r="A1303" t="s">
        <v>2017</v>
      </c>
      <c r="B1303" s="16">
        <v>9.993322688506669E-4</v>
      </c>
    </row>
    <row r="1304" spans="1:2">
      <c r="A1304" t="s">
        <v>2018</v>
      </c>
      <c r="B1304" s="16">
        <v>9.9804643860169299E-4</v>
      </c>
    </row>
    <row r="1305" spans="1:2">
      <c r="A1305" t="s">
        <v>2019</v>
      </c>
      <c r="B1305" s="16">
        <v>9.973133704034669E-4</v>
      </c>
    </row>
    <row r="1306" spans="1:2">
      <c r="A1306" t="s">
        <v>2020</v>
      </c>
      <c r="B1306" s="16">
        <v>9.9685464837405901E-4</v>
      </c>
    </row>
    <row r="1307" spans="1:2">
      <c r="A1307" t="s">
        <v>2021</v>
      </c>
      <c r="B1307" s="16">
        <v>9.9488568010015202E-4</v>
      </c>
    </row>
    <row r="1308" spans="1:2">
      <c r="A1308" t="s">
        <v>2022</v>
      </c>
      <c r="B1308" s="16">
        <v>9.8764340670904195E-4</v>
      </c>
    </row>
    <row r="1309" spans="1:2">
      <c r="A1309" t="s">
        <v>2023</v>
      </c>
      <c r="B1309" s="16">
        <v>9.8294277914736891E-4</v>
      </c>
    </row>
    <row r="1310" spans="1:2">
      <c r="A1310" t="s">
        <v>2024</v>
      </c>
      <c r="B1310" s="16">
        <v>9.7874104287634092E-4</v>
      </c>
    </row>
    <row r="1311" spans="1:2">
      <c r="A1311" t="s">
        <v>2025</v>
      </c>
      <c r="B1311" s="16">
        <v>9.7183364115435505E-4</v>
      </c>
    </row>
    <row r="1312" spans="1:2">
      <c r="A1312" t="s">
        <v>2026</v>
      </c>
      <c r="B1312" s="16">
        <v>9.67125614494598E-4</v>
      </c>
    </row>
    <row r="1313" spans="1:2">
      <c r="A1313" t="s">
        <v>2027</v>
      </c>
      <c r="B1313" s="16">
        <v>9.6491988080556397E-4</v>
      </c>
    </row>
    <row r="1314" spans="1:2">
      <c r="A1314" t="s">
        <v>2028</v>
      </c>
      <c r="B1314" s="16">
        <v>9.5466199809648305E-4</v>
      </c>
    </row>
    <row r="1315" spans="1:2">
      <c r="A1315" t="s">
        <v>2029</v>
      </c>
      <c r="B1315" s="16">
        <v>9.49539775510724E-4</v>
      </c>
    </row>
    <row r="1316" spans="1:2">
      <c r="A1316" t="s">
        <v>2030</v>
      </c>
      <c r="B1316" s="16">
        <v>9.4709683385578404E-4</v>
      </c>
    </row>
    <row r="1317" spans="1:2">
      <c r="A1317" t="s">
        <v>2031</v>
      </c>
      <c r="B1317" s="16">
        <v>9.4689906257835695E-4</v>
      </c>
    </row>
    <row r="1318" spans="1:2">
      <c r="A1318" t="s">
        <v>2032</v>
      </c>
      <c r="B1318" s="16">
        <v>9.4461279414174201E-4</v>
      </c>
    </row>
    <row r="1319" spans="1:2">
      <c r="A1319" t="s">
        <v>2033</v>
      </c>
      <c r="B1319" s="16">
        <v>9.41374260847598E-4</v>
      </c>
    </row>
    <row r="1320" spans="1:2">
      <c r="A1320" t="s">
        <v>2034</v>
      </c>
      <c r="B1320" s="16">
        <v>9.4037685870225496E-4</v>
      </c>
    </row>
    <row r="1321" spans="1:2">
      <c r="A1321" t="s">
        <v>2035</v>
      </c>
      <c r="B1321" s="16">
        <v>9.3867225720708201E-4</v>
      </c>
    </row>
    <row r="1322" spans="1:2">
      <c r="A1322" t="s">
        <v>2036</v>
      </c>
      <c r="B1322" s="16">
        <v>9.3804003899181597E-4</v>
      </c>
    </row>
    <row r="1323" spans="1:2">
      <c r="A1323" t="s">
        <v>2037</v>
      </c>
      <c r="B1323" s="16">
        <v>9.3540918183972297E-4</v>
      </c>
    </row>
    <row r="1324" spans="1:2">
      <c r="A1324" t="s">
        <v>2038</v>
      </c>
      <c r="B1324" s="16">
        <v>9.2838201468073303E-4</v>
      </c>
    </row>
    <row r="1325" spans="1:2">
      <c r="A1325" t="s">
        <v>2039</v>
      </c>
      <c r="B1325" s="16">
        <v>9.2766868339741405E-4</v>
      </c>
    </row>
    <row r="1326" spans="1:2">
      <c r="A1326" t="s">
        <v>2040</v>
      </c>
      <c r="B1326" s="16">
        <v>9.2687906945008297E-4</v>
      </c>
    </row>
    <row r="1327" spans="1:2">
      <c r="A1327" t="s">
        <v>2041</v>
      </c>
      <c r="B1327" s="16">
        <v>9.2567051121178305E-4</v>
      </c>
    </row>
    <row r="1328" spans="1:2">
      <c r="A1328" t="s">
        <v>2042</v>
      </c>
      <c r="B1328" s="16">
        <v>9.2454321161339705E-4</v>
      </c>
    </row>
    <row r="1329" spans="1:2">
      <c r="A1329" t="s">
        <v>2043</v>
      </c>
      <c r="B1329" s="16">
        <v>9.1470239615778104E-4</v>
      </c>
    </row>
    <row r="1330" spans="1:2">
      <c r="A1330" t="s">
        <v>2044</v>
      </c>
      <c r="B1330" s="16">
        <v>9.1409872642087399E-4</v>
      </c>
    </row>
    <row r="1331" spans="1:2">
      <c r="A1331" t="s">
        <v>2045</v>
      </c>
      <c r="B1331" s="16">
        <v>9.1111721226399503E-4</v>
      </c>
    </row>
    <row r="1332" spans="1:2">
      <c r="A1332" t="s">
        <v>2046</v>
      </c>
      <c r="B1332" s="16">
        <v>9.0730995909051905E-4</v>
      </c>
    </row>
    <row r="1333" spans="1:2">
      <c r="A1333" t="s">
        <v>2047</v>
      </c>
      <c r="B1333" s="16">
        <v>9.0598960534194102E-4</v>
      </c>
    </row>
    <row r="1334" spans="1:2">
      <c r="A1334" t="s">
        <v>2048</v>
      </c>
      <c r="B1334" s="16">
        <v>9.0515723760414997E-4</v>
      </c>
    </row>
    <row r="1335" spans="1:2">
      <c r="A1335" t="s">
        <v>2049</v>
      </c>
      <c r="B1335" s="16">
        <v>9.0337181589636895E-4</v>
      </c>
    </row>
    <row r="1336" spans="1:2">
      <c r="A1336" t="s">
        <v>2050</v>
      </c>
      <c r="B1336" s="16">
        <v>9.01935513414738E-4</v>
      </c>
    </row>
    <row r="1337" spans="1:2">
      <c r="A1337" t="s">
        <v>2051</v>
      </c>
      <c r="B1337" s="16">
        <v>8.9298367529575505E-4</v>
      </c>
    </row>
    <row r="1338" spans="1:2">
      <c r="A1338" t="s">
        <v>2052</v>
      </c>
      <c r="B1338" s="16">
        <v>8.9263780089845004E-4</v>
      </c>
    </row>
    <row r="1339" spans="1:2">
      <c r="A1339" t="s">
        <v>2053</v>
      </c>
      <c r="B1339" s="16">
        <v>8.8245560905425297E-4</v>
      </c>
    </row>
    <row r="1340" spans="1:2">
      <c r="A1340" t="s">
        <v>2054</v>
      </c>
      <c r="B1340" s="16">
        <v>8.7814872882245002E-4</v>
      </c>
    </row>
    <row r="1341" spans="1:2">
      <c r="A1341" t="s">
        <v>2055</v>
      </c>
      <c r="B1341" s="16">
        <v>8.7670692978794801E-4</v>
      </c>
    </row>
    <row r="1342" spans="1:2">
      <c r="A1342" t="s">
        <v>2056</v>
      </c>
      <c r="B1342" s="16">
        <v>8.7072155119633995E-4</v>
      </c>
    </row>
    <row r="1343" spans="1:2">
      <c r="A1343" t="s">
        <v>2057</v>
      </c>
      <c r="B1343" s="16">
        <v>8.6981866244954602E-4</v>
      </c>
    </row>
    <row r="1344" spans="1:2">
      <c r="A1344" t="s">
        <v>2058</v>
      </c>
      <c r="B1344" s="16">
        <v>8.6968868617527402E-4</v>
      </c>
    </row>
    <row r="1345" spans="1:2">
      <c r="A1345" t="s">
        <v>2059</v>
      </c>
      <c r="B1345" s="16">
        <v>8.6948238283497301E-4</v>
      </c>
    </row>
    <row r="1346" spans="1:2">
      <c r="A1346" t="s">
        <v>2060</v>
      </c>
      <c r="B1346" s="16">
        <v>8.6934988910851798E-4</v>
      </c>
    </row>
    <row r="1347" spans="1:2">
      <c r="A1347" t="s">
        <v>2061</v>
      </c>
      <c r="B1347" s="16">
        <v>8.6916774387400396E-4</v>
      </c>
    </row>
    <row r="1348" spans="1:2">
      <c r="A1348" t="s">
        <v>2062</v>
      </c>
      <c r="B1348" s="16">
        <v>8.6914973116461903E-4</v>
      </c>
    </row>
    <row r="1349" spans="1:2">
      <c r="A1349" t="s">
        <v>2063</v>
      </c>
      <c r="B1349" s="16">
        <v>8.6379690182347398E-4</v>
      </c>
    </row>
    <row r="1350" spans="1:2">
      <c r="A1350" t="s">
        <v>2064</v>
      </c>
      <c r="B1350">
        <v>8.58698954599818E-4</v>
      </c>
    </row>
    <row r="1351" spans="1:2">
      <c r="A1351" t="s">
        <v>2065</v>
      </c>
      <c r="B1351" s="16">
        <v>8.5478324125466297E-4</v>
      </c>
    </row>
    <row r="1352" spans="1:2">
      <c r="A1352" t="s">
        <v>2066</v>
      </c>
      <c r="B1352" s="16">
        <v>8.5370725056192504E-4</v>
      </c>
    </row>
    <row r="1353" spans="1:2">
      <c r="A1353" t="s">
        <v>2067</v>
      </c>
      <c r="B1353" s="16">
        <v>8.5259148650857798E-4</v>
      </c>
    </row>
    <row r="1354" spans="1:2">
      <c r="A1354" t="s">
        <v>2068</v>
      </c>
      <c r="B1354" s="16">
        <v>8.5195029455244296E-4</v>
      </c>
    </row>
    <row r="1355" spans="1:2">
      <c r="A1355" t="s">
        <v>2069</v>
      </c>
      <c r="B1355" s="16">
        <v>8.5054211972925703E-4</v>
      </c>
    </row>
    <row r="1356" spans="1:2">
      <c r="A1356" t="s">
        <v>2070</v>
      </c>
      <c r="B1356" s="16">
        <v>8.5042922211567696E-4</v>
      </c>
    </row>
    <row r="1357" spans="1:2">
      <c r="A1357" t="s">
        <v>2071</v>
      </c>
      <c r="B1357" s="16">
        <v>8.4672025299247595E-4</v>
      </c>
    </row>
    <row r="1358" spans="1:2">
      <c r="A1358" t="s">
        <v>2072</v>
      </c>
      <c r="B1358" s="16">
        <v>8.4581360004952802E-4</v>
      </c>
    </row>
    <row r="1359" spans="1:2">
      <c r="A1359" t="s">
        <v>2073</v>
      </c>
      <c r="B1359" s="16">
        <v>8.4515902132858403E-4</v>
      </c>
    </row>
    <row r="1360" spans="1:2">
      <c r="A1360" t="s">
        <v>2074</v>
      </c>
      <c r="B1360" s="16">
        <v>8.4469934735017604E-4</v>
      </c>
    </row>
    <row r="1361" spans="1:2">
      <c r="A1361" t="s">
        <v>2075</v>
      </c>
      <c r="B1361" s="16">
        <v>8.4440582823847997E-4</v>
      </c>
    </row>
    <row r="1362" spans="1:2">
      <c r="A1362" t="s">
        <v>2076</v>
      </c>
      <c r="B1362" s="16">
        <v>8.4144423919012203E-4</v>
      </c>
    </row>
    <row r="1363" spans="1:2">
      <c r="A1363" t="s">
        <v>2077</v>
      </c>
      <c r="B1363" s="16">
        <v>8.4093565123297197E-4</v>
      </c>
    </row>
    <row r="1364" spans="1:2">
      <c r="A1364" t="s">
        <v>2078</v>
      </c>
      <c r="B1364" s="16">
        <v>8.3982546927398696E-4</v>
      </c>
    </row>
    <row r="1365" spans="1:2">
      <c r="A1365" t="s">
        <v>2079</v>
      </c>
      <c r="B1365" s="16">
        <v>8.3858741980301495E-4</v>
      </c>
    </row>
    <row r="1366" spans="1:2">
      <c r="A1366" t="s">
        <v>2080</v>
      </c>
      <c r="B1366" s="16">
        <v>8.3628120718704695E-4</v>
      </c>
    </row>
    <row r="1367" spans="1:2">
      <c r="A1367" t="s">
        <v>2081</v>
      </c>
      <c r="B1367" s="16">
        <v>8.3553291438803897E-4</v>
      </c>
    </row>
    <row r="1368" spans="1:2">
      <c r="A1368" t="s">
        <v>2082</v>
      </c>
      <c r="B1368" s="16">
        <v>8.3416277770957095E-4</v>
      </c>
    </row>
    <row r="1369" spans="1:2">
      <c r="A1369" t="s">
        <v>2083</v>
      </c>
      <c r="B1369" s="16">
        <v>8.3398710114066302E-4</v>
      </c>
    </row>
    <row r="1370" spans="1:2">
      <c r="A1370" t="s">
        <v>2084</v>
      </c>
      <c r="B1370" s="16">
        <v>8.3362916729377997E-4</v>
      </c>
    </row>
    <row r="1371" spans="1:2">
      <c r="A1371" t="s">
        <v>2085</v>
      </c>
      <c r="B1371" s="16">
        <v>8.3166939511651898E-4</v>
      </c>
    </row>
    <row r="1372" spans="1:2">
      <c r="A1372" t="s">
        <v>2086</v>
      </c>
      <c r="B1372" s="16">
        <v>8.2992101286628905E-4</v>
      </c>
    </row>
    <row r="1373" spans="1:2">
      <c r="A1373" t="s">
        <v>2087</v>
      </c>
      <c r="B1373" s="16">
        <v>8.28019114291398E-4</v>
      </c>
    </row>
    <row r="1374" spans="1:2">
      <c r="A1374" t="s">
        <v>2088</v>
      </c>
      <c r="B1374" s="16">
        <v>8.2747663436019898E-4</v>
      </c>
    </row>
    <row r="1375" spans="1:2">
      <c r="A1375" t="s">
        <v>2089</v>
      </c>
      <c r="B1375" s="16">
        <v>8.2695038699011998E-4</v>
      </c>
    </row>
    <row r="1376" spans="1:2">
      <c r="A1376" t="s">
        <v>2090</v>
      </c>
      <c r="B1376" s="16">
        <v>8.2689844407236401E-4</v>
      </c>
    </row>
    <row r="1377" spans="1:2">
      <c r="A1377" t="s">
        <v>2091</v>
      </c>
      <c r="B1377" s="16">
        <v>8.2554701698101798E-4</v>
      </c>
    </row>
    <row r="1378" spans="1:2">
      <c r="A1378" t="s">
        <v>2092</v>
      </c>
      <c r="B1378" s="16">
        <v>8.2458980390815004E-4</v>
      </c>
    </row>
    <row r="1379" spans="1:2">
      <c r="A1379" t="s">
        <v>2093</v>
      </c>
      <c r="B1379" s="16">
        <v>8.22591705416145E-4</v>
      </c>
    </row>
    <row r="1380" spans="1:2">
      <c r="A1380" t="s">
        <v>2094</v>
      </c>
      <c r="B1380" s="16">
        <v>8.2232171934227302E-4</v>
      </c>
    </row>
    <row r="1381" spans="1:2">
      <c r="A1381" t="s">
        <v>2095</v>
      </c>
      <c r="B1381" s="16">
        <v>8.2162262447504095E-4</v>
      </c>
    </row>
    <row r="1382" spans="1:2">
      <c r="A1382" t="s">
        <v>2096</v>
      </c>
      <c r="B1382" s="16">
        <v>8.2146767315300902E-4</v>
      </c>
    </row>
    <row r="1383" spans="1:2">
      <c r="A1383" t="s">
        <v>2097</v>
      </c>
      <c r="B1383" s="16">
        <v>8.2093882242815803E-4</v>
      </c>
    </row>
    <row r="1384" spans="1:2">
      <c r="A1384" t="s">
        <v>2098</v>
      </c>
      <c r="B1384" s="16">
        <v>8.1694029185810403E-4</v>
      </c>
    </row>
    <row r="1385" spans="1:2">
      <c r="A1385" t="s">
        <v>2099</v>
      </c>
      <c r="B1385" s="16">
        <v>8.1603833994680405E-4</v>
      </c>
    </row>
    <row r="1386" spans="1:2">
      <c r="A1386" t="s">
        <v>2100</v>
      </c>
      <c r="B1386" s="16">
        <v>8.1492103137263997E-4</v>
      </c>
    </row>
    <row r="1387" spans="1:2">
      <c r="A1387" t="s">
        <v>2101</v>
      </c>
      <c r="B1387" s="16">
        <v>8.1417590210636497E-4</v>
      </c>
    </row>
    <row r="1388" spans="1:2">
      <c r="A1388" t="s">
        <v>2102</v>
      </c>
      <c r="B1388" s="16">
        <v>8.13039576097285E-4</v>
      </c>
    </row>
    <row r="1389" spans="1:2">
      <c r="A1389" t="s">
        <v>2103</v>
      </c>
      <c r="B1389" s="16">
        <v>8.1241406987829197E-4</v>
      </c>
    </row>
    <row r="1390" spans="1:2">
      <c r="A1390" t="s">
        <v>2104</v>
      </c>
      <c r="B1390" s="16">
        <v>8.1033308742811097E-4</v>
      </c>
    </row>
    <row r="1391" spans="1:2">
      <c r="A1391" t="s">
        <v>2105</v>
      </c>
      <c r="B1391" s="16">
        <v>8.0782846068312296E-4</v>
      </c>
    </row>
    <row r="1392" spans="1:2">
      <c r="A1392" t="s">
        <v>2106</v>
      </c>
      <c r="B1392" s="16">
        <v>8.0743851021326297E-4</v>
      </c>
    </row>
    <row r="1393" spans="1:2">
      <c r="A1393" t="s">
        <v>2107</v>
      </c>
      <c r="B1393" s="16">
        <v>8.0433285696180398E-4</v>
      </c>
    </row>
    <row r="1394" spans="1:2">
      <c r="A1394" t="s">
        <v>2108</v>
      </c>
      <c r="B1394" s="16">
        <v>8.0432082951306997E-4</v>
      </c>
    </row>
    <row r="1395" spans="1:2">
      <c r="A1395" t="s">
        <v>2109</v>
      </c>
      <c r="B1395" s="16">
        <v>8.0237893450579997E-4</v>
      </c>
    </row>
    <row r="1396" spans="1:2">
      <c r="A1396" t="s">
        <v>2110</v>
      </c>
      <c r="B1396" s="16">
        <v>8.0230751189739203E-4</v>
      </c>
    </row>
    <row r="1397" spans="1:2">
      <c r="A1397" t="s">
        <v>2111</v>
      </c>
      <c r="B1397" s="16">
        <v>8.0173800220375397E-4</v>
      </c>
    </row>
    <row r="1398" spans="1:2">
      <c r="A1398" t="s">
        <v>2112</v>
      </c>
      <c r="B1398" s="16">
        <v>8.0126805494480104E-4</v>
      </c>
    </row>
    <row r="1399" spans="1:2">
      <c r="A1399" t="s">
        <v>2113</v>
      </c>
      <c r="B1399" s="16">
        <v>8.0124204531650096E-4</v>
      </c>
    </row>
    <row r="1400" spans="1:2">
      <c r="A1400" t="s">
        <v>2114</v>
      </c>
      <c r="B1400" s="16">
        <v>8.0101761850471501E-4</v>
      </c>
    </row>
    <row r="1401" spans="1:2">
      <c r="A1401" t="s">
        <v>2115</v>
      </c>
      <c r="B1401" s="16">
        <v>7.9442803601918104E-4</v>
      </c>
    </row>
    <row r="1402" spans="1:2">
      <c r="A1402" t="s">
        <v>2116</v>
      </c>
      <c r="B1402" s="16">
        <v>7.9417139467929802E-4</v>
      </c>
    </row>
    <row r="1403" spans="1:2">
      <c r="A1403" t="s">
        <v>2117</v>
      </c>
      <c r="B1403" s="16">
        <v>7.9310211402898304E-4</v>
      </c>
    </row>
    <row r="1404" spans="1:2">
      <c r="A1404" t="s">
        <v>2118</v>
      </c>
      <c r="B1404" s="16">
        <v>7.9096621432913098E-4</v>
      </c>
    </row>
    <row r="1405" spans="1:2">
      <c r="A1405" t="s">
        <v>2119</v>
      </c>
      <c r="B1405" s="16">
        <v>7.8900358380418504E-4</v>
      </c>
    </row>
    <row r="1406" spans="1:2">
      <c r="A1406" t="s">
        <v>2120</v>
      </c>
      <c r="B1406" s="16">
        <v>7.8888589090365003E-4</v>
      </c>
    </row>
    <row r="1407" spans="1:2">
      <c r="A1407" t="s">
        <v>2121</v>
      </c>
      <c r="B1407" s="16">
        <v>7.8884324070892405E-4</v>
      </c>
    </row>
    <row r="1408" spans="1:2">
      <c r="A1408" t="s">
        <v>2122</v>
      </c>
      <c r="B1408" s="16">
        <v>7.8838454154676896E-4</v>
      </c>
    </row>
    <row r="1409" spans="1:2">
      <c r="A1409" t="s">
        <v>2123</v>
      </c>
      <c r="B1409" s="16">
        <v>7.8785638796402297E-4</v>
      </c>
    </row>
    <row r="1410" spans="1:2">
      <c r="A1410" t="s">
        <v>2124</v>
      </c>
      <c r="B1410" s="16">
        <v>7.8726494203430102E-4</v>
      </c>
    </row>
    <row r="1411" spans="1:2">
      <c r="A1411" t="s">
        <v>2125</v>
      </c>
      <c r="B1411" s="16">
        <v>7.8719849291490596E-4</v>
      </c>
    </row>
    <row r="1412" spans="1:2">
      <c r="A1412" t="s">
        <v>2126</v>
      </c>
      <c r="B1412" s="16">
        <v>7.8608994845538998E-4</v>
      </c>
    </row>
    <row r="1413" spans="1:2">
      <c r="A1413" t="s">
        <v>2127</v>
      </c>
      <c r="B1413" s="16">
        <v>7.8426053972624097E-4</v>
      </c>
    </row>
    <row r="1414" spans="1:2">
      <c r="A1414" t="s">
        <v>2128</v>
      </c>
      <c r="B1414" s="16">
        <v>7.8305555970847505E-4</v>
      </c>
    </row>
    <row r="1415" spans="1:2">
      <c r="A1415" t="s">
        <v>2129</v>
      </c>
      <c r="B1415" s="16">
        <v>7.8273697954206196E-4</v>
      </c>
    </row>
    <row r="1416" spans="1:2">
      <c r="A1416" t="s">
        <v>2130</v>
      </c>
      <c r="B1416" s="16">
        <v>7.7828754500567699E-4</v>
      </c>
    </row>
    <row r="1417" spans="1:2">
      <c r="A1417" t="s">
        <v>2131</v>
      </c>
      <c r="B1417" s="16">
        <v>7.7762632891783298E-4</v>
      </c>
    </row>
    <row r="1418" spans="1:2">
      <c r="A1418" t="s">
        <v>2132</v>
      </c>
      <c r="B1418" s="16">
        <v>7.7512862313069497E-4</v>
      </c>
    </row>
    <row r="1419" spans="1:2">
      <c r="A1419" t="s">
        <v>2133</v>
      </c>
      <c r="B1419" s="16">
        <v>7.7356890723764404E-4</v>
      </c>
    </row>
    <row r="1420" spans="1:2">
      <c r="A1420" t="s">
        <v>2134</v>
      </c>
      <c r="B1420" s="16">
        <v>7.7345662500061404E-4</v>
      </c>
    </row>
    <row r="1421" spans="1:2">
      <c r="A1421" t="s">
        <v>2135</v>
      </c>
      <c r="B1421" s="16">
        <v>7.7308847589805296E-4</v>
      </c>
    </row>
    <row r="1422" spans="1:2">
      <c r="A1422" t="s">
        <v>2136</v>
      </c>
      <c r="B1422" s="16">
        <v>7.7294661687441401E-4</v>
      </c>
    </row>
    <row r="1423" spans="1:2">
      <c r="A1423" t="s">
        <v>2137</v>
      </c>
      <c r="B1423" s="16">
        <v>7.7281787998933701E-4</v>
      </c>
    </row>
    <row r="1424" spans="1:2">
      <c r="A1424" t="s">
        <v>2138</v>
      </c>
      <c r="B1424" s="16">
        <v>7.7249754726962298E-4</v>
      </c>
    </row>
    <row r="1425" spans="1:2">
      <c r="A1425" t="s">
        <v>2139</v>
      </c>
      <c r="B1425" s="16">
        <v>7.7213094645500605E-4</v>
      </c>
    </row>
    <row r="1426" spans="1:2">
      <c r="A1426" t="s">
        <v>2140</v>
      </c>
      <c r="B1426" s="16">
        <v>7.7037894671220196E-4</v>
      </c>
    </row>
    <row r="1427" spans="1:2">
      <c r="A1427" t="s">
        <v>2141</v>
      </c>
      <c r="B1427" s="16">
        <v>7.6976093638758604E-4</v>
      </c>
    </row>
    <row r="1428" spans="1:2">
      <c r="A1428" t="s">
        <v>2142</v>
      </c>
      <c r="B1428" s="16">
        <v>7.6956532394765196E-4</v>
      </c>
    </row>
    <row r="1429" spans="1:2">
      <c r="A1429" t="s">
        <v>2143</v>
      </c>
      <c r="B1429" s="16">
        <v>7.6944295167527803E-4</v>
      </c>
    </row>
    <row r="1430" spans="1:2">
      <c r="A1430" t="s">
        <v>2144</v>
      </c>
      <c r="B1430" s="16">
        <v>7.6931536802952397E-4</v>
      </c>
    </row>
    <row r="1431" spans="1:2">
      <c r="A1431" t="s">
        <v>2145</v>
      </c>
      <c r="B1431" s="16">
        <v>7.67655983217605E-4</v>
      </c>
    </row>
    <row r="1432" spans="1:2">
      <c r="A1432" t="s">
        <v>2146</v>
      </c>
      <c r="B1432" s="16">
        <v>7.6730154210854801E-4</v>
      </c>
    </row>
    <row r="1433" spans="1:2">
      <c r="A1433" t="s">
        <v>2147</v>
      </c>
      <c r="B1433" s="16">
        <v>7.6690813684057496E-4</v>
      </c>
    </row>
    <row r="1434" spans="1:2">
      <c r="A1434" t="s">
        <v>2148</v>
      </c>
      <c r="B1434" s="16">
        <v>7.6646205453231202E-4</v>
      </c>
    </row>
    <row r="1435" spans="1:2">
      <c r="A1435" t="s">
        <v>2149</v>
      </c>
      <c r="B1435" s="16">
        <v>7.6611631060533698E-4</v>
      </c>
    </row>
    <row r="1436" spans="1:2">
      <c r="A1436" t="s">
        <v>2150</v>
      </c>
      <c r="B1436" s="16">
        <v>7.6597758586222997E-4</v>
      </c>
    </row>
    <row r="1437" spans="1:2">
      <c r="A1437" t="s">
        <v>2151</v>
      </c>
      <c r="B1437" s="16">
        <v>7.6549390916117301E-4</v>
      </c>
    </row>
    <row r="1438" spans="1:2">
      <c r="A1438" t="s">
        <v>2152</v>
      </c>
      <c r="B1438" s="16">
        <v>7.6470341680629297E-4</v>
      </c>
    </row>
    <row r="1439" spans="1:2">
      <c r="A1439" t="s">
        <v>2153</v>
      </c>
      <c r="B1439" s="16">
        <v>7.6413216258103701E-4</v>
      </c>
    </row>
    <row r="1440" spans="1:2">
      <c r="A1440" t="s">
        <v>2154</v>
      </c>
      <c r="B1440" s="16">
        <v>7.6278853812177102E-4</v>
      </c>
    </row>
    <row r="1441" spans="1:2">
      <c r="A1441" t="s">
        <v>2155</v>
      </c>
      <c r="B1441" s="16">
        <v>7.6278029891007205E-4</v>
      </c>
    </row>
    <row r="1442" spans="1:2">
      <c r="A1442" t="s">
        <v>2156</v>
      </c>
      <c r="B1442" s="16">
        <v>7.6191170849995802E-4</v>
      </c>
    </row>
    <row r="1443" spans="1:2">
      <c r="A1443" t="s">
        <v>2157</v>
      </c>
      <c r="B1443" s="16">
        <v>7.6164767703187301E-4</v>
      </c>
    </row>
    <row r="1444" spans="1:2">
      <c r="A1444" t="s">
        <v>2158</v>
      </c>
      <c r="B1444" s="16">
        <v>7.6064860104250499E-4</v>
      </c>
    </row>
    <row r="1445" spans="1:2">
      <c r="A1445" t="s">
        <v>2159</v>
      </c>
      <c r="B1445" s="16">
        <v>7.5981169141640503E-4</v>
      </c>
    </row>
    <row r="1446" spans="1:2">
      <c r="A1446" t="s">
        <v>2160</v>
      </c>
      <c r="B1446" s="16">
        <v>7.58086453867838E-4</v>
      </c>
    </row>
    <row r="1447" spans="1:2">
      <c r="A1447" t="s">
        <v>2161</v>
      </c>
      <c r="B1447" s="16">
        <v>7.5774556230521399E-4</v>
      </c>
    </row>
    <row r="1448" spans="1:2">
      <c r="A1448" t="s">
        <v>2162</v>
      </c>
      <c r="B1448" s="16">
        <v>7.5773818190486898E-4</v>
      </c>
    </row>
    <row r="1449" spans="1:2">
      <c r="A1449" t="s">
        <v>2163</v>
      </c>
      <c r="B1449" s="16">
        <v>7.57415766872485E-4</v>
      </c>
    </row>
    <row r="1450" spans="1:2">
      <c r="A1450" t="s">
        <v>2164</v>
      </c>
      <c r="B1450" s="16">
        <v>7.5683627083696602E-4</v>
      </c>
    </row>
    <row r="1451" spans="1:2">
      <c r="A1451" t="s">
        <v>2165</v>
      </c>
      <c r="B1451" s="16">
        <v>7.5629306444859295E-4</v>
      </c>
    </row>
    <row r="1452" spans="1:2">
      <c r="A1452" t="s">
        <v>2166</v>
      </c>
      <c r="B1452" s="16">
        <v>7.5544268757198898E-4</v>
      </c>
    </row>
    <row r="1453" spans="1:2">
      <c r="A1453" t="s">
        <v>2167</v>
      </c>
      <c r="B1453" s="16">
        <v>7.5511993200376296E-4</v>
      </c>
    </row>
    <row r="1454" spans="1:2">
      <c r="A1454" t="s">
        <v>2168</v>
      </c>
      <c r="B1454" s="16">
        <v>7.5419978446886703E-4</v>
      </c>
    </row>
    <row r="1455" spans="1:2">
      <c r="A1455" t="s">
        <v>2169</v>
      </c>
      <c r="B1455" s="16">
        <v>7.5414294010180301E-4</v>
      </c>
    </row>
    <row r="1456" spans="1:2">
      <c r="A1456" t="s">
        <v>2170</v>
      </c>
      <c r="B1456" s="16">
        <v>7.5223680660559404E-4</v>
      </c>
    </row>
    <row r="1457" spans="1:2">
      <c r="A1457" t="s">
        <v>2171</v>
      </c>
      <c r="B1457" s="16">
        <v>7.5168081735355302E-4</v>
      </c>
    </row>
    <row r="1458" spans="1:2">
      <c r="A1458" t="s">
        <v>2172</v>
      </c>
      <c r="B1458" s="16">
        <v>7.5106825875067001E-4</v>
      </c>
    </row>
    <row r="1459" spans="1:2">
      <c r="A1459" t="s">
        <v>2173</v>
      </c>
      <c r="B1459" s="16">
        <v>7.5092970478772905E-4</v>
      </c>
    </row>
    <row r="1460" spans="1:2">
      <c r="A1460" t="s">
        <v>2174</v>
      </c>
      <c r="B1460" s="16">
        <v>7.5077465898543095E-4</v>
      </c>
    </row>
    <row r="1461" spans="1:2">
      <c r="A1461" t="s">
        <v>2175</v>
      </c>
      <c r="B1461" s="16">
        <v>7.50338809725236E-4</v>
      </c>
    </row>
    <row r="1462" spans="1:2">
      <c r="A1462" t="s">
        <v>2176</v>
      </c>
      <c r="B1462" s="16">
        <v>7.5000541087737898E-4</v>
      </c>
    </row>
    <row r="1463" spans="1:2">
      <c r="A1463" t="s">
        <v>2177</v>
      </c>
      <c r="B1463" s="16">
        <v>7.4983021115806699E-4</v>
      </c>
    </row>
    <row r="1464" spans="1:2">
      <c r="A1464" t="s">
        <v>2178</v>
      </c>
      <c r="B1464" s="16">
        <v>7.4923688580186905E-4</v>
      </c>
    </row>
    <row r="1465" spans="1:2">
      <c r="A1465" t="s">
        <v>2179</v>
      </c>
      <c r="B1465" s="16">
        <v>7.4894012324256201E-4</v>
      </c>
    </row>
    <row r="1466" spans="1:2">
      <c r="A1466" t="s">
        <v>2180</v>
      </c>
      <c r="B1466" s="16">
        <v>7.4872048968440698E-4</v>
      </c>
    </row>
    <row r="1467" spans="1:2">
      <c r="A1467" t="s">
        <v>2181</v>
      </c>
      <c r="B1467" s="16">
        <v>7.4790050473591595E-4</v>
      </c>
    </row>
    <row r="1468" spans="1:2">
      <c r="A1468" t="s">
        <v>2182</v>
      </c>
      <c r="B1468" s="16">
        <v>7.4750638922789405E-4</v>
      </c>
    </row>
    <row r="1469" spans="1:2">
      <c r="A1469" t="s">
        <v>2183</v>
      </c>
      <c r="B1469" s="16">
        <v>7.47272334011146E-4</v>
      </c>
    </row>
    <row r="1470" spans="1:2">
      <c r="A1470" t="s">
        <v>2184</v>
      </c>
      <c r="B1470" s="16">
        <v>7.4409650837131095E-4</v>
      </c>
    </row>
    <row r="1471" spans="1:2">
      <c r="A1471" t="s">
        <v>2185</v>
      </c>
      <c r="B1471" s="16">
        <v>7.4406636101510403E-4</v>
      </c>
    </row>
    <row r="1472" spans="1:2">
      <c r="A1472" t="s">
        <v>2186</v>
      </c>
      <c r="B1472" s="16">
        <v>7.4086692603278796E-4</v>
      </c>
    </row>
    <row r="1473" spans="1:2">
      <c r="A1473" t="s">
        <v>2187</v>
      </c>
      <c r="B1473" s="16">
        <v>7.4073501519102798E-4</v>
      </c>
    </row>
    <row r="1474" spans="1:2">
      <c r="A1474" t="s">
        <v>2188</v>
      </c>
      <c r="B1474" s="16">
        <v>7.3983690002510502E-4</v>
      </c>
    </row>
    <row r="1475" spans="1:2">
      <c r="A1475" t="s">
        <v>2189</v>
      </c>
      <c r="B1475" s="16">
        <v>7.3942195098473896E-4</v>
      </c>
    </row>
    <row r="1476" spans="1:2">
      <c r="A1476" t="s">
        <v>2190</v>
      </c>
      <c r="B1476" s="16">
        <v>7.3769962623515398E-4</v>
      </c>
    </row>
    <row r="1477" spans="1:2">
      <c r="A1477" t="s">
        <v>2191</v>
      </c>
      <c r="B1477" s="16">
        <v>7.3679866816082201E-4</v>
      </c>
    </row>
    <row r="1478" spans="1:2">
      <c r="A1478" t="s">
        <v>2192</v>
      </c>
      <c r="B1478" s="16">
        <v>7.3560280607929405E-4</v>
      </c>
    </row>
    <row r="1479" spans="1:2">
      <c r="A1479" t="s">
        <v>2193</v>
      </c>
      <c r="B1479" s="16">
        <v>7.3432194850523303E-4</v>
      </c>
    </row>
    <row r="1480" spans="1:2">
      <c r="A1480" t="s">
        <v>2194</v>
      </c>
      <c r="B1480" s="16">
        <v>7.3391707336781698E-4</v>
      </c>
    </row>
    <row r="1481" spans="1:2">
      <c r="A1481" t="s">
        <v>2195</v>
      </c>
      <c r="B1481" s="16">
        <v>7.3358692871746702E-4</v>
      </c>
    </row>
    <row r="1482" spans="1:2">
      <c r="A1482" t="s">
        <v>2196</v>
      </c>
      <c r="B1482" s="16">
        <v>7.3310184482280297E-4</v>
      </c>
    </row>
    <row r="1483" spans="1:2">
      <c r="A1483" t="s">
        <v>2197</v>
      </c>
      <c r="B1483" s="16">
        <v>7.3242894590613004E-4</v>
      </c>
    </row>
    <row r="1484" spans="1:2">
      <c r="A1484" t="s">
        <v>2198</v>
      </c>
      <c r="B1484" s="16">
        <v>7.3131900715454E-4</v>
      </c>
    </row>
    <row r="1485" spans="1:2">
      <c r="A1485" t="s">
        <v>2199</v>
      </c>
      <c r="B1485" s="16">
        <v>7.3076374219075899E-4</v>
      </c>
    </row>
    <row r="1486" spans="1:2">
      <c r="A1486" t="s">
        <v>2200</v>
      </c>
      <c r="B1486" s="16">
        <v>7.3048913917898005E-4</v>
      </c>
    </row>
    <row r="1487" spans="1:2">
      <c r="A1487" t="s">
        <v>2201</v>
      </c>
      <c r="B1487" s="16">
        <v>7.3012108713258904E-4</v>
      </c>
    </row>
    <row r="1488" spans="1:2">
      <c r="A1488" t="s">
        <v>2202</v>
      </c>
      <c r="B1488" s="16">
        <v>7.2986298557263496E-4</v>
      </c>
    </row>
    <row r="1489" spans="1:2">
      <c r="A1489" t="s">
        <v>2203</v>
      </c>
      <c r="B1489" s="16">
        <v>7.2697524284355498E-4</v>
      </c>
    </row>
    <row r="1490" spans="1:2">
      <c r="A1490" t="s">
        <v>2204</v>
      </c>
      <c r="B1490" s="16">
        <v>7.2582251813718798E-4</v>
      </c>
    </row>
    <row r="1491" spans="1:2">
      <c r="A1491" t="s">
        <v>2205</v>
      </c>
      <c r="B1491" s="16">
        <v>7.2568715376612595E-4</v>
      </c>
    </row>
    <row r="1492" spans="1:2">
      <c r="A1492" t="s">
        <v>2206</v>
      </c>
      <c r="B1492" s="16">
        <v>7.2562582157002298E-4</v>
      </c>
    </row>
    <row r="1493" spans="1:2">
      <c r="A1493" t="s">
        <v>2207</v>
      </c>
      <c r="B1493" s="16">
        <v>7.2269743164146097E-4</v>
      </c>
    </row>
    <row r="1494" spans="1:2">
      <c r="A1494" t="s">
        <v>2208</v>
      </c>
      <c r="B1494" s="16">
        <v>7.2233413634979304E-4</v>
      </c>
    </row>
    <row r="1495" spans="1:2">
      <c r="A1495" t="s">
        <v>2209</v>
      </c>
      <c r="B1495" s="16">
        <v>7.2086413288610001E-4</v>
      </c>
    </row>
    <row r="1496" spans="1:2">
      <c r="A1496" t="s">
        <v>2210</v>
      </c>
      <c r="B1496" s="16">
        <v>7.2086314260921803E-4</v>
      </c>
    </row>
    <row r="1497" spans="1:2">
      <c r="A1497" t="s">
        <v>2211</v>
      </c>
      <c r="B1497" s="16">
        <v>7.1821567221874705E-4</v>
      </c>
    </row>
    <row r="1498" spans="1:2">
      <c r="A1498" t="s">
        <v>2212</v>
      </c>
      <c r="B1498" s="16">
        <v>7.17360647686143E-4</v>
      </c>
    </row>
    <row r="1499" spans="1:2">
      <c r="A1499" t="s">
        <v>2213</v>
      </c>
      <c r="B1499" s="16">
        <v>7.1714093189332402E-4</v>
      </c>
    </row>
    <row r="1500" spans="1:2">
      <c r="A1500" t="s">
        <v>2214</v>
      </c>
      <c r="B1500" s="16">
        <v>7.1692415022203801E-4</v>
      </c>
    </row>
    <row r="1501" spans="1:2">
      <c r="A1501" t="s">
        <v>2215</v>
      </c>
      <c r="B1501" s="16">
        <v>7.1588845190525901E-4</v>
      </c>
    </row>
    <row r="1502" spans="1:2">
      <c r="A1502" t="s">
        <v>2216</v>
      </c>
      <c r="B1502" s="16">
        <v>7.1466826325386902E-4</v>
      </c>
    </row>
    <row r="1503" spans="1:2">
      <c r="A1503" t="s">
        <v>2217</v>
      </c>
      <c r="B1503" s="16">
        <v>7.1404773906882403E-4</v>
      </c>
    </row>
    <row r="1504" spans="1:2">
      <c r="A1504" t="s">
        <v>2218</v>
      </c>
      <c r="B1504" s="16">
        <v>7.1315833249208701E-4</v>
      </c>
    </row>
    <row r="1505" spans="1:2">
      <c r="A1505" t="s">
        <v>2219</v>
      </c>
      <c r="B1505" s="16">
        <v>7.1259317109403897E-4</v>
      </c>
    </row>
    <row r="1506" spans="1:2">
      <c r="A1506" t="s">
        <v>2220</v>
      </c>
      <c r="B1506" s="16">
        <v>7.1211964691192202E-4</v>
      </c>
    </row>
    <row r="1507" spans="1:2">
      <c r="A1507" t="s">
        <v>2221</v>
      </c>
      <c r="B1507" s="16">
        <v>7.1202590944851099E-4</v>
      </c>
    </row>
    <row r="1508" spans="1:2">
      <c r="A1508" t="s">
        <v>2222</v>
      </c>
      <c r="B1508" s="16">
        <v>7.1129728642636099E-4</v>
      </c>
    </row>
    <row r="1509" spans="1:2">
      <c r="A1509" t="s">
        <v>2223</v>
      </c>
      <c r="B1509" s="16">
        <v>7.0938318218439502E-4</v>
      </c>
    </row>
    <row r="1510" spans="1:2">
      <c r="A1510" t="s">
        <v>2224</v>
      </c>
      <c r="B1510" s="16">
        <v>7.0864663857908203E-4</v>
      </c>
    </row>
    <row r="1511" spans="1:2">
      <c r="A1511" t="s">
        <v>2225</v>
      </c>
      <c r="B1511" s="16">
        <v>7.0622833542961403E-4</v>
      </c>
    </row>
    <row r="1512" spans="1:2">
      <c r="A1512" t="s">
        <v>2226</v>
      </c>
      <c r="B1512" s="16">
        <v>7.0321992620835496E-4</v>
      </c>
    </row>
    <row r="1513" spans="1:2">
      <c r="A1513" t="s">
        <v>2227</v>
      </c>
      <c r="B1513" s="16">
        <v>7.0292223331490302E-4</v>
      </c>
    </row>
    <row r="1514" spans="1:2">
      <c r="A1514" t="s">
        <v>2228</v>
      </c>
      <c r="B1514" s="16">
        <v>7.0267408911588798E-4</v>
      </c>
    </row>
    <row r="1515" spans="1:2">
      <c r="A1515" t="s">
        <v>2229</v>
      </c>
      <c r="B1515">
        <v>7.0262325087348701E-4</v>
      </c>
    </row>
    <row r="1516" spans="1:2">
      <c r="A1516" t="s">
        <v>2230</v>
      </c>
      <c r="B1516" s="16">
        <v>7.0217604861565295E-4</v>
      </c>
    </row>
    <row r="1517" spans="1:2">
      <c r="A1517" t="s">
        <v>2231</v>
      </c>
      <c r="B1517" s="16">
        <v>7.0201756457752599E-4</v>
      </c>
    </row>
    <row r="1518" spans="1:2">
      <c r="A1518" t="s">
        <v>2232</v>
      </c>
      <c r="B1518" s="16">
        <v>7.0120613434399405E-4</v>
      </c>
    </row>
    <row r="1519" spans="1:2">
      <c r="A1519" t="s">
        <v>2233</v>
      </c>
      <c r="B1519" s="16">
        <v>7.0117060124732199E-4</v>
      </c>
    </row>
    <row r="1520" spans="1:2">
      <c r="A1520" t="s">
        <v>2234</v>
      </c>
      <c r="B1520" s="16">
        <v>7.0091812810071604E-4</v>
      </c>
    </row>
    <row r="1521" spans="1:2">
      <c r="A1521" t="s">
        <v>2235</v>
      </c>
      <c r="B1521" s="16">
        <v>6.9992485105930895E-4</v>
      </c>
    </row>
    <row r="1522" spans="1:2">
      <c r="A1522" t="s">
        <v>2236</v>
      </c>
      <c r="B1522" s="16">
        <v>6.9933444975982099E-4</v>
      </c>
    </row>
    <row r="1523" spans="1:2">
      <c r="A1523" t="s">
        <v>2237</v>
      </c>
      <c r="B1523" s="16">
        <v>6.9906646108743595E-4</v>
      </c>
    </row>
    <row r="1524" spans="1:2">
      <c r="A1524" t="s">
        <v>2238</v>
      </c>
      <c r="B1524" s="16">
        <v>6.9886317571843696E-4</v>
      </c>
    </row>
    <row r="1525" spans="1:2">
      <c r="A1525" t="s">
        <v>2239</v>
      </c>
      <c r="B1525" s="16">
        <v>6.9755465285948498E-4</v>
      </c>
    </row>
    <row r="1526" spans="1:2">
      <c r="A1526" t="s">
        <v>2240</v>
      </c>
      <c r="B1526" s="16">
        <v>6.97177988342315E-4</v>
      </c>
    </row>
    <row r="1527" spans="1:2">
      <c r="A1527" t="s">
        <v>2241</v>
      </c>
      <c r="B1527" s="16">
        <v>6.9634742906775598E-4</v>
      </c>
    </row>
    <row r="1528" spans="1:2">
      <c r="A1528" t="s">
        <v>2242</v>
      </c>
      <c r="B1528" s="16">
        <v>6.9399057363761301E-4</v>
      </c>
    </row>
    <row r="1529" spans="1:2">
      <c r="A1529" t="s">
        <v>2243</v>
      </c>
      <c r="B1529" s="16">
        <v>6.9358078588633697E-4</v>
      </c>
    </row>
    <row r="1530" spans="1:2">
      <c r="A1530" t="s">
        <v>2244</v>
      </c>
      <c r="B1530" s="16">
        <v>6.9343662080922799E-4</v>
      </c>
    </row>
    <row r="1531" spans="1:2">
      <c r="A1531" t="s">
        <v>2245</v>
      </c>
      <c r="B1531" s="16">
        <v>6.9314564853208496E-4</v>
      </c>
    </row>
    <row r="1532" spans="1:2">
      <c r="A1532" t="s">
        <v>2246</v>
      </c>
      <c r="B1532" s="16">
        <v>6.9247147298583502E-4</v>
      </c>
    </row>
    <row r="1533" spans="1:2">
      <c r="A1533" t="s">
        <v>2247</v>
      </c>
      <c r="B1533" s="16">
        <v>6.9202697863782203E-4</v>
      </c>
    </row>
    <row r="1534" spans="1:2">
      <c r="A1534" t="s">
        <v>2248</v>
      </c>
      <c r="B1534" s="16">
        <v>6.9200378492007702E-4</v>
      </c>
    </row>
    <row r="1535" spans="1:2">
      <c r="A1535" t="s">
        <v>2249</v>
      </c>
      <c r="B1535" s="16">
        <v>6.9094789418381296E-4</v>
      </c>
    </row>
    <row r="1536" spans="1:2">
      <c r="A1536" t="s">
        <v>2250</v>
      </c>
      <c r="B1536" s="16">
        <v>6.9046408484755098E-4</v>
      </c>
    </row>
    <row r="1537" spans="1:2">
      <c r="A1537" t="s">
        <v>2251</v>
      </c>
      <c r="B1537" s="16">
        <v>6.8934283023901796E-4</v>
      </c>
    </row>
    <row r="1538" spans="1:2">
      <c r="A1538" t="s">
        <v>2252</v>
      </c>
      <c r="B1538" s="16">
        <v>6.8931508984608697E-4</v>
      </c>
    </row>
    <row r="1539" spans="1:2">
      <c r="A1539" t="s">
        <v>2253</v>
      </c>
      <c r="B1539" s="16">
        <v>6.8907610698582498E-4</v>
      </c>
    </row>
    <row r="1540" spans="1:2">
      <c r="A1540" t="s">
        <v>2254</v>
      </c>
      <c r="B1540" s="16">
        <v>6.8886399514104699E-4</v>
      </c>
    </row>
    <row r="1541" spans="1:2">
      <c r="A1541" t="s">
        <v>2255</v>
      </c>
      <c r="B1541" s="16">
        <v>6.8874754016173096E-4</v>
      </c>
    </row>
    <row r="1542" spans="1:2">
      <c r="A1542" t="s">
        <v>2256</v>
      </c>
      <c r="B1542" s="16">
        <v>6.8800383035782803E-4</v>
      </c>
    </row>
    <row r="1543" spans="1:2">
      <c r="A1543" t="s">
        <v>2257</v>
      </c>
      <c r="B1543" s="16">
        <v>6.8775146273044197E-4</v>
      </c>
    </row>
    <row r="1544" spans="1:2">
      <c r="A1544" t="s">
        <v>2258</v>
      </c>
      <c r="B1544" s="16">
        <v>6.8641790458873696E-4</v>
      </c>
    </row>
    <row r="1545" spans="1:2">
      <c r="A1545" t="s">
        <v>2259</v>
      </c>
      <c r="B1545" s="16">
        <v>6.8641636145377199E-4</v>
      </c>
    </row>
    <row r="1546" spans="1:2">
      <c r="A1546" t="s">
        <v>2260</v>
      </c>
      <c r="B1546" s="16">
        <v>6.8594505856677099E-4</v>
      </c>
    </row>
    <row r="1547" spans="1:2">
      <c r="A1547" t="s">
        <v>2261</v>
      </c>
      <c r="B1547" s="16">
        <v>6.8465171871868796E-4</v>
      </c>
    </row>
    <row r="1548" spans="1:2">
      <c r="A1548" t="s">
        <v>2262</v>
      </c>
      <c r="B1548" s="16">
        <v>6.8436442763714403E-4</v>
      </c>
    </row>
    <row r="1549" spans="1:2">
      <c r="A1549" t="s">
        <v>2263</v>
      </c>
      <c r="B1549" s="16">
        <v>6.8381697360008896E-4</v>
      </c>
    </row>
    <row r="1550" spans="1:2">
      <c r="A1550" t="s">
        <v>2264</v>
      </c>
      <c r="B1550" s="16">
        <v>6.82754834852527E-4</v>
      </c>
    </row>
    <row r="1551" spans="1:2">
      <c r="A1551" t="s">
        <v>2265</v>
      </c>
      <c r="B1551" s="16">
        <v>6.8271855825061795E-4</v>
      </c>
    </row>
    <row r="1552" spans="1:2">
      <c r="A1552" t="s">
        <v>2266</v>
      </c>
      <c r="B1552" s="16">
        <v>6.8270766727978401E-4</v>
      </c>
    </row>
    <row r="1553" spans="1:2">
      <c r="A1553" t="s">
        <v>2267</v>
      </c>
      <c r="B1553" s="16">
        <v>6.8037969711123804E-4</v>
      </c>
    </row>
    <row r="1554" spans="1:2">
      <c r="A1554" t="s">
        <v>2268</v>
      </c>
      <c r="B1554" s="16">
        <v>6.8003362098777002E-4</v>
      </c>
    </row>
    <row r="1555" spans="1:2">
      <c r="A1555" t="s">
        <v>2269</v>
      </c>
      <c r="B1555" s="16">
        <v>6.7975052818006502E-4</v>
      </c>
    </row>
    <row r="1556" spans="1:2">
      <c r="A1556" t="s">
        <v>2270</v>
      </c>
      <c r="B1556" s="16">
        <v>6.7847397115634498E-4</v>
      </c>
    </row>
    <row r="1557" spans="1:2">
      <c r="A1557" t="s">
        <v>2271</v>
      </c>
      <c r="B1557" s="16">
        <v>6.7832675040588103E-4</v>
      </c>
    </row>
    <row r="1558" spans="1:2">
      <c r="A1558" t="s">
        <v>2272</v>
      </c>
      <c r="B1558" s="16">
        <v>6.7785016399037198E-4</v>
      </c>
    </row>
    <row r="1559" spans="1:2">
      <c r="A1559" t="s">
        <v>2273</v>
      </c>
      <c r="B1559" s="16">
        <v>6.7773709108357198E-4</v>
      </c>
    </row>
    <row r="1560" spans="1:2">
      <c r="A1560" t="s">
        <v>2274</v>
      </c>
      <c r="B1560" s="16">
        <v>6.7650699406830305E-4</v>
      </c>
    </row>
    <row r="1561" spans="1:2">
      <c r="A1561" t="s">
        <v>2275</v>
      </c>
      <c r="B1561" s="16">
        <v>6.7641608625723096E-4</v>
      </c>
    </row>
    <row r="1562" spans="1:2">
      <c r="A1562" t="s">
        <v>2276</v>
      </c>
      <c r="B1562" s="16">
        <v>6.7637683124654796E-4</v>
      </c>
    </row>
    <row r="1563" spans="1:2">
      <c r="A1563" t="s">
        <v>2277</v>
      </c>
      <c r="B1563" s="16">
        <v>6.7616299408570905E-4</v>
      </c>
    </row>
    <row r="1564" spans="1:2">
      <c r="A1564" t="s">
        <v>2278</v>
      </c>
      <c r="B1564" s="16">
        <v>6.7599612663186905E-4</v>
      </c>
    </row>
    <row r="1565" spans="1:2">
      <c r="A1565" t="s">
        <v>2279</v>
      </c>
      <c r="B1565" s="16">
        <v>6.7559771790574798E-4</v>
      </c>
    </row>
    <row r="1566" spans="1:2">
      <c r="A1566" t="s">
        <v>2280</v>
      </c>
      <c r="B1566" s="16">
        <v>6.7557861705078398E-4</v>
      </c>
    </row>
    <row r="1567" spans="1:2">
      <c r="A1567" t="s">
        <v>2281</v>
      </c>
      <c r="B1567" s="16">
        <v>6.7546169829429297E-4</v>
      </c>
    </row>
    <row r="1568" spans="1:2">
      <c r="A1568" t="s">
        <v>2282</v>
      </c>
      <c r="B1568" s="16">
        <v>6.7523525848003105E-4</v>
      </c>
    </row>
    <row r="1569" spans="1:2">
      <c r="A1569" t="s">
        <v>2283</v>
      </c>
      <c r="B1569" s="16">
        <v>6.7511040007847396E-4</v>
      </c>
    </row>
    <row r="1570" spans="1:2">
      <c r="A1570" t="s">
        <v>2284</v>
      </c>
      <c r="B1570" s="16">
        <v>6.7489991509669305E-4</v>
      </c>
    </row>
    <row r="1571" spans="1:2">
      <c r="A1571" t="s">
        <v>2285</v>
      </c>
      <c r="B1571" s="16">
        <v>6.7435332144539595E-4</v>
      </c>
    </row>
    <row r="1572" spans="1:2">
      <c r="A1572" t="s">
        <v>2286</v>
      </c>
      <c r="B1572" s="16">
        <v>6.7428699016755403E-4</v>
      </c>
    </row>
    <row r="1573" spans="1:2">
      <c r="A1573" t="s">
        <v>2287</v>
      </c>
      <c r="B1573" s="16">
        <v>6.7417977716396102E-4</v>
      </c>
    </row>
    <row r="1574" spans="1:2">
      <c r="A1574" t="s">
        <v>2288</v>
      </c>
      <c r="B1574" s="16">
        <v>6.7397738790707699E-4</v>
      </c>
    </row>
    <row r="1575" spans="1:2">
      <c r="A1575" t="s">
        <v>2289</v>
      </c>
      <c r="B1575" s="16">
        <v>6.7382839627638097E-4</v>
      </c>
    </row>
    <row r="1576" spans="1:2">
      <c r="A1576" t="s">
        <v>2290</v>
      </c>
      <c r="B1576" s="16">
        <v>6.7367184082788804E-4</v>
      </c>
    </row>
    <row r="1577" spans="1:2">
      <c r="A1577" t="s">
        <v>2291</v>
      </c>
      <c r="B1577" s="16">
        <v>6.7358964977284896E-4</v>
      </c>
    </row>
    <row r="1578" spans="1:2">
      <c r="A1578" t="s">
        <v>2292</v>
      </c>
      <c r="B1578" s="16">
        <v>6.7328368351941901E-4</v>
      </c>
    </row>
    <row r="1579" spans="1:2">
      <c r="A1579" t="s">
        <v>2293</v>
      </c>
      <c r="B1579" s="16">
        <v>6.72709398294343E-4</v>
      </c>
    </row>
    <row r="1580" spans="1:2">
      <c r="A1580" t="s">
        <v>2294</v>
      </c>
      <c r="B1580" s="16">
        <v>6.7218138136019201E-4</v>
      </c>
    </row>
    <row r="1581" spans="1:2">
      <c r="A1581" t="s">
        <v>2295</v>
      </c>
      <c r="B1581" s="16">
        <v>6.7210919533914498E-4</v>
      </c>
    </row>
    <row r="1582" spans="1:2">
      <c r="A1582" t="s">
        <v>2296</v>
      </c>
      <c r="B1582" s="16">
        <v>6.7165467235385102E-4</v>
      </c>
    </row>
    <row r="1583" spans="1:2">
      <c r="A1583" t="s">
        <v>2297</v>
      </c>
      <c r="B1583" s="16">
        <v>6.71423913115924E-4</v>
      </c>
    </row>
    <row r="1584" spans="1:2">
      <c r="A1584" t="s">
        <v>2298</v>
      </c>
      <c r="B1584" s="16">
        <v>6.7117228030030103E-4</v>
      </c>
    </row>
    <row r="1585" spans="1:2">
      <c r="A1585" t="s">
        <v>2299</v>
      </c>
      <c r="B1585" s="16">
        <v>6.7087565675312197E-4</v>
      </c>
    </row>
    <row r="1586" spans="1:2">
      <c r="A1586" t="s">
        <v>2300</v>
      </c>
      <c r="B1586" s="16">
        <v>6.69050260421233E-4</v>
      </c>
    </row>
    <row r="1587" spans="1:2">
      <c r="A1587" t="s">
        <v>2301</v>
      </c>
      <c r="B1587" s="16">
        <v>6.6889735573411404E-4</v>
      </c>
    </row>
    <row r="1588" spans="1:2">
      <c r="A1588" t="s">
        <v>2302</v>
      </c>
      <c r="B1588" s="16">
        <v>6.6856467283672705E-4</v>
      </c>
    </row>
    <row r="1589" spans="1:2">
      <c r="A1589" t="s">
        <v>2303</v>
      </c>
      <c r="B1589" s="16">
        <v>6.6821395549130995E-4</v>
      </c>
    </row>
    <row r="1590" spans="1:2">
      <c r="A1590" t="s">
        <v>2304</v>
      </c>
      <c r="B1590" s="16">
        <v>6.6804221334570903E-4</v>
      </c>
    </row>
    <row r="1591" spans="1:2">
      <c r="A1591" t="s">
        <v>2305</v>
      </c>
      <c r="B1591" s="16">
        <v>6.6718699244451497E-4</v>
      </c>
    </row>
    <row r="1592" spans="1:2">
      <c r="A1592" t="s">
        <v>2306</v>
      </c>
      <c r="B1592" s="16">
        <v>6.6714164149713699E-4</v>
      </c>
    </row>
    <row r="1593" spans="1:2">
      <c r="A1593" t="s">
        <v>2307</v>
      </c>
      <c r="B1593" s="16">
        <v>6.666727784526E-4</v>
      </c>
    </row>
    <row r="1594" spans="1:2">
      <c r="A1594" t="s">
        <v>2308</v>
      </c>
      <c r="B1594" s="16">
        <v>6.6627155018582698E-4</v>
      </c>
    </row>
    <row r="1595" spans="1:2">
      <c r="A1595" t="s">
        <v>2309</v>
      </c>
      <c r="B1595" s="16">
        <v>6.6615531460501997E-4</v>
      </c>
    </row>
    <row r="1596" spans="1:2">
      <c r="A1596" t="s">
        <v>2310</v>
      </c>
      <c r="B1596" s="16">
        <v>6.66135604711784E-4</v>
      </c>
    </row>
    <row r="1597" spans="1:2">
      <c r="A1597" t="s">
        <v>2311</v>
      </c>
      <c r="B1597" s="16">
        <v>6.6612899583311398E-4</v>
      </c>
    </row>
    <row r="1598" spans="1:2">
      <c r="A1598" t="s">
        <v>2312</v>
      </c>
      <c r="B1598" s="16">
        <v>6.6556475206638801E-4</v>
      </c>
    </row>
    <row r="1599" spans="1:2">
      <c r="A1599" t="s">
        <v>2313</v>
      </c>
      <c r="B1599" s="16">
        <v>6.6555269345756603E-4</v>
      </c>
    </row>
    <row r="1600" spans="1:2">
      <c r="A1600" t="s">
        <v>2314</v>
      </c>
      <c r="B1600" s="16">
        <v>6.6507386151055199E-4</v>
      </c>
    </row>
    <row r="1601" spans="1:2">
      <c r="A1601" t="s">
        <v>2315</v>
      </c>
      <c r="B1601" s="16">
        <v>6.6472756484993597E-4</v>
      </c>
    </row>
    <row r="1602" spans="1:2">
      <c r="A1602" t="s">
        <v>2316</v>
      </c>
      <c r="B1602" s="16">
        <v>6.6454925396955996E-4</v>
      </c>
    </row>
    <row r="1603" spans="1:2">
      <c r="A1603" t="s">
        <v>2317</v>
      </c>
      <c r="B1603" s="16">
        <v>6.6441838481948005E-4</v>
      </c>
    </row>
    <row r="1604" spans="1:2">
      <c r="A1604" t="s">
        <v>2318</v>
      </c>
      <c r="B1604" s="16">
        <v>6.6416693683392695E-4</v>
      </c>
    </row>
    <row r="1605" spans="1:2">
      <c r="A1605" t="s">
        <v>2319</v>
      </c>
      <c r="B1605" s="16">
        <v>6.6410544827784899E-4</v>
      </c>
    </row>
    <row r="1606" spans="1:2">
      <c r="A1606" t="s">
        <v>2320</v>
      </c>
      <c r="B1606" s="16">
        <v>6.6400029232629998E-4</v>
      </c>
    </row>
    <row r="1607" spans="1:2">
      <c r="A1607" t="s">
        <v>2321</v>
      </c>
      <c r="B1607" s="16">
        <v>6.6399159181388702E-4</v>
      </c>
    </row>
    <row r="1608" spans="1:2">
      <c r="A1608" t="s">
        <v>2322</v>
      </c>
      <c r="B1608" s="16">
        <v>6.6396516046507599E-4</v>
      </c>
    </row>
    <row r="1609" spans="1:2">
      <c r="A1609" t="s">
        <v>2323</v>
      </c>
      <c r="B1609" s="16">
        <v>6.6382008734165796E-4</v>
      </c>
    </row>
    <row r="1610" spans="1:2">
      <c r="A1610" t="s">
        <v>2324</v>
      </c>
      <c r="B1610" s="16">
        <v>6.63381437842567E-4</v>
      </c>
    </row>
    <row r="1611" spans="1:2">
      <c r="A1611" t="s">
        <v>2325</v>
      </c>
      <c r="B1611" s="16">
        <v>6.6298633489939203E-4</v>
      </c>
    </row>
    <row r="1612" spans="1:2">
      <c r="A1612" t="s">
        <v>2326</v>
      </c>
      <c r="B1612" s="16">
        <v>6.6291605765413596E-4</v>
      </c>
    </row>
    <row r="1613" spans="1:2">
      <c r="A1613" t="s">
        <v>2327</v>
      </c>
      <c r="B1613" s="16">
        <v>6.6216072787480098E-4</v>
      </c>
    </row>
    <row r="1614" spans="1:2">
      <c r="A1614" t="s">
        <v>2328</v>
      </c>
      <c r="B1614" s="16">
        <v>6.6213625245381503E-4</v>
      </c>
    </row>
    <row r="1615" spans="1:2">
      <c r="A1615" t="s">
        <v>2329</v>
      </c>
      <c r="B1615" s="16">
        <v>6.6213094823842499E-4</v>
      </c>
    </row>
    <row r="1616" spans="1:2">
      <c r="A1616" t="s">
        <v>2330</v>
      </c>
      <c r="B1616" s="16">
        <v>6.62023101962632E-4</v>
      </c>
    </row>
    <row r="1617" spans="1:2">
      <c r="A1617" t="s">
        <v>2331</v>
      </c>
      <c r="B1617" s="16">
        <v>6.6166695700640098E-4</v>
      </c>
    </row>
    <row r="1618" spans="1:2">
      <c r="A1618" t="s">
        <v>2332</v>
      </c>
      <c r="B1618" s="16">
        <v>6.6146473081070195E-4</v>
      </c>
    </row>
    <row r="1619" spans="1:2">
      <c r="A1619" t="s">
        <v>2333</v>
      </c>
      <c r="B1619" s="16">
        <v>6.6144688980163103E-4</v>
      </c>
    </row>
    <row r="1620" spans="1:2">
      <c r="A1620" t="s">
        <v>2334</v>
      </c>
      <c r="B1620" s="16">
        <v>6.61439215586188E-4</v>
      </c>
    </row>
    <row r="1621" spans="1:2">
      <c r="A1621" t="s">
        <v>2335</v>
      </c>
      <c r="B1621" s="16">
        <v>6.6123357532230597E-4</v>
      </c>
    </row>
    <row r="1622" spans="1:2">
      <c r="A1622" t="s">
        <v>2336</v>
      </c>
      <c r="B1622" s="16">
        <v>6.6097211139329402E-4</v>
      </c>
    </row>
    <row r="1623" spans="1:2">
      <c r="A1623" t="s">
        <v>2337</v>
      </c>
      <c r="B1623" s="16">
        <v>6.6095066056579097E-4</v>
      </c>
    </row>
    <row r="1624" spans="1:2">
      <c r="A1624" t="s">
        <v>2338</v>
      </c>
      <c r="B1624" s="16">
        <v>6.60513376951026E-4</v>
      </c>
    </row>
    <row r="1625" spans="1:2">
      <c r="A1625" t="s">
        <v>2339</v>
      </c>
      <c r="B1625" s="16">
        <v>6.6041718041530504E-4</v>
      </c>
    </row>
    <row r="1626" spans="1:2">
      <c r="A1626" t="s">
        <v>2340</v>
      </c>
      <c r="B1626" s="16">
        <v>6.6024465204659797E-4</v>
      </c>
    </row>
    <row r="1627" spans="1:2">
      <c r="A1627" t="s">
        <v>2341</v>
      </c>
      <c r="B1627" s="16">
        <v>6.6023582225716102E-4</v>
      </c>
    </row>
    <row r="1628" spans="1:2">
      <c r="A1628" t="s">
        <v>2342</v>
      </c>
      <c r="B1628" s="16">
        <v>6.59310210804904E-4</v>
      </c>
    </row>
    <row r="1629" spans="1:2">
      <c r="A1629" t="s">
        <v>2343</v>
      </c>
      <c r="B1629" s="16">
        <v>6.5916455649811599E-4</v>
      </c>
    </row>
    <row r="1630" spans="1:2">
      <c r="A1630" t="s">
        <v>2344</v>
      </c>
      <c r="B1630" s="16">
        <v>6.5896761588329098E-4</v>
      </c>
    </row>
    <row r="1631" spans="1:2">
      <c r="A1631" t="s">
        <v>2345</v>
      </c>
      <c r="B1631" s="16">
        <v>6.5855364736727804E-4</v>
      </c>
    </row>
    <row r="1632" spans="1:2">
      <c r="A1632" t="s">
        <v>2346</v>
      </c>
      <c r="B1632" s="16">
        <v>6.5839897723658401E-4</v>
      </c>
    </row>
    <row r="1633" spans="1:2">
      <c r="A1633" t="s">
        <v>2347</v>
      </c>
      <c r="B1633" s="16">
        <v>6.5782060942327003E-4</v>
      </c>
    </row>
    <row r="1634" spans="1:2">
      <c r="A1634" t="s">
        <v>2348</v>
      </c>
      <c r="B1634" s="16">
        <v>6.5771531001873802E-4</v>
      </c>
    </row>
    <row r="1635" spans="1:2">
      <c r="A1635" t="s">
        <v>2349</v>
      </c>
      <c r="B1635" s="16">
        <v>6.5771312399529297E-4</v>
      </c>
    </row>
    <row r="1636" spans="1:2">
      <c r="A1636" t="s">
        <v>2350</v>
      </c>
      <c r="B1636" s="16">
        <v>6.5754053138516403E-4</v>
      </c>
    </row>
    <row r="1637" spans="1:2">
      <c r="A1637" t="s">
        <v>2351</v>
      </c>
      <c r="B1637" s="16">
        <v>6.5746182014740195E-4</v>
      </c>
    </row>
    <row r="1638" spans="1:2">
      <c r="A1638" t="s">
        <v>2352</v>
      </c>
      <c r="B1638" s="16">
        <v>6.57244401071356E-4</v>
      </c>
    </row>
    <row r="1639" spans="1:2">
      <c r="A1639" t="s">
        <v>2353</v>
      </c>
      <c r="B1639" s="16">
        <v>6.5687338941953903E-4</v>
      </c>
    </row>
    <row r="1640" spans="1:2">
      <c r="A1640" t="s">
        <v>2354</v>
      </c>
      <c r="B1640" s="16">
        <v>6.5666149864739205E-4</v>
      </c>
    </row>
    <row r="1641" spans="1:2">
      <c r="A1641" t="s">
        <v>2355</v>
      </c>
      <c r="B1641" s="16">
        <v>6.5651365242089005E-4</v>
      </c>
    </row>
    <row r="1642" spans="1:2">
      <c r="A1642" t="s">
        <v>2356</v>
      </c>
      <c r="B1642" s="16">
        <v>6.5541677242649703E-4</v>
      </c>
    </row>
    <row r="1643" spans="1:2">
      <c r="A1643" t="s">
        <v>2357</v>
      </c>
      <c r="B1643" s="16">
        <v>6.5516385566104999E-4</v>
      </c>
    </row>
    <row r="1644" spans="1:2">
      <c r="A1644" t="s">
        <v>2358</v>
      </c>
      <c r="B1644" s="16">
        <v>6.55122692075887E-4</v>
      </c>
    </row>
    <row r="1645" spans="1:2">
      <c r="A1645" t="s">
        <v>2359</v>
      </c>
      <c r="B1645" s="16">
        <v>6.5488302407506799E-4</v>
      </c>
    </row>
    <row r="1646" spans="1:2">
      <c r="A1646" t="s">
        <v>2360</v>
      </c>
      <c r="B1646" s="16">
        <v>6.5488143106260895E-4</v>
      </c>
    </row>
    <row r="1647" spans="1:2">
      <c r="A1647" t="s">
        <v>2361</v>
      </c>
      <c r="B1647" s="16">
        <v>6.5467293952959401E-4</v>
      </c>
    </row>
    <row r="1648" spans="1:2">
      <c r="A1648" t="s">
        <v>2362</v>
      </c>
      <c r="B1648" s="16">
        <v>6.5444239051569496E-4</v>
      </c>
    </row>
    <row r="1649" spans="1:2">
      <c r="A1649" t="s">
        <v>2363</v>
      </c>
      <c r="B1649" s="16">
        <v>6.5431698747337895E-4</v>
      </c>
    </row>
    <row r="1650" spans="1:2">
      <c r="A1650" t="s">
        <v>2364</v>
      </c>
      <c r="B1650" s="16">
        <v>6.5349383683937199E-4</v>
      </c>
    </row>
    <row r="1651" spans="1:2">
      <c r="A1651" t="s">
        <v>2365</v>
      </c>
      <c r="B1651" s="16">
        <v>6.5349320837400902E-4</v>
      </c>
    </row>
    <row r="1652" spans="1:2">
      <c r="A1652" t="s">
        <v>2366</v>
      </c>
      <c r="B1652" s="16">
        <v>6.5348225750183403E-4</v>
      </c>
    </row>
    <row r="1653" spans="1:2">
      <c r="A1653" t="s">
        <v>2367</v>
      </c>
      <c r="B1653" s="16">
        <v>6.53377205460087E-4</v>
      </c>
    </row>
    <row r="1654" spans="1:2">
      <c r="A1654" t="s">
        <v>2368</v>
      </c>
      <c r="B1654" s="16">
        <v>6.5322045839613695E-4</v>
      </c>
    </row>
    <row r="1655" spans="1:2">
      <c r="A1655" t="s">
        <v>2369</v>
      </c>
      <c r="B1655" s="16">
        <v>6.5314047348547996E-4</v>
      </c>
    </row>
    <row r="1656" spans="1:2">
      <c r="A1656" t="s">
        <v>2370</v>
      </c>
      <c r="B1656" s="16">
        <v>6.5289249876335405E-4</v>
      </c>
    </row>
    <row r="1657" spans="1:2">
      <c r="A1657" t="s">
        <v>2371</v>
      </c>
      <c r="B1657" s="16">
        <v>6.5288129751984102E-4</v>
      </c>
    </row>
    <row r="1658" spans="1:2">
      <c r="A1658" t="s">
        <v>2372</v>
      </c>
      <c r="B1658" s="16">
        <v>6.5282919660483198E-4</v>
      </c>
    </row>
    <row r="1659" spans="1:2">
      <c r="A1659" t="s">
        <v>2373</v>
      </c>
      <c r="B1659" s="16">
        <v>6.5269511386787803E-4</v>
      </c>
    </row>
    <row r="1660" spans="1:2">
      <c r="A1660" t="s">
        <v>2374</v>
      </c>
      <c r="B1660" s="16">
        <v>6.5226348896261501E-4</v>
      </c>
    </row>
    <row r="1661" spans="1:2">
      <c r="A1661" t="s">
        <v>2375</v>
      </c>
      <c r="B1661" s="16">
        <v>6.5212253644787504E-4</v>
      </c>
    </row>
    <row r="1662" spans="1:2">
      <c r="A1662" t="s">
        <v>2376</v>
      </c>
      <c r="B1662" s="16">
        <v>6.5188775390016005E-4</v>
      </c>
    </row>
    <row r="1663" spans="1:2">
      <c r="A1663" t="s">
        <v>2377</v>
      </c>
      <c r="B1663" s="16">
        <v>6.5187562266728698E-4</v>
      </c>
    </row>
    <row r="1664" spans="1:2">
      <c r="A1664" t="s">
        <v>2378</v>
      </c>
      <c r="B1664" s="16">
        <v>6.5184179464044796E-4</v>
      </c>
    </row>
    <row r="1665" spans="1:2">
      <c r="A1665" t="s">
        <v>2379</v>
      </c>
      <c r="B1665" s="16">
        <v>6.5159919771251205E-4</v>
      </c>
    </row>
    <row r="1666" spans="1:2">
      <c r="A1666" t="s">
        <v>2380</v>
      </c>
      <c r="B1666" s="16">
        <v>6.5152164579601504E-4</v>
      </c>
    </row>
    <row r="1667" spans="1:2">
      <c r="A1667" t="s">
        <v>2381</v>
      </c>
      <c r="B1667" s="16">
        <v>6.5148135270068895E-4</v>
      </c>
    </row>
    <row r="1668" spans="1:2">
      <c r="A1668" t="s">
        <v>2382</v>
      </c>
      <c r="B1668" s="16">
        <v>6.5137085064877003E-4</v>
      </c>
    </row>
    <row r="1669" spans="1:2">
      <c r="A1669" t="s">
        <v>2383</v>
      </c>
      <c r="B1669" s="16">
        <v>6.5076094489604098E-4</v>
      </c>
    </row>
    <row r="1670" spans="1:2">
      <c r="A1670" t="s">
        <v>2384</v>
      </c>
      <c r="B1670" s="16">
        <v>6.5072510521978005E-4</v>
      </c>
    </row>
    <row r="1671" spans="1:2">
      <c r="A1671" t="s">
        <v>2385</v>
      </c>
      <c r="B1671" s="16">
        <v>6.5053465175447095E-4</v>
      </c>
    </row>
    <row r="1672" spans="1:2">
      <c r="A1672" t="s">
        <v>2386</v>
      </c>
      <c r="B1672" s="16">
        <v>6.5014006952235001E-4</v>
      </c>
    </row>
    <row r="1673" spans="1:2">
      <c r="A1673" t="s">
        <v>2387</v>
      </c>
      <c r="B1673" s="16">
        <v>6.5012889120929097E-4</v>
      </c>
    </row>
    <row r="1674" spans="1:2">
      <c r="A1674" t="s">
        <v>2388</v>
      </c>
      <c r="B1674" s="16">
        <v>6.4983732829543002E-4</v>
      </c>
    </row>
    <row r="1675" spans="1:2">
      <c r="A1675" t="s">
        <v>2389</v>
      </c>
      <c r="B1675" s="16">
        <v>6.4983374068856403E-4</v>
      </c>
    </row>
    <row r="1676" spans="1:2">
      <c r="A1676" t="s">
        <v>2390</v>
      </c>
      <c r="B1676" s="16">
        <v>6.4934164182540305E-4</v>
      </c>
    </row>
    <row r="1677" spans="1:2">
      <c r="A1677" t="s">
        <v>2391</v>
      </c>
      <c r="B1677" s="16">
        <v>6.4875743714616001E-4</v>
      </c>
    </row>
    <row r="1678" spans="1:2">
      <c r="A1678" t="s">
        <v>2392</v>
      </c>
      <c r="B1678" s="16">
        <v>6.4872233028477903E-4</v>
      </c>
    </row>
    <row r="1679" spans="1:2">
      <c r="A1679" t="s">
        <v>2393</v>
      </c>
      <c r="B1679" s="16">
        <v>6.4833386698579605E-4</v>
      </c>
    </row>
    <row r="1680" spans="1:2">
      <c r="A1680" t="s">
        <v>2394</v>
      </c>
      <c r="B1680" s="16">
        <v>6.48195723565621E-4</v>
      </c>
    </row>
    <row r="1681" spans="1:2">
      <c r="A1681" t="s">
        <v>2395</v>
      </c>
      <c r="B1681" s="16">
        <v>6.4815886443432297E-4</v>
      </c>
    </row>
    <row r="1682" spans="1:2">
      <c r="A1682" t="s">
        <v>2396</v>
      </c>
      <c r="B1682" s="16">
        <v>6.4814696687790299E-4</v>
      </c>
    </row>
    <row r="1683" spans="1:2">
      <c r="A1683" t="s">
        <v>2397</v>
      </c>
      <c r="B1683" s="16">
        <v>6.4806351608792299E-4</v>
      </c>
    </row>
    <row r="1684" spans="1:2">
      <c r="A1684" t="s">
        <v>2398</v>
      </c>
      <c r="B1684" s="16">
        <v>6.4796636702825505E-4</v>
      </c>
    </row>
    <row r="1685" spans="1:2">
      <c r="A1685" t="s">
        <v>2399</v>
      </c>
      <c r="B1685">
        <v>6.4690140977702705E-4</v>
      </c>
    </row>
    <row r="1686" spans="1:2">
      <c r="A1686" t="s">
        <v>2400</v>
      </c>
      <c r="B1686" s="16">
        <v>6.4673041703676101E-4</v>
      </c>
    </row>
    <row r="1687" spans="1:2">
      <c r="A1687" t="s">
        <v>2401</v>
      </c>
      <c r="B1687" s="16">
        <v>6.4644363867404596E-4</v>
      </c>
    </row>
    <row r="1688" spans="1:2">
      <c r="A1688" t="s">
        <v>2402</v>
      </c>
      <c r="B1688" s="16">
        <v>6.4572661764485996E-4</v>
      </c>
    </row>
    <row r="1689" spans="1:2">
      <c r="A1689" t="s">
        <v>2403</v>
      </c>
      <c r="B1689" s="16">
        <v>6.45694475279672E-4</v>
      </c>
    </row>
    <row r="1690" spans="1:2">
      <c r="A1690" t="s">
        <v>2404</v>
      </c>
      <c r="B1690" s="16">
        <v>6.4535505991699803E-4</v>
      </c>
    </row>
    <row r="1691" spans="1:2">
      <c r="A1691" t="s">
        <v>2405</v>
      </c>
      <c r="B1691" s="16">
        <v>6.4454465211687996E-4</v>
      </c>
    </row>
    <row r="1692" spans="1:2">
      <c r="A1692" t="s">
        <v>2406</v>
      </c>
      <c r="B1692" s="16">
        <v>6.4451497981901E-4</v>
      </c>
    </row>
    <row r="1693" spans="1:2">
      <c r="A1693" t="s">
        <v>2407</v>
      </c>
      <c r="B1693" s="16">
        <v>6.4437363415032996E-4</v>
      </c>
    </row>
    <row r="1694" spans="1:2">
      <c r="A1694" t="s">
        <v>2408</v>
      </c>
      <c r="B1694" s="16">
        <v>6.4433255606309895E-4</v>
      </c>
    </row>
    <row r="1695" spans="1:2">
      <c r="A1695" t="s">
        <v>2409</v>
      </c>
      <c r="B1695" s="16">
        <v>6.44117619188567E-4</v>
      </c>
    </row>
    <row r="1696" spans="1:2">
      <c r="A1696" t="s">
        <v>2410</v>
      </c>
      <c r="B1696" s="16">
        <v>6.4295285741831996E-4</v>
      </c>
    </row>
    <row r="1697" spans="1:2">
      <c r="A1697" t="s">
        <v>2411</v>
      </c>
      <c r="B1697" s="16">
        <v>6.4215567307035698E-4</v>
      </c>
    </row>
    <row r="1698" spans="1:2">
      <c r="A1698" t="s">
        <v>2412</v>
      </c>
      <c r="B1698" s="16">
        <v>6.4200872815469399E-4</v>
      </c>
    </row>
    <row r="1699" spans="1:2">
      <c r="A1699" t="s">
        <v>2413</v>
      </c>
      <c r="B1699" s="16">
        <v>6.4188399353591304E-4</v>
      </c>
    </row>
    <row r="1700" spans="1:2">
      <c r="A1700" t="s">
        <v>2414</v>
      </c>
      <c r="B1700" s="16">
        <v>6.4036483509435698E-4</v>
      </c>
    </row>
    <row r="1701" spans="1:2">
      <c r="A1701" t="s">
        <v>2415</v>
      </c>
      <c r="B1701" s="16">
        <v>6.3967519900484703E-4</v>
      </c>
    </row>
    <row r="1702" spans="1:2">
      <c r="A1702" t="s">
        <v>2416</v>
      </c>
      <c r="B1702" s="16">
        <v>6.3925151163146102E-4</v>
      </c>
    </row>
    <row r="1703" spans="1:2">
      <c r="A1703" t="s">
        <v>2417</v>
      </c>
      <c r="B1703" s="16">
        <v>6.3923658518857897E-4</v>
      </c>
    </row>
    <row r="1704" spans="1:2">
      <c r="A1704" t="s">
        <v>2418</v>
      </c>
      <c r="B1704" s="16">
        <v>6.3892091560435304E-4</v>
      </c>
    </row>
    <row r="1705" spans="1:2">
      <c r="A1705" t="s">
        <v>2419</v>
      </c>
      <c r="B1705" s="16">
        <v>6.38539187601541E-4</v>
      </c>
    </row>
    <row r="1706" spans="1:2">
      <c r="A1706" t="s">
        <v>2420</v>
      </c>
      <c r="B1706" s="16">
        <v>6.3848770935412598E-4</v>
      </c>
    </row>
    <row r="1707" spans="1:2">
      <c r="A1707" t="s">
        <v>2421</v>
      </c>
      <c r="B1707" s="16">
        <v>6.3845823616504797E-4</v>
      </c>
    </row>
    <row r="1708" spans="1:2">
      <c r="A1708" t="s">
        <v>2422</v>
      </c>
      <c r="B1708" s="16">
        <v>6.38294491139116E-4</v>
      </c>
    </row>
    <row r="1709" spans="1:2">
      <c r="A1709" t="s">
        <v>2423</v>
      </c>
      <c r="B1709" s="16">
        <v>6.3817075791617901E-4</v>
      </c>
    </row>
    <row r="1710" spans="1:2">
      <c r="A1710" t="s">
        <v>2424</v>
      </c>
      <c r="B1710" s="16">
        <v>6.3811355584335598E-4</v>
      </c>
    </row>
    <row r="1711" spans="1:2">
      <c r="A1711" t="s">
        <v>2425</v>
      </c>
      <c r="B1711" s="16">
        <v>6.38091067846439E-4</v>
      </c>
    </row>
    <row r="1712" spans="1:2">
      <c r="A1712" t="s">
        <v>2426</v>
      </c>
      <c r="B1712" s="16">
        <v>6.3794513208055104E-4</v>
      </c>
    </row>
    <row r="1713" spans="1:2">
      <c r="A1713" t="s">
        <v>2427</v>
      </c>
      <c r="B1713" s="16">
        <v>6.37872381642289E-4</v>
      </c>
    </row>
    <row r="1714" spans="1:2">
      <c r="A1714" t="s">
        <v>2428</v>
      </c>
      <c r="B1714" s="16">
        <v>6.3773543326017096E-4</v>
      </c>
    </row>
    <row r="1715" spans="1:2">
      <c r="A1715" t="s">
        <v>2429</v>
      </c>
      <c r="B1715" s="16">
        <v>6.3772126802838904E-4</v>
      </c>
    </row>
    <row r="1716" spans="1:2">
      <c r="A1716" t="s">
        <v>2430</v>
      </c>
      <c r="B1716" s="16">
        <v>6.3761831301099598E-4</v>
      </c>
    </row>
    <row r="1717" spans="1:2">
      <c r="A1717" t="s">
        <v>2431</v>
      </c>
      <c r="B1717" s="16">
        <v>6.3753217045230798E-4</v>
      </c>
    </row>
    <row r="1718" spans="1:2">
      <c r="A1718" t="s">
        <v>2432</v>
      </c>
      <c r="B1718" s="16">
        <v>6.3709910971319905E-4</v>
      </c>
    </row>
    <row r="1719" spans="1:2">
      <c r="A1719" t="s">
        <v>2433</v>
      </c>
      <c r="B1719" s="16">
        <v>6.3693670097194005E-4</v>
      </c>
    </row>
    <row r="1720" spans="1:2">
      <c r="A1720" t="s">
        <v>2434</v>
      </c>
      <c r="B1720" s="16">
        <v>6.3656830313522396E-4</v>
      </c>
    </row>
    <row r="1721" spans="1:2">
      <c r="A1721" t="s">
        <v>2435</v>
      </c>
      <c r="B1721" s="16">
        <v>6.3639578682482903E-4</v>
      </c>
    </row>
    <row r="1722" spans="1:2">
      <c r="A1722" t="s">
        <v>2436</v>
      </c>
      <c r="B1722" s="16">
        <v>6.3617249592631895E-4</v>
      </c>
    </row>
    <row r="1723" spans="1:2">
      <c r="A1723" t="s">
        <v>2437</v>
      </c>
      <c r="B1723" s="16">
        <v>6.3557358857472298E-4</v>
      </c>
    </row>
    <row r="1724" spans="1:2">
      <c r="A1724" t="s">
        <v>2438</v>
      </c>
      <c r="B1724" s="16">
        <v>6.3545581573795304E-4</v>
      </c>
    </row>
    <row r="1725" spans="1:2">
      <c r="A1725" t="s">
        <v>2439</v>
      </c>
      <c r="B1725" s="16">
        <v>6.3539547081744403E-4</v>
      </c>
    </row>
    <row r="1726" spans="1:2">
      <c r="A1726" t="s">
        <v>2440</v>
      </c>
      <c r="B1726" s="16">
        <v>6.3510079529116201E-4</v>
      </c>
    </row>
    <row r="1727" spans="1:2">
      <c r="A1727" t="s">
        <v>2441</v>
      </c>
      <c r="B1727" s="16">
        <v>6.3502634425177001E-4</v>
      </c>
    </row>
    <row r="1728" spans="1:2">
      <c r="A1728" t="s">
        <v>2442</v>
      </c>
      <c r="B1728" s="16">
        <v>6.3487125996170403E-4</v>
      </c>
    </row>
    <row r="1729" spans="1:2">
      <c r="A1729" t="s">
        <v>2443</v>
      </c>
      <c r="B1729" s="16">
        <v>6.3476280515721096E-4</v>
      </c>
    </row>
    <row r="1730" spans="1:2">
      <c r="A1730" t="s">
        <v>2444</v>
      </c>
      <c r="B1730" s="16">
        <v>6.3468026851830599E-4</v>
      </c>
    </row>
    <row r="1731" spans="1:2">
      <c r="A1731" t="s">
        <v>2445</v>
      </c>
      <c r="B1731" s="16">
        <v>6.3462459956060502E-4</v>
      </c>
    </row>
    <row r="1732" spans="1:2">
      <c r="A1732" t="s">
        <v>2446</v>
      </c>
      <c r="B1732" s="16">
        <v>6.3419998204753097E-4</v>
      </c>
    </row>
    <row r="1733" spans="1:2">
      <c r="A1733" t="s">
        <v>2447</v>
      </c>
      <c r="B1733" s="16">
        <v>6.3367461664480995E-4</v>
      </c>
    </row>
    <row r="1734" spans="1:2">
      <c r="A1734" t="s">
        <v>2448</v>
      </c>
      <c r="B1734" s="16">
        <v>6.3305421489109805E-4</v>
      </c>
    </row>
    <row r="1735" spans="1:2">
      <c r="A1735" t="s">
        <v>2449</v>
      </c>
      <c r="B1735" s="16">
        <v>6.3293282302669801E-4</v>
      </c>
    </row>
    <row r="1736" spans="1:2">
      <c r="A1736" t="s">
        <v>2450</v>
      </c>
      <c r="B1736" s="16">
        <v>6.3293162609934304E-4</v>
      </c>
    </row>
    <row r="1737" spans="1:2">
      <c r="A1737" t="s">
        <v>2451</v>
      </c>
      <c r="B1737" s="16">
        <v>6.3270525000748499E-4</v>
      </c>
    </row>
    <row r="1738" spans="1:2">
      <c r="A1738" t="s">
        <v>2452</v>
      </c>
      <c r="B1738" s="16">
        <v>6.3257759172346195E-4</v>
      </c>
    </row>
    <row r="1739" spans="1:2">
      <c r="A1739" t="s">
        <v>2453</v>
      </c>
      <c r="B1739" s="16">
        <v>6.3222669625072195E-4</v>
      </c>
    </row>
    <row r="1740" spans="1:2">
      <c r="A1740" t="s">
        <v>2454</v>
      </c>
      <c r="B1740" s="16">
        <v>6.3209396640560595E-4</v>
      </c>
    </row>
    <row r="1741" spans="1:2">
      <c r="A1741" t="s">
        <v>2455</v>
      </c>
      <c r="B1741" s="16">
        <v>6.3207907100960197E-4</v>
      </c>
    </row>
    <row r="1742" spans="1:2">
      <c r="A1742" t="s">
        <v>2456</v>
      </c>
      <c r="B1742" s="16">
        <v>6.3185384088118698E-4</v>
      </c>
    </row>
    <row r="1743" spans="1:2">
      <c r="A1743" t="s">
        <v>2457</v>
      </c>
      <c r="B1743" s="16">
        <v>6.3169312828615396E-4</v>
      </c>
    </row>
    <row r="1744" spans="1:2">
      <c r="A1744" t="s">
        <v>2458</v>
      </c>
      <c r="B1744" s="16">
        <v>6.3156824129047501E-4</v>
      </c>
    </row>
    <row r="1745" spans="1:2">
      <c r="A1745" t="s">
        <v>2459</v>
      </c>
      <c r="B1745" s="16">
        <v>6.3151012263628595E-4</v>
      </c>
    </row>
    <row r="1746" spans="1:2">
      <c r="A1746" t="s">
        <v>2460</v>
      </c>
      <c r="B1746" s="16">
        <v>6.3143969889993404E-4</v>
      </c>
    </row>
    <row r="1747" spans="1:2">
      <c r="A1747" t="s">
        <v>2461</v>
      </c>
      <c r="B1747" s="16">
        <v>6.3140652937084701E-4</v>
      </c>
    </row>
    <row r="1748" spans="1:2">
      <c r="A1748" t="s">
        <v>2462</v>
      </c>
      <c r="B1748" s="16">
        <v>6.3127111320003602E-4</v>
      </c>
    </row>
    <row r="1749" spans="1:2">
      <c r="A1749" t="s">
        <v>2463</v>
      </c>
      <c r="B1749" s="16">
        <v>6.3114507658461804E-4</v>
      </c>
    </row>
    <row r="1750" spans="1:2">
      <c r="A1750" t="s">
        <v>2464</v>
      </c>
      <c r="B1750" s="16">
        <v>6.3104080620162198E-4</v>
      </c>
    </row>
    <row r="1751" spans="1:2">
      <c r="A1751" t="s">
        <v>2465</v>
      </c>
      <c r="B1751" s="16">
        <v>6.3096643826036404E-4</v>
      </c>
    </row>
    <row r="1752" spans="1:2">
      <c r="A1752" t="s">
        <v>2466</v>
      </c>
      <c r="B1752" s="16">
        <v>6.3093975851702595E-4</v>
      </c>
    </row>
    <row r="1753" spans="1:2">
      <c r="A1753" t="s">
        <v>2467</v>
      </c>
      <c r="B1753" s="16">
        <v>6.3089788478165696E-4</v>
      </c>
    </row>
    <row r="1754" spans="1:2">
      <c r="A1754" t="s">
        <v>2468</v>
      </c>
      <c r="B1754" s="16">
        <v>6.3073467231905002E-4</v>
      </c>
    </row>
    <row r="1755" spans="1:2">
      <c r="A1755" t="s">
        <v>2469</v>
      </c>
      <c r="B1755" s="16">
        <v>6.3039320060855801E-4</v>
      </c>
    </row>
    <row r="1756" spans="1:2">
      <c r="A1756" t="s">
        <v>2470</v>
      </c>
      <c r="B1756" s="16">
        <v>6.3033748608652001E-4</v>
      </c>
    </row>
    <row r="1757" spans="1:2">
      <c r="A1757" t="s">
        <v>2471</v>
      </c>
      <c r="B1757" s="16">
        <v>6.3031776521004304E-4</v>
      </c>
    </row>
    <row r="1758" spans="1:2">
      <c r="A1758" t="s">
        <v>2472</v>
      </c>
      <c r="B1758" s="16">
        <v>6.2984825572911596E-4</v>
      </c>
    </row>
    <row r="1759" spans="1:2">
      <c r="A1759" t="s">
        <v>2473</v>
      </c>
      <c r="B1759" s="16">
        <v>6.29691839789519E-4</v>
      </c>
    </row>
    <row r="1760" spans="1:2">
      <c r="A1760" t="s">
        <v>2474</v>
      </c>
      <c r="B1760" s="16">
        <v>6.2925057008374403E-4</v>
      </c>
    </row>
    <row r="1761" spans="1:2">
      <c r="A1761" t="s">
        <v>2475</v>
      </c>
      <c r="B1761" s="16">
        <v>6.2886376849851701E-4</v>
      </c>
    </row>
    <row r="1762" spans="1:2">
      <c r="A1762" t="s">
        <v>2476</v>
      </c>
      <c r="B1762" s="16">
        <v>6.2796616433599098E-4</v>
      </c>
    </row>
    <row r="1763" spans="1:2">
      <c r="A1763" t="s">
        <v>2477</v>
      </c>
      <c r="B1763" s="16">
        <v>6.2743679527068501E-4</v>
      </c>
    </row>
    <row r="1764" spans="1:2">
      <c r="A1764" t="s">
        <v>2478</v>
      </c>
      <c r="B1764" s="16">
        <v>6.2691228653470198E-4</v>
      </c>
    </row>
    <row r="1765" spans="1:2">
      <c r="A1765" t="s">
        <v>2479</v>
      </c>
      <c r="B1765" s="16">
        <v>6.2686923647817196E-4</v>
      </c>
    </row>
    <row r="1766" spans="1:2">
      <c r="A1766" t="s">
        <v>2480</v>
      </c>
      <c r="B1766" s="16">
        <v>6.2620080844364399E-4</v>
      </c>
    </row>
    <row r="1767" spans="1:2">
      <c r="A1767" t="s">
        <v>2481</v>
      </c>
      <c r="B1767" s="16">
        <v>6.2567163526725802E-4</v>
      </c>
    </row>
    <row r="1768" spans="1:2">
      <c r="A1768" t="s">
        <v>2482</v>
      </c>
      <c r="B1768" s="16">
        <v>6.2548869544701096E-4</v>
      </c>
    </row>
    <row r="1769" spans="1:2">
      <c r="A1769" t="s">
        <v>2483</v>
      </c>
      <c r="B1769" s="16">
        <v>6.2521845253801702E-4</v>
      </c>
    </row>
    <row r="1770" spans="1:2">
      <c r="A1770" t="s">
        <v>2484</v>
      </c>
      <c r="B1770" s="16">
        <v>6.2510897765059295E-4</v>
      </c>
    </row>
    <row r="1771" spans="1:2">
      <c r="A1771" t="s">
        <v>2485</v>
      </c>
      <c r="B1771" s="16">
        <v>6.2503344513402197E-4</v>
      </c>
    </row>
    <row r="1772" spans="1:2">
      <c r="A1772" t="s">
        <v>2486</v>
      </c>
      <c r="B1772" s="16">
        <v>6.2480085782251702E-4</v>
      </c>
    </row>
    <row r="1773" spans="1:2">
      <c r="A1773" t="s">
        <v>2487</v>
      </c>
      <c r="B1773" s="16">
        <v>6.2472378066632595E-4</v>
      </c>
    </row>
    <row r="1774" spans="1:2">
      <c r="A1774" t="s">
        <v>2488</v>
      </c>
      <c r="B1774" s="16">
        <v>6.2466325330652204E-4</v>
      </c>
    </row>
    <row r="1775" spans="1:2">
      <c r="A1775" t="s">
        <v>2489</v>
      </c>
      <c r="B1775" s="16">
        <v>6.2463871848747303E-4</v>
      </c>
    </row>
    <row r="1776" spans="1:2">
      <c r="A1776" t="s">
        <v>2490</v>
      </c>
      <c r="B1776" s="16">
        <v>6.2425927027505304E-4</v>
      </c>
    </row>
    <row r="1777" spans="1:2">
      <c r="A1777" t="s">
        <v>2491</v>
      </c>
      <c r="B1777" s="16">
        <v>6.2407914332625401E-4</v>
      </c>
    </row>
    <row r="1778" spans="1:2">
      <c r="A1778" t="s">
        <v>2492</v>
      </c>
      <c r="B1778" s="16">
        <v>6.2407472939191803E-4</v>
      </c>
    </row>
    <row r="1779" spans="1:2">
      <c r="A1779" t="s">
        <v>2493</v>
      </c>
      <c r="B1779" s="16">
        <v>6.2393631244399999E-4</v>
      </c>
    </row>
    <row r="1780" spans="1:2">
      <c r="A1780" t="s">
        <v>2494</v>
      </c>
      <c r="B1780" s="16">
        <v>6.2392186280568198E-4</v>
      </c>
    </row>
    <row r="1781" spans="1:2">
      <c r="A1781" t="s">
        <v>2495</v>
      </c>
      <c r="B1781" s="16">
        <v>6.2342136787934903E-4</v>
      </c>
    </row>
    <row r="1782" spans="1:2">
      <c r="A1782" t="s">
        <v>2496</v>
      </c>
      <c r="B1782" s="16">
        <v>6.2329277960095401E-4</v>
      </c>
    </row>
    <row r="1783" spans="1:2">
      <c r="A1783" t="s">
        <v>2497</v>
      </c>
      <c r="B1783" s="16">
        <v>6.2319654073630503E-4</v>
      </c>
    </row>
    <row r="1784" spans="1:2">
      <c r="A1784" t="s">
        <v>2498</v>
      </c>
      <c r="B1784" s="16">
        <v>6.2277259321656599E-4</v>
      </c>
    </row>
    <row r="1785" spans="1:2">
      <c r="A1785" t="s">
        <v>2499</v>
      </c>
      <c r="B1785" s="16">
        <v>6.2241216590309901E-4</v>
      </c>
    </row>
    <row r="1786" spans="1:2">
      <c r="A1786" t="s">
        <v>2500</v>
      </c>
      <c r="B1786" s="16">
        <v>6.2202759786058703E-4</v>
      </c>
    </row>
    <row r="1787" spans="1:2">
      <c r="A1787" t="s">
        <v>2501</v>
      </c>
      <c r="B1787" s="16">
        <v>6.21778648082393E-4</v>
      </c>
    </row>
    <row r="1788" spans="1:2">
      <c r="A1788" t="s">
        <v>2502</v>
      </c>
      <c r="B1788" s="16">
        <v>6.2139262580794899E-4</v>
      </c>
    </row>
    <row r="1789" spans="1:2">
      <c r="A1789" t="s">
        <v>2503</v>
      </c>
      <c r="B1789" s="16">
        <v>6.2131001363340498E-4</v>
      </c>
    </row>
    <row r="1790" spans="1:2">
      <c r="A1790" t="s">
        <v>2504</v>
      </c>
      <c r="B1790" s="16">
        <v>6.2085661674870097E-4</v>
      </c>
    </row>
    <row r="1791" spans="1:2">
      <c r="A1791" t="s">
        <v>2505</v>
      </c>
      <c r="B1791" s="16">
        <v>6.2046089606348999E-4</v>
      </c>
    </row>
    <row r="1792" spans="1:2">
      <c r="A1792" t="s">
        <v>2506</v>
      </c>
      <c r="B1792" s="16">
        <v>6.2032633133801999E-4</v>
      </c>
    </row>
    <row r="1793" spans="1:2">
      <c r="A1793" t="s">
        <v>2507</v>
      </c>
      <c r="B1793" s="16">
        <v>6.2021794247167097E-4</v>
      </c>
    </row>
    <row r="1794" spans="1:2">
      <c r="A1794" t="s">
        <v>2508</v>
      </c>
      <c r="B1794" s="16">
        <v>6.2013762466469995E-4</v>
      </c>
    </row>
    <row r="1795" spans="1:2">
      <c r="A1795" t="s">
        <v>2509</v>
      </c>
      <c r="B1795" s="16">
        <v>6.1997087909217499E-4</v>
      </c>
    </row>
    <row r="1796" spans="1:2">
      <c r="A1796" t="s">
        <v>2510</v>
      </c>
      <c r="B1796" s="16">
        <v>6.1981361881490804E-4</v>
      </c>
    </row>
    <row r="1797" spans="1:2">
      <c r="A1797" t="s">
        <v>2511</v>
      </c>
      <c r="B1797" s="16">
        <v>6.1971189260766595E-4</v>
      </c>
    </row>
    <row r="1798" spans="1:2">
      <c r="A1798" t="s">
        <v>2512</v>
      </c>
      <c r="B1798" s="16">
        <v>6.1943846268888399E-4</v>
      </c>
    </row>
    <row r="1799" spans="1:2">
      <c r="A1799" t="s">
        <v>2513</v>
      </c>
      <c r="B1799" s="16">
        <v>6.1916769396155099E-4</v>
      </c>
    </row>
    <row r="1800" spans="1:2">
      <c r="A1800" t="s">
        <v>2514</v>
      </c>
      <c r="B1800" s="16">
        <v>6.1907828251134495E-4</v>
      </c>
    </row>
    <row r="1801" spans="1:2">
      <c r="A1801" t="s">
        <v>2515</v>
      </c>
      <c r="B1801" s="16">
        <v>6.1903749099992205E-4</v>
      </c>
    </row>
    <row r="1802" spans="1:2">
      <c r="A1802" t="s">
        <v>2516</v>
      </c>
      <c r="B1802" s="16">
        <v>6.1890242677968001E-4</v>
      </c>
    </row>
    <row r="1803" spans="1:2">
      <c r="A1803" t="s">
        <v>2517</v>
      </c>
      <c r="B1803" s="16">
        <v>6.1830431053962599E-4</v>
      </c>
    </row>
    <row r="1804" spans="1:2">
      <c r="A1804" t="s">
        <v>2518</v>
      </c>
      <c r="B1804" s="16">
        <v>6.1776694135597002E-4</v>
      </c>
    </row>
    <row r="1805" spans="1:2">
      <c r="A1805" t="s">
        <v>2519</v>
      </c>
      <c r="B1805" s="16">
        <v>6.1747364696609496E-4</v>
      </c>
    </row>
    <row r="1806" spans="1:2">
      <c r="A1806" t="s">
        <v>2520</v>
      </c>
      <c r="B1806" s="16">
        <v>6.17190202997325E-4</v>
      </c>
    </row>
    <row r="1807" spans="1:2">
      <c r="A1807" t="s">
        <v>2521</v>
      </c>
      <c r="B1807" s="16">
        <v>6.1704696785895596E-4</v>
      </c>
    </row>
    <row r="1808" spans="1:2">
      <c r="A1808" t="s">
        <v>2522</v>
      </c>
      <c r="B1808" s="16">
        <v>6.1692248830728599E-4</v>
      </c>
    </row>
    <row r="1809" spans="1:2">
      <c r="A1809" t="s">
        <v>2523</v>
      </c>
      <c r="B1809" s="16">
        <v>6.1687602663262604E-4</v>
      </c>
    </row>
    <row r="1810" spans="1:2">
      <c r="A1810" t="s">
        <v>2524</v>
      </c>
      <c r="B1810" s="16">
        <v>6.1672289733138898E-4</v>
      </c>
    </row>
    <row r="1811" spans="1:2">
      <c r="A1811" t="s">
        <v>2525</v>
      </c>
      <c r="B1811" s="16">
        <v>6.1642108789764503E-4</v>
      </c>
    </row>
    <row r="1812" spans="1:2">
      <c r="A1812" t="s">
        <v>2526</v>
      </c>
      <c r="B1812" s="16">
        <v>6.1632101285758703E-4</v>
      </c>
    </row>
    <row r="1813" spans="1:2">
      <c r="A1813" t="s">
        <v>2527</v>
      </c>
      <c r="B1813" s="16">
        <v>6.1621287363664099E-4</v>
      </c>
    </row>
    <row r="1814" spans="1:2">
      <c r="A1814" t="s">
        <v>2528</v>
      </c>
      <c r="B1814" s="16">
        <v>6.1598613726622899E-4</v>
      </c>
    </row>
    <row r="1815" spans="1:2">
      <c r="A1815" t="s">
        <v>2529</v>
      </c>
      <c r="B1815" s="16">
        <v>6.1593499399054997E-4</v>
      </c>
    </row>
    <row r="1816" spans="1:2">
      <c r="A1816" t="s">
        <v>2530</v>
      </c>
      <c r="B1816" s="16">
        <v>6.1510147257161103E-4</v>
      </c>
    </row>
    <row r="1817" spans="1:2">
      <c r="A1817" t="s">
        <v>2531</v>
      </c>
      <c r="B1817" s="16">
        <v>6.1468914832567105E-4</v>
      </c>
    </row>
    <row r="1818" spans="1:2">
      <c r="A1818" t="s">
        <v>2532</v>
      </c>
      <c r="B1818" s="16">
        <v>6.1429433161566899E-4</v>
      </c>
    </row>
    <row r="1819" spans="1:2">
      <c r="A1819" t="s">
        <v>2533</v>
      </c>
      <c r="B1819" s="16">
        <v>6.1417293933922399E-4</v>
      </c>
    </row>
    <row r="1820" spans="1:2">
      <c r="A1820" t="s">
        <v>2534</v>
      </c>
      <c r="B1820" s="16">
        <v>6.1390301459314099E-4</v>
      </c>
    </row>
    <row r="1821" spans="1:2">
      <c r="A1821" t="s">
        <v>2535</v>
      </c>
      <c r="B1821" s="16">
        <v>6.1373230756325901E-4</v>
      </c>
    </row>
    <row r="1822" spans="1:2">
      <c r="A1822" t="s">
        <v>2536</v>
      </c>
      <c r="B1822" s="16">
        <v>6.1365503371770404E-4</v>
      </c>
    </row>
    <row r="1823" spans="1:2">
      <c r="A1823" t="s">
        <v>2537</v>
      </c>
      <c r="B1823" s="16">
        <v>6.1337040459821205E-4</v>
      </c>
    </row>
    <row r="1824" spans="1:2">
      <c r="A1824" t="s">
        <v>2538</v>
      </c>
      <c r="B1824" s="16">
        <v>6.1315523991254805E-4</v>
      </c>
    </row>
    <row r="1825" spans="1:2">
      <c r="A1825" t="s">
        <v>2539</v>
      </c>
      <c r="B1825" s="16">
        <v>6.1299023463457696E-4</v>
      </c>
    </row>
    <row r="1826" spans="1:2">
      <c r="A1826" t="s">
        <v>2540</v>
      </c>
      <c r="B1826" s="16">
        <v>6.1297562874559799E-4</v>
      </c>
    </row>
    <row r="1827" spans="1:2">
      <c r="A1827" t="s">
        <v>2541</v>
      </c>
      <c r="B1827" s="16">
        <v>6.1267070954618998E-4</v>
      </c>
    </row>
    <row r="1828" spans="1:2">
      <c r="A1828" t="s">
        <v>2542</v>
      </c>
      <c r="B1828" s="16">
        <v>6.1266683180797503E-4</v>
      </c>
    </row>
    <row r="1829" spans="1:2">
      <c r="A1829" t="s">
        <v>2543</v>
      </c>
      <c r="B1829" s="16">
        <v>6.1221734737965897E-4</v>
      </c>
    </row>
    <row r="1830" spans="1:2">
      <c r="A1830" t="s">
        <v>2544</v>
      </c>
      <c r="B1830" s="16">
        <v>6.1211983014135198E-4</v>
      </c>
    </row>
    <row r="1831" spans="1:2">
      <c r="A1831" t="s">
        <v>2545</v>
      </c>
      <c r="B1831" s="16">
        <v>6.1127903336709896E-4</v>
      </c>
    </row>
    <row r="1832" spans="1:2">
      <c r="A1832" t="s">
        <v>2546</v>
      </c>
      <c r="B1832" s="16">
        <v>6.1105411289433503E-4</v>
      </c>
    </row>
    <row r="1833" spans="1:2">
      <c r="A1833" t="s">
        <v>2547</v>
      </c>
      <c r="B1833" s="16">
        <v>6.1043397438036899E-4</v>
      </c>
    </row>
    <row r="1834" spans="1:2">
      <c r="A1834" t="s">
        <v>2548</v>
      </c>
      <c r="B1834" s="16">
        <v>6.1024939491957197E-4</v>
      </c>
    </row>
    <row r="1835" spans="1:2">
      <c r="A1835" t="s">
        <v>2549</v>
      </c>
      <c r="B1835" s="16">
        <v>6.0975953773530797E-4</v>
      </c>
    </row>
    <row r="1836" spans="1:2">
      <c r="A1836" t="s">
        <v>2550</v>
      </c>
      <c r="B1836" s="16">
        <v>6.0968536360660403E-4</v>
      </c>
    </row>
    <row r="1837" spans="1:2">
      <c r="A1837" t="s">
        <v>2551</v>
      </c>
      <c r="B1837" s="16">
        <v>6.0854497317318899E-4</v>
      </c>
    </row>
    <row r="1838" spans="1:2">
      <c r="A1838" t="s">
        <v>2552</v>
      </c>
      <c r="B1838" s="16">
        <v>6.0813627905393795E-4</v>
      </c>
    </row>
    <row r="1839" spans="1:2">
      <c r="A1839" t="s">
        <v>2553</v>
      </c>
      <c r="B1839" s="16">
        <v>6.0796716287817205E-4</v>
      </c>
    </row>
    <row r="1840" spans="1:2">
      <c r="A1840" t="s">
        <v>2554</v>
      </c>
      <c r="B1840" s="16">
        <v>6.0795229423937205E-4</v>
      </c>
    </row>
    <row r="1841" spans="1:2">
      <c r="A1841" t="s">
        <v>2555</v>
      </c>
      <c r="B1841" s="16">
        <v>6.0733911365550204E-4</v>
      </c>
    </row>
    <row r="1842" spans="1:2">
      <c r="A1842" t="s">
        <v>2556</v>
      </c>
      <c r="B1842" s="16">
        <v>6.0701980962402796E-4</v>
      </c>
    </row>
    <row r="1843" spans="1:2">
      <c r="A1843" t="s">
        <v>2557</v>
      </c>
      <c r="B1843" s="16">
        <v>6.0697705785631899E-4</v>
      </c>
    </row>
    <row r="1844" spans="1:2">
      <c r="A1844" t="s">
        <v>2558</v>
      </c>
      <c r="B1844" s="16">
        <v>6.0687054071491796E-4</v>
      </c>
    </row>
    <row r="1845" spans="1:2">
      <c r="A1845" t="s">
        <v>2559</v>
      </c>
      <c r="B1845" s="16">
        <v>6.0662326269099801E-4</v>
      </c>
    </row>
    <row r="1846" spans="1:2">
      <c r="A1846" t="s">
        <v>2560</v>
      </c>
      <c r="B1846" s="16">
        <v>6.0658443219213296E-4</v>
      </c>
    </row>
    <row r="1847" spans="1:2">
      <c r="A1847" t="s">
        <v>2561</v>
      </c>
      <c r="B1847" s="16">
        <v>6.0650259327892E-4</v>
      </c>
    </row>
    <row r="1848" spans="1:2">
      <c r="A1848" t="s">
        <v>2562</v>
      </c>
      <c r="B1848" s="16">
        <v>6.0625272496313699E-4</v>
      </c>
    </row>
    <row r="1849" spans="1:2">
      <c r="A1849" t="s">
        <v>2563</v>
      </c>
      <c r="B1849" s="16">
        <v>6.0609136909406001E-4</v>
      </c>
    </row>
    <row r="1850" spans="1:2">
      <c r="A1850" t="s">
        <v>2564</v>
      </c>
      <c r="B1850" s="16">
        <v>6.0602728606894E-4</v>
      </c>
    </row>
    <row r="1851" spans="1:2">
      <c r="A1851" t="s">
        <v>2565</v>
      </c>
      <c r="B1851" s="16">
        <v>6.0600358993459199E-4</v>
      </c>
    </row>
    <row r="1852" spans="1:2">
      <c r="A1852" t="s">
        <v>2566</v>
      </c>
      <c r="B1852" s="16">
        <v>6.0574943286425295E-4</v>
      </c>
    </row>
    <row r="1853" spans="1:2">
      <c r="A1853" t="s">
        <v>2567</v>
      </c>
      <c r="B1853" s="16">
        <v>6.0536873767148499E-4</v>
      </c>
    </row>
    <row r="1854" spans="1:2">
      <c r="A1854" t="s">
        <v>2568</v>
      </c>
      <c r="B1854" s="16">
        <v>6.0532289986478603E-4</v>
      </c>
    </row>
    <row r="1855" spans="1:2">
      <c r="A1855" t="s">
        <v>2569</v>
      </c>
      <c r="B1855" s="16">
        <v>6.0508211253829602E-4</v>
      </c>
    </row>
    <row r="1856" spans="1:2">
      <c r="A1856" t="s">
        <v>2570</v>
      </c>
      <c r="B1856" s="16">
        <v>6.0463176851575798E-4</v>
      </c>
    </row>
    <row r="1857" spans="1:2">
      <c r="A1857" t="s">
        <v>2571</v>
      </c>
      <c r="B1857" s="16">
        <v>6.0458379116976795E-4</v>
      </c>
    </row>
    <row r="1858" spans="1:2">
      <c r="A1858" t="s">
        <v>2572</v>
      </c>
      <c r="B1858" s="16">
        <v>6.0435198079588802E-4</v>
      </c>
    </row>
    <row r="1859" spans="1:2">
      <c r="A1859" t="s">
        <v>2573</v>
      </c>
      <c r="B1859" s="16">
        <v>6.0431440460311902E-4</v>
      </c>
    </row>
    <row r="1860" spans="1:2">
      <c r="A1860" t="s">
        <v>2574</v>
      </c>
      <c r="B1860" s="16">
        <v>6.0412181602785705E-4</v>
      </c>
    </row>
    <row r="1861" spans="1:2">
      <c r="A1861" t="s">
        <v>2575</v>
      </c>
      <c r="B1861" s="16">
        <v>6.0379070877468802E-4</v>
      </c>
    </row>
    <row r="1862" spans="1:2">
      <c r="A1862" t="s">
        <v>2576</v>
      </c>
      <c r="B1862" s="16">
        <v>6.0377094963937202E-4</v>
      </c>
    </row>
    <row r="1863" spans="1:2">
      <c r="A1863" t="s">
        <v>2577</v>
      </c>
      <c r="B1863" s="16">
        <v>6.0361883649521001E-4</v>
      </c>
    </row>
    <row r="1864" spans="1:2">
      <c r="A1864" t="s">
        <v>2578</v>
      </c>
      <c r="B1864" s="16">
        <v>6.0339003698818301E-4</v>
      </c>
    </row>
    <row r="1865" spans="1:2">
      <c r="A1865" t="s">
        <v>2579</v>
      </c>
      <c r="B1865" s="16">
        <v>6.0335738995196102E-4</v>
      </c>
    </row>
    <row r="1866" spans="1:2">
      <c r="A1866" t="s">
        <v>2580</v>
      </c>
      <c r="B1866" s="16">
        <v>6.0245074514863695E-4</v>
      </c>
    </row>
    <row r="1867" spans="1:2">
      <c r="A1867" t="s">
        <v>2581</v>
      </c>
      <c r="B1867" s="16">
        <v>6.0242634186249001E-4</v>
      </c>
    </row>
    <row r="1868" spans="1:2">
      <c r="A1868" t="s">
        <v>2582</v>
      </c>
      <c r="B1868" s="16">
        <v>6.0238262638615805E-4</v>
      </c>
    </row>
    <row r="1869" spans="1:2">
      <c r="A1869" t="s">
        <v>2583</v>
      </c>
      <c r="B1869" s="16">
        <v>6.0211577126784697E-4</v>
      </c>
    </row>
    <row r="1870" spans="1:2">
      <c r="A1870" t="s">
        <v>2584</v>
      </c>
      <c r="B1870" s="16">
        <v>6.0208688046393195E-4</v>
      </c>
    </row>
    <row r="1871" spans="1:2">
      <c r="A1871" t="s">
        <v>2585</v>
      </c>
      <c r="B1871" s="16">
        <v>6.0195818345871197E-4</v>
      </c>
    </row>
    <row r="1872" spans="1:2">
      <c r="A1872" t="s">
        <v>2586</v>
      </c>
      <c r="B1872" s="16">
        <v>6.0172994161280201E-4</v>
      </c>
    </row>
    <row r="1873" spans="1:2">
      <c r="A1873" t="s">
        <v>2587</v>
      </c>
      <c r="B1873" s="16">
        <v>6.0161938224882099E-4</v>
      </c>
    </row>
    <row r="1874" spans="1:2">
      <c r="A1874" t="s">
        <v>2588</v>
      </c>
      <c r="B1874" s="16">
        <v>6.0154474296730397E-4</v>
      </c>
    </row>
    <row r="1875" spans="1:2">
      <c r="A1875" t="s">
        <v>2589</v>
      </c>
      <c r="B1875" s="16">
        <v>6.0141170875711901E-4</v>
      </c>
    </row>
    <row r="1876" spans="1:2">
      <c r="A1876" t="s">
        <v>2590</v>
      </c>
      <c r="B1876" s="16">
        <v>6.0123650405546805E-4</v>
      </c>
    </row>
    <row r="1877" spans="1:2">
      <c r="A1877" t="s">
        <v>2591</v>
      </c>
      <c r="B1877" s="16">
        <v>6.00642083772226E-4</v>
      </c>
    </row>
    <row r="1878" spans="1:2">
      <c r="A1878" t="s">
        <v>2592</v>
      </c>
      <c r="B1878" s="16">
        <v>6.0040270650620401E-4</v>
      </c>
    </row>
    <row r="1879" spans="1:2">
      <c r="A1879" t="s">
        <v>2593</v>
      </c>
      <c r="B1879" s="16">
        <v>6.0028141505338297E-4</v>
      </c>
    </row>
    <row r="1880" spans="1:2">
      <c r="A1880" t="s">
        <v>2594</v>
      </c>
      <c r="B1880" s="16">
        <v>6.0004330749975198E-4</v>
      </c>
    </row>
    <row r="1881" spans="1:2">
      <c r="A1881" t="s">
        <v>2595</v>
      </c>
      <c r="B1881" s="16">
        <v>5.9991262244713905E-4</v>
      </c>
    </row>
    <row r="1882" spans="1:2">
      <c r="A1882" t="s">
        <v>2596</v>
      </c>
      <c r="B1882" s="16">
        <v>5.9986368900211498E-4</v>
      </c>
    </row>
    <row r="1883" spans="1:2">
      <c r="A1883" t="s">
        <v>2597</v>
      </c>
      <c r="B1883" s="16">
        <v>5.9984767061238803E-4</v>
      </c>
    </row>
    <row r="1884" spans="1:2">
      <c r="A1884" t="s">
        <v>2598</v>
      </c>
      <c r="B1884" s="16">
        <v>5.9958998846524399E-4</v>
      </c>
    </row>
    <row r="1885" spans="1:2">
      <c r="A1885" t="s">
        <v>2599</v>
      </c>
      <c r="B1885" s="16">
        <v>5.9944165456665298E-4</v>
      </c>
    </row>
    <row r="1886" spans="1:2">
      <c r="A1886" t="s">
        <v>2600</v>
      </c>
      <c r="B1886" s="16">
        <v>5.9942314672981598E-4</v>
      </c>
    </row>
    <row r="1887" spans="1:2">
      <c r="A1887" t="s">
        <v>2601</v>
      </c>
      <c r="B1887" s="16">
        <v>5.9939554988813E-4</v>
      </c>
    </row>
    <row r="1888" spans="1:2">
      <c r="A1888" t="s">
        <v>2602</v>
      </c>
      <c r="B1888" s="16">
        <v>5.99014457885104E-4</v>
      </c>
    </row>
    <row r="1889" spans="1:2">
      <c r="A1889" t="s">
        <v>2603</v>
      </c>
      <c r="B1889" s="16">
        <v>5.9895855278874297E-4</v>
      </c>
    </row>
    <row r="1890" spans="1:2">
      <c r="A1890" t="s">
        <v>2604</v>
      </c>
      <c r="B1890" s="16">
        <v>5.9893095259331002E-4</v>
      </c>
    </row>
    <row r="1891" spans="1:2">
      <c r="A1891" t="s">
        <v>2605</v>
      </c>
      <c r="B1891" s="16">
        <v>5.9824481769837001E-4</v>
      </c>
    </row>
    <row r="1892" spans="1:2">
      <c r="A1892" t="s">
        <v>2606</v>
      </c>
      <c r="B1892" s="16">
        <v>5.9809893343573705E-4</v>
      </c>
    </row>
    <row r="1893" spans="1:2">
      <c r="A1893" t="s">
        <v>2607</v>
      </c>
      <c r="B1893" s="16">
        <v>5.9804143293063297E-4</v>
      </c>
    </row>
    <row r="1894" spans="1:2">
      <c r="A1894" t="s">
        <v>2608</v>
      </c>
      <c r="B1894" s="16">
        <v>5.9771698941895603E-4</v>
      </c>
    </row>
    <row r="1895" spans="1:2">
      <c r="A1895" t="s">
        <v>2609</v>
      </c>
      <c r="B1895" s="16">
        <v>5.9771567279384295E-4</v>
      </c>
    </row>
    <row r="1896" spans="1:2">
      <c r="A1896" t="s">
        <v>2610</v>
      </c>
      <c r="B1896" s="16">
        <v>5.9760304415414902E-4</v>
      </c>
    </row>
    <row r="1897" spans="1:2">
      <c r="A1897" t="s">
        <v>2611</v>
      </c>
      <c r="B1897" s="16">
        <v>5.97260580460372E-4</v>
      </c>
    </row>
    <row r="1898" spans="1:2">
      <c r="A1898" t="s">
        <v>2612</v>
      </c>
      <c r="B1898" s="16">
        <v>5.9709077582615396E-4</v>
      </c>
    </row>
    <row r="1899" spans="1:2">
      <c r="A1899" t="s">
        <v>2613</v>
      </c>
      <c r="B1899" s="16">
        <v>5.9684592069626004E-4</v>
      </c>
    </row>
    <row r="1900" spans="1:2">
      <c r="A1900" t="s">
        <v>2614</v>
      </c>
      <c r="B1900" s="16">
        <v>5.9649384295475496E-4</v>
      </c>
    </row>
    <row r="1901" spans="1:2">
      <c r="A1901" t="s">
        <v>2615</v>
      </c>
      <c r="B1901" s="16">
        <v>5.9541103445378998E-4</v>
      </c>
    </row>
    <row r="1902" spans="1:2">
      <c r="A1902" t="s">
        <v>2616</v>
      </c>
      <c r="B1902" s="16">
        <v>5.9536451213480096E-4</v>
      </c>
    </row>
    <row r="1903" spans="1:2">
      <c r="A1903" t="s">
        <v>2617</v>
      </c>
      <c r="B1903" s="16">
        <v>5.9505208556056102E-4</v>
      </c>
    </row>
    <row r="1904" spans="1:2">
      <c r="A1904" t="s">
        <v>2618</v>
      </c>
      <c r="B1904" s="16">
        <v>5.9501909615156199E-4</v>
      </c>
    </row>
    <row r="1905" spans="1:2">
      <c r="A1905" t="s">
        <v>2619</v>
      </c>
      <c r="B1905" s="16">
        <v>5.9487988410438202E-4</v>
      </c>
    </row>
    <row r="1906" spans="1:2">
      <c r="A1906" t="s">
        <v>2620</v>
      </c>
      <c r="B1906" s="16">
        <v>5.9475204275715604E-4</v>
      </c>
    </row>
    <row r="1907" spans="1:2">
      <c r="A1907" t="s">
        <v>2621</v>
      </c>
      <c r="B1907" s="16">
        <v>5.9440471918593897E-4</v>
      </c>
    </row>
    <row r="1908" spans="1:2">
      <c r="A1908" t="s">
        <v>2622</v>
      </c>
      <c r="B1908" s="16">
        <v>5.9432397338232896E-4</v>
      </c>
    </row>
    <row r="1909" spans="1:2">
      <c r="A1909" t="s">
        <v>2623</v>
      </c>
      <c r="B1909" s="16">
        <v>5.9354714300247904E-4</v>
      </c>
    </row>
    <row r="1910" spans="1:2">
      <c r="A1910" t="s">
        <v>2624</v>
      </c>
      <c r="B1910" s="16">
        <v>5.9330854274575596E-4</v>
      </c>
    </row>
    <row r="1911" spans="1:2">
      <c r="A1911" t="s">
        <v>2625</v>
      </c>
      <c r="B1911" s="16">
        <v>5.9330172287404899E-4</v>
      </c>
    </row>
    <row r="1912" spans="1:2">
      <c r="A1912" t="s">
        <v>2626</v>
      </c>
      <c r="B1912" s="16">
        <v>5.93189294977578E-4</v>
      </c>
    </row>
    <row r="1913" spans="1:2">
      <c r="A1913" t="s">
        <v>2627</v>
      </c>
      <c r="B1913" s="16">
        <v>5.9318416557983095E-4</v>
      </c>
    </row>
    <row r="1914" spans="1:2">
      <c r="A1914" t="s">
        <v>2628</v>
      </c>
      <c r="B1914" s="16">
        <v>5.9307665805616305E-4</v>
      </c>
    </row>
    <row r="1915" spans="1:2">
      <c r="A1915" t="s">
        <v>2629</v>
      </c>
      <c r="B1915" s="16">
        <v>5.9270229845785095E-4</v>
      </c>
    </row>
    <row r="1916" spans="1:2">
      <c r="A1916" t="s">
        <v>2630</v>
      </c>
      <c r="B1916" s="16">
        <v>5.9248504131211304E-4</v>
      </c>
    </row>
    <row r="1917" spans="1:2">
      <c r="A1917" t="s">
        <v>2631</v>
      </c>
      <c r="B1917" s="16">
        <v>5.9195397827827901E-4</v>
      </c>
    </row>
    <row r="1918" spans="1:2">
      <c r="A1918" t="s">
        <v>2632</v>
      </c>
      <c r="B1918" s="16">
        <v>5.91629153321008E-4</v>
      </c>
    </row>
    <row r="1919" spans="1:2">
      <c r="A1919" t="s">
        <v>2633</v>
      </c>
      <c r="B1919" s="16">
        <v>5.9080629085456605E-4</v>
      </c>
    </row>
    <row r="1920" spans="1:2">
      <c r="A1920" t="s">
        <v>2634</v>
      </c>
      <c r="B1920" s="16">
        <v>5.8969645630867304E-4</v>
      </c>
    </row>
    <row r="1921" spans="1:2">
      <c r="A1921" t="s">
        <v>2635</v>
      </c>
      <c r="B1921" s="16">
        <v>5.8944883171185597E-4</v>
      </c>
    </row>
    <row r="1922" spans="1:2">
      <c r="A1922" t="s">
        <v>2636</v>
      </c>
      <c r="B1922" s="16">
        <v>5.8912491162917905E-4</v>
      </c>
    </row>
    <row r="1923" spans="1:2">
      <c r="A1923" t="s">
        <v>2637</v>
      </c>
      <c r="B1923" s="16">
        <v>5.8904554325802695E-4</v>
      </c>
    </row>
    <row r="1924" spans="1:2">
      <c r="A1924" t="s">
        <v>2638</v>
      </c>
      <c r="B1924" s="16">
        <v>5.8869435673841199E-4</v>
      </c>
    </row>
    <row r="1925" spans="1:2">
      <c r="A1925" t="s">
        <v>2639</v>
      </c>
      <c r="B1925" s="16">
        <v>5.8774042178879303E-4</v>
      </c>
    </row>
    <row r="1926" spans="1:2">
      <c r="A1926" t="s">
        <v>2640</v>
      </c>
      <c r="B1926" s="16">
        <v>5.8767839921035304E-4</v>
      </c>
    </row>
    <row r="1927" spans="1:2">
      <c r="A1927" t="s">
        <v>2641</v>
      </c>
      <c r="B1927" s="16">
        <v>5.87651536644563E-4</v>
      </c>
    </row>
    <row r="1928" spans="1:2">
      <c r="A1928" t="s">
        <v>2642</v>
      </c>
      <c r="B1928" s="16">
        <v>5.8750798687879095E-4</v>
      </c>
    </row>
    <row r="1929" spans="1:2">
      <c r="A1929" t="s">
        <v>2643</v>
      </c>
      <c r="B1929" s="16">
        <v>5.86310999176081E-4</v>
      </c>
    </row>
    <row r="1930" spans="1:2">
      <c r="A1930" t="s">
        <v>2644</v>
      </c>
      <c r="B1930" s="16">
        <v>5.8571767478890404E-4</v>
      </c>
    </row>
    <row r="1931" spans="1:2">
      <c r="A1931" t="s">
        <v>2645</v>
      </c>
      <c r="B1931" s="16">
        <v>5.8557897633730095E-4</v>
      </c>
    </row>
    <row r="1932" spans="1:2">
      <c r="A1932" t="s">
        <v>2646</v>
      </c>
      <c r="B1932" s="16">
        <v>5.8555291400401498E-4</v>
      </c>
    </row>
    <row r="1933" spans="1:2">
      <c r="A1933" t="s">
        <v>2647</v>
      </c>
      <c r="B1933" s="16">
        <v>5.84987674363445E-4</v>
      </c>
    </row>
    <row r="1934" spans="1:2">
      <c r="A1934" t="s">
        <v>2648</v>
      </c>
      <c r="B1934" s="16">
        <v>5.8438791649296205E-4</v>
      </c>
    </row>
    <row r="1935" spans="1:2">
      <c r="A1935" t="s">
        <v>2649</v>
      </c>
      <c r="B1935" s="16">
        <v>5.8437829120703796E-4</v>
      </c>
    </row>
    <row r="1936" spans="1:2">
      <c r="A1936" t="s">
        <v>2650</v>
      </c>
      <c r="B1936" s="16">
        <v>5.83828037756221E-4</v>
      </c>
    </row>
    <row r="1937" spans="1:2">
      <c r="A1937" t="s">
        <v>2651</v>
      </c>
      <c r="B1937" s="16">
        <v>5.8168857619548099E-4</v>
      </c>
    </row>
    <row r="1938" spans="1:2">
      <c r="A1938" t="s">
        <v>2652</v>
      </c>
      <c r="B1938" s="16">
        <v>5.8167567773411203E-4</v>
      </c>
    </row>
    <row r="1939" spans="1:2">
      <c r="A1939" t="s">
        <v>2653</v>
      </c>
      <c r="B1939" s="16">
        <v>5.8132379584719903E-4</v>
      </c>
    </row>
    <row r="1940" spans="1:2">
      <c r="A1940" t="s">
        <v>2654</v>
      </c>
      <c r="B1940" s="16">
        <v>5.8086915123917399E-4</v>
      </c>
    </row>
    <row r="1941" spans="1:2">
      <c r="A1941" t="s">
        <v>2655</v>
      </c>
      <c r="B1941" s="16">
        <v>5.8071816883877502E-4</v>
      </c>
    </row>
    <row r="1942" spans="1:2">
      <c r="A1942" t="s">
        <v>2656</v>
      </c>
      <c r="B1942" s="16">
        <v>5.8063874297848502E-4</v>
      </c>
    </row>
    <row r="1943" spans="1:2">
      <c r="A1943" t="s">
        <v>2657</v>
      </c>
      <c r="B1943" s="16">
        <v>5.8033114359096996E-4</v>
      </c>
    </row>
    <row r="1944" spans="1:2">
      <c r="A1944" t="s">
        <v>2658</v>
      </c>
      <c r="B1944" s="16">
        <v>5.8025580739956204E-4</v>
      </c>
    </row>
    <row r="1945" spans="1:2">
      <c r="A1945" t="s">
        <v>2659</v>
      </c>
      <c r="B1945" s="16">
        <v>5.7995081857206796E-4</v>
      </c>
    </row>
    <row r="1946" spans="1:2">
      <c r="A1946" t="s">
        <v>2660</v>
      </c>
      <c r="B1946" s="16">
        <v>5.7972746370600799E-4</v>
      </c>
    </row>
    <row r="1947" spans="1:2">
      <c r="A1947" t="s">
        <v>2661</v>
      </c>
      <c r="B1947" s="16">
        <v>5.7926625549856202E-4</v>
      </c>
    </row>
    <row r="1948" spans="1:2">
      <c r="A1948" t="s">
        <v>2662</v>
      </c>
      <c r="B1948" s="16">
        <v>5.7892668053339299E-4</v>
      </c>
    </row>
    <row r="1949" spans="1:2">
      <c r="A1949" t="s">
        <v>2663</v>
      </c>
      <c r="B1949" s="16">
        <v>5.7853151621425599E-4</v>
      </c>
    </row>
    <row r="1950" spans="1:2">
      <c r="A1950" t="s">
        <v>2664</v>
      </c>
      <c r="B1950" s="16">
        <v>5.78138347663632E-4</v>
      </c>
    </row>
    <row r="1951" spans="1:2">
      <c r="A1951" t="s">
        <v>2665</v>
      </c>
      <c r="B1951" s="16">
        <v>5.7779994204804096E-4</v>
      </c>
    </row>
    <row r="1952" spans="1:2">
      <c r="A1952" t="s">
        <v>2666</v>
      </c>
      <c r="B1952" s="16">
        <v>5.7761894723929298E-4</v>
      </c>
    </row>
    <row r="1953" spans="1:2">
      <c r="A1953" t="s">
        <v>2667</v>
      </c>
      <c r="B1953" s="16">
        <v>5.7757375469680099E-4</v>
      </c>
    </row>
    <row r="1954" spans="1:2">
      <c r="A1954" t="s">
        <v>2668</v>
      </c>
      <c r="B1954" s="16">
        <v>5.7757056593348E-4</v>
      </c>
    </row>
    <row r="1955" spans="1:2">
      <c r="A1955" t="s">
        <v>2669</v>
      </c>
      <c r="B1955" s="16">
        <v>5.7652804122150004E-4</v>
      </c>
    </row>
    <row r="1956" spans="1:2">
      <c r="A1956" t="s">
        <v>2670</v>
      </c>
      <c r="B1956" s="16">
        <v>5.7650378086124201E-4</v>
      </c>
    </row>
    <row r="1957" spans="1:2">
      <c r="A1957" t="s">
        <v>2671</v>
      </c>
      <c r="B1957" s="16">
        <v>5.7641717666687901E-4</v>
      </c>
    </row>
    <row r="1958" spans="1:2">
      <c r="A1958" t="s">
        <v>2672</v>
      </c>
      <c r="B1958" s="16">
        <v>5.75644564569076E-4</v>
      </c>
    </row>
    <row r="1959" spans="1:2">
      <c r="A1959" t="s">
        <v>2673</v>
      </c>
      <c r="B1959" s="16">
        <v>5.7544686218601103E-4</v>
      </c>
    </row>
    <row r="1960" spans="1:2">
      <c r="A1960" t="s">
        <v>2674</v>
      </c>
      <c r="B1960" s="16">
        <v>5.7510259307260597E-4</v>
      </c>
    </row>
    <row r="1961" spans="1:2">
      <c r="A1961" t="s">
        <v>2675</v>
      </c>
      <c r="B1961" s="16">
        <v>5.7454435344507396E-4</v>
      </c>
    </row>
    <row r="1962" spans="1:2">
      <c r="A1962" t="s">
        <v>2676</v>
      </c>
      <c r="B1962" s="16">
        <v>5.74495615431428E-4</v>
      </c>
    </row>
    <row r="1963" spans="1:2">
      <c r="A1963" t="s">
        <v>2677</v>
      </c>
      <c r="B1963" s="16">
        <v>5.7407308693172595E-4</v>
      </c>
    </row>
    <row r="1964" spans="1:2">
      <c r="A1964" t="s">
        <v>2678</v>
      </c>
      <c r="B1964" s="16">
        <v>5.7283628563098898E-4</v>
      </c>
    </row>
    <row r="1965" spans="1:2">
      <c r="A1965" t="s">
        <v>2679</v>
      </c>
      <c r="B1965" s="16">
        <v>5.7170040606376298E-4</v>
      </c>
    </row>
    <row r="1966" spans="1:2">
      <c r="A1966" t="s">
        <v>2680</v>
      </c>
      <c r="B1966" s="16">
        <v>5.7146573204810904E-4</v>
      </c>
    </row>
    <row r="1967" spans="1:2">
      <c r="A1967" t="s">
        <v>2681</v>
      </c>
      <c r="B1967" s="16">
        <v>5.6991583440389997E-4</v>
      </c>
    </row>
    <row r="1968" spans="1:2">
      <c r="A1968" t="s">
        <v>2682</v>
      </c>
      <c r="B1968" s="16">
        <v>5.6906773008919996E-4</v>
      </c>
    </row>
    <row r="1969" spans="1:2">
      <c r="A1969" t="s">
        <v>2683</v>
      </c>
      <c r="B1969">
        <v>5.6901219538948598E-4</v>
      </c>
    </row>
    <row r="1970" spans="1:2">
      <c r="A1970" t="s">
        <v>2684</v>
      </c>
      <c r="B1970" s="16">
        <v>5.6895989648764905E-4</v>
      </c>
    </row>
    <row r="1971" spans="1:2">
      <c r="A1971" t="s">
        <v>2685</v>
      </c>
      <c r="B1971" s="16">
        <v>5.68811601713142E-4</v>
      </c>
    </row>
    <row r="1972" spans="1:2">
      <c r="A1972" t="s">
        <v>2686</v>
      </c>
      <c r="B1972" s="16">
        <v>5.6854202304939595E-4</v>
      </c>
    </row>
    <row r="1973" spans="1:2">
      <c r="A1973" t="s">
        <v>2687</v>
      </c>
      <c r="B1973" s="16">
        <v>5.6771214045560196E-4</v>
      </c>
    </row>
    <row r="1974" spans="1:2">
      <c r="A1974" t="s">
        <v>2688</v>
      </c>
      <c r="B1974" s="16">
        <v>5.6738851967160896E-4</v>
      </c>
    </row>
    <row r="1975" spans="1:2">
      <c r="A1975" t="s">
        <v>2689</v>
      </c>
      <c r="B1975" s="16">
        <v>5.6683600416482097E-4</v>
      </c>
    </row>
    <row r="1976" spans="1:2">
      <c r="A1976" t="s">
        <v>2690</v>
      </c>
      <c r="B1976" s="16">
        <v>5.6632051218993601E-4</v>
      </c>
    </row>
    <row r="1977" spans="1:2">
      <c r="A1977" t="s">
        <v>2691</v>
      </c>
      <c r="B1977" s="16">
        <v>5.6549339970427101E-4</v>
      </c>
    </row>
    <row r="1978" spans="1:2">
      <c r="A1978" t="s">
        <v>2692</v>
      </c>
      <c r="B1978" s="16">
        <v>5.6440771147538301E-4</v>
      </c>
    </row>
    <row r="1979" spans="1:2">
      <c r="A1979" t="s">
        <v>2693</v>
      </c>
      <c r="B1979" s="16">
        <v>5.6432048021912596E-4</v>
      </c>
    </row>
    <row r="1980" spans="1:2">
      <c r="A1980" t="s">
        <v>2694</v>
      </c>
      <c r="B1980" s="16">
        <v>5.6402672328160195E-4</v>
      </c>
    </row>
    <row r="1981" spans="1:2">
      <c r="A1981" t="s">
        <v>2695</v>
      </c>
      <c r="B1981" s="16">
        <v>5.6272344749778904E-4</v>
      </c>
    </row>
    <row r="1982" spans="1:2">
      <c r="A1982" t="s">
        <v>2696</v>
      </c>
      <c r="B1982" s="16">
        <v>5.6215860424275196E-4</v>
      </c>
    </row>
    <row r="1983" spans="1:2">
      <c r="A1983" t="s">
        <v>2697</v>
      </c>
      <c r="B1983" s="16">
        <v>5.6124457675569596E-4</v>
      </c>
    </row>
    <row r="1984" spans="1:2">
      <c r="A1984" t="s">
        <v>2698</v>
      </c>
      <c r="B1984" s="16">
        <v>5.61014594947392E-4</v>
      </c>
    </row>
    <row r="1985" spans="1:2">
      <c r="A1985" t="s">
        <v>2699</v>
      </c>
      <c r="B1985" s="16">
        <v>5.6086921047038599E-4</v>
      </c>
    </row>
    <row r="1986" spans="1:2">
      <c r="A1986" t="s">
        <v>2700</v>
      </c>
      <c r="B1986" s="16">
        <v>5.6048768077873203E-4</v>
      </c>
    </row>
    <row r="1987" spans="1:2">
      <c r="A1987" t="s">
        <v>2701</v>
      </c>
      <c r="B1987" s="16">
        <v>5.5783401761980904E-4</v>
      </c>
    </row>
    <row r="1988" spans="1:2">
      <c r="A1988" t="s">
        <v>2702</v>
      </c>
      <c r="B1988" s="16">
        <v>5.5725296672802396E-4</v>
      </c>
    </row>
    <row r="1989" spans="1:2">
      <c r="A1989" t="s">
        <v>2703</v>
      </c>
      <c r="B1989" s="16">
        <v>5.5194668236271298E-4</v>
      </c>
    </row>
    <row r="1990" spans="1:2">
      <c r="A1990" t="s">
        <v>2704</v>
      </c>
      <c r="B1990" s="16">
        <v>5.5166158980940602E-4</v>
      </c>
    </row>
    <row r="1991" spans="1:2">
      <c r="A1991" t="s">
        <v>2705</v>
      </c>
      <c r="B1991" s="16">
        <v>5.5165326385750403E-4</v>
      </c>
    </row>
    <row r="1992" spans="1:2">
      <c r="A1992" t="s">
        <v>2706</v>
      </c>
      <c r="B1992" s="16">
        <v>5.5112196489774299E-4</v>
      </c>
    </row>
    <row r="1993" spans="1:2">
      <c r="A1993" t="s">
        <v>2707</v>
      </c>
      <c r="B1993" s="16">
        <v>5.4857482493365797E-4</v>
      </c>
    </row>
    <row r="1994" spans="1:2">
      <c r="A1994" t="s">
        <v>2708</v>
      </c>
      <c r="B1994" s="16">
        <v>5.4642159558612898E-4</v>
      </c>
    </row>
    <row r="1995" spans="1:2">
      <c r="A1995" t="s">
        <v>2709</v>
      </c>
      <c r="B1995" s="16">
        <v>5.46181083621307E-4</v>
      </c>
    </row>
    <row r="1996" spans="1:2">
      <c r="A1996" t="s">
        <v>2710</v>
      </c>
      <c r="B1996" s="16">
        <v>5.4261699473775104E-4</v>
      </c>
    </row>
    <row r="1997" spans="1:2">
      <c r="A1997" t="s">
        <v>2711</v>
      </c>
      <c r="B1997" s="16">
        <v>5.4138327824549304E-4</v>
      </c>
    </row>
    <row r="1998" spans="1:2">
      <c r="A1998" t="s">
        <v>2712</v>
      </c>
      <c r="B1998" s="16">
        <v>5.4071420946671597E-4</v>
      </c>
    </row>
    <row r="1999" spans="1:2">
      <c r="A1999" t="s">
        <v>2713</v>
      </c>
      <c r="B1999" s="16">
        <v>5.3866216750695901E-4</v>
      </c>
    </row>
    <row r="2000" spans="1:2">
      <c r="A2000" t="s">
        <v>2714</v>
      </c>
      <c r="B2000" s="16">
        <v>5.3581417013517495E-4</v>
      </c>
    </row>
    <row r="2001" spans="1:2">
      <c r="A2001" t="s">
        <v>2715</v>
      </c>
      <c r="B2001" s="16">
        <v>5.3574822706353004E-4</v>
      </c>
    </row>
    <row r="2002" spans="1:2">
      <c r="A2002" t="s">
        <v>2716</v>
      </c>
      <c r="B2002" s="16">
        <v>5.3287046360197296E-4</v>
      </c>
    </row>
    <row r="2003" spans="1:2">
      <c r="A2003" t="s">
        <v>2717</v>
      </c>
      <c r="B2003" s="16">
        <v>5.2164989430218396E-4</v>
      </c>
    </row>
    <row r="2004" spans="1:2">
      <c r="A2004" t="s">
        <v>2718</v>
      </c>
      <c r="B2004" s="16">
        <v>5.1974666933949395E-4</v>
      </c>
    </row>
    <row r="2005" spans="1:2">
      <c r="A2005" t="s">
        <v>2719</v>
      </c>
      <c r="B2005" s="16">
        <v>5.16682360237082E-4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8C0FB-EAD7-AB40-9E23-3F905D4C3668}">
  <dimension ref="A1:G9"/>
  <sheetViews>
    <sheetView workbookViewId="0">
      <selection activeCell="A2" sqref="A2"/>
    </sheetView>
  </sheetViews>
  <sheetFormatPr baseColWidth="10" defaultRowHeight="13"/>
  <cols>
    <col min="1" max="1" width="13.1640625" bestFit="1" customWidth="1"/>
    <col min="2" max="3" width="10.1640625" bestFit="1" customWidth="1"/>
    <col min="4" max="4" width="14.33203125" bestFit="1" customWidth="1"/>
    <col min="5" max="6" width="10.5" bestFit="1" customWidth="1"/>
    <col min="7" max="7" width="42.33203125" bestFit="1" customWidth="1"/>
  </cols>
  <sheetData>
    <row r="1" spans="1:7">
      <c r="A1" s="9" t="s">
        <v>4872</v>
      </c>
    </row>
    <row r="3" spans="1:7" ht="15">
      <c r="A3" s="24" t="s">
        <v>2737</v>
      </c>
      <c r="B3" s="24" t="s">
        <v>2738</v>
      </c>
      <c r="C3" s="24" t="s">
        <v>2739</v>
      </c>
      <c r="D3" s="24" t="s">
        <v>2740</v>
      </c>
      <c r="E3" s="17"/>
      <c r="F3" s="17"/>
      <c r="G3" s="17"/>
    </row>
    <row r="4" spans="1:7" ht="15">
      <c r="A4" t="s">
        <v>2746</v>
      </c>
      <c r="B4">
        <v>-0.93437530000000002</v>
      </c>
      <c r="C4">
        <v>0.23191719999999999</v>
      </c>
      <c r="D4" t="s">
        <v>4261</v>
      </c>
      <c r="E4" s="18"/>
      <c r="F4" s="18"/>
      <c r="G4" s="18"/>
    </row>
    <row r="5" spans="1:7" ht="15">
      <c r="A5" t="s">
        <v>2744</v>
      </c>
      <c r="B5" t="s">
        <v>27</v>
      </c>
      <c r="C5" t="s">
        <v>27</v>
      </c>
      <c r="D5" t="s">
        <v>4262</v>
      </c>
      <c r="E5" s="18"/>
      <c r="F5" s="18"/>
      <c r="G5" s="18"/>
    </row>
    <row r="6" spans="1:7" ht="15">
      <c r="A6" t="s">
        <v>2747</v>
      </c>
      <c r="B6">
        <v>0.59131199999999995</v>
      </c>
      <c r="C6">
        <v>0.59722039999999998</v>
      </c>
      <c r="D6" t="s">
        <v>4263</v>
      </c>
      <c r="E6" s="18"/>
      <c r="F6" s="18"/>
      <c r="G6" s="18"/>
    </row>
    <row r="7" spans="1:7" ht="15">
      <c r="A7" t="s">
        <v>2741</v>
      </c>
      <c r="B7">
        <v>0.90786120000000003</v>
      </c>
      <c r="C7">
        <v>0.27542850000000002</v>
      </c>
      <c r="D7" t="s">
        <v>4264</v>
      </c>
      <c r="E7" s="18"/>
      <c r="F7" s="18"/>
      <c r="G7" s="18"/>
    </row>
    <row r="8" spans="1:7" ht="15">
      <c r="A8" t="s">
        <v>2742</v>
      </c>
      <c r="B8">
        <v>0.87889629999999996</v>
      </c>
      <c r="C8">
        <v>0.31656099999999998</v>
      </c>
      <c r="D8" t="s">
        <v>4265</v>
      </c>
      <c r="E8" s="18"/>
      <c r="F8" s="18"/>
      <c r="G8" s="18"/>
    </row>
    <row r="9" spans="1:7" ht="15">
      <c r="A9" t="s">
        <v>2743</v>
      </c>
      <c r="B9">
        <v>0.92643399999999998</v>
      </c>
      <c r="C9">
        <v>0.24571560000000001</v>
      </c>
      <c r="D9" t="s">
        <v>4266</v>
      </c>
      <c r="E9" s="18"/>
      <c r="F9" s="18"/>
      <c r="G9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3B850-BE6C-2340-84BA-B82C637A958D}">
  <dimension ref="A1:F7"/>
  <sheetViews>
    <sheetView workbookViewId="0">
      <selection activeCell="A2" sqref="A2"/>
    </sheetView>
  </sheetViews>
  <sheetFormatPr baseColWidth="10" defaultRowHeight="13"/>
  <sheetData>
    <row r="1" spans="1:6">
      <c r="A1" s="9" t="s">
        <v>4873</v>
      </c>
    </row>
    <row r="3" spans="1:6" ht="20">
      <c r="A3" s="10" t="s">
        <v>14</v>
      </c>
      <c r="B3" s="10" t="s">
        <v>2720</v>
      </c>
      <c r="C3" s="10" t="s">
        <v>2721</v>
      </c>
      <c r="D3" s="10" t="s">
        <v>2722</v>
      </c>
      <c r="E3" s="10" t="s">
        <v>2723</v>
      </c>
      <c r="F3" s="10" t="s">
        <v>2724</v>
      </c>
    </row>
    <row r="4" spans="1:6" ht="20">
      <c r="A4" s="11" t="s">
        <v>2725</v>
      </c>
      <c r="B4" s="11" t="s">
        <v>2726</v>
      </c>
      <c r="C4" s="11">
        <v>27.879300000000001</v>
      </c>
      <c r="D4" s="11">
        <v>7.4550700000000001</v>
      </c>
      <c r="E4" s="11">
        <v>4</v>
      </c>
      <c r="F4" s="11">
        <v>2</v>
      </c>
    </row>
    <row r="5" spans="1:6" ht="20">
      <c r="A5" s="11" t="s">
        <v>2725</v>
      </c>
      <c r="B5" s="11" t="s">
        <v>2727</v>
      </c>
      <c r="C5" s="11">
        <v>29.555800000000001</v>
      </c>
      <c r="D5" s="11">
        <v>7.7199</v>
      </c>
      <c r="E5" s="11">
        <v>5</v>
      </c>
      <c r="F5" s="11">
        <v>2</v>
      </c>
    </row>
    <row r="6" spans="1:6" ht="20">
      <c r="A6" s="11" t="s">
        <v>2728</v>
      </c>
      <c r="B6" s="11" t="s">
        <v>2726</v>
      </c>
      <c r="C6" s="11">
        <v>30.3659</v>
      </c>
      <c r="D6" s="11">
        <v>11.246</v>
      </c>
      <c r="E6" s="11">
        <v>5</v>
      </c>
      <c r="F6" s="11">
        <v>2</v>
      </c>
    </row>
    <row r="7" spans="1:6" ht="20">
      <c r="A7" s="11" t="s">
        <v>2728</v>
      </c>
      <c r="B7" s="11" t="s">
        <v>2727</v>
      </c>
      <c r="C7" s="11">
        <v>35.183900000000001</v>
      </c>
      <c r="D7" s="11">
        <v>17.6767</v>
      </c>
      <c r="E7" s="11">
        <v>4</v>
      </c>
      <c r="F7" s="11">
        <v>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5A43-86F2-BF4D-AC27-19B7AE0C4440}">
  <dimension ref="A1:G10"/>
  <sheetViews>
    <sheetView workbookViewId="0">
      <selection activeCell="G11" sqref="G11"/>
    </sheetView>
  </sheetViews>
  <sheetFormatPr baseColWidth="10" defaultRowHeight="13"/>
  <cols>
    <col min="1" max="1" width="50.33203125" bestFit="1" customWidth="1"/>
    <col min="2" max="2" width="3.5" bestFit="1" customWidth="1"/>
    <col min="3" max="4" width="10.5" bestFit="1" customWidth="1"/>
    <col min="5" max="5" width="8.6640625" bestFit="1" customWidth="1"/>
    <col min="6" max="6" width="9.1640625" bestFit="1" customWidth="1"/>
    <col min="7" max="7" width="17.5" bestFit="1" customWidth="1"/>
  </cols>
  <sheetData>
    <row r="1" spans="1:7">
      <c r="A1" s="9" t="s">
        <v>4874</v>
      </c>
    </row>
    <row r="3" spans="1:7" ht="20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28" t="s">
        <v>4878</v>
      </c>
    </row>
    <row r="4" spans="1:7" ht="20">
      <c r="A4" s="11" t="s">
        <v>2729</v>
      </c>
      <c r="B4" s="11">
        <v>1</v>
      </c>
      <c r="C4" s="11">
        <v>0.46800000000000003</v>
      </c>
      <c r="D4" s="11">
        <v>0.46800000000000003</v>
      </c>
      <c r="E4" s="11">
        <v>5.27</v>
      </c>
      <c r="F4" s="11">
        <v>3.39E-2</v>
      </c>
      <c r="G4" s="29">
        <f>F4*COUNT(F$4:F$10)</f>
        <v>0.23730000000000001</v>
      </c>
    </row>
    <row r="5" spans="1:7" ht="20">
      <c r="A5" s="11" t="s">
        <v>2720</v>
      </c>
      <c r="B5" s="11">
        <v>1</v>
      </c>
      <c r="C5" s="11">
        <v>0.33800000000000002</v>
      </c>
      <c r="D5" s="11">
        <v>0.33800000000000002</v>
      </c>
      <c r="E5" s="11">
        <v>3.81</v>
      </c>
      <c r="F5" s="11">
        <v>6.6500000000000004E-2</v>
      </c>
      <c r="G5" s="29">
        <f t="shared" ref="G5" si="0">F5*COUNT(F$4:F$10)</f>
        <v>0.46550000000000002</v>
      </c>
    </row>
    <row r="6" spans="1:7" ht="20">
      <c r="A6" s="11" t="s">
        <v>2730</v>
      </c>
      <c r="B6" s="11">
        <v>1</v>
      </c>
      <c r="C6" s="11">
        <v>0.16700000000000001</v>
      </c>
      <c r="D6" s="11">
        <v>0.16700000000000001</v>
      </c>
      <c r="E6" s="11">
        <v>1.88</v>
      </c>
      <c r="F6" s="11">
        <v>0.187</v>
      </c>
      <c r="G6" s="29">
        <v>1</v>
      </c>
    </row>
    <row r="7" spans="1:7" ht="20">
      <c r="A7" s="11" t="s">
        <v>2731</v>
      </c>
      <c r="B7" s="11">
        <v>1</v>
      </c>
      <c r="C7" s="11">
        <v>0.122</v>
      </c>
      <c r="D7" s="11">
        <v>0.122</v>
      </c>
      <c r="E7" s="11">
        <v>1.38</v>
      </c>
      <c r="F7" s="11">
        <v>0.25600000000000001</v>
      </c>
      <c r="G7" s="29">
        <v>1</v>
      </c>
    </row>
    <row r="8" spans="1:7" ht="20">
      <c r="A8" s="11" t="s">
        <v>2732</v>
      </c>
      <c r="B8" s="11">
        <v>1</v>
      </c>
      <c r="C8" s="11">
        <v>7.0900000000000005E-2</v>
      </c>
      <c r="D8" s="11">
        <v>7.0900000000000005E-2</v>
      </c>
      <c r="E8" s="11">
        <v>0.79900000000000004</v>
      </c>
      <c r="F8" s="11">
        <v>0.38300000000000001</v>
      </c>
      <c r="G8" s="29">
        <v>1</v>
      </c>
    </row>
    <row r="9" spans="1:7" ht="20">
      <c r="A9" s="11" t="s">
        <v>2733</v>
      </c>
      <c r="B9" s="11">
        <v>1</v>
      </c>
      <c r="C9" s="11">
        <v>6.4100000000000004E-2</v>
      </c>
      <c r="D9" s="11">
        <v>6.4100000000000004E-2</v>
      </c>
      <c r="E9" s="11">
        <v>0.72299999999999998</v>
      </c>
      <c r="F9" s="11">
        <v>0.40600000000000003</v>
      </c>
      <c r="G9" s="29">
        <v>1</v>
      </c>
    </row>
    <row r="10" spans="1:7" ht="20">
      <c r="A10" s="11" t="s">
        <v>2734</v>
      </c>
      <c r="B10" s="11">
        <v>1</v>
      </c>
      <c r="C10" s="11">
        <v>2.7499999999999998E-3</v>
      </c>
      <c r="D10" s="11">
        <v>2.7499999999999998E-3</v>
      </c>
      <c r="E10" s="11">
        <v>3.1E-2</v>
      </c>
      <c r="F10" s="11">
        <v>0.86199999999999999</v>
      </c>
      <c r="G10" s="29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6"/>
  <sheetViews>
    <sheetView workbookViewId="0">
      <selection activeCell="D3" sqref="D3:D4"/>
    </sheetView>
  </sheetViews>
  <sheetFormatPr baseColWidth="10" defaultColWidth="12.6640625" defaultRowHeight="15.75" customHeight="1"/>
  <cols>
    <col min="1" max="1" width="55.6640625" customWidth="1"/>
    <col min="2" max="3" width="9.6640625" customWidth="1"/>
    <col min="4" max="4" width="16" bestFit="1" customWidth="1"/>
  </cols>
  <sheetData>
    <row r="1" spans="1:4" ht="15.75" customHeight="1">
      <c r="A1" s="1" t="s">
        <v>2758</v>
      </c>
    </row>
    <row r="3" spans="1:4" ht="14">
      <c r="B3" s="20" t="s">
        <v>56</v>
      </c>
      <c r="C3" s="20" t="s">
        <v>57</v>
      </c>
      <c r="D3" s="20" t="s">
        <v>4878</v>
      </c>
    </row>
    <row r="4" spans="1:4" ht="15.75" customHeight="1">
      <c r="A4" s="21" t="s">
        <v>14</v>
      </c>
      <c r="B4" s="21">
        <v>4.0413999999999999E-2</v>
      </c>
      <c r="C4" s="21">
        <v>9.990000000000001E-4</v>
      </c>
      <c r="D4" s="21">
        <f>C4*COUNT(C$4:C$14)</f>
        <v>1.0989000000000001E-2</v>
      </c>
    </row>
    <row r="5" spans="1:4" ht="15.75" customHeight="1">
      <c r="A5" s="21" t="s">
        <v>20</v>
      </c>
      <c r="B5" s="21">
        <v>9.6323999999999993E-3</v>
      </c>
      <c r="C5" s="21">
        <v>2.0979000000000001E-2</v>
      </c>
      <c r="D5" s="21">
        <f t="shared" ref="D5:D7" si="0">C5*COUNT(C$4:C$14)</f>
        <v>0.230769</v>
      </c>
    </row>
    <row r="6" spans="1:4" ht="15.75" customHeight="1">
      <c r="A6" s="21" t="s">
        <v>22</v>
      </c>
      <c r="B6" s="21">
        <v>8.4031999999999996E-3</v>
      </c>
      <c r="C6" s="21">
        <v>4.0959000000000002E-2</v>
      </c>
      <c r="D6" s="21">
        <f t="shared" si="0"/>
        <v>0.45054900000000003</v>
      </c>
    </row>
    <row r="7" spans="1:4" ht="15.75" customHeight="1">
      <c r="A7" s="21" t="s">
        <v>2755</v>
      </c>
      <c r="B7" s="21">
        <v>7.4021E-3</v>
      </c>
      <c r="C7" s="21">
        <v>6.6933099999999995E-2</v>
      </c>
      <c r="D7" s="21">
        <f t="shared" si="0"/>
        <v>0.73626409999999998</v>
      </c>
    </row>
    <row r="8" spans="1:4" ht="15.75" customHeight="1">
      <c r="A8" s="21" t="s">
        <v>19</v>
      </c>
      <c r="B8" s="21">
        <v>7.2937999999999996E-3</v>
      </c>
      <c r="C8" s="21">
        <v>9.1908100000000006E-2</v>
      </c>
      <c r="D8" s="21">
        <v>1</v>
      </c>
    </row>
    <row r="9" spans="1:4" ht="15.75" customHeight="1">
      <c r="A9" s="21" t="s">
        <v>8</v>
      </c>
      <c r="B9" s="21">
        <v>6.9814999999999999E-3</v>
      </c>
      <c r="C9" s="21">
        <v>0.1068931</v>
      </c>
      <c r="D9" s="21">
        <v>1</v>
      </c>
    </row>
    <row r="10" spans="1:4" ht="15.75" customHeight="1">
      <c r="A10" s="21" t="s">
        <v>2756</v>
      </c>
      <c r="B10" s="21">
        <v>6.2205999999999997E-3</v>
      </c>
      <c r="C10" s="21">
        <v>0.16583419999999999</v>
      </c>
      <c r="D10" s="21">
        <v>1</v>
      </c>
    </row>
    <row r="11" spans="1:4" ht="15.75" customHeight="1">
      <c r="A11" s="21" t="s">
        <v>16</v>
      </c>
      <c r="B11" s="21">
        <v>6.1693E-3</v>
      </c>
      <c r="C11" s="21">
        <v>0.17382619999999999</v>
      </c>
      <c r="D11" s="21">
        <v>1</v>
      </c>
    </row>
    <row r="12" spans="1:4" ht="15.75" customHeight="1">
      <c r="A12" s="21" t="s">
        <v>2754</v>
      </c>
      <c r="B12" s="21">
        <v>6.0463000000000001E-3</v>
      </c>
      <c r="C12" s="21">
        <v>0.20279720000000001</v>
      </c>
      <c r="D12" s="21">
        <v>1</v>
      </c>
    </row>
    <row r="13" spans="1:4" ht="15.75" customHeight="1">
      <c r="A13" s="21" t="s">
        <v>11</v>
      </c>
      <c r="B13" s="21">
        <v>5.3365000000000001E-3</v>
      </c>
      <c r="C13" s="21">
        <v>0.29970029999999998</v>
      </c>
      <c r="D13" s="21">
        <v>1</v>
      </c>
    </row>
    <row r="14" spans="1:4" ht="15.75" customHeight="1">
      <c r="A14" s="21" t="s">
        <v>2751</v>
      </c>
      <c r="B14" s="21">
        <v>4.9480000000000001E-3</v>
      </c>
      <c r="C14" s="21">
        <v>0.44455539999999999</v>
      </c>
      <c r="D14" s="21">
        <v>1</v>
      </c>
    </row>
    <row r="15" spans="1:4" ht="15.75" customHeight="1">
      <c r="A15" s="21" t="s">
        <v>58</v>
      </c>
      <c r="B15" s="21">
        <v>1</v>
      </c>
      <c r="C15" s="21" t="s">
        <v>27</v>
      </c>
      <c r="D15" s="21"/>
    </row>
    <row r="16" spans="1:4" ht="15.75" customHeight="1">
      <c r="A16" s="21" t="s">
        <v>59</v>
      </c>
      <c r="B16" s="21">
        <v>0.89115219999999995</v>
      </c>
      <c r="C16" s="21" t="s">
        <v>27</v>
      </c>
      <c r="D16" s="2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ED870-E879-2244-B6C5-2C82761A3B9C}">
  <dimension ref="A1:D12"/>
  <sheetViews>
    <sheetView workbookViewId="0">
      <selection activeCell="A2" sqref="A2"/>
    </sheetView>
  </sheetViews>
  <sheetFormatPr baseColWidth="10" defaultRowHeight="13"/>
  <cols>
    <col min="1" max="1" width="42.6640625" customWidth="1"/>
    <col min="2" max="3" width="13.1640625" bestFit="1" customWidth="1"/>
    <col min="4" max="4" width="17.5" bestFit="1" customWidth="1"/>
  </cols>
  <sheetData>
    <row r="1" spans="1:4">
      <c r="A1" s="9" t="s">
        <v>4879</v>
      </c>
    </row>
    <row r="3" spans="1:4" ht="20">
      <c r="A3" s="10"/>
      <c r="B3" s="10" t="s">
        <v>56</v>
      </c>
      <c r="C3" s="10" t="s">
        <v>57</v>
      </c>
      <c r="D3" s="28" t="s">
        <v>4878</v>
      </c>
    </row>
    <row r="4" spans="1:4" ht="20">
      <c r="A4" s="11" t="s">
        <v>2720</v>
      </c>
      <c r="B4" s="11">
        <v>5.8335199999999997E-2</v>
      </c>
      <c r="C4" s="11">
        <v>7.4925099999999994E-2</v>
      </c>
      <c r="D4" s="29">
        <f>C4*COUNT(C$4:C$10)</f>
        <v>0.52447569999999999</v>
      </c>
    </row>
    <row r="5" spans="1:4" ht="20">
      <c r="A5" s="11" t="s">
        <v>2729</v>
      </c>
      <c r="B5" s="11">
        <v>4.3914500000000002E-2</v>
      </c>
      <c r="C5" s="11">
        <v>0.31168829999999997</v>
      </c>
      <c r="D5" s="29">
        <v>1</v>
      </c>
    </row>
    <row r="6" spans="1:4" ht="20">
      <c r="A6" s="11" t="s">
        <v>2733</v>
      </c>
      <c r="B6" s="11">
        <v>3.89358E-2</v>
      </c>
      <c r="C6" s="11">
        <v>0.45754250000000002</v>
      </c>
      <c r="D6" s="29">
        <v>1</v>
      </c>
    </row>
    <row r="7" spans="1:4" ht="20">
      <c r="A7" s="11" t="s">
        <v>2736</v>
      </c>
      <c r="B7" s="11">
        <v>3.7539200000000002E-2</v>
      </c>
      <c r="C7" s="11">
        <v>0.51248749999999998</v>
      </c>
      <c r="D7" s="29">
        <v>1</v>
      </c>
    </row>
    <row r="8" spans="1:4" ht="20">
      <c r="A8" s="11" t="s">
        <v>2735</v>
      </c>
      <c r="B8" s="11">
        <v>3.7528800000000001E-2</v>
      </c>
      <c r="C8" s="11">
        <v>0.52047949999999998</v>
      </c>
      <c r="D8" s="29">
        <v>1</v>
      </c>
    </row>
    <row r="9" spans="1:4" ht="20">
      <c r="A9" s="11" t="s">
        <v>2734</v>
      </c>
      <c r="B9" s="11">
        <v>3.5693500000000003E-2</v>
      </c>
      <c r="C9" s="11">
        <v>0.58941060000000001</v>
      </c>
      <c r="D9" s="29">
        <v>1</v>
      </c>
    </row>
    <row r="10" spans="1:4" ht="20">
      <c r="A10" s="11" t="s">
        <v>2731</v>
      </c>
      <c r="B10" s="11">
        <v>3.3078900000000001E-2</v>
      </c>
      <c r="C10" s="11">
        <v>0.6873127</v>
      </c>
      <c r="D10" s="29">
        <v>1</v>
      </c>
    </row>
    <row r="11" spans="1:4" ht="20">
      <c r="A11" s="11" t="s">
        <v>58</v>
      </c>
      <c r="B11" s="11">
        <v>1</v>
      </c>
      <c r="C11" s="11" t="s">
        <v>27</v>
      </c>
      <c r="D11" s="11"/>
    </row>
    <row r="12" spans="1:4" ht="20">
      <c r="A12" s="11" t="s">
        <v>59</v>
      </c>
      <c r="B12" s="11">
        <v>0.71497409999999995</v>
      </c>
      <c r="C12" s="11" t="s">
        <v>27</v>
      </c>
      <c r="D12" s="1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5207D-7FC6-704E-899B-428232EC7CFE}">
  <dimension ref="A1:P44"/>
  <sheetViews>
    <sheetView workbookViewId="0">
      <selection activeCell="A7" sqref="A7"/>
    </sheetView>
  </sheetViews>
  <sheetFormatPr baseColWidth="10" defaultRowHeight="13"/>
  <cols>
    <col min="1" max="1" width="120.33203125" bestFit="1" customWidth="1"/>
    <col min="2" max="2" width="32.33203125" bestFit="1" customWidth="1"/>
    <col min="3" max="3" width="9" bestFit="1" customWidth="1"/>
    <col min="4" max="4" width="22.83203125" bestFit="1" customWidth="1"/>
    <col min="5" max="5" width="12.5" bestFit="1" customWidth="1"/>
    <col min="6" max="6" width="13.83203125" bestFit="1" customWidth="1"/>
    <col min="7" max="7" width="10.1640625" bestFit="1" customWidth="1"/>
    <col min="8" max="8" width="14.83203125" bestFit="1" customWidth="1"/>
    <col min="9" max="10" width="12.5" bestFit="1" customWidth="1"/>
    <col min="11" max="11" width="15.5" bestFit="1" customWidth="1"/>
    <col min="12" max="12" width="17" bestFit="1" customWidth="1"/>
    <col min="13" max="13" width="13.1640625" bestFit="1" customWidth="1"/>
    <col min="14" max="14" width="18" bestFit="1" customWidth="1"/>
    <col min="15" max="16" width="15.5" bestFit="1" customWidth="1"/>
  </cols>
  <sheetData>
    <row r="1" spans="1:16">
      <c r="A1" s="9" t="s">
        <v>4875</v>
      </c>
    </row>
    <row r="3" spans="1:16" ht="15">
      <c r="A3" s="17" t="s">
        <v>60</v>
      </c>
      <c r="B3" s="17" t="s">
        <v>61</v>
      </c>
      <c r="C3" s="17" t="s">
        <v>62</v>
      </c>
      <c r="D3" s="17" t="s">
        <v>63</v>
      </c>
      <c r="E3" s="17" t="s">
        <v>2834</v>
      </c>
      <c r="F3" s="17" t="s">
        <v>2835</v>
      </c>
      <c r="G3" s="17" t="s">
        <v>2836</v>
      </c>
      <c r="H3" s="17" t="s">
        <v>2837</v>
      </c>
      <c r="I3" s="17" t="s">
        <v>2838</v>
      </c>
      <c r="J3" s="17" t="s">
        <v>2839</v>
      </c>
      <c r="K3" s="17" t="s">
        <v>2840</v>
      </c>
      <c r="L3" s="17" t="s">
        <v>2841</v>
      </c>
      <c r="M3" s="17" t="s">
        <v>2842</v>
      </c>
      <c r="N3" s="17" t="s">
        <v>2843</v>
      </c>
      <c r="O3" s="17" t="s">
        <v>2844</v>
      </c>
      <c r="P3" s="17" t="s">
        <v>2845</v>
      </c>
    </row>
    <row r="4" spans="1:16" ht="15">
      <c r="A4" s="18" t="s">
        <v>125</v>
      </c>
      <c r="B4" s="18" t="s">
        <v>126</v>
      </c>
      <c r="C4" s="18" t="s">
        <v>14</v>
      </c>
      <c r="D4" s="18" t="s">
        <v>72</v>
      </c>
      <c r="E4" s="18">
        <v>7.4067040000000004</v>
      </c>
      <c r="F4" s="18">
        <v>0.38856560000000001</v>
      </c>
      <c r="G4" s="18">
        <v>63</v>
      </c>
      <c r="H4" s="18">
        <v>42</v>
      </c>
      <c r="I4" s="18">
        <v>0</v>
      </c>
      <c r="J4" s="18">
        <v>0</v>
      </c>
      <c r="K4" s="18">
        <v>5.4521259999999998</v>
      </c>
      <c r="L4" s="18">
        <v>1.4337825</v>
      </c>
      <c r="M4" s="18">
        <v>79</v>
      </c>
      <c r="N4" s="18">
        <v>55</v>
      </c>
      <c r="O4" s="18">
        <v>2.9999999999999997E-4</v>
      </c>
      <c r="P4" s="18">
        <v>2.23234E-2</v>
      </c>
    </row>
    <row r="5" spans="1:16" ht="15">
      <c r="A5" s="18" t="s">
        <v>107</v>
      </c>
      <c r="B5" s="18" t="s">
        <v>108</v>
      </c>
      <c r="C5" s="18" t="s">
        <v>14</v>
      </c>
      <c r="D5" s="18" t="s">
        <v>72</v>
      </c>
      <c r="E5" s="18">
        <v>7.2801660000000004</v>
      </c>
      <c r="F5" s="18">
        <v>0.43308279999999999</v>
      </c>
      <c r="G5" s="18">
        <v>63</v>
      </c>
      <c r="H5" s="18">
        <v>43</v>
      </c>
      <c r="I5" s="18">
        <v>0</v>
      </c>
      <c r="J5" s="18">
        <v>0</v>
      </c>
      <c r="K5" s="18">
        <v>5.1256050000000002</v>
      </c>
      <c r="L5" s="18">
        <v>0.90026859999999997</v>
      </c>
      <c r="M5" s="18">
        <v>79</v>
      </c>
      <c r="N5" s="18">
        <v>72</v>
      </c>
      <c r="O5" s="18">
        <v>2.9999999999999999E-7</v>
      </c>
      <c r="P5" s="18">
        <v>1.153E-4</v>
      </c>
    </row>
    <row r="6" spans="1:16" ht="15">
      <c r="A6" s="18" t="s">
        <v>105</v>
      </c>
      <c r="B6" s="18" t="s">
        <v>106</v>
      </c>
      <c r="C6" s="18" t="s">
        <v>14</v>
      </c>
      <c r="D6" s="18" t="s">
        <v>72</v>
      </c>
      <c r="E6" s="18">
        <v>8.332827</v>
      </c>
      <c r="F6" s="18">
        <v>0.61417900000000003</v>
      </c>
      <c r="G6" s="18">
        <v>63</v>
      </c>
      <c r="H6" s="18">
        <v>44</v>
      </c>
      <c r="I6" s="18">
        <v>0</v>
      </c>
      <c r="J6" s="18">
        <v>0</v>
      </c>
      <c r="K6" s="18">
        <v>8.1118120000000005</v>
      </c>
      <c r="L6" s="18">
        <v>1.2103577000000001</v>
      </c>
      <c r="M6" s="18">
        <v>79</v>
      </c>
      <c r="N6" s="18">
        <v>55</v>
      </c>
      <c r="O6" s="18">
        <v>0</v>
      </c>
      <c r="P6" s="18">
        <v>3.8999999999999999E-6</v>
      </c>
    </row>
    <row r="7" spans="1:16" ht="15">
      <c r="A7" s="18" t="s">
        <v>111</v>
      </c>
      <c r="B7" s="18" t="s">
        <v>112</v>
      </c>
      <c r="C7" s="18" t="s">
        <v>14</v>
      </c>
      <c r="D7" s="18" t="s">
        <v>72</v>
      </c>
      <c r="E7" s="18">
        <v>8.1263609999999993</v>
      </c>
      <c r="F7" s="18">
        <v>0.70476850000000002</v>
      </c>
      <c r="G7" s="18">
        <v>63</v>
      </c>
      <c r="H7" s="18">
        <v>42</v>
      </c>
      <c r="I7" s="18">
        <v>0</v>
      </c>
      <c r="J7" s="18">
        <v>0</v>
      </c>
      <c r="K7" s="18">
        <v>6.629308</v>
      </c>
      <c r="L7" s="18">
        <v>0.47829949999999999</v>
      </c>
      <c r="M7" s="18">
        <v>79</v>
      </c>
      <c r="N7" s="18">
        <v>49</v>
      </c>
      <c r="O7" s="18">
        <v>0</v>
      </c>
      <c r="P7" s="18">
        <v>0</v>
      </c>
    </row>
    <row r="8" spans="1:16" ht="15">
      <c r="A8" s="18" t="s">
        <v>149</v>
      </c>
      <c r="B8" s="18" t="s">
        <v>150</v>
      </c>
      <c r="C8" s="18" t="s">
        <v>14</v>
      </c>
      <c r="D8" s="18" t="s">
        <v>72</v>
      </c>
      <c r="E8" s="18">
        <v>4.5586219999999997</v>
      </c>
      <c r="F8" s="18">
        <v>0.46761239999999998</v>
      </c>
      <c r="G8" s="18">
        <v>63</v>
      </c>
      <c r="H8" s="18">
        <v>47</v>
      </c>
      <c r="I8" s="18">
        <v>0</v>
      </c>
      <c r="J8" s="18">
        <v>0</v>
      </c>
      <c r="K8" s="18">
        <v>8.2636140000000005</v>
      </c>
      <c r="L8" s="18">
        <v>0.8997193</v>
      </c>
      <c r="M8" s="18">
        <v>79</v>
      </c>
      <c r="N8" s="18">
        <v>50</v>
      </c>
      <c r="O8" s="18">
        <v>0</v>
      </c>
      <c r="P8" s="18">
        <v>0</v>
      </c>
    </row>
    <row r="9" spans="1:16" ht="15">
      <c r="A9" s="18" t="s">
        <v>135</v>
      </c>
      <c r="B9" s="18" t="s">
        <v>136</v>
      </c>
      <c r="C9" s="18" t="s">
        <v>14</v>
      </c>
      <c r="D9" s="18" t="s">
        <v>72</v>
      </c>
      <c r="E9" s="18">
        <v>8.3155020000000004</v>
      </c>
      <c r="F9" s="18">
        <v>0.93037020000000004</v>
      </c>
      <c r="G9" s="18">
        <v>63</v>
      </c>
      <c r="H9" s="18">
        <v>46</v>
      </c>
      <c r="I9" s="18">
        <v>0</v>
      </c>
      <c r="J9" s="18">
        <v>0</v>
      </c>
      <c r="K9" s="18">
        <v>2.9548209999999999</v>
      </c>
      <c r="L9" s="18">
        <v>0.80270810000000004</v>
      </c>
      <c r="M9" s="18">
        <v>79</v>
      </c>
      <c r="N9" s="18">
        <v>77</v>
      </c>
      <c r="O9" s="18">
        <v>4.4920000000000002E-4</v>
      </c>
      <c r="P9" s="18">
        <v>2.8611500000000002E-2</v>
      </c>
    </row>
    <row r="10" spans="1:16" ht="15">
      <c r="A10" s="18" t="s">
        <v>113</v>
      </c>
      <c r="B10" s="18" t="s">
        <v>114</v>
      </c>
      <c r="C10" s="18" t="s">
        <v>14</v>
      </c>
      <c r="D10" s="18" t="s">
        <v>72</v>
      </c>
      <c r="E10" s="18">
        <v>7.7460519999999997</v>
      </c>
      <c r="F10" s="18">
        <v>0.92242579999999996</v>
      </c>
      <c r="G10" s="18">
        <v>63</v>
      </c>
      <c r="H10" s="18">
        <v>41</v>
      </c>
      <c r="I10" s="18">
        <v>0</v>
      </c>
      <c r="J10" s="18">
        <v>0</v>
      </c>
      <c r="K10" s="18">
        <v>4.5087989999999998</v>
      </c>
      <c r="L10" s="18">
        <v>0.80976550000000003</v>
      </c>
      <c r="M10" s="18">
        <v>79</v>
      </c>
      <c r="N10" s="18">
        <v>48</v>
      </c>
      <c r="O10" s="18">
        <v>3.9999999999999998E-7</v>
      </c>
      <c r="P10" s="18">
        <v>1.717E-4</v>
      </c>
    </row>
    <row r="11" spans="1:16" ht="15">
      <c r="A11" s="18" t="s">
        <v>127</v>
      </c>
      <c r="B11" s="18" t="s">
        <v>128</v>
      </c>
      <c r="C11" s="18" t="s">
        <v>14</v>
      </c>
      <c r="D11" s="18" t="s">
        <v>72</v>
      </c>
      <c r="E11" s="18">
        <v>8.7545850000000005</v>
      </c>
      <c r="F11" s="18">
        <v>1.0775387000000001</v>
      </c>
      <c r="G11" s="18">
        <v>63</v>
      </c>
      <c r="H11" s="18">
        <v>47</v>
      </c>
      <c r="I11" s="18">
        <v>0</v>
      </c>
      <c r="J11" s="18">
        <v>9.9999999999999995E-8</v>
      </c>
      <c r="K11" s="18">
        <v>4.3404100000000003</v>
      </c>
      <c r="L11" s="18">
        <v>0.7680458</v>
      </c>
      <c r="M11" s="18">
        <v>79</v>
      </c>
      <c r="N11" s="18">
        <v>74</v>
      </c>
      <c r="O11" s="18">
        <v>2.9999999999999999E-7</v>
      </c>
      <c r="P11" s="18">
        <v>1.2850000000000001E-4</v>
      </c>
    </row>
    <row r="12" spans="1:16" ht="15">
      <c r="A12" s="18" t="s">
        <v>115</v>
      </c>
      <c r="B12" s="18" t="s">
        <v>116</v>
      </c>
      <c r="C12" s="18" t="s">
        <v>14</v>
      </c>
      <c r="D12" s="18" t="s">
        <v>72</v>
      </c>
      <c r="E12" s="18">
        <v>10.543552999999999</v>
      </c>
      <c r="F12" s="18">
        <v>1.3751241999999999</v>
      </c>
      <c r="G12" s="18">
        <v>63</v>
      </c>
      <c r="H12" s="18">
        <v>53</v>
      </c>
      <c r="I12" s="18">
        <v>0</v>
      </c>
      <c r="J12" s="18">
        <v>3.9999999999999998E-7</v>
      </c>
      <c r="K12" s="18">
        <v>3.8948480000000001</v>
      </c>
      <c r="L12" s="18">
        <v>0.79466809999999999</v>
      </c>
      <c r="M12" s="18">
        <v>79</v>
      </c>
      <c r="N12" s="18">
        <v>71</v>
      </c>
      <c r="O12" s="18">
        <v>5.8000000000000004E-6</v>
      </c>
      <c r="P12" s="18">
        <v>1.1571000000000001E-3</v>
      </c>
    </row>
    <row r="13" spans="1:16" ht="15">
      <c r="A13" s="18" t="s">
        <v>229</v>
      </c>
      <c r="B13" s="18" t="s">
        <v>230</v>
      </c>
      <c r="C13" s="18" t="s">
        <v>14</v>
      </c>
      <c r="D13" s="18" t="s">
        <v>72</v>
      </c>
      <c r="E13" s="18">
        <v>4.7411649999999996</v>
      </c>
      <c r="F13" s="18">
        <v>0.65985990000000005</v>
      </c>
      <c r="G13" s="18">
        <v>63</v>
      </c>
      <c r="H13" s="18">
        <v>44</v>
      </c>
      <c r="I13" s="18">
        <v>0</v>
      </c>
      <c r="J13" s="18">
        <v>1.9999999999999999E-6</v>
      </c>
      <c r="K13" s="18">
        <v>3.4804719999999998</v>
      </c>
      <c r="L13" s="18">
        <v>0.77445649999999999</v>
      </c>
      <c r="M13" s="18">
        <v>79</v>
      </c>
      <c r="N13" s="18">
        <v>61</v>
      </c>
      <c r="O13" s="18">
        <v>2.65E-5</v>
      </c>
      <c r="P13" s="18">
        <v>3.7883000000000001E-3</v>
      </c>
    </row>
    <row r="14" spans="1:16" ht="15">
      <c r="A14" s="18" t="s">
        <v>191</v>
      </c>
      <c r="B14" s="18" t="s">
        <v>192</v>
      </c>
      <c r="C14" s="18" t="s">
        <v>14</v>
      </c>
      <c r="D14" s="18" t="s">
        <v>72</v>
      </c>
      <c r="E14" s="18">
        <v>6.1265029999999996</v>
      </c>
      <c r="F14" s="18">
        <v>0.9342184</v>
      </c>
      <c r="G14" s="18">
        <v>63</v>
      </c>
      <c r="H14" s="18">
        <v>45</v>
      </c>
      <c r="I14" s="18">
        <v>0</v>
      </c>
      <c r="J14" s="18">
        <v>1.47E-5</v>
      </c>
      <c r="K14" s="18">
        <v>2.6395520000000001</v>
      </c>
      <c r="L14" s="18">
        <v>0.65997019999999995</v>
      </c>
      <c r="M14" s="18">
        <v>79</v>
      </c>
      <c r="N14" s="18">
        <v>56</v>
      </c>
      <c r="O14" s="18">
        <v>1.537E-4</v>
      </c>
      <c r="P14" s="18">
        <v>1.4392E-2</v>
      </c>
    </row>
    <row r="15" spans="1:16" ht="15">
      <c r="A15" s="18" t="s">
        <v>159</v>
      </c>
      <c r="B15" s="18" t="s">
        <v>160</v>
      </c>
      <c r="C15" s="18" t="s">
        <v>14</v>
      </c>
      <c r="D15" s="18" t="s">
        <v>72</v>
      </c>
      <c r="E15" s="18">
        <v>4.5365900000000003</v>
      </c>
      <c r="F15" s="18">
        <v>0.72276790000000002</v>
      </c>
      <c r="G15" s="18">
        <v>63</v>
      </c>
      <c r="H15" s="18">
        <v>41</v>
      </c>
      <c r="I15" s="18">
        <v>9.9999999999999995E-8</v>
      </c>
      <c r="J15" s="18">
        <v>3.7599999999999999E-5</v>
      </c>
      <c r="K15" s="18">
        <v>3.456925</v>
      </c>
      <c r="L15" s="18">
        <v>0.67383870000000001</v>
      </c>
      <c r="M15" s="18">
        <v>79</v>
      </c>
      <c r="N15" s="18">
        <v>43</v>
      </c>
      <c r="O15" s="18">
        <v>2.3999999999999999E-6</v>
      </c>
      <c r="P15" s="18">
        <v>6.5620000000000001E-4</v>
      </c>
    </row>
    <row r="16" spans="1:16" ht="15">
      <c r="A16" s="18" t="s">
        <v>137</v>
      </c>
      <c r="B16" s="18" t="s">
        <v>138</v>
      </c>
      <c r="C16" s="18" t="s">
        <v>14</v>
      </c>
      <c r="D16" s="18" t="s">
        <v>72</v>
      </c>
      <c r="E16" s="18">
        <v>8.8976690000000005</v>
      </c>
      <c r="F16" s="18">
        <v>1.4310086</v>
      </c>
      <c r="G16" s="18">
        <v>63</v>
      </c>
      <c r="H16" s="18">
        <v>49</v>
      </c>
      <c r="I16" s="18">
        <v>9.9999999999999995E-8</v>
      </c>
      <c r="J16" s="18">
        <v>4.1999999999999998E-5</v>
      </c>
      <c r="K16" s="18">
        <v>4.3332179999999996</v>
      </c>
      <c r="L16" s="18">
        <v>1.2551125000000001</v>
      </c>
      <c r="M16" s="18">
        <v>79</v>
      </c>
      <c r="N16" s="18">
        <v>65</v>
      </c>
      <c r="O16" s="18">
        <v>9.3999999999999997E-4</v>
      </c>
      <c r="P16" s="18">
        <v>4.4232199999999999E-2</v>
      </c>
    </row>
    <row r="17" spans="1:16" ht="15">
      <c r="A17" s="18" t="s">
        <v>157</v>
      </c>
      <c r="B17" s="18" t="s">
        <v>158</v>
      </c>
      <c r="C17" s="18" t="s">
        <v>14</v>
      </c>
      <c r="D17" s="18" t="s">
        <v>72</v>
      </c>
      <c r="E17" s="18">
        <v>8.7435659999999995</v>
      </c>
      <c r="F17" s="18">
        <v>1.4020739</v>
      </c>
      <c r="G17" s="18">
        <v>63</v>
      </c>
      <c r="H17" s="18">
        <v>52</v>
      </c>
      <c r="I17" s="18">
        <v>9.9999999999999995E-8</v>
      </c>
      <c r="J17" s="18">
        <v>4.1999999999999998E-5</v>
      </c>
      <c r="K17" s="18">
        <v>3.626951</v>
      </c>
      <c r="L17" s="18">
        <v>0.84869600000000001</v>
      </c>
      <c r="M17" s="18">
        <v>79</v>
      </c>
      <c r="N17" s="18">
        <v>73</v>
      </c>
      <c r="O17" s="18">
        <v>5.8799999999999999E-5</v>
      </c>
      <c r="P17" s="18">
        <v>7.1314000000000004E-3</v>
      </c>
    </row>
    <row r="18" spans="1:16" ht="15">
      <c r="A18" s="18" t="s">
        <v>119</v>
      </c>
      <c r="B18" s="18" t="s">
        <v>120</v>
      </c>
      <c r="C18" s="18" t="s">
        <v>14</v>
      </c>
      <c r="D18" s="18" t="s">
        <v>72</v>
      </c>
      <c r="E18" s="18">
        <v>8.5934530000000002</v>
      </c>
      <c r="F18" s="18">
        <v>1.3817835999999999</v>
      </c>
      <c r="G18" s="18">
        <v>63</v>
      </c>
      <c r="H18" s="18">
        <v>45</v>
      </c>
      <c r="I18" s="18">
        <v>9.9999999999999995E-8</v>
      </c>
      <c r="J18" s="18">
        <v>4.1999999999999998E-5</v>
      </c>
      <c r="K18" s="18">
        <v>5.5725449999999999</v>
      </c>
      <c r="L18" s="18">
        <v>1.2262439999999999</v>
      </c>
      <c r="M18" s="18">
        <v>79</v>
      </c>
      <c r="N18" s="18">
        <v>59</v>
      </c>
      <c r="O18" s="18">
        <v>2.2099999999999998E-5</v>
      </c>
      <c r="P18" s="18">
        <v>3.4158000000000001E-3</v>
      </c>
    </row>
    <row r="19" spans="1:16" ht="15">
      <c r="A19" s="18" t="s">
        <v>131</v>
      </c>
      <c r="B19" s="18" t="s">
        <v>132</v>
      </c>
      <c r="C19" s="18" t="s">
        <v>14</v>
      </c>
      <c r="D19" s="18" t="s">
        <v>72</v>
      </c>
      <c r="E19" s="18">
        <v>9.7106670000000008</v>
      </c>
      <c r="F19" s="18">
        <v>1.5765450000000001</v>
      </c>
      <c r="G19" s="18">
        <v>63</v>
      </c>
      <c r="H19" s="18">
        <v>50</v>
      </c>
      <c r="I19" s="18">
        <v>9.9999999999999995E-8</v>
      </c>
      <c r="J19" s="18">
        <v>4.9200000000000003E-5</v>
      </c>
      <c r="K19" s="18">
        <v>4.1279450000000004</v>
      </c>
      <c r="L19" s="18">
        <v>0.68753509999999995</v>
      </c>
      <c r="M19" s="18">
        <v>79</v>
      </c>
      <c r="N19" s="18">
        <v>69</v>
      </c>
      <c r="O19" s="18">
        <v>9.9999999999999995E-8</v>
      </c>
      <c r="P19" s="18">
        <v>4.3699999999999998E-5</v>
      </c>
    </row>
    <row r="20" spans="1:16" ht="15">
      <c r="A20" s="18" t="s">
        <v>621</v>
      </c>
      <c r="B20" s="18" t="s">
        <v>622</v>
      </c>
      <c r="C20" s="18" t="s">
        <v>14</v>
      </c>
      <c r="D20" s="18" t="s">
        <v>72</v>
      </c>
      <c r="E20" s="18">
        <v>6.8534480000000002</v>
      </c>
      <c r="F20" s="18">
        <v>1.1144327000000001</v>
      </c>
      <c r="G20" s="18">
        <v>63</v>
      </c>
      <c r="H20" s="18">
        <v>50</v>
      </c>
      <c r="I20" s="18">
        <v>9.9999999999999995E-8</v>
      </c>
      <c r="J20" s="18">
        <v>5.0000000000000002E-5</v>
      </c>
      <c r="K20" s="18">
        <v>5.5418950000000002</v>
      </c>
      <c r="L20" s="18">
        <v>1.1146815000000001</v>
      </c>
      <c r="M20" s="18">
        <v>79</v>
      </c>
      <c r="N20" s="18">
        <v>73</v>
      </c>
      <c r="O20" s="18">
        <v>4.4000000000000002E-6</v>
      </c>
      <c r="P20" s="18">
        <v>9.8200000000000002E-4</v>
      </c>
    </row>
    <row r="21" spans="1:16" ht="15">
      <c r="A21" s="18" t="s">
        <v>197</v>
      </c>
      <c r="B21" s="18" t="s">
        <v>198</v>
      </c>
      <c r="C21" s="18" t="s">
        <v>14</v>
      </c>
      <c r="D21" s="18" t="s">
        <v>72</v>
      </c>
      <c r="E21" s="18">
        <v>4.5533250000000001</v>
      </c>
      <c r="F21" s="18">
        <v>0.77852239999999995</v>
      </c>
      <c r="G21" s="18">
        <v>63</v>
      </c>
      <c r="H21" s="18">
        <v>50</v>
      </c>
      <c r="I21" s="18">
        <v>2.9999999999999999E-7</v>
      </c>
      <c r="J21" s="18">
        <v>1.1849999999999999E-4</v>
      </c>
      <c r="K21" s="18">
        <v>2.085734</v>
      </c>
      <c r="L21" s="18">
        <v>0.5860225</v>
      </c>
      <c r="M21" s="18">
        <v>79</v>
      </c>
      <c r="N21" s="18">
        <v>78</v>
      </c>
      <c r="O21" s="18">
        <v>6.6830000000000004E-4</v>
      </c>
      <c r="P21" s="18">
        <v>3.5794399999999997E-2</v>
      </c>
    </row>
    <row r="22" spans="1:16" ht="15">
      <c r="A22" s="18" t="s">
        <v>209</v>
      </c>
      <c r="B22" s="18" t="s">
        <v>210</v>
      </c>
      <c r="C22" s="18" t="s">
        <v>14</v>
      </c>
      <c r="D22" s="18" t="s">
        <v>72</v>
      </c>
      <c r="E22" s="18">
        <v>3.9549629999999998</v>
      </c>
      <c r="F22" s="18">
        <v>0.71048699999999998</v>
      </c>
      <c r="G22" s="18">
        <v>63</v>
      </c>
      <c r="H22" s="18">
        <v>45</v>
      </c>
      <c r="I22" s="18">
        <v>8.9999999999999996E-7</v>
      </c>
      <c r="J22" s="18">
        <v>2.8140000000000001E-4</v>
      </c>
      <c r="K22" s="18">
        <v>3.051504</v>
      </c>
      <c r="L22" s="18">
        <v>0.66738609999999998</v>
      </c>
      <c r="M22" s="18">
        <v>79</v>
      </c>
      <c r="N22" s="18">
        <v>74</v>
      </c>
      <c r="O22" s="18">
        <v>1.9899999999999999E-5</v>
      </c>
      <c r="P22" s="18">
        <v>3.1802000000000002E-3</v>
      </c>
    </row>
    <row r="23" spans="1:16" ht="15">
      <c r="A23" s="18" t="s">
        <v>155</v>
      </c>
      <c r="B23" s="18" t="s">
        <v>156</v>
      </c>
      <c r="C23" s="18" t="s">
        <v>14</v>
      </c>
      <c r="D23" s="18" t="s">
        <v>72</v>
      </c>
      <c r="E23" s="18">
        <v>6.0966120000000004</v>
      </c>
      <c r="F23" s="18">
        <v>1.1143011</v>
      </c>
      <c r="G23" s="18">
        <v>63</v>
      </c>
      <c r="H23" s="18">
        <v>47</v>
      </c>
      <c r="I23" s="18">
        <v>1.1999999999999999E-6</v>
      </c>
      <c r="J23" s="18">
        <v>3.8319999999999999E-4</v>
      </c>
      <c r="K23" s="18">
        <v>2.9843009999999999</v>
      </c>
      <c r="L23" s="18">
        <v>0.81696329999999995</v>
      </c>
      <c r="M23" s="18">
        <v>79</v>
      </c>
      <c r="N23" s="18">
        <v>54</v>
      </c>
      <c r="O23" s="18">
        <v>4.927E-4</v>
      </c>
      <c r="P23" s="18">
        <v>3.0152000000000002E-2</v>
      </c>
    </row>
    <row r="24" spans="1:16" ht="15">
      <c r="A24" s="18" t="s">
        <v>225</v>
      </c>
      <c r="B24" s="18" t="s">
        <v>226</v>
      </c>
      <c r="C24" s="18" t="s">
        <v>14</v>
      </c>
      <c r="D24" s="18" t="s">
        <v>72</v>
      </c>
      <c r="E24" s="18">
        <v>4.4466580000000002</v>
      </c>
      <c r="F24" s="18">
        <v>0.82483649999999997</v>
      </c>
      <c r="G24" s="18">
        <v>63</v>
      </c>
      <c r="H24" s="18">
        <v>55</v>
      </c>
      <c r="I24" s="18">
        <v>1.7E-6</v>
      </c>
      <c r="J24" s="18">
        <v>4.9019999999999999E-4</v>
      </c>
      <c r="K24" s="18">
        <v>2.1809379999999998</v>
      </c>
      <c r="L24" s="18">
        <v>0.47513129999999998</v>
      </c>
      <c r="M24" s="18">
        <v>79</v>
      </c>
      <c r="N24" s="18">
        <v>77</v>
      </c>
      <c r="O24" s="18">
        <v>1.8600000000000001E-5</v>
      </c>
      <c r="P24" s="18">
        <v>3.1162999999999998E-3</v>
      </c>
    </row>
    <row r="25" spans="1:16" ht="15">
      <c r="A25" s="18" t="s">
        <v>231</v>
      </c>
      <c r="B25" s="18" t="s">
        <v>232</v>
      </c>
      <c r="C25" s="18" t="s">
        <v>14</v>
      </c>
      <c r="D25" s="18" t="s">
        <v>72</v>
      </c>
      <c r="E25" s="18">
        <v>4.6990930000000004</v>
      </c>
      <c r="F25" s="18">
        <v>0.88311139999999999</v>
      </c>
      <c r="G25" s="18">
        <v>63</v>
      </c>
      <c r="H25" s="18">
        <v>45</v>
      </c>
      <c r="I25" s="18">
        <v>2.0999999999999998E-6</v>
      </c>
      <c r="J25" s="18">
        <v>6.0939999999999996E-4</v>
      </c>
      <c r="K25" s="18">
        <v>6.4544490000000003</v>
      </c>
      <c r="L25" s="18">
        <v>0.90475349999999999</v>
      </c>
      <c r="M25" s="18">
        <v>79</v>
      </c>
      <c r="N25" s="18">
        <v>58</v>
      </c>
      <c r="O25" s="18">
        <v>0</v>
      </c>
      <c r="P25" s="18">
        <v>6.9999999999999997E-7</v>
      </c>
    </row>
    <row r="26" spans="1:16" ht="15">
      <c r="A26" s="18" t="s">
        <v>153</v>
      </c>
      <c r="B26" s="18" t="s">
        <v>154</v>
      </c>
      <c r="C26" s="18" t="s">
        <v>14</v>
      </c>
      <c r="D26" s="18" t="s">
        <v>72</v>
      </c>
      <c r="E26" s="18">
        <v>6.2448740000000003</v>
      </c>
      <c r="F26" s="18">
        <v>1.2168813000000001</v>
      </c>
      <c r="G26" s="18">
        <v>63</v>
      </c>
      <c r="H26" s="18">
        <v>58</v>
      </c>
      <c r="I26" s="18">
        <v>4.1999999999999996E-6</v>
      </c>
      <c r="J26" s="18">
        <v>9.8850000000000001E-4</v>
      </c>
      <c r="K26" s="18">
        <v>3.9705170000000001</v>
      </c>
      <c r="L26" s="18">
        <v>0.93280209999999997</v>
      </c>
      <c r="M26" s="18">
        <v>79</v>
      </c>
      <c r="N26" s="18">
        <v>76</v>
      </c>
      <c r="O26" s="18">
        <v>6.2500000000000001E-5</v>
      </c>
      <c r="P26" s="18">
        <v>7.3312999999999998E-3</v>
      </c>
    </row>
    <row r="27" spans="1:16" ht="15">
      <c r="A27" s="18" t="s">
        <v>635</v>
      </c>
      <c r="B27" s="18" t="s">
        <v>636</v>
      </c>
      <c r="C27" s="18" t="s">
        <v>14</v>
      </c>
      <c r="D27" s="18" t="s">
        <v>72</v>
      </c>
      <c r="E27" s="18">
        <v>10.111846999999999</v>
      </c>
      <c r="F27" s="18">
        <v>1.9761257000000001</v>
      </c>
      <c r="G27" s="18">
        <v>63</v>
      </c>
      <c r="H27" s="18">
        <v>58</v>
      </c>
      <c r="I27" s="18">
        <v>4.4000000000000002E-6</v>
      </c>
      <c r="J27" s="18">
        <v>9.8850000000000001E-4</v>
      </c>
      <c r="K27" s="18">
        <v>3.23882</v>
      </c>
      <c r="L27" s="18">
        <v>0.68261830000000001</v>
      </c>
      <c r="M27" s="18">
        <v>79</v>
      </c>
      <c r="N27" s="18">
        <v>79</v>
      </c>
      <c r="O27" s="18">
        <v>1.0499999999999999E-5</v>
      </c>
      <c r="P27" s="18">
        <v>1.9514999999999999E-3</v>
      </c>
    </row>
    <row r="28" spans="1:16" ht="15">
      <c r="A28" s="18" t="s">
        <v>129</v>
      </c>
      <c r="B28" s="18" t="s">
        <v>130</v>
      </c>
      <c r="C28" s="18" t="s">
        <v>14</v>
      </c>
      <c r="D28" s="18" t="s">
        <v>72</v>
      </c>
      <c r="E28" s="18">
        <v>6.2663900000000003</v>
      </c>
      <c r="F28" s="18">
        <v>1.2220755999999999</v>
      </c>
      <c r="G28" s="18">
        <v>63</v>
      </c>
      <c r="H28" s="18">
        <v>44</v>
      </c>
      <c r="I28" s="18">
        <v>4.1999999999999996E-6</v>
      </c>
      <c r="J28" s="18">
        <v>9.8850000000000001E-4</v>
      </c>
      <c r="K28" s="18">
        <v>5.6825299999999999</v>
      </c>
      <c r="L28" s="18">
        <v>0.68513139999999995</v>
      </c>
      <c r="M28" s="18">
        <v>79</v>
      </c>
      <c r="N28" s="18">
        <v>54</v>
      </c>
      <c r="O28" s="18">
        <v>0</v>
      </c>
      <c r="P28" s="18">
        <v>0</v>
      </c>
    </row>
    <row r="29" spans="1:16" ht="15">
      <c r="A29" s="18" t="s">
        <v>175</v>
      </c>
      <c r="B29" s="18" t="s">
        <v>176</v>
      </c>
      <c r="C29" s="18" t="s">
        <v>14</v>
      </c>
      <c r="D29" s="18" t="s">
        <v>72</v>
      </c>
      <c r="E29" s="18">
        <v>5.0118980000000004</v>
      </c>
      <c r="F29" s="18">
        <v>1.0232686</v>
      </c>
      <c r="G29" s="18">
        <v>63</v>
      </c>
      <c r="H29" s="18">
        <v>41</v>
      </c>
      <c r="I29" s="18">
        <v>9.5000000000000005E-6</v>
      </c>
      <c r="J29" s="18">
        <v>1.7428999999999999E-3</v>
      </c>
      <c r="K29" s="18">
        <v>7.8585269999999996</v>
      </c>
      <c r="L29" s="18">
        <v>0.86891980000000002</v>
      </c>
      <c r="M29" s="18">
        <v>79</v>
      </c>
      <c r="N29" s="18">
        <v>47</v>
      </c>
      <c r="O29" s="18">
        <v>0</v>
      </c>
      <c r="P29" s="18">
        <v>0</v>
      </c>
    </row>
    <row r="30" spans="1:16" ht="15">
      <c r="A30" s="18" t="s">
        <v>239</v>
      </c>
      <c r="B30" s="18" t="s">
        <v>240</v>
      </c>
      <c r="C30" s="18" t="s">
        <v>14</v>
      </c>
      <c r="D30" s="18" t="s">
        <v>72</v>
      </c>
      <c r="E30" s="18">
        <v>4.9551059999999998</v>
      </c>
      <c r="F30" s="18">
        <v>1.0974358</v>
      </c>
      <c r="G30" s="18">
        <v>63</v>
      </c>
      <c r="H30" s="18">
        <v>48</v>
      </c>
      <c r="I30" s="18">
        <v>3.5599999999999998E-5</v>
      </c>
      <c r="J30" s="18">
        <v>4.9909999999999998E-3</v>
      </c>
      <c r="K30" s="18">
        <v>5.0671949999999999</v>
      </c>
      <c r="L30" s="18">
        <v>1.0246183</v>
      </c>
      <c r="M30" s="18">
        <v>79</v>
      </c>
      <c r="N30" s="18">
        <v>62</v>
      </c>
      <c r="O30" s="18">
        <v>4.8999999999999997E-6</v>
      </c>
      <c r="P30" s="18">
        <v>1.0296999999999999E-3</v>
      </c>
    </row>
    <row r="31" spans="1:16" ht="15">
      <c r="A31" s="18" t="s">
        <v>255</v>
      </c>
      <c r="B31" s="18" t="s">
        <v>256</v>
      </c>
      <c r="C31" s="18" t="s">
        <v>14</v>
      </c>
      <c r="D31" s="18" t="s">
        <v>72</v>
      </c>
      <c r="E31" s="18">
        <v>4.321059</v>
      </c>
      <c r="F31" s="18">
        <v>0.97368790000000005</v>
      </c>
      <c r="G31" s="18">
        <v>63</v>
      </c>
      <c r="H31" s="18">
        <v>60</v>
      </c>
      <c r="I31" s="18">
        <v>4.6300000000000001E-5</v>
      </c>
      <c r="J31" s="18">
        <v>6.1957000000000002E-3</v>
      </c>
      <c r="K31" s="18">
        <v>2.512499</v>
      </c>
      <c r="L31" s="18">
        <v>0.52278709999999995</v>
      </c>
      <c r="M31" s="18">
        <v>79</v>
      </c>
      <c r="N31" s="18">
        <v>79</v>
      </c>
      <c r="O31" s="18">
        <v>8.3000000000000002E-6</v>
      </c>
      <c r="P31" s="18">
        <v>1.5813999999999999E-3</v>
      </c>
    </row>
    <row r="32" spans="1:16" ht="15">
      <c r="A32" s="18" t="s">
        <v>173</v>
      </c>
      <c r="B32" s="18" t="s">
        <v>174</v>
      </c>
      <c r="C32" s="18" t="s">
        <v>14</v>
      </c>
      <c r="D32" s="18" t="s">
        <v>72</v>
      </c>
      <c r="E32" s="18">
        <v>8.2283120000000007</v>
      </c>
      <c r="F32" s="18">
        <v>1.8554487</v>
      </c>
      <c r="G32" s="18">
        <v>63</v>
      </c>
      <c r="H32" s="18">
        <v>55</v>
      </c>
      <c r="I32" s="18">
        <v>4.6799999999999999E-5</v>
      </c>
      <c r="J32" s="18">
        <v>6.2154000000000003E-3</v>
      </c>
      <c r="K32" s="18">
        <v>4.6764029999999996</v>
      </c>
      <c r="L32" s="18">
        <v>1.1663446</v>
      </c>
      <c r="M32" s="18">
        <v>79</v>
      </c>
      <c r="N32" s="18">
        <v>65</v>
      </c>
      <c r="O32" s="18">
        <v>1.485E-4</v>
      </c>
      <c r="P32" s="18">
        <v>1.41887E-2</v>
      </c>
    </row>
    <row r="33" spans="1:16" ht="15">
      <c r="A33" s="18" t="s">
        <v>323</v>
      </c>
      <c r="B33" s="18" t="s">
        <v>324</v>
      </c>
      <c r="C33" s="18" t="s">
        <v>14</v>
      </c>
      <c r="D33" s="18" t="s">
        <v>72</v>
      </c>
      <c r="E33" s="18">
        <v>-7.5448680000000001</v>
      </c>
      <c r="F33" s="18">
        <v>1.7212318</v>
      </c>
      <c r="G33" s="18">
        <v>63</v>
      </c>
      <c r="H33" s="18">
        <v>18</v>
      </c>
      <c r="I33" s="18">
        <v>5.5600000000000003E-5</v>
      </c>
      <c r="J33" s="18">
        <v>7.1228999999999997E-3</v>
      </c>
      <c r="K33" s="18">
        <v>-5.6690620000000003</v>
      </c>
      <c r="L33" s="18">
        <v>0.98085029999999995</v>
      </c>
      <c r="M33" s="18">
        <v>79</v>
      </c>
      <c r="N33" s="18">
        <v>40</v>
      </c>
      <c r="O33" s="18">
        <v>1.9999999999999999E-7</v>
      </c>
      <c r="P33" s="18">
        <v>9.1399999999999999E-5</v>
      </c>
    </row>
    <row r="34" spans="1:16" ht="15">
      <c r="A34" s="18" t="s">
        <v>109</v>
      </c>
      <c r="B34" s="18" t="s">
        <v>110</v>
      </c>
      <c r="C34" s="18" t="s">
        <v>14</v>
      </c>
      <c r="D34" s="18" t="s">
        <v>72</v>
      </c>
      <c r="E34" s="18">
        <v>7.4003119999999996</v>
      </c>
      <c r="F34" s="18">
        <v>1.7214560000000001</v>
      </c>
      <c r="G34" s="18">
        <v>63</v>
      </c>
      <c r="H34" s="18">
        <v>46</v>
      </c>
      <c r="I34" s="18">
        <v>7.3899999999999994E-5</v>
      </c>
      <c r="J34" s="18">
        <v>9.0349999999999996E-3</v>
      </c>
      <c r="K34" s="18">
        <v>7.8583119999999997</v>
      </c>
      <c r="L34" s="18">
        <v>0.85115030000000003</v>
      </c>
      <c r="M34" s="18">
        <v>79</v>
      </c>
      <c r="N34" s="18">
        <v>53</v>
      </c>
      <c r="O34" s="18">
        <v>0</v>
      </c>
      <c r="P34" s="18">
        <v>0</v>
      </c>
    </row>
    <row r="35" spans="1:16" ht="15">
      <c r="A35" s="18" t="s">
        <v>199</v>
      </c>
      <c r="B35" s="18" t="s">
        <v>200</v>
      </c>
      <c r="C35" s="18" t="s">
        <v>14</v>
      </c>
      <c r="D35" s="18" t="s">
        <v>72</v>
      </c>
      <c r="E35" s="18">
        <v>4.8015230000000004</v>
      </c>
      <c r="F35" s="18">
        <v>1.1254181000000001</v>
      </c>
      <c r="G35" s="18">
        <v>63</v>
      </c>
      <c r="H35" s="18">
        <v>41</v>
      </c>
      <c r="I35" s="18">
        <v>8.2299999999999995E-5</v>
      </c>
      <c r="J35" s="18">
        <v>9.8969999999999995E-3</v>
      </c>
      <c r="K35" s="18">
        <v>4.0723950000000002</v>
      </c>
      <c r="L35" s="18">
        <v>1.0506306999999999</v>
      </c>
      <c r="M35" s="18">
        <v>79</v>
      </c>
      <c r="N35" s="18">
        <v>47</v>
      </c>
      <c r="O35" s="18">
        <v>2.342E-4</v>
      </c>
      <c r="P35" s="18">
        <v>1.91436E-2</v>
      </c>
    </row>
    <row r="36" spans="1:16" ht="15">
      <c r="A36" s="18" t="s">
        <v>223</v>
      </c>
      <c r="B36" s="18" t="s">
        <v>224</v>
      </c>
      <c r="C36" s="18" t="s">
        <v>14</v>
      </c>
      <c r="D36" s="18" t="s">
        <v>72</v>
      </c>
      <c r="E36" s="18">
        <v>5.527552</v>
      </c>
      <c r="F36" s="18">
        <v>1.3006848</v>
      </c>
      <c r="G36" s="18">
        <v>63</v>
      </c>
      <c r="H36" s="18">
        <v>60</v>
      </c>
      <c r="I36" s="18">
        <v>8.7000000000000001E-5</v>
      </c>
      <c r="J36" s="18">
        <v>1.02174E-2</v>
      </c>
      <c r="K36" s="18">
        <v>1.7507299999999999</v>
      </c>
      <c r="L36" s="18">
        <v>0.28887479999999999</v>
      </c>
      <c r="M36" s="18">
        <v>79</v>
      </c>
      <c r="N36" s="18">
        <v>79</v>
      </c>
      <c r="O36" s="18">
        <v>9.9999999999999995E-8</v>
      </c>
      <c r="P36" s="18">
        <v>3.96E-5</v>
      </c>
    </row>
    <row r="37" spans="1:16" ht="15">
      <c r="A37" s="18" t="s">
        <v>179</v>
      </c>
      <c r="B37" s="18" t="s">
        <v>180</v>
      </c>
      <c r="C37" s="18" t="s">
        <v>14</v>
      </c>
      <c r="D37" s="18" t="s">
        <v>72</v>
      </c>
      <c r="E37" s="18">
        <v>5.9789260000000004</v>
      </c>
      <c r="F37" s="18">
        <v>1.4245696000000001</v>
      </c>
      <c r="G37" s="18">
        <v>63</v>
      </c>
      <c r="H37" s="18">
        <v>58</v>
      </c>
      <c r="I37" s="18">
        <v>1.037E-4</v>
      </c>
      <c r="J37" s="18">
        <v>1.1899099999999999E-2</v>
      </c>
      <c r="K37" s="18">
        <v>2.3576860000000002</v>
      </c>
      <c r="L37" s="18">
        <v>0.39237420000000001</v>
      </c>
      <c r="M37" s="18">
        <v>79</v>
      </c>
      <c r="N37" s="18">
        <v>79</v>
      </c>
      <c r="O37" s="18">
        <v>9.9999999999999995E-8</v>
      </c>
      <c r="P37" s="18">
        <v>4.3699999999999998E-5</v>
      </c>
    </row>
    <row r="38" spans="1:16" ht="15">
      <c r="A38" s="18" t="s">
        <v>699</v>
      </c>
      <c r="B38" s="18" t="s">
        <v>700</v>
      </c>
      <c r="C38" s="18" t="s">
        <v>14</v>
      </c>
      <c r="D38" s="18" t="s">
        <v>72</v>
      </c>
      <c r="E38" s="18">
        <v>3.6794880000000001</v>
      </c>
      <c r="F38" s="18">
        <v>0.87797930000000002</v>
      </c>
      <c r="G38" s="18">
        <v>63</v>
      </c>
      <c r="H38" s="18">
        <v>58</v>
      </c>
      <c r="I38" s="18">
        <v>1.058E-4</v>
      </c>
      <c r="J38" s="18">
        <v>1.20655E-2</v>
      </c>
      <c r="K38" s="18">
        <v>1.8463130000000001</v>
      </c>
      <c r="L38" s="18">
        <v>0.33482109999999998</v>
      </c>
      <c r="M38" s="18">
        <v>79</v>
      </c>
      <c r="N38" s="18">
        <v>79</v>
      </c>
      <c r="O38" s="18">
        <v>4.9999999999999998E-7</v>
      </c>
      <c r="P38" s="18">
        <v>2.0689999999999999E-4</v>
      </c>
    </row>
    <row r="39" spans="1:16" ht="15">
      <c r="A39" s="18" t="s">
        <v>217</v>
      </c>
      <c r="B39" s="18" t="s">
        <v>218</v>
      </c>
      <c r="C39" s="18" t="s">
        <v>14</v>
      </c>
      <c r="D39" s="18" t="s">
        <v>72</v>
      </c>
      <c r="E39" s="18">
        <v>3.0471430000000002</v>
      </c>
      <c r="F39" s="18">
        <v>0.7283849</v>
      </c>
      <c r="G39" s="18">
        <v>63</v>
      </c>
      <c r="H39" s="18">
        <v>42</v>
      </c>
      <c r="I39" s="18">
        <v>1.0840000000000001E-4</v>
      </c>
      <c r="J39" s="18">
        <v>1.2248E-2</v>
      </c>
      <c r="K39" s="18">
        <v>1.649912</v>
      </c>
      <c r="L39" s="18">
        <v>0.47767280000000001</v>
      </c>
      <c r="M39" s="18">
        <v>79</v>
      </c>
      <c r="N39" s="18">
        <v>52</v>
      </c>
      <c r="O39" s="18">
        <v>9.3519999999999996E-4</v>
      </c>
      <c r="P39" s="18">
        <v>4.4153999999999999E-2</v>
      </c>
    </row>
    <row r="40" spans="1:16" ht="15">
      <c r="A40" s="18" t="s">
        <v>213</v>
      </c>
      <c r="B40" s="18" t="s">
        <v>214</v>
      </c>
      <c r="C40" s="18" t="s">
        <v>14</v>
      </c>
      <c r="D40" s="18" t="s">
        <v>72</v>
      </c>
      <c r="E40" s="18">
        <v>4.7731000000000003</v>
      </c>
      <c r="F40" s="18">
        <v>1.1708485</v>
      </c>
      <c r="G40" s="18">
        <v>63</v>
      </c>
      <c r="H40" s="18">
        <v>44</v>
      </c>
      <c r="I40" s="18">
        <v>1.54E-4</v>
      </c>
      <c r="J40" s="18">
        <v>1.5436699999999999E-2</v>
      </c>
      <c r="K40" s="18">
        <v>5.5102909999999996</v>
      </c>
      <c r="L40" s="18">
        <v>1.2022489999999999</v>
      </c>
      <c r="M40" s="18">
        <v>79</v>
      </c>
      <c r="N40" s="18">
        <v>49</v>
      </c>
      <c r="O40" s="18">
        <v>1.91E-5</v>
      </c>
      <c r="P40" s="18">
        <v>3.1162999999999998E-3</v>
      </c>
    </row>
    <row r="41" spans="1:16" ht="15">
      <c r="A41" s="18" t="s">
        <v>247</v>
      </c>
      <c r="B41" s="18" t="s">
        <v>248</v>
      </c>
      <c r="C41" s="18" t="s">
        <v>14</v>
      </c>
      <c r="D41" s="18" t="s">
        <v>72</v>
      </c>
      <c r="E41" s="18">
        <v>6.1180479999999999</v>
      </c>
      <c r="F41" s="18">
        <v>1.5610112</v>
      </c>
      <c r="G41" s="18">
        <v>63</v>
      </c>
      <c r="H41" s="18">
        <v>56</v>
      </c>
      <c r="I41" s="18">
        <v>2.564E-4</v>
      </c>
      <c r="J41" s="18">
        <v>2.2036699999999999E-2</v>
      </c>
      <c r="K41" s="18">
        <v>1.9784120000000001</v>
      </c>
      <c r="L41" s="18">
        <v>0.53633799999999998</v>
      </c>
      <c r="M41" s="18">
        <v>79</v>
      </c>
      <c r="N41" s="18">
        <v>76</v>
      </c>
      <c r="O41" s="18">
        <v>4.3800000000000002E-4</v>
      </c>
      <c r="P41" s="18">
        <v>2.8023900000000001E-2</v>
      </c>
    </row>
    <row r="42" spans="1:16" ht="15">
      <c r="A42" s="18" t="s">
        <v>2787</v>
      </c>
      <c r="B42" s="18" t="s">
        <v>2788</v>
      </c>
      <c r="C42" s="18" t="s">
        <v>14</v>
      </c>
      <c r="D42" s="18" t="s">
        <v>72</v>
      </c>
      <c r="E42" s="18">
        <v>4.3756380000000004</v>
      </c>
      <c r="F42" s="18">
        <v>1.1455154000000001</v>
      </c>
      <c r="G42" s="18">
        <v>63</v>
      </c>
      <c r="H42" s="18">
        <v>60</v>
      </c>
      <c r="I42" s="18">
        <v>3.522E-4</v>
      </c>
      <c r="J42" s="18">
        <v>2.30566E-2</v>
      </c>
      <c r="K42" s="18">
        <v>2.161619</v>
      </c>
      <c r="L42" s="18">
        <v>0.56594719999999998</v>
      </c>
      <c r="M42" s="18">
        <v>79</v>
      </c>
      <c r="N42" s="18">
        <v>79</v>
      </c>
      <c r="O42" s="18">
        <v>2.8350000000000001E-4</v>
      </c>
      <c r="P42" s="18">
        <v>2.17386E-2</v>
      </c>
    </row>
    <row r="43" spans="1:16" ht="15">
      <c r="A43" s="18" t="s">
        <v>253</v>
      </c>
      <c r="B43" s="18" t="s">
        <v>254</v>
      </c>
      <c r="C43" s="18" t="s">
        <v>14</v>
      </c>
      <c r="D43" s="18" t="s">
        <v>72</v>
      </c>
      <c r="E43" s="18">
        <v>4.0985959999999997</v>
      </c>
      <c r="F43" s="18">
        <v>1.1371176999999999</v>
      </c>
      <c r="G43" s="18">
        <v>63</v>
      </c>
      <c r="H43" s="18">
        <v>54</v>
      </c>
      <c r="I43" s="18">
        <v>6.914E-4</v>
      </c>
      <c r="J43" s="18">
        <v>3.63459E-2</v>
      </c>
      <c r="K43" s="18">
        <v>3.8071350000000002</v>
      </c>
      <c r="L43" s="18">
        <v>0.64503560000000004</v>
      </c>
      <c r="M43" s="18">
        <v>79</v>
      </c>
      <c r="N43" s="18">
        <v>65</v>
      </c>
      <c r="O43" s="18">
        <v>9.9999999999999995E-8</v>
      </c>
      <c r="P43" s="18">
        <v>6.3399999999999996E-5</v>
      </c>
    </row>
    <row r="44" spans="1:16" ht="15">
      <c r="A44" s="18" t="s">
        <v>233</v>
      </c>
      <c r="B44" s="18" t="s">
        <v>234</v>
      </c>
      <c r="C44" s="18" t="s">
        <v>14</v>
      </c>
      <c r="D44" s="18" t="s">
        <v>72</v>
      </c>
      <c r="E44" s="18">
        <v>5.1860350000000004</v>
      </c>
      <c r="F44" s="18">
        <v>1.4449498000000001</v>
      </c>
      <c r="G44" s="18">
        <v>63</v>
      </c>
      <c r="H44" s="18">
        <v>52</v>
      </c>
      <c r="I44" s="18">
        <v>7.2480000000000005E-4</v>
      </c>
      <c r="J44" s="18">
        <v>3.7217800000000002E-2</v>
      </c>
      <c r="K44" s="18">
        <v>6.7909879999999996</v>
      </c>
      <c r="L44" s="18">
        <v>0.88132540000000004</v>
      </c>
      <c r="M44" s="18">
        <v>79</v>
      </c>
      <c r="N44" s="18">
        <v>67</v>
      </c>
      <c r="O44" s="18">
        <v>0</v>
      </c>
      <c r="P44" s="18">
        <v>9.9999999999999995E-8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66E45-EF0D-4946-B165-84E6324D460D}">
  <dimension ref="A1:E1058"/>
  <sheetViews>
    <sheetView workbookViewId="0"/>
  </sheetViews>
  <sheetFormatPr baseColWidth="10" defaultRowHeight="13"/>
  <cols>
    <col min="1" max="1" width="89.33203125" customWidth="1"/>
    <col min="2" max="2" width="37.33203125" bestFit="1" customWidth="1"/>
    <col min="3" max="3" width="46.83203125" bestFit="1" customWidth="1"/>
    <col min="4" max="4" width="13.1640625" bestFit="1" customWidth="1"/>
    <col min="5" max="5" width="10.5" bestFit="1" customWidth="1"/>
  </cols>
  <sheetData>
    <row r="1" spans="1:5">
      <c r="A1" s="9" t="s">
        <v>4876</v>
      </c>
    </row>
    <row r="3" spans="1:5" ht="20">
      <c r="A3" s="10" t="s">
        <v>60</v>
      </c>
      <c r="B3" s="10" t="s">
        <v>2846</v>
      </c>
      <c r="C3" s="10" t="s">
        <v>2847</v>
      </c>
      <c r="D3" s="10" t="s">
        <v>2848</v>
      </c>
      <c r="E3" s="10" t="s">
        <v>2849</v>
      </c>
    </row>
    <row r="4" spans="1:5" ht="20">
      <c r="A4" s="11" t="s">
        <v>2850</v>
      </c>
      <c r="B4" s="11" t="s">
        <v>2851</v>
      </c>
      <c r="C4" s="11" t="s">
        <v>2852</v>
      </c>
      <c r="D4" s="11">
        <v>120.66786999999999</v>
      </c>
      <c r="E4" s="11">
        <v>0.92266999999999999</v>
      </c>
    </row>
    <row r="5" spans="1:5" ht="20">
      <c r="A5" s="11" t="s">
        <v>2853</v>
      </c>
      <c r="B5" s="11" t="s">
        <v>2854</v>
      </c>
      <c r="C5" s="11" t="s">
        <v>2855</v>
      </c>
      <c r="D5" s="11">
        <v>99.671589999999995</v>
      </c>
      <c r="E5" s="11">
        <v>0.43724000000000002</v>
      </c>
    </row>
    <row r="6" spans="1:5" ht="20">
      <c r="A6" s="11" t="s">
        <v>2856</v>
      </c>
      <c r="B6" s="11" t="s">
        <v>2851</v>
      </c>
      <c r="C6" s="11" t="s">
        <v>2857</v>
      </c>
      <c r="D6" s="11">
        <v>72.779399999999995</v>
      </c>
      <c r="E6" s="11">
        <v>0.36969000000000002</v>
      </c>
    </row>
    <row r="7" spans="1:5" ht="20">
      <c r="A7" s="11" t="s">
        <v>2858</v>
      </c>
      <c r="B7" s="11" t="s">
        <v>2859</v>
      </c>
      <c r="C7" s="11" t="s">
        <v>2860</v>
      </c>
      <c r="D7" s="11">
        <v>47.841009999999997</v>
      </c>
      <c r="E7" s="11">
        <v>0.36057</v>
      </c>
    </row>
    <row r="8" spans="1:5" ht="20">
      <c r="A8" s="11" t="s">
        <v>2861</v>
      </c>
      <c r="B8" s="11" t="s">
        <v>2851</v>
      </c>
      <c r="C8" s="11" t="s">
        <v>2862</v>
      </c>
      <c r="D8" s="11">
        <v>21.585239999999999</v>
      </c>
      <c r="E8" s="11">
        <v>0.13841999999999999</v>
      </c>
    </row>
    <row r="9" spans="1:5" ht="20">
      <c r="A9" s="11" t="s">
        <v>2863</v>
      </c>
      <c r="B9" s="11" t="s">
        <v>2851</v>
      </c>
      <c r="C9" s="11" t="s">
        <v>2857</v>
      </c>
      <c r="D9" s="11">
        <v>24.953900000000001</v>
      </c>
      <c r="E9" s="11">
        <v>0.12944</v>
      </c>
    </row>
    <row r="10" spans="1:5" ht="20">
      <c r="A10" s="11" t="s">
        <v>2864</v>
      </c>
      <c r="B10" s="11" t="s">
        <v>2851</v>
      </c>
      <c r="C10" s="11" t="s">
        <v>2857</v>
      </c>
      <c r="D10" s="11">
        <v>33.206000000000003</v>
      </c>
      <c r="E10" s="11">
        <v>9.6699999999999994E-2</v>
      </c>
    </row>
    <row r="11" spans="1:5" ht="20">
      <c r="A11" s="11" t="s">
        <v>2865</v>
      </c>
      <c r="B11" s="11" t="s">
        <v>2851</v>
      </c>
      <c r="C11" s="11" t="s">
        <v>2866</v>
      </c>
      <c r="D11" s="11">
        <v>14.80927</v>
      </c>
      <c r="E11" s="11">
        <v>9.6350000000000005E-2</v>
      </c>
    </row>
    <row r="12" spans="1:5" ht="20">
      <c r="A12" s="11" t="s">
        <v>2867</v>
      </c>
      <c r="B12" s="11" t="s">
        <v>2851</v>
      </c>
      <c r="C12" s="11" t="s">
        <v>2868</v>
      </c>
      <c r="D12" s="11">
        <v>18.741849999999999</v>
      </c>
      <c r="E12" s="11">
        <v>8.2040000000000002E-2</v>
      </c>
    </row>
    <row r="13" spans="1:5" ht="20">
      <c r="A13" s="11" t="s">
        <v>2869</v>
      </c>
      <c r="B13" s="11" t="s">
        <v>2851</v>
      </c>
      <c r="C13" s="11" t="s">
        <v>2870</v>
      </c>
      <c r="D13" s="11">
        <v>15.80161</v>
      </c>
      <c r="E13" s="11">
        <v>7.6530000000000001E-2</v>
      </c>
    </row>
    <row r="14" spans="1:5" ht="20">
      <c r="A14" s="11" t="s">
        <v>2871</v>
      </c>
      <c r="B14" s="11" t="s">
        <v>2851</v>
      </c>
      <c r="C14" s="11" t="s">
        <v>2872</v>
      </c>
      <c r="D14" s="11">
        <v>57.865009999999998</v>
      </c>
      <c r="E14" s="11">
        <v>7.3529999999999998E-2</v>
      </c>
    </row>
    <row r="15" spans="1:5" ht="20">
      <c r="A15" s="11" t="s">
        <v>2873</v>
      </c>
      <c r="B15" s="11" t="s">
        <v>2851</v>
      </c>
      <c r="C15" s="11" t="s">
        <v>2874</v>
      </c>
      <c r="D15" s="11">
        <v>10.9808</v>
      </c>
      <c r="E15" s="11">
        <v>5.5899999999999998E-2</v>
      </c>
    </row>
    <row r="16" spans="1:5" ht="20">
      <c r="A16" s="11" t="s">
        <v>2875</v>
      </c>
      <c r="B16" s="11" t="s">
        <v>2851</v>
      </c>
      <c r="C16" s="11" t="s">
        <v>2857</v>
      </c>
      <c r="D16" s="11">
        <v>17.81024</v>
      </c>
      <c r="E16" s="11">
        <v>5.382E-2</v>
      </c>
    </row>
    <row r="17" spans="1:5" ht="20">
      <c r="A17" s="11" t="s">
        <v>2876</v>
      </c>
      <c r="B17" s="11" t="s">
        <v>2859</v>
      </c>
      <c r="C17" s="11" t="s">
        <v>2877</v>
      </c>
      <c r="D17" s="11">
        <v>14.312900000000001</v>
      </c>
      <c r="E17" s="11">
        <v>5.2540000000000003E-2</v>
      </c>
    </row>
    <row r="18" spans="1:5" ht="20">
      <c r="A18" s="11" t="s">
        <v>2878</v>
      </c>
      <c r="B18" s="11" t="s">
        <v>2851</v>
      </c>
      <c r="C18" s="11" t="s">
        <v>2879</v>
      </c>
      <c r="D18" s="11">
        <v>11.941090000000001</v>
      </c>
      <c r="E18" s="11">
        <v>5.142E-2</v>
      </c>
    </row>
    <row r="19" spans="1:5" ht="20">
      <c r="A19" s="11" t="s">
        <v>2880</v>
      </c>
      <c r="B19" s="11" t="s">
        <v>2851</v>
      </c>
      <c r="C19" s="11" t="s">
        <v>2857</v>
      </c>
      <c r="D19" s="11">
        <v>19.502469999999999</v>
      </c>
      <c r="E19" s="11">
        <v>4.5999999999999999E-2</v>
      </c>
    </row>
    <row r="20" spans="1:5" ht="20">
      <c r="A20" s="11" t="s">
        <v>2881</v>
      </c>
      <c r="B20" s="11" t="s">
        <v>2851</v>
      </c>
      <c r="C20" s="11" t="s">
        <v>2879</v>
      </c>
      <c r="D20" s="11">
        <v>7.96495</v>
      </c>
      <c r="E20" s="11">
        <v>4.4409999999999998E-2</v>
      </c>
    </row>
    <row r="21" spans="1:5" ht="20">
      <c r="A21" s="11" t="s">
        <v>2882</v>
      </c>
      <c r="B21" s="11" t="s">
        <v>2851</v>
      </c>
      <c r="C21" s="11" t="s">
        <v>2883</v>
      </c>
      <c r="D21" s="11">
        <v>4.4622000000000002</v>
      </c>
      <c r="E21" s="11">
        <v>3.7769999999999998E-2</v>
      </c>
    </row>
    <row r="22" spans="1:5" ht="20">
      <c r="A22" s="11" t="s">
        <v>2884</v>
      </c>
      <c r="B22" s="11" t="s">
        <v>2854</v>
      </c>
      <c r="C22" s="11" t="s">
        <v>2885</v>
      </c>
      <c r="D22" s="11">
        <v>40.282789999999999</v>
      </c>
      <c r="E22" s="11">
        <v>3.7429999999999998E-2</v>
      </c>
    </row>
    <row r="23" spans="1:5" ht="20">
      <c r="A23" s="11" t="s">
        <v>2886</v>
      </c>
      <c r="B23" s="11" t="s">
        <v>2851</v>
      </c>
      <c r="C23" s="11" t="s">
        <v>2887</v>
      </c>
      <c r="D23" s="11">
        <v>11.73638</v>
      </c>
      <c r="E23" s="11">
        <v>3.6799999999999999E-2</v>
      </c>
    </row>
    <row r="24" spans="1:5" ht="20">
      <c r="A24" s="11" t="s">
        <v>2888</v>
      </c>
      <c r="B24" s="11" t="s">
        <v>2851</v>
      </c>
      <c r="C24" s="11" t="s">
        <v>2857</v>
      </c>
      <c r="D24" s="11">
        <v>20.073250000000002</v>
      </c>
      <c r="E24" s="11">
        <v>3.6299999999999999E-2</v>
      </c>
    </row>
    <row r="25" spans="1:5" ht="20">
      <c r="A25" s="11" t="s">
        <v>2889</v>
      </c>
      <c r="B25" s="11" t="s">
        <v>2859</v>
      </c>
      <c r="C25" s="11" t="s">
        <v>2890</v>
      </c>
      <c r="D25" s="11">
        <v>17.822569999999999</v>
      </c>
      <c r="E25" s="11">
        <v>3.5209999999999998E-2</v>
      </c>
    </row>
    <row r="26" spans="1:5" ht="20">
      <c r="A26" s="11" t="s">
        <v>2891</v>
      </c>
      <c r="B26" s="11" t="s">
        <v>2851</v>
      </c>
      <c r="C26" s="11" t="s">
        <v>2892</v>
      </c>
      <c r="D26" s="11">
        <v>11.3499</v>
      </c>
      <c r="E26" s="11">
        <v>3.4479999999999997E-2</v>
      </c>
    </row>
    <row r="27" spans="1:5" ht="20">
      <c r="A27" s="11" t="s">
        <v>2893</v>
      </c>
      <c r="B27" s="11" t="s">
        <v>2851</v>
      </c>
      <c r="C27" s="11" t="s">
        <v>2857</v>
      </c>
      <c r="D27" s="11">
        <v>25.0185</v>
      </c>
      <c r="E27" s="11">
        <v>3.3989999999999999E-2</v>
      </c>
    </row>
    <row r="28" spans="1:5" ht="20">
      <c r="A28" s="11" t="s">
        <v>2894</v>
      </c>
      <c r="B28" s="11" t="s">
        <v>2851</v>
      </c>
      <c r="C28" s="11" t="s">
        <v>2895</v>
      </c>
      <c r="D28" s="11">
        <v>17.380310000000001</v>
      </c>
      <c r="E28" s="11">
        <v>3.3529999999999997E-2</v>
      </c>
    </row>
    <row r="29" spans="1:5" ht="20">
      <c r="A29" s="11" t="s">
        <v>2896</v>
      </c>
      <c r="B29" s="11" t="s">
        <v>2851</v>
      </c>
      <c r="C29" s="11" t="s">
        <v>2857</v>
      </c>
      <c r="D29" s="11">
        <v>4.55246</v>
      </c>
      <c r="E29" s="11">
        <v>3.175E-2</v>
      </c>
    </row>
    <row r="30" spans="1:5" ht="20">
      <c r="A30" s="11" t="s">
        <v>2897</v>
      </c>
      <c r="B30" s="11" t="s">
        <v>2851</v>
      </c>
      <c r="C30" s="11" t="s">
        <v>2857</v>
      </c>
      <c r="D30" s="11">
        <v>8.2090300000000003</v>
      </c>
      <c r="E30" s="11">
        <v>3.0429999999999999E-2</v>
      </c>
    </row>
    <row r="31" spans="1:5" ht="20">
      <c r="A31" s="11" t="s">
        <v>2898</v>
      </c>
      <c r="B31" s="11" t="s">
        <v>2851</v>
      </c>
      <c r="C31" s="11" t="s">
        <v>2857</v>
      </c>
      <c r="D31" s="11">
        <v>4.9451200000000002</v>
      </c>
      <c r="E31" s="11">
        <v>3.022E-2</v>
      </c>
    </row>
    <row r="32" spans="1:5" ht="20">
      <c r="A32" s="11" t="s">
        <v>2899</v>
      </c>
      <c r="B32" s="11" t="s">
        <v>2851</v>
      </c>
      <c r="C32" s="11" t="s">
        <v>2857</v>
      </c>
      <c r="D32" s="11">
        <v>9.9061599999999999</v>
      </c>
      <c r="E32" s="11">
        <v>2.86E-2</v>
      </c>
    </row>
    <row r="33" spans="1:5" ht="20">
      <c r="A33" s="11" t="s">
        <v>2900</v>
      </c>
      <c r="B33" s="11" t="s">
        <v>2851</v>
      </c>
      <c r="C33" s="11" t="s">
        <v>2879</v>
      </c>
      <c r="D33" s="11">
        <v>5.6345099999999997</v>
      </c>
      <c r="E33" s="11">
        <v>2.597E-2</v>
      </c>
    </row>
    <row r="34" spans="1:5" ht="20">
      <c r="A34" s="11" t="s">
        <v>2901</v>
      </c>
      <c r="B34" s="11" t="s">
        <v>2851</v>
      </c>
      <c r="C34" s="11" t="s">
        <v>2895</v>
      </c>
      <c r="D34" s="11">
        <v>81.632570000000001</v>
      </c>
      <c r="E34" s="11">
        <v>2.5399999999999999E-2</v>
      </c>
    </row>
    <row r="35" spans="1:5" ht="20">
      <c r="A35" s="11" t="s">
        <v>2902</v>
      </c>
      <c r="B35" s="11" t="s">
        <v>2851</v>
      </c>
      <c r="C35" s="11" t="s">
        <v>2892</v>
      </c>
      <c r="D35" s="11">
        <v>5.60799</v>
      </c>
      <c r="E35" s="11">
        <v>2.1170000000000001E-2</v>
      </c>
    </row>
    <row r="36" spans="1:5" ht="20">
      <c r="A36" s="11" t="s">
        <v>2903</v>
      </c>
      <c r="B36" s="11" t="s">
        <v>2851</v>
      </c>
      <c r="C36" s="11" t="s">
        <v>2879</v>
      </c>
      <c r="D36" s="11">
        <v>6.8166700000000002</v>
      </c>
      <c r="E36" s="11">
        <v>2.094E-2</v>
      </c>
    </row>
    <row r="37" spans="1:5" ht="20">
      <c r="A37" s="11" t="s">
        <v>2904</v>
      </c>
      <c r="B37" s="11" t="s">
        <v>2851</v>
      </c>
      <c r="C37" s="11" t="s">
        <v>2857</v>
      </c>
      <c r="D37" s="11">
        <v>5.3025200000000003</v>
      </c>
      <c r="E37" s="11">
        <v>2.0910000000000002E-2</v>
      </c>
    </row>
    <row r="38" spans="1:5" ht="20">
      <c r="A38" s="11" t="s">
        <v>2905</v>
      </c>
      <c r="B38" s="11" t="s">
        <v>2851</v>
      </c>
      <c r="C38" s="11" t="s">
        <v>2857</v>
      </c>
      <c r="D38" s="11">
        <v>2.27224</v>
      </c>
      <c r="E38" s="11">
        <v>2.026E-2</v>
      </c>
    </row>
    <row r="39" spans="1:5" ht="20">
      <c r="A39" s="11" t="s">
        <v>2906</v>
      </c>
      <c r="B39" s="11" t="s">
        <v>2851</v>
      </c>
      <c r="C39" s="11" t="s">
        <v>2895</v>
      </c>
      <c r="D39" s="11">
        <v>10.49851</v>
      </c>
      <c r="E39" s="11">
        <v>1.9570000000000001E-2</v>
      </c>
    </row>
    <row r="40" spans="1:5" ht="20">
      <c r="A40" s="11" t="s">
        <v>2907</v>
      </c>
      <c r="B40" s="11" t="s">
        <v>2908</v>
      </c>
      <c r="C40" s="11" t="s">
        <v>2909</v>
      </c>
      <c r="D40" s="11">
        <v>6.5388500000000001</v>
      </c>
      <c r="E40" s="11">
        <v>1.8890000000000001E-2</v>
      </c>
    </row>
    <row r="41" spans="1:5" ht="20">
      <c r="A41" s="11" t="s">
        <v>2910</v>
      </c>
      <c r="B41" s="11" t="s">
        <v>2851</v>
      </c>
      <c r="C41" s="11" t="s">
        <v>2879</v>
      </c>
      <c r="D41" s="11">
        <v>4.4232500000000003</v>
      </c>
      <c r="E41" s="11">
        <v>1.5389999999999999E-2</v>
      </c>
    </row>
    <row r="42" spans="1:5" ht="20">
      <c r="A42" s="11" t="s">
        <v>2911</v>
      </c>
      <c r="B42" s="11" t="s">
        <v>2908</v>
      </c>
      <c r="C42" s="11" t="s">
        <v>2912</v>
      </c>
      <c r="D42" s="11">
        <v>2.6863100000000002</v>
      </c>
      <c r="E42" s="11">
        <v>1.532E-2</v>
      </c>
    </row>
    <row r="43" spans="1:5" ht="20">
      <c r="A43" s="11" t="s">
        <v>2913</v>
      </c>
      <c r="B43" s="11" t="s">
        <v>2851</v>
      </c>
      <c r="C43" s="11" t="s">
        <v>2879</v>
      </c>
      <c r="D43" s="11">
        <v>7.7605899999999997</v>
      </c>
      <c r="E43" s="11">
        <v>1.502E-2</v>
      </c>
    </row>
    <row r="44" spans="1:5" ht="20">
      <c r="A44" s="11" t="s">
        <v>2914</v>
      </c>
      <c r="B44" s="11" t="s">
        <v>2851</v>
      </c>
      <c r="C44" s="11" t="s">
        <v>2915</v>
      </c>
      <c r="D44" s="11">
        <v>4.1470700000000003</v>
      </c>
      <c r="E44" s="11">
        <v>1.498E-2</v>
      </c>
    </row>
    <row r="45" spans="1:5" ht="20">
      <c r="A45" s="11" t="s">
        <v>2916</v>
      </c>
      <c r="B45" s="11" t="s">
        <v>2851</v>
      </c>
      <c r="C45" s="11" t="s">
        <v>2917</v>
      </c>
      <c r="D45" s="11">
        <v>1.70807</v>
      </c>
      <c r="E45" s="11">
        <v>1.337E-2</v>
      </c>
    </row>
    <row r="46" spans="1:5" ht="20">
      <c r="A46" s="11" t="s">
        <v>2918</v>
      </c>
      <c r="B46" s="11" t="s">
        <v>2908</v>
      </c>
      <c r="C46" s="11" t="s">
        <v>2919</v>
      </c>
      <c r="D46" s="11">
        <v>4.0626199999999999</v>
      </c>
      <c r="E46" s="11">
        <v>1.319E-2</v>
      </c>
    </row>
    <row r="47" spans="1:5" ht="20">
      <c r="A47" s="11" t="s">
        <v>2920</v>
      </c>
      <c r="B47" s="11" t="s">
        <v>2851</v>
      </c>
      <c r="C47" s="11" t="s">
        <v>2866</v>
      </c>
      <c r="D47" s="11">
        <v>1.93788</v>
      </c>
      <c r="E47" s="11">
        <v>1.2449999999999999E-2</v>
      </c>
    </row>
    <row r="48" spans="1:5" ht="20">
      <c r="A48" s="11" t="s">
        <v>2921</v>
      </c>
      <c r="B48" s="11" t="s">
        <v>2908</v>
      </c>
      <c r="C48" s="11" t="s">
        <v>2919</v>
      </c>
      <c r="D48" s="11">
        <v>6.0722399999999999</v>
      </c>
      <c r="E48" s="11">
        <v>1.1990000000000001E-2</v>
      </c>
    </row>
    <row r="49" spans="1:5" ht="20">
      <c r="A49" s="11" t="s">
        <v>2922</v>
      </c>
      <c r="B49" s="11" t="s">
        <v>2851</v>
      </c>
      <c r="C49" s="11" t="s">
        <v>2923</v>
      </c>
      <c r="D49" s="11">
        <v>2.13327</v>
      </c>
      <c r="E49" s="11">
        <v>1.163E-2</v>
      </c>
    </row>
    <row r="50" spans="1:5" ht="20">
      <c r="A50" s="11" t="s">
        <v>2924</v>
      </c>
      <c r="B50" s="11" t="s">
        <v>2851</v>
      </c>
      <c r="C50" s="11" t="s">
        <v>2925</v>
      </c>
      <c r="D50" s="11">
        <v>7.69747</v>
      </c>
      <c r="E50" s="11">
        <v>1.1520000000000001E-2</v>
      </c>
    </row>
    <row r="51" spans="1:5" ht="20">
      <c r="A51" s="11" t="s">
        <v>2926</v>
      </c>
      <c r="B51" s="11" t="s">
        <v>2851</v>
      </c>
      <c r="C51" s="11" t="s">
        <v>2866</v>
      </c>
      <c r="D51" s="11">
        <v>2.65571</v>
      </c>
      <c r="E51" s="11">
        <v>1.103E-2</v>
      </c>
    </row>
    <row r="52" spans="1:5" ht="20">
      <c r="A52" s="11" t="s">
        <v>2927</v>
      </c>
      <c r="B52" s="11" t="s">
        <v>2851</v>
      </c>
      <c r="C52" s="11" t="s">
        <v>2895</v>
      </c>
      <c r="D52" s="11">
        <v>30.52223</v>
      </c>
      <c r="E52" s="11">
        <v>1.091E-2</v>
      </c>
    </row>
    <row r="53" spans="1:5" ht="20">
      <c r="A53" s="11" t="s">
        <v>2928</v>
      </c>
      <c r="B53" s="11" t="s">
        <v>2851</v>
      </c>
      <c r="C53" s="11" t="s">
        <v>2879</v>
      </c>
      <c r="D53" s="11">
        <v>7.2615800000000004</v>
      </c>
      <c r="E53" s="11">
        <v>9.7800000000000005E-3</v>
      </c>
    </row>
    <row r="54" spans="1:5" ht="20">
      <c r="A54" s="11" t="s">
        <v>2929</v>
      </c>
      <c r="B54" s="11" t="s">
        <v>2851</v>
      </c>
      <c r="C54" s="11" t="s">
        <v>2895</v>
      </c>
      <c r="D54" s="11">
        <v>2.60806</v>
      </c>
      <c r="E54" s="11">
        <v>9.7300000000000008E-3</v>
      </c>
    </row>
    <row r="55" spans="1:5" ht="20">
      <c r="A55" s="11" t="s">
        <v>2930</v>
      </c>
      <c r="B55" s="11" t="s">
        <v>2908</v>
      </c>
      <c r="C55" s="11" t="s">
        <v>2919</v>
      </c>
      <c r="D55" s="11">
        <v>3.17747</v>
      </c>
      <c r="E55" s="11">
        <v>9.3100000000000006E-3</v>
      </c>
    </row>
    <row r="56" spans="1:5" ht="20">
      <c r="A56" s="11" t="s">
        <v>2931</v>
      </c>
      <c r="B56" s="11" t="s">
        <v>2851</v>
      </c>
      <c r="C56" s="11" t="s">
        <v>2932</v>
      </c>
      <c r="D56" s="11">
        <v>5.6075799999999996</v>
      </c>
      <c r="E56" s="11">
        <v>9.2200000000000008E-3</v>
      </c>
    </row>
    <row r="57" spans="1:5" ht="20">
      <c r="A57" s="11" t="s">
        <v>2933</v>
      </c>
      <c r="B57" s="11" t="s">
        <v>2851</v>
      </c>
      <c r="C57" s="11" t="s">
        <v>2892</v>
      </c>
      <c r="D57" s="11">
        <v>7.1803299999999997</v>
      </c>
      <c r="E57" s="11">
        <v>8.77E-3</v>
      </c>
    </row>
    <row r="58" spans="1:5" ht="20">
      <c r="A58" s="11" t="s">
        <v>2934</v>
      </c>
      <c r="B58" s="11" t="s">
        <v>2851</v>
      </c>
      <c r="C58" s="11" t="s">
        <v>2935</v>
      </c>
      <c r="D58" s="11">
        <v>5.2702400000000003</v>
      </c>
      <c r="E58" s="11">
        <v>8.0999999999999996E-3</v>
      </c>
    </row>
    <row r="59" spans="1:5" ht="20">
      <c r="A59" s="11" t="s">
        <v>2936</v>
      </c>
      <c r="B59" s="11" t="s">
        <v>2851</v>
      </c>
      <c r="C59" s="11" t="s">
        <v>2937</v>
      </c>
      <c r="D59" s="11">
        <v>4.2357399999999998</v>
      </c>
      <c r="E59" s="11">
        <v>7.7000000000000002E-3</v>
      </c>
    </row>
    <row r="60" spans="1:5" ht="20">
      <c r="A60" s="11" t="s">
        <v>2938</v>
      </c>
      <c r="B60" s="11" t="s">
        <v>2851</v>
      </c>
      <c r="C60" s="11" t="s">
        <v>2857</v>
      </c>
      <c r="D60" s="11">
        <v>1.0758000000000001</v>
      </c>
      <c r="E60" s="11">
        <v>7.6899999999999998E-3</v>
      </c>
    </row>
    <row r="61" spans="1:5" ht="20">
      <c r="A61" s="11" t="s">
        <v>2939</v>
      </c>
      <c r="B61" s="11" t="s">
        <v>2851</v>
      </c>
      <c r="C61" s="11" t="s">
        <v>2892</v>
      </c>
      <c r="D61" s="11">
        <v>10.358079999999999</v>
      </c>
      <c r="E61" s="11">
        <v>7.3299999999999997E-3</v>
      </c>
    </row>
    <row r="62" spans="1:5" ht="20">
      <c r="A62" s="11" t="s">
        <v>2940</v>
      </c>
      <c r="B62" s="11" t="s">
        <v>2851</v>
      </c>
      <c r="C62" s="11" t="s">
        <v>2892</v>
      </c>
      <c r="D62" s="11">
        <v>8.04922</v>
      </c>
      <c r="E62" s="11">
        <v>6.3800000000000003E-3</v>
      </c>
    </row>
    <row r="63" spans="1:5" ht="20">
      <c r="A63" s="11" t="s">
        <v>2941</v>
      </c>
      <c r="B63" s="11" t="s">
        <v>2942</v>
      </c>
      <c r="C63" s="11" t="s">
        <v>2943</v>
      </c>
      <c r="D63" s="11">
        <v>63.476579999999998</v>
      </c>
      <c r="E63" s="11">
        <v>6.0000000000000001E-3</v>
      </c>
    </row>
    <row r="64" spans="1:5" ht="20">
      <c r="A64" s="11" t="s">
        <v>2944</v>
      </c>
      <c r="B64" s="11" t="s">
        <v>2851</v>
      </c>
      <c r="C64" s="11" t="s">
        <v>2945</v>
      </c>
      <c r="D64" s="11">
        <v>0.97006000000000003</v>
      </c>
      <c r="E64" s="11">
        <v>5.6100000000000004E-3</v>
      </c>
    </row>
    <row r="65" spans="1:5" ht="20">
      <c r="A65" s="11" t="s">
        <v>2946</v>
      </c>
      <c r="B65" s="11" t="s">
        <v>2851</v>
      </c>
      <c r="C65" s="11" t="s">
        <v>2947</v>
      </c>
      <c r="D65" s="11">
        <v>1.0733999999999999</v>
      </c>
      <c r="E65" s="11">
        <v>5.2399999999999999E-3</v>
      </c>
    </row>
    <row r="66" spans="1:5" ht="20">
      <c r="A66" s="11" t="s">
        <v>2948</v>
      </c>
      <c r="B66" s="11" t="s">
        <v>2851</v>
      </c>
      <c r="C66" s="11" t="s">
        <v>2857</v>
      </c>
      <c r="D66" s="11">
        <v>2.58786</v>
      </c>
      <c r="E66" s="11">
        <v>4.9800000000000001E-3</v>
      </c>
    </row>
    <row r="67" spans="1:5" ht="20">
      <c r="A67" s="11" t="s">
        <v>2949</v>
      </c>
      <c r="B67" s="11" t="s">
        <v>2854</v>
      </c>
      <c r="C67" s="11" t="s">
        <v>2950</v>
      </c>
      <c r="D67" s="11">
        <v>17.49239</v>
      </c>
      <c r="E67" s="11">
        <v>4.3400000000000001E-3</v>
      </c>
    </row>
    <row r="68" spans="1:5" ht="20">
      <c r="A68" s="11" t="s">
        <v>2951</v>
      </c>
      <c r="B68" s="11" t="s">
        <v>2851</v>
      </c>
      <c r="C68" s="11" t="s">
        <v>2879</v>
      </c>
      <c r="D68" s="11">
        <v>7.3090599999999997</v>
      </c>
      <c r="E68" s="11">
        <v>4.0899999999999999E-3</v>
      </c>
    </row>
    <row r="69" spans="1:5" ht="20">
      <c r="A69" s="11" t="s">
        <v>2952</v>
      </c>
      <c r="B69" s="11" t="s">
        <v>2851</v>
      </c>
      <c r="C69" s="11" t="s">
        <v>2895</v>
      </c>
      <c r="D69" s="11">
        <v>0.67796000000000001</v>
      </c>
      <c r="E69" s="11">
        <v>3.7499999999999999E-3</v>
      </c>
    </row>
    <row r="70" spans="1:5" ht="20">
      <c r="A70" s="11" t="s">
        <v>2953</v>
      </c>
      <c r="B70" s="11" t="s">
        <v>2851</v>
      </c>
      <c r="C70" s="11" t="s">
        <v>2857</v>
      </c>
      <c r="D70" s="11">
        <v>1.48227</v>
      </c>
      <c r="E70" s="11">
        <v>3.48E-3</v>
      </c>
    </row>
    <row r="71" spans="1:5" ht="20">
      <c r="A71" s="11" t="s">
        <v>2954</v>
      </c>
      <c r="B71" s="11" t="s">
        <v>2851</v>
      </c>
      <c r="C71" s="11" t="s">
        <v>2879</v>
      </c>
      <c r="D71" s="11">
        <v>5.8047000000000004</v>
      </c>
      <c r="E71" s="11">
        <v>3.2299999999999998E-3</v>
      </c>
    </row>
    <row r="72" spans="1:5" ht="20">
      <c r="A72" s="11" t="s">
        <v>2955</v>
      </c>
      <c r="B72" s="11" t="s">
        <v>2851</v>
      </c>
      <c r="C72" s="11" t="s">
        <v>2857</v>
      </c>
      <c r="D72" s="11">
        <v>16.189579999999999</v>
      </c>
      <c r="E72" s="11">
        <v>3.15E-3</v>
      </c>
    </row>
    <row r="73" spans="1:5" ht="20">
      <c r="A73" s="11" t="s">
        <v>2956</v>
      </c>
      <c r="B73" s="11" t="s">
        <v>2851</v>
      </c>
      <c r="C73" s="11" t="s">
        <v>2895</v>
      </c>
      <c r="D73" s="11">
        <v>12.55062</v>
      </c>
      <c r="E73" s="11">
        <v>3.0899999999999999E-3</v>
      </c>
    </row>
    <row r="74" spans="1:5" ht="20">
      <c r="A74" s="11" t="s">
        <v>2957</v>
      </c>
      <c r="B74" s="11" t="s">
        <v>2851</v>
      </c>
      <c r="C74" s="11" t="s">
        <v>2958</v>
      </c>
      <c r="D74" s="11">
        <v>0.81369999999999998</v>
      </c>
      <c r="E74" s="11">
        <v>3.0300000000000001E-3</v>
      </c>
    </row>
    <row r="75" spans="1:5" ht="20">
      <c r="A75" s="11" t="s">
        <v>2959</v>
      </c>
      <c r="B75" s="11" t="s">
        <v>2851</v>
      </c>
      <c r="C75" s="11" t="s">
        <v>2887</v>
      </c>
      <c r="D75" s="11">
        <v>0.82608000000000004</v>
      </c>
      <c r="E75" s="11">
        <v>2.48E-3</v>
      </c>
    </row>
    <row r="76" spans="1:5" ht="20">
      <c r="A76" s="11" t="s">
        <v>2960</v>
      </c>
      <c r="B76" s="11" t="s">
        <v>2851</v>
      </c>
      <c r="C76" s="11" t="s">
        <v>2932</v>
      </c>
      <c r="D76" s="11">
        <v>1.8358000000000001</v>
      </c>
      <c r="E76" s="11">
        <v>1.82E-3</v>
      </c>
    </row>
    <row r="77" spans="1:5" ht="20">
      <c r="A77" s="11" t="s">
        <v>2961</v>
      </c>
      <c r="B77" s="11" t="s">
        <v>2854</v>
      </c>
      <c r="C77" s="11" t="s">
        <v>2962</v>
      </c>
      <c r="D77" s="11">
        <v>1.77094</v>
      </c>
      <c r="E77" s="11">
        <v>1.7799999999999999E-3</v>
      </c>
    </row>
    <row r="78" spans="1:5" ht="20">
      <c r="A78" s="11" t="s">
        <v>2963</v>
      </c>
      <c r="B78" s="11" t="s">
        <v>2851</v>
      </c>
      <c r="C78" s="11" t="s">
        <v>2964</v>
      </c>
      <c r="D78" s="11">
        <v>11.34901</v>
      </c>
      <c r="E78" s="11">
        <v>1.7799999999999999E-3</v>
      </c>
    </row>
    <row r="79" spans="1:5" ht="20">
      <c r="A79" s="11" t="s">
        <v>2965</v>
      </c>
      <c r="B79" s="11" t="s">
        <v>2851</v>
      </c>
      <c r="C79" s="11" t="s">
        <v>2879</v>
      </c>
      <c r="D79" s="11">
        <v>10.367610000000001</v>
      </c>
      <c r="E79" s="11">
        <v>1.72E-3</v>
      </c>
    </row>
    <row r="80" spans="1:5" ht="20">
      <c r="A80" s="11" t="s">
        <v>2966</v>
      </c>
      <c r="B80" s="11" t="s">
        <v>2851</v>
      </c>
      <c r="C80" s="11" t="s">
        <v>2958</v>
      </c>
      <c r="D80" s="11">
        <v>0.26273000000000002</v>
      </c>
      <c r="E80" s="11">
        <v>1.6100000000000001E-3</v>
      </c>
    </row>
    <row r="81" spans="1:5" ht="20">
      <c r="A81" s="11" t="s">
        <v>2967</v>
      </c>
      <c r="B81" s="11" t="s">
        <v>2851</v>
      </c>
      <c r="C81" s="11" t="s">
        <v>2895</v>
      </c>
      <c r="D81" s="11">
        <v>0.88290000000000002</v>
      </c>
      <c r="E81" s="11">
        <v>1.6000000000000001E-3</v>
      </c>
    </row>
    <row r="82" spans="1:5" ht="20">
      <c r="A82" s="11" t="s">
        <v>2968</v>
      </c>
      <c r="B82" s="11" t="s">
        <v>2851</v>
      </c>
      <c r="C82" s="11" t="s">
        <v>2879</v>
      </c>
      <c r="D82" s="11">
        <v>86.674049999999994</v>
      </c>
      <c r="E82" s="11">
        <v>1.07E-3</v>
      </c>
    </row>
    <row r="83" spans="1:5" ht="20">
      <c r="A83" s="11" t="s">
        <v>2969</v>
      </c>
      <c r="B83" s="11" t="s">
        <v>2851</v>
      </c>
      <c r="C83" s="11" t="s">
        <v>2970</v>
      </c>
      <c r="D83" s="11">
        <v>3.4100999999999999</v>
      </c>
      <c r="E83" s="11">
        <v>9.6000000000000002E-4</v>
      </c>
    </row>
    <row r="84" spans="1:5" ht="20">
      <c r="A84" s="11" t="s">
        <v>2971</v>
      </c>
      <c r="B84" s="11" t="s">
        <v>2851</v>
      </c>
      <c r="C84" s="11" t="s">
        <v>2972</v>
      </c>
      <c r="D84" s="11">
        <v>1.84022</v>
      </c>
      <c r="E84" s="11">
        <v>8.4000000000000003E-4</v>
      </c>
    </row>
    <row r="85" spans="1:5" ht="20">
      <c r="A85" s="11" t="s">
        <v>2973</v>
      </c>
      <c r="B85" s="11" t="s">
        <v>2854</v>
      </c>
      <c r="C85" s="11" t="s">
        <v>2885</v>
      </c>
      <c r="D85" s="11">
        <v>0.73148999999999997</v>
      </c>
      <c r="E85" s="11">
        <v>5.4000000000000001E-4</v>
      </c>
    </row>
    <row r="86" spans="1:5" ht="20">
      <c r="A86" s="11" t="s">
        <v>2974</v>
      </c>
      <c r="B86" s="11" t="s">
        <v>2851</v>
      </c>
      <c r="C86" s="11" t="s">
        <v>2857</v>
      </c>
      <c r="D86" s="11">
        <v>5.3256100000000002</v>
      </c>
      <c r="E86" s="11">
        <v>4.8999999999999998E-4</v>
      </c>
    </row>
    <row r="87" spans="1:5" ht="20">
      <c r="A87" s="11" t="s">
        <v>2975</v>
      </c>
      <c r="B87" s="11" t="s">
        <v>2859</v>
      </c>
      <c r="C87" s="11" t="s">
        <v>2976</v>
      </c>
      <c r="D87" s="11">
        <v>8.8467500000000001</v>
      </c>
      <c r="E87" s="11">
        <v>0</v>
      </c>
    </row>
    <row r="88" spans="1:5" ht="20">
      <c r="A88" s="11" t="s">
        <v>2977</v>
      </c>
      <c r="B88" s="11" t="s">
        <v>2859</v>
      </c>
      <c r="C88" s="11" t="s">
        <v>2976</v>
      </c>
      <c r="D88" s="11">
        <v>4.6478299999999999</v>
      </c>
      <c r="E88" s="11">
        <v>0</v>
      </c>
    </row>
    <row r="89" spans="1:5" ht="20">
      <c r="A89" s="11" t="s">
        <v>2978</v>
      </c>
      <c r="B89" s="11" t="s">
        <v>2851</v>
      </c>
      <c r="C89" s="11" t="s">
        <v>2879</v>
      </c>
      <c r="D89" s="11">
        <v>1.55569</v>
      </c>
      <c r="E89" s="11">
        <v>0</v>
      </c>
    </row>
    <row r="90" spans="1:5" ht="20">
      <c r="A90" s="11" t="s">
        <v>2979</v>
      </c>
      <c r="B90" s="11" t="s">
        <v>2851</v>
      </c>
      <c r="C90" s="11" t="s">
        <v>2879</v>
      </c>
      <c r="D90" s="11">
        <v>3.8984200000000002</v>
      </c>
      <c r="E90" s="11">
        <v>0</v>
      </c>
    </row>
    <row r="91" spans="1:5" ht="20">
      <c r="A91" s="11" t="s">
        <v>2980</v>
      </c>
      <c r="B91" s="11" t="s">
        <v>2851</v>
      </c>
      <c r="C91" s="11" t="s">
        <v>2879</v>
      </c>
      <c r="D91" s="11">
        <v>4.4552899999999998</v>
      </c>
      <c r="E91" s="11">
        <v>0</v>
      </c>
    </row>
    <row r="92" spans="1:5" ht="20">
      <c r="A92" s="11" t="s">
        <v>2981</v>
      </c>
      <c r="B92" s="11" t="s">
        <v>2851</v>
      </c>
      <c r="C92" s="11" t="s">
        <v>2982</v>
      </c>
      <c r="D92" s="11">
        <v>20.05086</v>
      </c>
      <c r="E92" s="11">
        <v>0</v>
      </c>
    </row>
    <row r="93" spans="1:5" ht="20">
      <c r="A93" s="11" t="s">
        <v>2983</v>
      </c>
      <c r="B93" s="11" t="s">
        <v>2859</v>
      </c>
      <c r="C93" s="11" t="s">
        <v>2984</v>
      </c>
      <c r="D93" s="11">
        <v>12.50576</v>
      </c>
      <c r="E93" s="11">
        <v>0</v>
      </c>
    </row>
    <row r="94" spans="1:5" ht="20">
      <c r="A94" s="11" t="s">
        <v>2985</v>
      </c>
      <c r="B94" s="11" t="s">
        <v>2859</v>
      </c>
      <c r="C94" s="11" t="s">
        <v>2976</v>
      </c>
      <c r="D94" s="11">
        <v>14.59803</v>
      </c>
      <c r="E94" s="11">
        <v>0</v>
      </c>
    </row>
    <row r="95" spans="1:5" ht="20">
      <c r="A95" s="11" t="s">
        <v>2986</v>
      </c>
      <c r="B95" s="11" t="s">
        <v>2859</v>
      </c>
      <c r="C95" s="11" t="s">
        <v>2987</v>
      </c>
      <c r="D95" s="11">
        <v>10.95402</v>
      </c>
      <c r="E95" s="11">
        <v>0</v>
      </c>
    </row>
    <row r="96" spans="1:5" ht="20">
      <c r="A96" s="11" t="s">
        <v>2988</v>
      </c>
      <c r="B96" s="11" t="s">
        <v>2851</v>
      </c>
      <c r="C96" s="11" t="s">
        <v>2857</v>
      </c>
      <c r="D96" s="11">
        <v>15.7478</v>
      </c>
      <c r="E96" s="11">
        <v>0</v>
      </c>
    </row>
    <row r="97" spans="1:5" ht="20">
      <c r="A97" s="11" t="s">
        <v>2989</v>
      </c>
      <c r="B97" s="11" t="s">
        <v>2851</v>
      </c>
      <c r="C97" s="11" t="s">
        <v>2990</v>
      </c>
      <c r="D97" s="11">
        <v>7.2317900000000002</v>
      </c>
      <c r="E97" s="11">
        <v>0</v>
      </c>
    </row>
    <row r="98" spans="1:5" ht="20">
      <c r="A98" s="11" t="s">
        <v>2991</v>
      </c>
      <c r="B98" s="11" t="s">
        <v>2851</v>
      </c>
      <c r="C98" s="11" t="s">
        <v>2992</v>
      </c>
      <c r="D98" s="11">
        <v>1.3504400000000001</v>
      </c>
      <c r="E98" s="11">
        <v>0</v>
      </c>
    </row>
    <row r="99" spans="1:5" ht="20">
      <c r="A99" s="11" t="s">
        <v>2993</v>
      </c>
      <c r="B99" s="11" t="s">
        <v>2851</v>
      </c>
      <c r="C99" s="11" t="s">
        <v>2879</v>
      </c>
      <c r="D99" s="11">
        <v>3.2763900000000001</v>
      </c>
      <c r="E99" s="11">
        <v>0</v>
      </c>
    </row>
    <row r="100" spans="1:5" ht="20">
      <c r="A100" s="11" t="s">
        <v>2994</v>
      </c>
      <c r="B100" s="11" t="s">
        <v>2859</v>
      </c>
      <c r="C100" s="11" t="s">
        <v>2995</v>
      </c>
      <c r="D100" s="11">
        <v>64.690430000000006</v>
      </c>
      <c r="E100" s="11">
        <v>0</v>
      </c>
    </row>
    <row r="101" spans="1:5" ht="20">
      <c r="A101" s="11" t="s">
        <v>2996</v>
      </c>
      <c r="B101" s="11" t="s">
        <v>2851</v>
      </c>
      <c r="C101" s="11" t="s">
        <v>2857</v>
      </c>
      <c r="D101" s="11">
        <v>6.7294099999999997</v>
      </c>
      <c r="E101" s="11">
        <v>0</v>
      </c>
    </row>
    <row r="102" spans="1:5" ht="20">
      <c r="A102" s="11" t="s">
        <v>2997</v>
      </c>
      <c r="B102" s="11" t="s">
        <v>2851</v>
      </c>
      <c r="C102" s="11" t="s">
        <v>2998</v>
      </c>
      <c r="D102" s="11">
        <v>1.10436</v>
      </c>
      <c r="E102" s="11">
        <v>0</v>
      </c>
    </row>
    <row r="103" spans="1:5" ht="20">
      <c r="A103" s="11" t="s">
        <v>2999</v>
      </c>
      <c r="B103" s="11" t="s">
        <v>2859</v>
      </c>
      <c r="C103" s="11" t="s">
        <v>2976</v>
      </c>
      <c r="D103" s="11">
        <v>7.4442000000000004</v>
      </c>
      <c r="E103" s="11">
        <v>0</v>
      </c>
    </row>
    <row r="104" spans="1:5" ht="20">
      <c r="A104" s="11" t="s">
        <v>3000</v>
      </c>
      <c r="B104" s="11" t="s">
        <v>2851</v>
      </c>
      <c r="C104" s="11" t="s">
        <v>3001</v>
      </c>
      <c r="D104" s="11">
        <v>1.1165799999999999</v>
      </c>
      <c r="E104" s="11">
        <v>0</v>
      </c>
    </row>
    <row r="105" spans="1:5" ht="20">
      <c r="A105" s="11" t="s">
        <v>3002</v>
      </c>
      <c r="B105" s="11" t="s">
        <v>2851</v>
      </c>
      <c r="C105" s="11" t="s">
        <v>2895</v>
      </c>
      <c r="D105" s="11">
        <v>0.52529000000000003</v>
      </c>
      <c r="E105" s="11">
        <v>0</v>
      </c>
    </row>
    <row r="106" spans="1:5" ht="20">
      <c r="A106" s="11" t="s">
        <v>3003</v>
      </c>
      <c r="B106" s="11" t="s">
        <v>2851</v>
      </c>
      <c r="C106" s="11" t="s">
        <v>2879</v>
      </c>
      <c r="D106" s="11">
        <v>1.7129999999999999E-2</v>
      </c>
      <c r="E106" s="11">
        <v>0</v>
      </c>
    </row>
    <row r="107" spans="1:5" ht="20">
      <c r="A107" s="11" t="s">
        <v>3004</v>
      </c>
      <c r="B107" s="11" t="s">
        <v>2908</v>
      </c>
      <c r="C107" s="11" t="s">
        <v>3005</v>
      </c>
      <c r="D107" s="11">
        <v>0.24093999999999999</v>
      </c>
      <c r="E107" s="11">
        <v>0</v>
      </c>
    </row>
    <row r="108" spans="1:5" ht="20">
      <c r="A108" s="11" t="s">
        <v>3006</v>
      </c>
      <c r="B108" s="11" t="s">
        <v>2859</v>
      </c>
      <c r="C108" s="11" t="s">
        <v>3007</v>
      </c>
      <c r="D108" s="11">
        <v>0</v>
      </c>
      <c r="E108" s="11">
        <v>0</v>
      </c>
    </row>
    <row r="109" spans="1:5" ht="20">
      <c r="A109" s="11" t="s">
        <v>3008</v>
      </c>
      <c r="B109" s="11" t="s">
        <v>2851</v>
      </c>
      <c r="C109" s="11" t="s">
        <v>3009</v>
      </c>
      <c r="D109" s="11">
        <v>0.37752999999999998</v>
      </c>
      <c r="E109" s="11">
        <v>0</v>
      </c>
    </row>
    <row r="110" spans="1:5" ht="20">
      <c r="A110" s="11" t="s">
        <v>3010</v>
      </c>
      <c r="B110" s="11" t="s">
        <v>2851</v>
      </c>
      <c r="C110" s="11" t="s">
        <v>3011</v>
      </c>
      <c r="D110" s="11">
        <v>1.05701</v>
      </c>
      <c r="E110" s="11">
        <v>0</v>
      </c>
    </row>
    <row r="111" spans="1:5" ht="20">
      <c r="A111" s="11" t="s">
        <v>3012</v>
      </c>
      <c r="B111" s="11" t="s">
        <v>2851</v>
      </c>
      <c r="C111" s="11" t="s">
        <v>2857</v>
      </c>
      <c r="D111" s="11">
        <v>6.7329800000000004</v>
      </c>
      <c r="E111" s="11">
        <v>0</v>
      </c>
    </row>
    <row r="112" spans="1:5" ht="20">
      <c r="A112" s="11" t="s">
        <v>3013</v>
      </c>
      <c r="B112" s="11" t="s">
        <v>2851</v>
      </c>
      <c r="C112" s="11" t="s">
        <v>3014</v>
      </c>
      <c r="D112" s="11">
        <v>0.92606999999999995</v>
      </c>
      <c r="E112" s="11">
        <v>0</v>
      </c>
    </row>
    <row r="113" spans="1:5" ht="20">
      <c r="A113" s="11" t="s">
        <v>3015</v>
      </c>
      <c r="B113" s="11" t="s">
        <v>2851</v>
      </c>
      <c r="C113" s="11" t="s">
        <v>2857</v>
      </c>
      <c r="D113" s="11">
        <v>0.56538999999999995</v>
      </c>
      <c r="E113" s="11">
        <v>0</v>
      </c>
    </row>
    <row r="114" spans="1:5" ht="20">
      <c r="A114" s="11" t="s">
        <v>3016</v>
      </c>
      <c r="B114" s="11" t="s">
        <v>2908</v>
      </c>
      <c r="C114" s="11" t="s">
        <v>2912</v>
      </c>
      <c r="D114" s="11">
        <v>0</v>
      </c>
      <c r="E114" s="11">
        <v>0</v>
      </c>
    </row>
    <row r="115" spans="1:5" ht="20">
      <c r="A115" s="11" t="s">
        <v>3017</v>
      </c>
      <c r="B115" s="11" t="s">
        <v>2851</v>
      </c>
      <c r="C115" s="11" t="s">
        <v>3018</v>
      </c>
      <c r="D115" s="11">
        <v>0.17510000000000001</v>
      </c>
      <c r="E115" s="11">
        <v>0</v>
      </c>
    </row>
    <row r="116" spans="1:5" ht="20">
      <c r="A116" s="11" t="s">
        <v>3019</v>
      </c>
      <c r="B116" s="11" t="s">
        <v>2851</v>
      </c>
      <c r="C116" s="11" t="s">
        <v>2857</v>
      </c>
      <c r="D116" s="11">
        <v>5.7576499999999999</v>
      </c>
      <c r="E116" s="11">
        <v>0</v>
      </c>
    </row>
    <row r="117" spans="1:5" ht="20">
      <c r="A117" s="11" t="s">
        <v>3020</v>
      </c>
      <c r="B117" s="11" t="s">
        <v>2851</v>
      </c>
      <c r="C117" s="11" t="s">
        <v>2857</v>
      </c>
      <c r="D117" s="11">
        <v>1.5103899999999999</v>
      </c>
      <c r="E117" s="11">
        <v>0</v>
      </c>
    </row>
    <row r="118" spans="1:5" ht="20">
      <c r="A118" s="11" t="s">
        <v>3021</v>
      </c>
      <c r="B118" s="11" t="s">
        <v>2851</v>
      </c>
      <c r="C118" s="11" t="s">
        <v>2915</v>
      </c>
      <c r="D118" s="11">
        <v>3.2688199999999998</v>
      </c>
      <c r="E118" s="11">
        <v>0</v>
      </c>
    </row>
    <row r="119" spans="1:5" ht="20">
      <c r="A119" s="11" t="s">
        <v>3022</v>
      </c>
      <c r="B119" s="11" t="s">
        <v>2854</v>
      </c>
      <c r="C119" s="11" t="s">
        <v>3023</v>
      </c>
      <c r="D119" s="11">
        <v>3.57531</v>
      </c>
      <c r="E119" s="11">
        <v>0</v>
      </c>
    </row>
    <row r="120" spans="1:5" ht="20">
      <c r="A120" s="11" t="s">
        <v>3024</v>
      </c>
      <c r="B120" s="11" t="s">
        <v>2851</v>
      </c>
      <c r="C120" s="11" t="s">
        <v>2895</v>
      </c>
      <c r="D120" s="11">
        <v>7.2366700000000002</v>
      </c>
      <c r="E120" s="11">
        <v>0</v>
      </c>
    </row>
    <row r="121" spans="1:5" ht="20">
      <c r="A121" s="11" t="s">
        <v>3025</v>
      </c>
      <c r="B121" s="11" t="s">
        <v>2851</v>
      </c>
      <c r="C121" s="11" t="s">
        <v>3026</v>
      </c>
      <c r="D121" s="11">
        <v>2.7554099999999999</v>
      </c>
      <c r="E121" s="11">
        <v>0</v>
      </c>
    </row>
    <row r="122" spans="1:5" ht="20">
      <c r="A122" s="11" t="s">
        <v>3027</v>
      </c>
      <c r="B122" s="11" t="s">
        <v>2854</v>
      </c>
      <c r="C122" s="11" t="s">
        <v>2950</v>
      </c>
      <c r="D122" s="11">
        <v>2.39154</v>
      </c>
      <c r="E122" s="11">
        <v>0</v>
      </c>
    </row>
    <row r="123" spans="1:5" ht="20">
      <c r="A123" s="11" t="s">
        <v>3028</v>
      </c>
      <c r="B123" s="11" t="s">
        <v>2851</v>
      </c>
      <c r="C123" s="11" t="s">
        <v>3029</v>
      </c>
      <c r="D123" s="11">
        <v>0.24565000000000001</v>
      </c>
      <c r="E123" s="11">
        <v>0</v>
      </c>
    </row>
    <row r="124" spans="1:5" ht="20">
      <c r="A124" s="11" t="s">
        <v>3030</v>
      </c>
      <c r="B124" s="11" t="s">
        <v>2851</v>
      </c>
      <c r="C124" s="11" t="s">
        <v>3031</v>
      </c>
      <c r="D124" s="11">
        <v>2.3022800000000001</v>
      </c>
      <c r="E124" s="11">
        <v>0</v>
      </c>
    </row>
    <row r="125" spans="1:5" ht="20">
      <c r="A125" s="11" t="s">
        <v>3032</v>
      </c>
      <c r="B125" s="11" t="s">
        <v>2851</v>
      </c>
      <c r="C125" s="11" t="s">
        <v>3033</v>
      </c>
      <c r="D125" s="11">
        <v>1.8741399999999999</v>
      </c>
      <c r="E125" s="11">
        <v>0</v>
      </c>
    </row>
    <row r="126" spans="1:5" ht="20">
      <c r="A126" s="11" t="s">
        <v>3034</v>
      </c>
      <c r="B126" s="11" t="s">
        <v>2851</v>
      </c>
      <c r="C126" s="11" t="s">
        <v>3035</v>
      </c>
      <c r="D126" s="11">
        <v>11.56663</v>
      </c>
      <c r="E126" s="11">
        <v>0</v>
      </c>
    </row>
    <row r="127" spans="1:5" ht="20">
      <c r="A127" s="11" t="s">
        <v>3036</v>
      </c>
      <c r="B127" s="11" t="s">
        <v>2851</v>
      </c>
      <c r="C127" s="11" t="s">
        <v>2857</v>
      </c>
      <c r="D127" s="11">
        <v>2.5829200000000001</v>
      </c>
      <c r="E127" s="11">
        <v>0</v>
      </c>
    </row>
    <row r="128" spans="1:5" ht="20">
      <c r="A128" s="11" t="s">
        <v>3037</v>
      </c>
      <c r="B128" s="11" t="s">
        <v>2851</v>
      </c>
      <c r="C128" s="11" t="s">
        <v>3038</v>
      </c>
      <c r="D128" s="11">
        <v>0</v>
      </c>
      <c r="E128" s="11">
        <v>0</v>
      </c>
    </row>
    <row r="129" spans="1:5" ht="20">
      <c r="A129" s="11" t="s">
        <v>3039</v>
      </c>
      <c r="B129" s="11" t="s">
        <v>2851</v>
      </c>
      <c r="C129" s="11" t="s">
        <v>3040</v>
      </c>
      <c r="D129" s="11">
        <v>2.4074599999999999</v>
      </c>
      <c r="E129" s="11">
        <v>0</v>
      </c>
    </row>
    <row r="130" spans="1:5" ht="20">
      <c r="A130" s="11" t="s">
        <v>3041</v>
      </c>
      <c r="B130" s="11" t="s">
        <v>2851</v>
      </c>
      <c r="C130" s="11" t="s">
        <v>2958</v>
      </c>
      <c r="D130" s="11">
        <v>0.59175</v>
      </c>
      <c r="E130" s="11">
        <v>0</v>
      </c>
    </row>
    <row r="131" spans="1:5" ht="20">
      <c r="A131" s="11" t="s">
        <v>3042</v>
      </c>
      <c r="B131" s="11" t="s">
        <v>2851</v>
      </c>
      <c r="C131" s="11" t="s">
        <v>3043</v>
      </c>
      <c r="D131" s="11">
        <v>28.66319</v>
      </c>
      <c r="E131" s="11">
        <v>0</v>
      </c>
    </row>
    <row r="132" spans="1:5" ht="20">
      <c r="A132" s="11" t="s">
        <v>3044</v>
      </c>
      <c r="B132" s="11" t="s">
        <v>3045</v>
      </c>
      <c r="C132" s="11" t="s">
        <v>3046</v>
      </c>
      <c r="D132" s="11">
        <v>3.1099999999999999E-3</v>
      </c>
      <c r="E132" s="11">
        <v>0</v>
      </c>
    </row>
    <row r="133" spans="1:5" ht="20">
      <c r="A133" s="11" t="s">
        <v>3047</v>
      </c>
      <c r="B133" s="11" t="s">
        <v>3048</v>
      </c>
      <c r="C133" s="11" t="s">
        <v>3049</v>
      </c>
      <c r="D133" s="11">
        <v>0.18425</v>
      </c>
      <c r="E133" s="11">
        <v>0</v>
      </c>
    </row>
    <row r="134" spans="1:5" ht="20">
      <c r="A134" s="11" t="s">
        <v>3050</v>
      </c>
      <c r="B134" s="11" t="s">
        <v>3048</v>
      </c>
      <c r="C134" s="11" t="s">
        <v>3051</v>
      </c>
      <c r="D134" s="11">
        <v>0</v>
      </c>
      <c r="E134" s="11">
        <v>0</v>
      </c>
    </row>
    <row r="135" spans="1:5" ht="20">
      <c r="A135" s="11" t="s">
        <v>3052</v>
      </c>
      <c r="B135" s="11" t="s">
        <v>2851</v>
      </c>
      <c r="C135" s="11" t="s">
        <v>3053</v>
      </c>
      <c r="D135" s="11">
        <v>0.52598999999999996</v>
      </c>
      <c r="E135" s="11">
        <v>0</v>
      </c>
    </row>
    <row r="136" spans="1:5" ht="20">
      <c r="A136" s="11" t="s">
        <v>3054</v>
      </c>
      <c r="B136" s="11" t="s">
        <v>2851</v>
      </c>
      <c r="C136" s="11" t="s">
        <v>2895</v>
      </c>
      <c r="D136" s="11">
        <v>2.3401299999999998</v>
      </c>
      <c r="E136" s="11">
        <v>0</v>
      </c>
    </row>
    <row r="137" spans="1:5" ht="20">
      <c r="A137" s="11" t="s">
        <v>3055</v>
      </c>
      <c r="B137" s="11" t="s">
        <v>2851</v>
      </c>
      <c r="C137" s="11" t="s">
        <v>2892</v>
      </c>
      <c r="D137" s="11">
        <v>4.3361099999999997</v>
      </c>
      <c r="E137" s="11">
        <v>0</v>
      </c>
    </row>
    <row r="138" spans="1:5" ht="20">
      <c r="A138" s="11" t="s">
        <v>3056</v>
      </c>
      <c r="B138" s="11" t="s">
        <v>2851</v>
      </c>
      <c r="C138" s="11" t="s">
        <v>3057</v>
      </c>
      <c r="D138" s="11">
        <v>1.2980100000000001</v>
      </c>
      <c r="E138" s="11">
        <v>0</v>
      </c>
    </row>
    <row r="139" spans="1:5" ht="20">
      <c r="A139" s="11" t="s">
        <v>3058</v>
      </c>
      <c r="B139" s="11" t="s">
        <v>2851</v>
      </c>
      <c r="C139" s="11" t="s">
        <v>3059</v>
      </c>
      <c r="D139" s="11">
        <v>8.4707000000000008</v>
      </c>
      <c r="E139" s="11">
        <v>0</v>
      </c>
    </row>
    <row r="140" spans="1:5" ht="20">
      <c r="A140" s="11" t="s">
        <v>3060</v>
      </c>
      <c r="B140" s="11" t="s">
        <v>2851</v>
      </c>
      <c r="C140" s="11" t="s">
        <v>3061</v>
      </c>
      <c r="D140" s="11">
        <v>0.61667000000000005</v>
      </c>
      <c r="E140" s="11">
        <v>0</v>
      </c>
    </row>
    <row r="141" spans="1:5" ht="20">
      <c r="A141" s="11" t="s">
        <v>3062</v>
      </c>
      <c r="B141" s="11" t="s">
        <v>2851</v>
      </c>
      <c r="C141" s="11" t="s">
        <v>2879</v>
      </c>
      <c r="D141" s="11">
        <v>3.4259900000000001</v>
      </c>
      <c r="E141" s="11">
        <v>0</v>
      </c>
    </row>
    <row r="142" spans="1:5" ht="20">
      <c r="A142" s="11" t="s">
        <v>3063</v>
      </c>
      <c r="B142" s="11" t="s">
        <v>2851</v>
      </c>
      <c r="C142" s="11" t="s">
        <v>2892</v>
      </c>
      <c r="D142" s="11">
        <v>6.9295499999999999</v>
      </c>
      <c r="E142" s="11">
        <v>0</v>
      </c>
    </row>
    <row r="143" spans="1:5" ht="20">
      <c r="A143" s="11" t="s">
        <v>3064</v>
      </c>
      <c r="B143" s="11" t="s">
        <v>2851</v>
      </c>
      <c r="C143" s="11" t="s">
        <v>2892</v>
      </c>
      <c r="D143" s="11">
        <v>8.1629999999999994E-2</v>
      </c>
      <c r="E143" s="11">
        <v>0</v>
      </c>
    </row>
    <row r="144" spans="1:5" ht="20">
      <c r="A144" s="11" t="s">
        <v>3065</v>
      </c>
      <c r="B144" s="11" t="s">
        <v>2851</v>
      </c>
      <c r="C144" s="11" t="s">
        <v>2892</v>
      </c>
      <c r="D144" s="11">
        <v>2.82674</v>
      </c>
      <c r="E144" s="11">
        <v>0</v>
      </c>
    </row>
    <row r="145" spans="1:5" ht="20">
      <c r="A145" s="11" t="s">
        <v>3066</v>
      </c>
      <c r="B145" s="11" t="s">
        <v>2851</v>
      </c>
      <c r="C145" s="11" t="s">
        <v>2857</v>
      </c>
      <c r="D145" s="11">
        <v>1.22068</v>
      </c>
      <c r="E145" s="11">
        <v>0</v>
      </c>
    </row>
    <row r="146" spans="1:5" ht="20">
      <c r="A146" s="11" t="s">
        <v>3067</v>
      </c>
      <c r="B146" s="11" t="s">
        <v>2851</v>
      </c>
      <c r="C146" s="11" t="s">
        <v>3068</v>
      </c>
      <c r="D146" s="11">
        <v>12.64892</v>
      </c>
      <c r="E146" s="11">
        <v>0</v>
      </c>
    </row>
    <row r="147" spans="1:5" ht="20">
      <c r="A147" s="11" t="s">
        <v>3069</v>
      </c>
      <c r="B147" s="11" t="s">
        <v>2854</v>
      </c>
      <c r="C147" s="11" t="s">
        <v>3023</v>
      </c>
      <c r="D147" s="11">
        <v>6.9411800000000001</v>
      </c>
      <c r="E147" s="11">
        <v>0</v>
      </c>
    </row>
    <row r="148" spans="1:5" ht="20">
      <c r="A148" s="11" t="s">
        <v>3070</v>
      </c>
      <c r="B148" s="11" t="s">
        <v>2851</v>
      </c>
      <c r="C148" s="11" t="s">
        <v>2892</v>
      </c>
      <c r="D148" s="11">
        <v>0.23910999999999999</v>
      </c>
      <c r="E148" s="11">
        <v>0</v>
      </c>
    </row>
    <row r="149" spans="1:5" ht="20">
      <c r="A149" s="11" t="s">
        <v>3071</v>
      </c>
      <c r="B149" s="11" t="s">
        <v>2908</v>
      </c>
      <c r="C149" s="11" t="s">
        <v>3072</v>
      </c>
      <c r="D149" s="11">
        <v>3.53837</v>
      </c>
      <c r="E149" s="11">
        <v>0</v>
      </c>
    </row>
    <row r="150" spans="1:5" ht="20">
      <c r="A150" s="11" t="s">
        <v>3073</v>
      </c>
      <c r="B150" s="11" t="s">
        <v>2851</v>
      </c>
      <c r="C150" s="11" t="s">
        <v>3074</v>
      </c>
      <c r="D150" s="11">
        <v>4.7102899999999996</v>
      </c>
      <c r="E150" s="11">
        <v>0</v>
      </c>
    </row>
    <row r="151" spans="1:5" ht="20">
      <c r="A151" s="11" t="s">
        <v>3075</v>
      </c>
      <c r="B151" s="11" t="s">
        <v>2851</v>
      </c>
      <c r="C151" s="11" t="s">
        <v>3076</v>
      </c>
      <c r="D151" s="11">
        <v>1.8659399999999999</v>
      </c>
      <c r="E151" s="11">
        <v>0</v>
      </c>
    </row>
    <row r="152" spans="1:5" ht="20">
      <c r="A152" s="11" t="s">
        <v>3077</v>
      </c>
      <c r="B152" s="11" t="s">
        <v>2851</v>
      </c>
      <c r="C152" s="11" t="s">
        <v>2857</v>
      </c>
      <c r="D152" s="11">
        <v>2.86863</v>
      </c>
      <c r="E152" s="11">
        <v>0</v>
      </c>
    </row>
    <row r="153" spans="1:5" ht="20">
      <c r="A153" s="11" t="s">
        <v>3078</v>
      </c>
      <c r="B153" s="11" t="s">
        <v>2851</v>
      </c>
      <c r="C153" s="11" t="s">
        <v>3079</v>
      </c>
      <c r="D153" s="11">
        <v>0.30020999999999998</v>
      </c>
      <c r="E153" s="11">
        <v>0</v>
      </c>
    </row>
    <row r="154" spans="1:5" ht="20">
      <c r="A154" s="11" t="s">
        <v>3080</v>
      </c>
      <c r="B154" s="11" t="s">
        <v>2854</v>
      </c>
      <c r="C154" s="11" t="s">
        <v>3081</v>
      </c>
      <c r="D154" s="11">
        <v>2.50495</v>
      </c>
      <c r="E154" s="11">
        <v>0</v>
      </c>
    </row>
    <row r="155" spans="1:5" ht="20">
      <c r="A155" s="11" t="s">
        <v>3082</v>
      </c>
      <c r="B155" s="11" t="s">
        <v>2851</v>
      </c>
      <c r="C155" s="11" t="s">
        <v>3083</v>
      </c>
      <c r="D155" s="11">
        <v>0</v>
      </c>
      <c r="E155" s="11">
        <v>0</v>
      </c>
    </row>
    <row r="156" spans="1:5" ht="20">
      <c r="A156" s="11" t="s">
        <v>3084</v>
      </c>
      <c r="B156" s="11" t="s">
        <v>2851</v>
      </c>
      <c r="C156" s="11" t="s">
        <v>2915</v>
      </c>
      <c r="D156" s="11">
        <v>2.9610300000000001</v>
      </c>
      <c r="E156" s="11">
        <v>0</v>
      </c>
    </row>
    <row r="157" spans="1:5" ht="20">
      <c r="A157" s="11" t="s">
        <v>3085</v>
      </c>
      <c r="B157" s="11" t="s">
        <v>2851</v>
      </c>
      <c r="C157" s="11" t="s">
        <v>2895</v>
      </c>
      <c r="D157" s="11">
        <v>10.805619999999999</v>
      </c>
      <c r="E157" s="11">
        <v>0</v>
      </c>
    </row>
    <row r="158" spans="1:5" ht="20">
      <c r="A158" s="11" t="s">
        <v>3086</v>
      </c>
      <c r="B158" s="11" t="s">
        <v>2851</v>
      </c>
      <c r="C158" s="11" t="s">
        <v>3087</v>
      </c>
      <c r="D158" s="11">
        <v>1.45075</v>
      </c>
      <c r="E158" s="11">
        <v>0</v>
      </c>
    </row>
    <row r="159" spans="1:5" ht="20">
      <c r="A159" s="11" t="s">
        <v>3088</v>
      </c>
      <c r="B159" s="11" t="s">
        <v>2851</v>
      </c>
      <c r="C159" s="11" t="s">
        <v>3089</v>
      </c>
      <c r="D159" s="11">
        <v>0.21997</v>
      </c>
      <c r="E159" s="11">
        <v>0</v>
      </c>
    </row>
    <row r="160" spans="1:5" ht="20">
      <c r="A160" s="11" t="s">
        <v>3090</v>
      </c>
      <c r="B160" s="11" t="s">
        <v>2908</v>
      </c>
      <c r="C160" s="11" t="s">
        <v>2912</v>
      </c>
      <c r="D160" s="11">
        <v>6.4454500000000001</v>
      </c>
      <c r="E160" s="11">
        <v>0</v>
      </c>
    </row>
    <row r="161" spans="1:5" ht="20">
      <c r="A161" s="11" t="s">
        <v>3091</v>
      </c>
      <c r="B161" s="11" t="s">
        <v>2851</v>
      </c>
      <c r="C161" s="11" t="s">
        <v>2857</v>
      </c>
      <c r="D161" s="11">
        <v>0.42992000000000002</v>
      </c>
      <c r="E161" s="11">
        <v>0</v>
      </c>
    </row>
    <row r="162" spans="1:5" ht="20">
      <c r="A162" s="11" t="s">
        <v>3092</v>
      </c>
      <c r="B162" s="11" t="s">
        <v>2908</v>
      </c>
      <c r="C162" s="11" t="s">
        <v>3093</v>
      </c>
      <c r="D162" s="11">
        <v>0</v>
      </c>
      <c r="E162" s="11">
        <v>0</v>
      </c>
    </row>
    <row r="163" spans="1:5" ht="20">
      <c r="A163" s="11" t="s">
        <v>3094</v>
      </c>
      <c r="B163" s="11" t="s">
        <v>2851</v>
      </c>
      <c r="C163" s="11" t="s">
        <v>3018</v>
      </c>
      <c r="D163" s="11">
        <v>2.2885300000000002</v>
      </c>
      <c r="E163" s="11">
        <v>0</v>
      </c>
    </row>
    <row r="164" spans="1:5" ht="20">
      <c r="A164" s="11" t="s">
        <v>3095</v>
      </c>
      <c r="B164" s="11" t="s">
        <v>2859</v>
      </c>
      <c r="C164" s="11" t="s">
        <v>2890</v>
      </c>
      <c r="D164" s="11">
        <v>0.43468000000000001</v>
      </c>
      <c r="E164" s="11">
        <v>0</v>
      </c>
    </row>
    <row r="165" spans="1:5" ht="20">
      <c r="A165" s="11" t="s">
        <v>3096</v>
      </c>
      <c r="B165" s="11" t="s">
        <v>2851</v>
      </c>
      <c r="C165" s="11" t="s">
        <v>3097</v>
      </c>
      <c r="D165" s="11">
        <v>1.83589</v>
      </c>
      <c r="E165" s="11">
        <v>0</v>
      </c>
    </row>
    <row r="166" spans="1:5" ht="20">
      <c r="A166" s="11" t="s">
        <v>3098</v>
      </c>
      <c r="B166" s="11" t="s">
        <v>2908</v>
      </c>
      <c r="C166" s="11" t="s">
        <v>3099</v>
      </c>
      <c r="D166" s="11">
        <v>0.68435000000000001</v>
      </c>
      <c r="E166" s="11">
        <v>0</v>
      </c>
    </row>
    <row r="167" spans="1:5" ht="20">
      <c r="A167" s="11" t="s">
        <v>3100</v>
      </c>
      <c r="B167" s="11" t="s">
        <v>2851</v>
      </c>
      <c r="C167" s="11" t="s">
        <v>2857</v>
      </c>
      <c r="D167" s="11">
        <v>7.7579500000000001</v>
      </c>
      <c r="E167" s="11">
        <v>0</v>
      </c>
    </row>
    <row r="168" spans="1:5" ht="20">
      <c r="A168" s="11" t="s">
        <v>3101</v>
      </c>
      <c r="B168" s="11" t="s">
        <v>2859</v>
      </c>
      <c r="C168" s="11" t="s">
        <v>2976</v>
      </c>
      <c r="D168" s="11">
        <v>96.352419999999995</v>
      </c>
      <c r="E168" s="11">
        <v>0</v>
      </c>
    </row>
    <row r="169" spans="1:5" ht="20">
      <c r="A169" s="11" t="s">
        <v>3102</v>
      </c>
      <c r="B169" s="11" t="s">
        <v>2851</v>
      </c>
      <c r="C169" s="11" t="s">
        <v>3103</v>
      </c>
      <c r="D169" s="11">
        <v>3.37155</v>
      </c>
      <c r="E169" s="11">
        <v>0</v>
      </c>
    </row>
    <row r="170" spans="1:5" ht="20">
      <c r="A170" s="11" t="s">
        <v>3104</v>
      </c>
      <c r="B170" s="11" t="s">
        <v>2851</v>
      </c>
      <c r="C170" s="11" t="s">
        <v>2879</v>
      </c>
      <c r="D170" s="11">
        <v>2.54311</v>
      </c>
      <c r="E170" s="11">
        <v>0</v>
      </c>
    </row>
    <row r="171" spans="1:5" ht="20">
      <c r="A171" s="11" t="s">
        <v>3105</v>
      </c>
      <c r="B171" s="11" t="s">
        <v>2859</v>
      </c>
      <c r="C171" s="11" t="s">
        <v>3106</v>
      </c>
      <c r="D171" s="11">
        <v>2.9721000000000002</v>
      </c>
      <c r="E171" s="11">
        <v>0</v>
      </c>
    </row>
    <row r="172" spans="1:5" ht="20">
      <c r="A172" s="11" t="s">
        <v>3107</v>
      </c>
      <c r="B172" s="11" t="s">
        <v>2908</v>
      </c>
      <c r="C172" s="11" t="s">
        <v>2909</v>
      </c>
      <c r="D172" s="11">
        <v>4.7649999999999998E-2</v>
      </c>
      <c r="E172" s="11">
        <v>0</v>
      </c>
    </row>
    <row r="173" spans="1:5" ht="20">
      <c r="A173" s="11" t="s">
        <v>3108</v>
      </c>
      <c r="B173" s="11" t="s">
        <v>2851</v>
      </c>
      <c r="C173" s="11" t="s">
        <v>2892</v>
      </c>
      <c r="D173" s="11">
        <v>0.81355999999999995</v>
      </c>
      <c r="E173" s="11">
        <v>0</v>
      </c>
    </row>
    <row r="174" spans="1:5" ht="20">
      <c r="A174" s="11" t="s">
        <v>3109</v>
      </c>
      <c r="B174" s="11" t="s">
        <v>2851</v>
      </c>
      <c r="C174" s="11" t="s">
        <v>2870</v>
      </c>
      <c r="D174" s="11">
        <v>0</v>
      </c>
      <c r="E174" s="11">
        <v>0</v>
      </c>
    </row>
    <row r="175" spans="1:5" ht="20">
      <c r="A175" s="11" t="s">
        <v>3110</v>
      </c>
      <c r="B175" s="11" t="s">
        <v>2851</v>
      </c>
      <c r="C175" s="11" t="s">
        <v>2857</v>
      </c>
      <c r="D175" s="11">
        <v>2.2353200000000002</v>
      </c>
      <c r="E175" s="11">
        <v>0</v>
      </c>
    </row>
    <row r="176" spans="1:5" ht="20">
      <c r="A176" s="11" t="s">
        <v>3111</v>
      </c>
      <c r="B176" s="11" t="s">
        <v>2851</v>
      </c>
      <c r="C176" s="11" t="s">
        <v>2892</v>
      </c>
      <c r="D176" s="11">
        <v>6.8379999999999996E-2</v>
      </c>
      <c r="E176" s="11">
        <v>0</v>
      </c>
    </row>
    <row r="177" spans="1:5" ht="20">
      <c r="A177" s="11" t="s">
        <v>3112</v>
      </c>
      <c r="B177" s="11" t="s">
        <v>2851</v>
      </c>
      <c r="C177" s="11" t="s">
        <v>2915</v>
      </c>
      <c r="D177" s="11">
        <v>3.4583499999999998</v>
      </c>
      <c r="E177" s="11">
        <v>0</v>
      </c>
    </row>
    <row r="178" spans="1:5" ht="20">
      <c r="A178" s="11" t="s">
        <v>3113</v>
      </c>
      <c r="B178" s="11" t="s">
        <v>2851</v>
      </c>
      <c r="C178" s="11" t="s">
        <v>2857</v>
      </c>
      <c r="D178" s="11">
        <v>0.43230000000000002</v>
      </c>
      <c r="E178" s="11">
        <v>0</v>
      </c>
    </row>
    <row r="179" spans="1:5" ht="20">
      <c r="A179" s="11" t="s">
        <v>3114</v>
      </c>
      <c r="B179" s="11" t="s">
        <v>2851</v>
      </c>
      <c r="C179" s="11" t="s">
        <v>3115</v>
      </c>
      <c r="D179" s="11">
        <v>0.12148</v>
      </c>
      <c r="E179" s="11">
        <v>0</v>
      </c>
    </row>
    <row r="180" spans="1:5" ht="20">
      <c r="A180" s="11" t="s">
        <v>3116</v>
      </c>
      <c r="B180" s="11" t="s">
        <v>2854</v>
      </c>
      <c r="C180" s="11" t="s">
        <v>3117</v>
      </c>
      <c r="D180" s="11">
        <v>0.99041999999999997</v>
      </c>
      <c r="E180" s="11">
        <v>0</v>
      </c>
    </row>
    <row r="181" spans="1:5" ht="20">
      <c r="A181" s="11" t="s">
        <v>3118</v>
      </c>
      <c r="B181" s="11" t="s">
        <v>2851</v>
      </c>
      <c r="C181" s="11" t="s">
        <v>3119</v>
      </c>
      <c r="D181" s="11">
        <v>0.26304</v>
      </c>
      <c r="E181" s="11">
        <v>0</v>
      </c>
    </row>
    <row r="182" spans="1:5" ht="20">
      <c r="A182" s="11" t="s">
        <v>3120</v>
      </c>
      <c r="B182" s="11" t="s">
        <v>2851</v>
      </c>
      <c r="C182" s="11" t="s">
        <v>2915</v>
      </c>
      <c r="D182" s="11">
        <v>0.44512000000000002</v>
      </c>
      <c r="E182" s="11">
        <v>0</v>
      </c>
    </row>
    <row r="183" spans="1:5" ht="20">
      <c r="A183" s="11" t="s">
        <v>3121</v>
      </c>
      <c r="B183" s="11" t="s">
        <v>2851</v>
      </c>
      <c r="C183" s="11" t="s">
        <v>2895</v>
      </c>
      <c r="D183" s="11">
        <v>3.3086199999999999</v>
      </c>
      <c r="E183" s="11">
        <v>0</v>
      </c>
    </row>
    <row r="184" spans="1:5" ht="20">
      <c r="A184" s="11" t="s">
        <v>3122</v>
      </c>
      <c r="B184" s="11" t="s">
        <v>2851</v>
      </c>
      <c r="C184" s="11" t="s">
        <v>3018</v>
      </c>
      <c r="D184" s="11">
        <v>1.2663599999999999</v>
      </c>
      <c r="E184" s="11">
        <v>0</v>
      </c>
    </row>
    <row r="185" spans="1:5" ht="20">
      <c r="A185" s="11" t="s">
        <v>3123</v>
      </c>
      <c r="B185" s="11" t="s">
        <v>2851</v>
      </c>
      <c r="C185" s="11" t="s">
        <v>3124</v>
      </c>
      <c r="D185" s="11">
        <v>0</v>
      </c>
      <c r="E185" s="11">
        <v>0</v>
      </c>
    </row>
    <row r="186" spans="1:5" ht="20">
      <c r="A186" s="11" t="s">
        <v>3125</v>
      </c>
      <c r="B186" s="11" t="s">
        <v>3048</v>
      </c>
      <c r="C186" s="11" t="s">
        <v>3126</v>
      </c>
      <c r="D186" s="11">
        <v>9.69998</v>
      </c>
      <c r="E186" s="11">
        <v>0</v>
      </c>
    </row>
    <row r="187" spans="1:5" ht="20">
      <c r="A187" s="11" t="s">
        <v>3127</v>
      </c>
      <c r="B187" s="11" t="s">
        <v>2851</v>
      </c>
      <c r="C187" s="11" t="s">
        <v>2879</v>
      </c>
      <c r="D187" s="11">
        <v>0.35008</v>
      </c>
      <c r="E187" s="11">
        <v>0</v>
      </c>
    </row>
    <row r="188" spans="1:5" ht="20">
      <c r="A188" s="11" t="s">
        <v>3128</v>
      </c>
      <c r="B188" s="11" t="s">
        <v>2851</v>
      </c>
      <c r="C188" s="11" t="s">
        <v>2870</v>
      </c>
      <c r="D188" s="11">
        <v>5.5904100000000003</v>
      </c>
      <c r="E188" s="11">
        <v>0</v>
      </c>
    </row>
    <row r="189" spans="1:5" ht="20">
      <c r="A189" s="11" t="s">
        <v>3129</v>
      </c>
      <c r="B189" s="11" t="s">
        <v>2851</v>
      </c>
      <c r="C189" s="11" t="s">
        <v>3130</v>
      </c>
      <c r="D189" s="11">
        <v>6.0580000000000002E-2</v>
      </c>
      <c r="E189" s="11">
        <v>0</v>
      </c>
    </row>
    <row r="190" spans="1:5" ht="20">
      <c r="A190" s="11" t="s">
        <v>3131</v>
      </c>
      <c r="B190" s="11" t="s">
        <v>2854</v>
      </c>
      <c r="C190" s="11" t="s">
        <v>3132</v>
      </c>
      <c r="D190" s="11">
        <v>6.11E-3</v>
      </c>
      <c r="E190" s="11">
        <v>0</v>
      </c>
    </row>
    <row r="191" spans="1:5" ht="20">
      <c r="A191" s="11" t="s">
        <v>3133</v>
      </c>
      <c r="B191" s="11" t="s">
        <v>2851</v>
      </c>
      <c r="C191" s="11" t="s">
        <v>3134</v>
      </c>
      <c r="D191" s="11">
        <v>0.43689</v>
      </c>
      <c r="E191" s="11">
        <v>0</v>
      </c>
    </row>
    <row r="192" spans="1:5" ht="20">
      <c r="A192" s="11" t="s">
        <v>3135</v>
      </c>
      <c r="B192" s="11" t="s">
        <v>2851</v>
      </c>
      <c r="C192" s="11" t="s">
        <v>2992</v>
      </c>
      <c r="D192" s="11">
        <v>1.67693</v>
      </c>
      <c r="E192" s="11">
        <v>0</v>
      </c>
    </row>
    <row r="193" spans="1:5" ht="20">
      <c r="A193" s="11" t="s">
        <v>3136</v>
      </c>
      <c r="B193" s="11" t="s">
        <v>2854</v>
      </c>
      <c r="C193" s="11" t="s">
        <v>3023</v>
      </c>
      <c r="D193" s="11">
        <v>1.9739599999999999</v>
      </c>
      <c r="E193" s="11">
        <v>0</v>
      </c>
    </row>
    <row r="194" spans="1:5" ht="20">
      <c r="A194" s="11" t="s">
        <v>3137</v>
      </c>
      <c r="B194" s="11" t="s">
        <v>2908</v>
      </c>
      <c r="C194" s="11" t="s">
        <v>3138</v>
      </c>
      <c r="D194" s="11">
        <v>0.73995999999999995</v>
      </c>
      <c r="E194" s="11">
        <v>0</v>
      </c>
    </row>
    <row r="195" spans="1:5" ht="20">
      <c r="A195" s="11" t="s">
        <v>3139</v>
      </c>
      <c r="B195" s="11" t="s">
        <v>2859</v>
      </c>
      <c r="C195" s="11" t="s">
        <v>2976</v>
      </c>
      <c r="D195" s="11">
        <v>5.5648400000000002</v>
      </c>
      <c r="E195" s="11">
        <v>0</v>
      </c>
    </row>
    <row r="196" spans="1:5" ht="20">
      <c r="A196" s="11" t="s">
        <v>3140</v>
      </c>
      <c r="B196" s="11" t="s">
        <v>2859</v>
      </c>
      <c r="C196" s="11" t="s">
        <v>2976</v>
      </c>
      <c r="D196" s="11">
        <v>10.51139</v>
      </c>
      <c r="E196" s="11">
        <v>0</v>
      </c>
    </row>
    <row r="197" spans="1:5" ht="20">
      <c r="A197" s="11" t="s">
        <v>3141</v>
      </c>
      <c r="B197" s="11" t="s">
        <v>2854</v>
      </c>
      <c r="C197" s="11" t="s">
        <v>2855</v>
      </c>
      <c r="D197" s="11">
        <v>8.3899999999999999E-3</v>
      </c>
      <c r="E197" s="11">
        <v>0</v>
      </c>
    </row>
    <row r="198" spans="1:5" ht="20">
      <c r="A198" s="11" t="s">
        <v>3142</v>
      </c>
      <c r="B198" s="11" t="s">
        <v>2859</v>
      </c>
      <c r="C198" s="11" t="s">
        <v>3143</v>
      </c>
      <c r="D198" s="11">
        <v>9.8222299999999994</v>
      </c>
      <c r="E198" s="11">
        <v>0</v>
      </c>
    </row>
    <row r="199" spans="1:5" ht="20">
      <c r="A199" s="11" t="s">
        <v>3144</v>
      </c>
      <c r="B199" s="11" t="s">
        <v>2859</v>
      </c>
      <c r="C199" s="11" t="s">
        <v>2984</v>
      </c>
      <c r="D199" s="11">
        <v>6.9147999999999996</v>
      </c>
      <c r="E199" s="11">
        <v>0</v>
      </c>
    </row>
    <row r="200" spans="1:5" ht="20">
      <c r="A200" s="11" t="s">
        <v>3145</v>
      </c>
      <c r="B200" s="11" t="s">
        <v>2854</v>
      </c>
      <c r="C200" s="11" t="s">
        <v>3023</v>
      </c>
      <c r="D200" s="11">
        <v>1.3794999999999999</v>
      </c>
      <c r="E200" s="11">
        <v>0</v>
      </c>
    </row>
    <row r="201" spans="1:5" ht="20">
      <c r="A201" s="11" t="s">
        <v>3146</v>
      </c>
      <c r="B201" s="11" t="s">
        <v>2851</v>
      </c>
      <c r="C201" s="11" t="s">
        <v>2857</v>
      </c>
      <c r="D201" s="11">
        <v>8.3936100000000007</v>
      </c>
      <c r="E201" s="11">
        <v>0</v>
      </c>
    </row>
    <row r="202" spans="1:5" ht="20">
      <c r="A202" s="11" t="s">
        <v>3147</v>
      </c>
      <c r="B202" s="11" t="s">
        <v>2859</v>
      </c>
      <c r="C202" s="11" t="s">
        <v>2877</v>
      </c>
      <c r="D202" s="11">
        <v>6.5715899999999996</v>
      </c>
      <c r="E202" s="11">
        <v>0</v>
      </c>
    </row>
    <row r="203" spans="1:5" ht="20">
      <c r="A203" s="11" t="s">
        <v>3148</v>
      </c>
      <c r="B203" s="11" t="s">
        <v>2854</v>
      </c>
      <c r="C203" s="11" t="s">
        <v>3149</v>
      </c>
      <c r="D203" s="11">
        <v>8.23705</v>
      </c>
      <c r="E203" s="11">
        <v>0</v>
      </c>
    </row>
    <row r="204" spans="1:5" ht="20">
      <c r="A204" s="11" t="s">
        <v>3150</v>
      </c>
      <c r="B204" s="11" t="s">
        <v>2851</v>
      </c>
      <c r="C204" s="11" t="s">
        <v>2857</v>
      </c>
      <c r="D204" s="11">
        <v>7.5152099999999997</v>
      </c>
      <c r="E204" s="11">
        <v>0</v>
      </c>
    </row>
    <row r="205" spans="1:5" ht="20">
      <c r="A205" s="11" t="s">
        <v>3151</v>
      </c>
      <c r="B205" s="11" t="s">
        <v>2859</v>
      </c>
      <c r="C205" s="11" t="s">
        <v>3152</v>
      </c>
      <c r="D205" s="11">
        <v>4.9962099999999996</v>
      </c>
      <c r="E205" s="11">
        <v>0</v>
      </c>
    </row>
    <row r="206" spans="1:5" ht="20">
      <c r="A206" s="11" t="s">
        <v>3153</v>
      </c>
      <c r="B206" s="11" t="s">
        <v>2851</v>
      </c>
      <c r="C206" s="11" t="s">
        <v>2857</v>
      </c>
      <c r="D206" s="11">
        <v>3.4968499999999998</v>
      </c>
      <c r="E206" s="11">
        <v>0</v>
      </c>
    </row>
    <row r="207" spans="1:5" ht="20">
      <c r="A207" s="11" t="s">
        <v>3154</v>
      </c>
      <c r="B207" s="11" t="s">
        <v>2859</v>
      </c>
      <c r="C207" s="11" t="s">
        <v>2984</v>
      </c>
      <c r="D207" s="11">
        <v>2.6604100000000002</v>
      </c>
      <c r="E207" s="11">
        <v>0</v>
      </c>
    </row>
    <row r="208" spans="1:5" ht="20">
      <c r="A208" s="11" t="s">
        <v>3155</v>
      </c>
      <c r="B208" s="11" t="s">
        <v>2851</v>
      </c>
      <c r="C208" s="11" t="s">
        <v>3156</v>
      </c>
      <c r="D208" s="11">
        <v>4.5551000000000004</v>
      </c>
      <c r="E208" s="11">
        <v>0</v>
      </c>
    </row>
    <row r="209" spans="1:5" ht="20">
      <c r="A209" s="11" t="s">
        <v>3157</v>
      </c>
      <c r="B209" s="11" t="s">
        <v>2851</v>
      </c>
      <c r="C209" s="11" t="s">
        <v>2892</v>
      </c>
      <c r="D209" s="11">
        <v>0</v>
      </c>
      <c r="E209" s="11">
        <v>0</v>
      </c>
    </row>
    <row r="210" spans="1:5" ht="20">
      <c r="A210" s="11" t="s">
        <v>3158</v>
      </c>
      <c r="B210" s="11" t="s">
        <v>2859</v>
      </c>
      <c r="C210" s="11" t="s">
        <v>2877</v>
      </c>
      <c r="D210" s="11">
        <v>6.0723200000000004</v>
      </c>
      <c r="E210" s="11">
        <v>0</v>
      </c>
    </row>
    <row r="211" spans="1:5" ht="20">
      <c r="A211" s="11" t="s">
        <v>3159</v>
      </c>
      <c r="B211" s="11" t="s">
        <v>2859</v>
      </c>
      <c r="C211" s="11" t="s">
        <v>2976</v>
      </c>
      <c r="D211" s="11">
        <v>0.78742999999999996</v>
      </c>
      <c r="E211" s="11">
        <v>0</v>
      </c>
    </row>
    <row r="212" spans="1:5" ht="20">
      <c r="A212" s="11" t="s">
        <v>3160</v>
      </c>
      <c r="B212" s="11" t="s">
        <v>2859</v>
      </c>
      <c r="C212" s="11" t="s">
        <v>2976</v>
      </c>
      <c r="D212" s="11">
        <v>1.1722999999999999</v>
      </c>
      <c r="E212" s="11">
        <v>0</v>
      </c>
    </row>
    <row r="213" spans="1:5" ht="20">
      <c r="A213" s="11" t="s">
        <v>3161</v>
      </c>
      <c r="B213" s="11" t="s">
        <v>2851</v>
      </c>
      <c r="C213" s="11" t="s">
        <v>3162</v>
      </c>
      <c r="D213" s="11">
        <v>2.0196499999999999</v>
      </c>
      <c r="E213" s="11">
        <v>0</v>
      </c>
    </row>
    <row r="214" spans="1:5" ht="20">
      <c r="A214" s="11" t="s">
        <v>3163</v>
      </c>
      <c r="B214" s="11" t="s">
        <v>2851</v>
      </c>
      <c r="C214" s="11" t="s">
        <v>3164</v>
      </c>
      <c r="D214" s="11">
        <v>2.80694</v>
      </c>
      <c r="E214" s="11">
        <v>0</v>
      </c>
    </row>
    <row r="215" spans="1:5" ht="20">
      <c r="A215" s="11" t="s">
        <v>3165</v>
      </c>
      <c r="B215" s="11" t="s">
        <v>2908</v>
      </c>
      <c r="C215" s="11" t="s">
        <v>3138</v>
      </c>
      <c r="D215" s="11">
        <v>0.11233</v>
      </c>
      <c r="E215" s="11">
        <v>0</v>
      </c>
    </row>
    <row r="216" spans="1:5" ht="20">
      <c r="A216" s="11" t="s">
        <v>3166</v>
      </c>
      <c r="B216" s="11" t="s">
        <v>2851</v>
      </c>
      <c r="C216" s="11" t="s">
        <v>3167</v>
      </c>
      <c r="D216" s="11">
        <v>0.64610999999999996</v>
      </c>
      <c r="E216" s="11">
        <v>0</v>
      </c>
    </row>
    <row r="217" spans="1:5" ht="20">
      <c r="A217" s="11" t="s">
        <v>3168</v>
      </c>
      <c r="B217" s="11" t="s">
        <v>2851</v>
      </c>
      <c r="C217" s="11" t="s">
        <v>2857</v>
      </c>
      <c r="D217" s="11">
        <v>4.7794800000000004</v>
      </c>
      <c r="E217" s="11">
        <v>0</v>
      </c>
    </row>
    <row r="218" spans="1:5" ht="20">
      <c r="A218" s="11" t="s">
        <v>3169</v>
      </c>
      <c r="B218" s="11" t="s">
        <v>2859</v>
      </c>
      <c r="C218" s="11" t="s">
        <v>2877</v>
      </c>
      <c r="D218" s="11">
        <v>1.4882299999999999</v>
      </c>
      <c r="E218" s="11">
        <v>0</v>
      </c>
    </row>
    <row r="219" spans="1:5" ht="20">
      <c r="A219" s="11" t="s">
        <v>3170</v>
      </c>
      <c r="B219" s="11" t="s">
        <v>2851</v>
      </c>
      <c r="C219" s="11" t="s">
        <v>3171</v>
      </c>
      <c r="D219" s="11">
        <v>8.9455600000000004</v>
      </c>
      <c r="E219" s="11">
        <v>0</v>
      </c>
    </row>
    <row r="220" spans="1:5" ht="20">
      <c r="A220" s="11" t="s">
        <v>3172</v>
      </c>
      <c r="B220" s="11" t="s">
        <v>2851</v>
      </c>
      <c r="C220" s="11" t="s">
        <v>3018</v>
      </c>
      <c r="D220" s="11">
        <v>1.3060700000000001</v>
      </c>
      <c r="E220" s="11">
        <v>0</v>
      </c>
    </row>
    <row r="221" spans="1:5" ht="20">
      <c r="A221" s="11" t="s">
        <v>3173</v>
      </c>
      <c r="B221" s="11" t="s">
        <v>2859</v>
      </c>
      <c r="C221" s="11" t="s">
        <v>2995</v>
      </c>
      <c r="D221" s="11">
        <v>4.5282</v>
      </c>
      <c r="E221" s="11">
        <v>0</v>
      </c>
    </row>
    <row r="222" spans="1:5" ht="20">
      <c r="A222" s="11" t="s">
        <v>3174</v>
      </c>
      <c r="B222" s="11" t="s">
        <v>2851</v>
      </c>
      <c r="C222" s="11" t="s">
        <v>2857</v>
      </c>
      <c r="D222" s="11">
        <v>0.38524999999999998</v>
      </c>
      <c r="E222" s="11">
        <v>0</v>
      </c>
    </row>
    <row r="223" spans="1:5" ht="20">
      <c r="A223" s="11" t="s">
        <v>3175</v>
      </c>
      <c r="B223" s="11" t="s">
        <v>2851</v>
      </c>
      <c r="C223" s="11" t="s">
        <v>3115</v>
      </c>
      <c r="D223" s="11">
        <v>0.29242000000000001</v>
      </c>
      <c r="E223" s="11">
        <v>0</v>
      </c>
    </row>
    <row r="224" spans="1:5" ht="20">
      <c r="A224" s="11" t="s">
        <v>3176</v>
      </c>
      <c r="B224" s="11" t="s">
        <v>2851</v>
      </c>
      <c r="C224" s="11" t="s">
        <v>3177</v>
      </c>
      <c r="D224" s="11">
        <v>0.94042999999999999</v>
      </c>
      <c r="E224" s="11">
        <v>0</v>
      </c>
    </row>
    <row r="225" spans="1:5" ht="20">
      <c r="A225" s="11" t="s">
        <v>3178</v>
      </c>
      <c r="B225" s="11" t="s">
        <v>2859</v>
      </c>
      <c r="C225" s="11" t="s">
        <v>2976</v>
      </c>
      <c r="D225" s="11">
        <v>3.1048</v>
      </c>
      <c r="E225" s="11">
        <v>0</v>
      </c>
    </row>
    <row r="226" spans="1:5" ht="20">
      <c r="A226" s="11" t="s">
        <v>3179</v>
      </c>
      <c r="B226" s="11" t="s">
        <v>2851</v>
      </c>
      <c r="C226" s="11" t="s">
        <v>3180</v>
      </c>
      <c r="D226" s="11">
        <v>0</v>
      </c>
      <c r="E226" s="11">
        <v>0</v>
      </c>
    </row>
    <row r="227" spans="1:5" ht="20">
      <c r="A227" s="11" t="s">
        <v>3181</v>
      </c>
      <c r="B227" s="11" t="s">
        <v>2851</v>
      </c>
      <c r="C227" s="11" t="s">
        <v>2915</v>
      </c>
      <c r="D227" s="11">
        <v>5.1470099999999999</v>
      </c>
      <c r="E227" s="11">
        <v>0</v>
      </c>
    </row>
    <row r="228" spans="1:5" ht="20">
      <c r="A228" s="11" t="s">
        <v>3182</v>
      </c>
      <c r="B228" s="11" t="s">
        <v>2942</v>
      </c>
      <c r="C228" s="11" t="s">
        <v>3183</v>
      </c>
      <c r="D228" s="11">
        <v>4.2648099999999998</v>
      </c>
      <c r="E228" s="11">
        <v>0</v>
      </c>
    </row>
    <row r="229" spans="1:5" ht="20">
      <c r="A229" s="11" t="s">
        <v>3184</v>
      </c>
      <c r="B229" s="11" t="s">
        <v>2908</v>
      </c>
      <c r="C229" s="11" t="s">
        <v>3138</v>
      </c>
      <c r="D229" s="11">
        <v>0.27760000000000001</v>
      </c>
      <c r="E229" s="11">
        <v>0</v>
      </c>
    </row>
    <row r="230" spans="1:5" ht="20">
      <c r="A230" s="11" t="s">
        <v>3185</v>
      </c>
      <c r="B230" s="11" t="s">
        <v>2851</v>
      </c>
      <c r="C230" s="11" t="s">
        <v>2872</v>
      </c>
      <c r="D230" s="11">
        <v>3.0931500000000001</v>
      </c>
      <c r="E230" s="11">
        <v>0</v>
      </c>
    </row>
    <row r="231" spans="1:5" ht="20">
      <c r="A231" s="11" t="s">
        <v>3186</v>
      </c>
      <c r="B231" s="11" t="s">
        <v>2851</v>
      </c>
      <c r="C231" s="11" t="s">
        <v>3177</v>
      </c>
      <c r="D231" s="11">
        <v>4.44123</v>
      </c>
      <c r="E231" s="11">
        <v>0</v>
      </c>
    </row>
    <row r="232" spans="1:5" ht="20">
      <c r="A232" s="11" t="s">
        <v>3187</v>
      </c>
      <c r="B232" s="11" t="s">
        <v>2851</v>
      </c>
      <c r="C232" s="11" t="s">
        <v>2872</v>
      </c>
      <c r="D232" s="11">
        <v>1.58982</v>
      </c>
      <c r="E232" s="11">
        <v>0</v>
      </c>
    </row>
    <row r="233" spans="1:5" ht="20">
      <c r="A233" s="11" t="s">
        <v>3188</v>
      </c>
      <c r="B233" s="11" t="s">
        <v>2851</v>
      </c>
      <c r="C233" s="11" t="s">
        <v>3189</v>
      </c>
      <c r="D233" s="11">
        <v>25.24944</v>
      </c>
      <c r="E233" s="11">
        <v>0</v>
      </c>
    </row>
    <row r="234" spans="1:5" ht="20">
      <c r="A234" s="11" t="s">
        <v>3190</v>
      </c>
      <c r="B234" s="11" t="s">
        <v>2908</v>
      </c>
      <c r="C234" s="11" t="s">
        <v>2919</v>
      </c>
      <c r="D234" s="11">
        <v>3.1097999999999999</v>
      </c>
      <c r="E234" s="11">
        <v>0</v>
      </c>
    </row>
    <row r="235" spans="1:5" ht="20">
      <c r="A235" s="11" t="s">
        <v>3191</v>
      </c>
      <c r="B235" s="11" t="s">
        <v>2851</v>
      </c>
      <c r="C235" s="11" t="s">
        <v>2857</v>
      </c>
      <c r="D235" s="11">
        <v>3.3898600000000001</v>
      </c>
      <c r="E235" s="11">
        <v>0</v>
      </c>
    </row>
    <row r="236" spans="1:5" ht="20">
      <c r="A236" s="11" t="s">
        <v>3192</v>
      </c>
      <c r="B236" s="11" t="s">
        <v>2908</v>
      </c>
      <c r="C236" s="11" t="s">
        <v>2919</v>
      </c>
      <c r="D236" s="11">
        <v>0.11613</v>
      </c>
      <c r="E236" s="11">
        <v>0</v>
      </c>
    </row>
    <row r="237" spans="1:5" ht="20">
      <c r="A237" s="11" t="s">
        <v>3193</v>
      </c>
      <c r="B237" s="11" t="s">
        <v>2854</v>
      </c>
      <c r="C237" s="11" t="s">
        <v>2855</v>
      </c>
      <c r="D237" s="11">
        <v>0.37182999999999999</v>
      </c>
      <c r="E237" s="11">
        <v>0</v>
      </c>
    </row>
    <row r="238" spans="1:5" ht="20">
      <c r="A238" s="11" t="s">
        <v>3194</v>
      </c>
      <c r="B238" s="11" t="s">
        <v>2851</v>
      </c>
      <c r="C238" s="11" t="s">
        <v>3195</v>
      </c>
      <c r="D238" s="11">
        <v>1.3153999999999999</v>
      </c>
      <c r="E238" s="11">
        <v>0</v>
      </c>
    </row>
    <row r="239" spans="1:5" ht="20">
      <c r="A239" s="11" t="s">
        <v>3196</v>
      </c>
      <c r="B239" s="11" t="s">
        <v>2851</v>
      </c>
      <c r="C239" s="11" t="s">
        <v>2857</v>
      </c>
      <c r="D239" s="11">
        <v>0.40160000000000001</v>
      </c>
      <c r="E239" s="11">
        <v>0</v>
      </c>
    </row>
    <row r="240" spans="1:5" ht="20">
      <c r="A240" s="11" t="s">
        <v>3197</v>
      </c>
      <c r="B240" s="11" t="s">
        <v>2851</v>
      </c>
      <c r="C240" s="11" t="s">
        <v>3198</v>
      </c>
      <c r="D240" s="11">
        <v>2.349E-2</v>
      </c>
      <c r="E240" s="11">
        <v>0</v>
      </c>
    </row>
    <row r="241" spans="1:5" ht="20">
      <c r="A241" s="11" t="s">
        <v>3199</v>
      </c>
      <c r="B241" s="11" t="s">
        <v>2851</v>
      </c>
      <c r="C241" s="11" t="s">
        <v>3200</v>
      </c>
      <c r="D241" s="11">
        <v>5.32578</v>
      </c>
      <c r="E241" s="11">
        <v>0</v>
      </c>
    </row>
    <row r="242" spans="1:5" ht="20">
      <c r="A242" s="11" t="s">
        <v>3201</v>
      </c>
      <c r="B242" s="11" t="s">
        <v>2851</v>
      </c>
      <c r="C242" s="11" t="s">
        <v>3202</v>
      </c>
      <c r="D242" s="11">
        <v>2.2239</v>
      </c>
      <c r="E242" s="11">
        <v>0</v>
      </c>
    </row>
    <row r="243" spans="1:5" ht="20">
      <c r="A243" s="11" t="s">
        <v>3203</v>
      </c>
      <c r="B243" s="11" t="s">
        <v>2851</v>
      </c>
      <c r="C243" s="11" t="s">
        <v>3204</v>
      </c>
      <c r="D243" s="11">
        <v>4.2180000000000002E-2</v>
      </c>
      <c r="E243" s="11">
        <v>0</v>
      </c>
    </row>
    <row r="244" spans="1:5" ht="20">
      <c r="A244" s="11" t="s">
        <v>3205</v>
      </c>
      <c r="B244" s="11" t="s">
        <v>2908</v>
      </c>
      <c r="C244" s="11" t="s">
        <v>3206</v>
      </c>
      <c r="D244" s="11">
        <v>0</v>
      </c>
      <c r="E244" s="11">
        <v>0</v>
      </c>
    </row>
    <row r="245" spans="1:5" ht="20">
      <c r="A245" s="11" t="s">
        <v>3207</v>
      </c>
      <c r="B245" s="11" t="s">
        <v>2851</v>
      </c>
      <c r="C245" s="11" t="s">
        <v>3208</v>
      </c>
      <c r="D245" s="11">
        <v>2.3591500000000001</v>
      </c>
      <c r="E245" s="11">
        <v>0</v>
      </c>
    </row>
    <row r="246" spans="1:5" ht="20">
      <c r="A246" s="11" t="s">
        <v>3209</v>
      </c>
      <c r="B246" s="11" t="s">
        <v>2851</v>
      </c>
      <c r="C246" s="11" t="s">
        <v>2892</v>
      </c>
      <c r="D246" s="11">
        <v>7.9438399999999998</v>
      </c>
      <c r="E246" s="11">
        <v>0</v>
      </c>
    </row>
    <row r="247" spans="1:5" ht="20">
      <c r="A247" s="11" t="s">
        <v>3210</v>
      </c>
      <c r="B247" s="11" t="s">
        <v>2851</v>
      </c>
      <c r="C247" s="11" t="s">
        <v>3211</v>
      </c>
      <c r="D247" s="11">
        <v>9.0123599999999993</v>
      </c>
      <c r="E247" s="11">
        <v>0</v>
      </c>
    </row>
    <row r="248" spans="1:5" ht="20">
      <c r="A248" s="11" t="s">
        <v>3212</v>
      </c>
      <c r="B248" s="11" t="s">
        <v>3213</v>
      </c>
      <c r="C248" s="11" t="s">
        <v>3214</v>
      </c>
      <c r="D248" s="11">
        <v>0.28156999999999999</v>
      </c>
      <c r="E248" s="11">
        <v>0</v>
      </c>
    </row>
    <row r="249" spans="1:5" ht="20">
      <c r="A249" s="11" t="s">
        <v>3215</v>
      </c>
      <c r="B249" s="11" t="s">
        <v>2854</v>
      </c>
      <c r="C249" s="11" t="s">
        <v>2885</v>
      </c>
      <c r="D249" s="11">
        <v>1.00013</v>
      </c>
      <c r="E249" s="11">
        <v>0</v>
      </c>
    </row>
    <row r="250" spans="1:5" ht="20">
      <c r="A250" s="11" t="s">
        <v>3216</v>
      </c>
      <c r="B250" s="11" t="s">
        <v>2851</v>
      </c>
      <c r="C250" s="11" t="s">
        <v>3217</v>
      </c>
      <c r="D250" s="11">
        <v>8.7202099999999998</v>
      </c>
      <c r="E250" s="11">
        <v>0</v>
      </c>
    </row>
    <row r="251" spans="1:5" ht="20">
      <c r="A251" s="11" t="s">
        <v>3218</v>
      </c>
      <c r="B251" s="11" t="s">
        <v>2851</v>
      </c>
      <c r="C251" s="11" t="s">
        <v>3177</v>
      </c>
      <c r="D251" s="11">
        <v>1.89639</v>
      </c>
      <c r="E251" s="11">
        <v>0</v>
      </c>
    </row>
    <row r="252" spans="1:5" ht="20">
      <c r="A252" s="11" t="s">
        <v>3219</v>
      </c>
      <c r="B252" s="11" t="s">
        <v>2859</v>
      </c>
      <c r="C252" s="11" t="s">
        <v>2976</v>
      </c>
      <c r="D252" s="11">
        <v>5.9958900000000002</v>
      </c>
      <c r="E252" s="11">
        <v>0</v>
      </c>
    </row>
    <row r="253" spans="1:5" ht="20">
      <c r="A253" s="11" t="s">
        <v>3220</v>
      </c>
      <c r="B253" s="11" t="s">
        <v>2851</v>
      </c>
      <c r="C253" s="11" t="s">
        <v>2879</v>
      </c>
      <c r="D253" s="11">
        <v>8.0083500000000001</v>
      </c>
      <c r="E253" s="11">
        <v>0</v>
      </c>
    </row>
    <row r="254" spans="1:5" ht="20">
      <c r="A254" s="11" t="s">
        <v>3221</v>
      </c>
      <c r="B254" s="11" t="s">
        <v>2859</v>
      </c>
      <c r="C254" s="11" t="s">
        <v>3222</v>
      </c>
      <c r="D254" s="11">
        <v>0.10856</v>
      </c>
      <c r="E254" s="11">
        <v>0</v>
      </c>
    </row>
    <row r="255" spans="1:5" ht="20">
      <c r="A255" s="11" t="s">
        <v>3223</v>
      </c>
      <c r="B255" s="11" t="s">
        <v>2859</v>
      </c>
      <c r="C255" s="11" t="s">
        <v>3152</v>
      </c>
      <c r="D255" s="11">
        <v>0</v>
      </c>
      <c r="E255" s="11">
        <v>0</v>
      </c>
    </row>
    <row r="256" spans="1:5" ht="20">
      <c r="A256" s="11" t="s">
        <v>3224</v>
      </c>
      <c r="B256" s="11" t="s">
        <v>2854</v>
      </c>
      <c r="C256" s="11" t="s">
        <v>3023</v>
      </c>
      <c r="D256" s="11">
        <v>4.0843299999999996</v>
      </c>
      <c r="E256" s="11">
        <v>0</v>
      </c>
    </row>
    <row r="257" spans="1:5" ht="20">
      <c r="A257" s="11" t="s">
        <v>3225</v>
      </c>
      <c r="B257" s="11" t="s">
        <v>2851</v>
      </c>
      <c r="C257" s="11" t="s">
        <v>3226</v>
      </c>
      <c r="D257" s="11">
        <v>3.1398199999999998</v>
      </c>
      <c r="E257" s="11">
        <v>0</v>
      </c>
    </row>
    <row r="258" spans="1:5" ht="20">
      <c r="A258" s="11" t="s">
        <v>3227</v>
      </c>
      <c r="B258" s="11" t="s">
        <v>2851</v>
      </c>
      <c r="C258" s="11" t="s">
        <v>2857</v>
      </c>
      <c r="D258" s="11">
        <v>1.4806999999999999</v>
      </c>
      <c r="E258" s="11">
        <v>0</v>
      </c>
    </row>
    <row r="259" spans="1:5" ht="20">
      <c r="A259" s="11" t="s">
        <v>3228</v>
      </c>
      <c r="B259" s="11" t="s">
        <v>2859</v>
      </c>
      <c r="C259" s="11" t="s">
        <v>3229</v>
      </c>
      <c r="D259" s="11">
        <v>0.17097000000000001</v>
      </c>
      <c r="E259" s="11">
        <v>0</v>
      </c>
    </row>
    <row r="260" spans="1:5" ht="20">
      <c r="A260" s="11" t="s">
        <v>3230</v>
      </c>
      <c r="B260" s="11" t="s">
        <v>2851</v>
      </c>
      <c r="C260" s="11" t="s">
        <v>3231</v>
      </c>
      <c r="D260" s="11">
        <v>1.3522400000000001</v>
      </c>
      <c r="E260" s="11">
        <v>0</v>
      </c>
    </row>
    <row r="261" spans="1:5" ht="20">
      <c r="A261" s="11" t="s">
        <v>3232</v>
      </c>
      <c r="B261" s="11" t="s">
        <v>2851</v>
      </c>
      <c r="C261" s="11" t="s">
        <v>2892</v>
      </c>
      <c r="D261" s="11">
        <v>0.43770999999999999</v>
      </c>
      <c r="E261" s="11">
        <v>0</v>
      </c>
    </row>
    <row r="262" spans="1:5" ht="20">
      <c r="A262" s="11" t="s">
        <v>3233</v>
      </c>
      <c r="B262" s="11" t="s">
        <v>2851</v>
      </c>
      <c r="C262" s="11" t="s">
        <v>3234</v>
      </c>
      <c r="D262" s="11">
        <v>8.1619999999999998E-2</v>
      </c>
      <c r="E262" s="11">
        <v>0</v>
      </c>
    </row>
    <row r="263" spans="1:5" ht="20">
      <c r="A263" s="11" t="s">
        <v>3235</v>
      </c>
      <c r="B263" s="11" t="s">
        <v>2854</v>
      </c>
      <c r="C263" s="11" t="s">
        <v>3117</v>
      </c>
      <c r="D263" s="11">
        <v>1.5928899999999999</v>
      </c>
      <c r="E263" s="11">
        <v>0</v>
      </c>
    </row>
    <row r="264" spans="1:5" ht="20">
      <c r="A264" s="11" t="s">
        <v>3236</v>
      </c>
      <c r="B264" s="11" t="s">
        <v>2854</v>
      </c>
      <c r="C264" s="11" t="s">
        <v>2950</v>
      </c>
      <c r="D264" s="11">
        <v>3.1395900000000001</v>
      </c>
      <c r="E264" s="11">
        <v>0</v>
      </c>
    </row>
    <row r="265" spans="1:5" ht="20">
      <c r="A265" s="11" t="s">
        <v>3237</v>
      </c>
      <c r="B265" s="11" t="s">
        <v>2851</v>
      </c>
      <c r="C265" s="11" t="s">
        <v>2857</v>
      </c>
      <c r="D265" s="11">
        <v>0.35064000000000001</v>
      </c>
      <c r="E265" s="11">
        <v>0</v>
      </c>
    </row>
    <row r="266" spans="1:5" ht="20">
      <c r="A266" s="11" t="s">
        <v>3238</v>
      </c>
      <c r="B266" s="11" t="s">
        <v>2851</v>
      </c>
      <c r="C266" s="11" t="s">
        <v>2892</v>
      </c>
      <c r="D266" s="11">
        <v>0.29381000000000002</v>
      </c>
      <c r="E266" s="11">
        <v>0</v>
      </c>
    </row>
    <row r="267" spans="1:5" ht="20">
      <c r="A267" s="11" t="s">
        <v>3239</v>
      </c>
      <c r="B267" s="11" t="s">
        <v>2851</v>
      </c>
      <c r="C267" s="11" t="s">
        <v>3167</v>
      </c>
      <c r="D267" s="11">
        <v>0.37841999999999998</v>
      </c>
      <c r="E267" s="11">
        <v>0</v>
      </c>
    </row>
    <row r="268" spans="1:5" ht="20">
      <c r="A268" s="11" t="s">
        <v>3240</v>
      </c>
      <c r="B268" s="11" t="s">
        <v>2859</v>
      </c>
      <c r="C268" s="11" t="s">
        <v>3229</v>
      </c>
      <c r="D268" s="11">
        <v>1.2538800000000001</v>
      </c>
      <c r="E268" s="11">
        <v>0</v>
      </c>
    </row>
    <row r="269" spans="1:5" ht="20">
      <c r="A269" s="11" t="s">
        <v>3241</v>
      </c>
      <c r="B269" s="11" t="s">
        <v>2851</v>
      </c>
      <c r="C269" s="11" t="s">
        <v>3242</v>
      </c>
      <c r="D269" s="11">
        <v>1.49204</v>
      </c>
      <c r="E269" s="11">
        <v>0</v>
      </c>
    </row>
    <row r="270" spans="1:5" ht="20">
      <c r="A270" s="11" t="s">
        <v>3243</v>
      </c>
      <c r="B270" s="11" t="s">
        <v>2851</v>
      </c>
      <c r="C270" s="11" t="s">
        <v>3115</v>
      </c>
      <c r="D270" s="11">
        <v>0</v>
      </c>
      <c r="E270" s="11">
        <v>0</v>
      </c>
    </row>
    <row r="271" spans="1:5" ht="20">
      <c r="A271" s="11" t="s">
        <v>3244</v>
      </c>
      <c r="B271" s="11" t="s">
        <v>2851</v>
      </c>
      <c r="C271" s="11" t="s">
        <v>2879</v>
      </c>
      <c r="D271" s="11">
        <v>0.26262999999999997</v>
      </c>
      <c r="E271" s="11">
        <v>0</v>
      </c>
    </row>
    <row r="272" spans="1:5" ht="20">
      <c r="A272" s="11" t="s">
        <v>3245</v>
      </c>
      <c r="B272" s="11" t="s">
        <v>2851</v>
      </c>
      <c r="C272" s="11" t="s">
        <v>3009</v>
      </c>
      <c r="D272" s="11">
        <v>1.5568299999999999</v>
      </c>
      <c r="E272" s="11">
        <v>0</v>
      </c>
    </row>
    <row r="273" spans="1:5" ht="20">
      <c r="A273" s="11" t="s">
        <v>3246</v>
      </c>
      <c r="B273" s="11" t="s">
        <v>2908</v>
      </c>
      <c r="C273" s="11" t="s">
        <v>2919</v>
      </c>
      <c r="D273" s="11">
        <v>4.428E-2</v>
      </c>
      <c r="E273" s="11">
        <v>0</v>
      </c>
    </row>
    <row r="274" spans="1:5" ht="20">
      <c r="A274" s="11" t="s">
        <v>3247</v>
      </c>
      <c r="B274" s="11" t="s">
        <v>2851</v>
      </c>
      <c r="C274" s="11" t="s">
        <v>3248</v>
      </c>
      <c r="D274" s="11">
        <v>1.59761</v>
      </c>
      <c r="E274" s="11">
        <v>0</v>
      </c>
    </row>
    <row r="275" spans="1:5" ht="20">
      <c r="A275" s="11" t="s">
        <v>3249</v>
      </c>
      <c r="B275" s="11" t="s">
        <v>2851</v>
      </c>
      <c r="C275" s="11" t="s">
        <v>2857</v>
      </c>
      <c r="D275" s="11">
        <v>0.37042000000000003</v>
      </c>
      <c r="E275" s="11">
        <v>0</v>
      </c>
    </row>
    <row r="276" spans="1:5" ht="20">
      <c r="A276" s="11" t="s">
        <v>3250</v>
      </c>
      <c r="B276" s="11" t="s">
        <v>2851</v>
      </c>
      <c r="C276" s="11" t="s">
        <v>2857</v>
      </c>
      <c r="D276" s="11">
        <v>0.39928000000000002</v>
      </c>
      <c r="E276" s="11">
        <v>0</v>
      </c>
    </row>
    <row r="277" spans="1:5" ht="20">
      <c r="A277" s="11" t="s">
        <v>3251</v>
      </c>
      <c r="B277" s="11" t="s">
        <v>2851</v>
      </c>
      <c r="C277" s="11" t="s">
        <v>3252</v>
      </c>
      <c r="D277" s="11">
        <v>1.36084</v>
      </c>
      <c r="E277" s="11">
        <v>0</v>
      </c>
    </row>
    <row r="278" spans="1:5" ht="20">
      <c r="A278" s="11" t="s">
        <v>3253</v>
      </c>
      <c r="B278" s="11" t="s">
        <v>2851</v>
      </c>
      <c r="C278" s="11" t="s">
        <v>3234</v>
      </c>
      <c r="D278" s="11">
        <v>0.47271000000000002</v>
      </c>
      <c r="E278" s="11">
        <v>0</v>
      </c>
    </row>
    <row r="279" spans="1:5" ht="20">
      <c r="A279" s="11" t="s">
        <v>3254</v>
      </c>
      <c r="B279" s="11" t="s">
        <v>2851</v>
      </c>
      <c r="C279" s="11" t="s">
        <v>3018</v>
      </c>
      <c r="D279" s="11">
        <v>0.46942</v>
      </c>
      <c r="E279" s="11">
        <v>0</v>
      </c>
    </row>
    <row r="280" spans="1:5" ht="20">
      <c r="A280" s="11" t="s">
        <v>3255</v>
      </c>
      <c r="B280" s="11" t="s">
        <v>2851</v>
      </c>
      <c r="C280" s="11" t="s">
        <v>3029</v>
      </c>
      <c r="D280" s="11">
        <v>3.8760000000000003E-2</v>
      </c>
      <c r="E280" s="11">
        <v>0</v>
      </c>
    </row>
    <row r="281" spans="1:5" ht="20">
      <c r="A281" s="11" t="s">
        <v>3256</v>
      </c>
      <c r="B281" s="11" t="s">
        <v>2854</v>
      </c>
      <c r="C281" s="11" t="s">
        <v>3257</v>
      </c>
      <c r="D281" s="11">
        <v>5.0450000000000002E-2</v>
      </c>
      <c r="E281" s="11">
        <v>0</v>
      </c>
    </row>
    <row r="282" spans="1:5" ht="20">
      <c r="A282" s="11" t="s">
        <v>3258</v>
      </c>
      <c r="B282" s="11" t="s">
        <v>2859</v>
      </c>
      <c r="C282" s="11" t="s">
        <v>2976</v>
      </c>
      <c r="D282" s="11">
        <v>11.769410000000001</v>
      </c>
      <c r="E282" s="11">
        <v>0</v>
      </c>
    </row>
    <row r="283" spans="1:5" ht="20">
      <c r="A283" s="11" t="s">
        <v>3259</v>
      </c>
      <c r="B283" s="11" t="s">
        <v>2851</v>
      </c>
      <c r="C283" s="11" t="s">
        <v>3260</v>
      </c>
      <c r="D283" s="11">
        <v>0.22697000000000001</v>
      </c>
      <c r="E283" s="11">
        <v>0</v>
      </c>
    </row>
    <row r="284" spans="1:5" ht="20">
      <c r="A284" s="11" t="s">
        <v>3261</v>
      </c>
      <c r="B284" s="11" t="s">
        <v>2942</v>
      </c>
      <c r="C284" s="11" t="s">
        <v>2943</v>
      </c>
      <c r="D284" s="11">
        <v>2.7743199999999999</v>
      </c>
      <c r="E284" s="11">
        <v>0</v>
      </c>
    </row>
    <row r="285" spans="1:5" ht="20">
      <c r="A285" s="11" t="s">
        <v>3262</v>
      </c>
      <c r="B285" s="11" t="s">
        <v>2851</v>
      </c>
      <c r="C285" s="11" t="s">
        <v>2992</v>
      </c>
      <c r="D285" s="11">
        <v>9.0079999999999993E-2</v>
      </c>
      <c r="E285" s="11">
        <v>0</v>
      </c>
    </row>
    <row r="286" spans="1:5" ht="20">
      <c r="A286" s="11" t="s">
        <v>3263</v>
      </c>
      <c r="B286" s="11" t="s">
        <v>3264</v>
      </c>
      <c r="C286" s="11" t="s">
        <v>3265</v>
      </c>
      <c r="D286" s="11">
        <v>1.19503</v>
      </c>
      <c r="E286" s="11">
        <v>0</v>
      </c>
    </row>
    <row r="287" spans="1:5" ht="20">
      <c r="A287" s="11" t="s">
        <v>3266</v>
      </c>
      <c r="B287" s="11" t="s">
        <v>2851</v>
      </c>
      <c r="C287" s="11" t="s">
        <v>2892</v>
      </c>
      <c r="D287" s="11">
        <v>1.985E-2</v>
      </c>
      <c r="E287" s="11">
        <v>0</v>
      </c>
    </row>
    <row r="288" spans="1:5" ht="20">
      <c r="A288" s="11" t="s">
        <v>3267</v>
      </c>
      <c r="B288" s="11" t="s">
        <v>2851</v>
      </c>
      <c r="C288" s="11" t="s">
        <v>3268</v>
      </c>
      <c r="D288" s="11">
        <v>24.528549999999999</v>
      </c>
      <c r="E288" s="11">
        <v>0</v>
      </c>
    </row>
    <row r="289" spans="1:5" ht="20">
      <c r="A289" s="11" t="s">
        <v>3269</v>
      </c>
      <c r="B289" s="11" t="s">
        <v>2851</v>
      </c>
      <c r="C289" s="11" t="s">
        <v>3268</v>
      </c>
      <c r="D289" s="11">
        <v>0.76863999999999999</v>
      </c>
      <c r="E289" s="11">
        <v>0</v>
      </c>
    </row>
    <row r="290" spans="1:5" ht="20">
      <c r="A290" s="11" t="s">
        <v>3270</v>
      </c>
      <c r="B290" s="11" t="s">
        <v>2851</v>
      </c>
      <c r="C290" s="11" t="s">
        <v>3271</v>
      </c>
      <c r="D290" s="11">
        <v>21.385339999999999</v>
      </c>
      <c r="E290" s="11">
        <v>0</v>
      </c>
    </row>
    <row r="291" spans="1:5" ht="20">
      <c r="A291" s="11" t="s">
        <v>3272</v>
      </c>
      <c r="B291" s="11" t="s">
        <v>3048</v>
      </c>
      <c r="C291" s="11" t="s">
        <v>3126</v>
      </c>
      <c r="D291" s="11">
        <v>0.72479000000000005</v>
      </c>
      <c r="E291" s="11">
        <v>0</v>
      </c>
    </row>
    <row r="292" spans="1:5" ht="20">
      <c r="A292" s="11" t="s">
        <v>3273</v>
      </c>
      <c r="B292" s="11" t="s">
        <v>2851</v>
      </c>
      <c r="C292" s="11" t="s">
        <v>3274</v>
      </c>
      <c r="D292" s="11">
        <v>3.60677</v>
      </c>
      <c r="E292" s="11">
        <v>0</v>
      </c>
    </row>
    <row r="293" spans="1:5" ht="20">
      <c r="A293" s="11" t="s">
        <v>3275</v>
      </c>
      <c r="B293" s="11" t="s">
        <v>2908</v>
      </c>
      <c r="C293" s="11" t="s">
        <v>3138</v>
      </c>
      <c r="D293" s="11">
        <v>0.68596000000000001</v>
      </c>
      <c r="E293" s="11">
        <v>0</v>
      </c>
    </row>
    <row r="294" spans="1:5" ht="20">
      <c r="A294" s="11" t="s">
        <v>3276</v>
      </c>
      <c r="B294" s="11" t="s">
        <v>2851</v>
      </c>
      <c r="C294" s="11" t="s">
        <v>3277</v>
      </c>
      <c r="D294" s="11">
        <v>3.16588</v>
      </c>
      <c r="E294" s="11">
        <v>0</v>
      </c>
    </row>
    <row r="295" spans="1:5" ht="20">
      <c r="A295" s="11" t="s">
        <v>3278</v>
      </c>
      <c r="B295" s="11" t="s">
        <v>2851</v>
      </c>
      <c r="C295" s="11" t="s">
        <v>3059</v>
      </c>
      <c r="D295" s="11">
        <v>2.44218</v>
      </c>
      <c r="E295" s="11">
        <v>0</v>
      </c>
    </row>
    <row r="296" spans="1:5" ht="20">
      <c r="A296" s="11" t="s">
        <v>3279</v>
      </c>
      <c r="B296" s="11" t="s">
        <v>2851</v>
      </c>
      <c r="C296" s="11" t="s">
        <v>3280</v>
      </c>
      <c r="D296" s="11">
        <v>6.3699999999999998E-3</v>
      </c>
      <c r="E296" s="11">
        <v>0</v>
      </c>
    </row>
    <row r="297" spans="1:5" ht="20">
      <c r="A297" s="11" t="s">
        <v>3281</v>
      </c>
      <c r="B297" s="11" t="s">
        <v>2851</v>
      </c>
      <c r="C297" s="11" t="s">
        <v>2879</v>
      </c>
      <c r="D297" s="11">
        <v>3.1248499999999999</v>
      </c>
      <c r="E297" s="11">
        <v>0</v>
      </c>
    </row>
    <row r="298" spans="1:5" ht="20">
      <c r="A298" s="11" t="s">
        <v>3282</v>
      </c>
      <c r="B298" s="11" t="s">
        <v>2851</v>
      </c>
      <c r="C298" s="11" t="s">
        <v>3283</v>
      </c>
      <c r="D298" s="11">
        <v>6.3743600000000002</v>
      </c>
      <c r="E298" s="11">
        <v>0</v>
      </c>
    </row>
    <row r="299" spans="1:5" ht="20">
      <c r="A299" s="11" t="s">
        <v>3284</v>
      </c>
      <c r="B299" s="11" t="s">
        <v>2851</v>
      </c>
      <c r="C299" s="11" t="s">
        <v>2895</v>
      </c>
      <c r="D299" s="11">
        <v>3.8379500000000002</v>
      </c>
      <c r="E299" s="11">
        <v>0</v>
      </c>
    </row>
    <row r="300" spans="1:5" ht="20">
      <c r="A300" s="11" t="s">
        <v>3285</v>
      </c>
      <c r="B300" s="11" t="s">
        <v>2851</v>
      </c>
      <c r="C300" s="11" t="s">
        <v>3103</v>
      </c>
      <c r="D300" s="11">
        <v>1.8467</v>
      </c>
      <c r="E300" s="11">
        <v>0</v>
      </c>
    </row>
    <row r="301" spans="1:5" ht="20">
      <c r="A301" s="11" t="s">
        <v>3286</v>
      </c>
      <c r="B301" s="11" t="s">
        <v>2908</v>
      </c>
      <c r="C301" s="11" t="s">
        <v>3072</v>
      </c>
      <c r="D301" s="11">
        <v>0.1288</v>
      </c>
      <c r="E301" s="11">
        <v>0</v>
      </c>
    </row>
    <row r="302" spans="1:5" ht="20">
      <c r="A302" s="11" t="s">
        <v>3287</v>
      </c>
      <c r="B302" s="11" t="s">
        <v>2851</v>
      </c>
      <c r="C302" s="11" t="s">
        <v>3274</v>
      </c>
      <c r="D302" s="11">
        <v>0.78042</v>
      </c>
      <c r="E302" s="11">
        <v>0</v>
      </c>
    </row>
    <row r="303" spans="1:5" ht="20">
      <c r="A303" s="11" t="s">
        <v>3288</v>
      </c>
      <c r="B303" s="11" t="s">
        <v>2851</v>
      </c>
      <c r="C303" s="11" t="s">
        <v>3280</v>
      </c>
      <c r="D303" s="11">
        <v>2.52088</v>
      </c>
      <c r="E303" s="11">
        <v>0</v>
      </c>
    </row>
    <row r="304" spans="1:5" ht="20">
      <c r="A304" s="11" t="s">
        <v>3289</v>
      </c>
      <c r="B304" s="11" t="s">
        <v>2851</v>
      </c>
      <c r="C304" s="11" t="s">
        <v>3290</v>
      </c>
      <c r="D304" s="11">
        <v>0.25356000000000001</v>
      </c>
      <c r="E304" s="11">
        <v>0</v>
      </c>
    </row>
    <row r="305" spans="1:5" ht="20">
      <c r="A305" s="11" t="s">
        <v>3291</v>
      </c>
      <c r="B305" s="11" t="s">
        <v>2908</v>
      </c>
      <c r="C305" s="11" t="s">
        <v>2912</v>
      </c>
      <c r="D305" s="11">
        <v>0</v>
      </c>
      <c r="E305" s="11">
        <v>0</v>
      </c>
    </row>
    <row r="306" spans="1:5" ht="20">
      <c r="A306" s="11" t="s">
        <v>3292</v>
      </c>
      <c r="B306" s="11" t="s">
        <v>2851</v>
      </c>
      <c r="C306" s="11" t="s">
        <v>3293</v>
      </c>
      <c r="D306" s="11">
        <v>0.85087000000000002</v>
      </c>
      <c r="E306" s="11">
        <v>0</v>
      </c>
    </row>
    <row r="307" spans="1:5" ht="20">
      <c r="A307" s="11" t="s">
        <v>3294</v>
      </c>
      <c r="B307" s="11" t="s">
        <v>2851</v>
      </c>
      <c r="C307" s="11" t="s">
        <v>2895</v>
      </c>
      <c r="D307" s="11">
        <v>3.8179400000000001</v>
      </c>
      <c r="E307" s="11">
        <v>0</v>
      </c>
    </row>
    <row r="308" spans="1:5" ht="20">
      <c r="A308" s="11" t="s">
        <v>3295</v>
      </c>
      <c r="B308" s="11" t="s">
        <v>2851</v>
      </c>
      <c r="C308" s="11" t="s">
        <v>2892</v>
      </c>
      <c r="D308" s="11">
        <v>0.38606000000000001</v>
      </c>
      <c r="E308" s="11">
        <v>0</v>
      </c>
    </row>
    <row r="309" spans="1:5" ht="20">
      <c r="A309" s="11" t="s">
        <v>3296</v>
      </c>
      <c r="B309" s="11" t="s">
        <v>2851</v>
      </c>
      <c r="C309" s="11" t="s">
        <v>2892</v>
      </c>
      <c r="D309" s="11">
        <v>0.52329000000000003</v>
      </c>
      <c r="E309" s="11">
        <v>0</v>
      </c>
    </row>
    <row r="310" spans="1:5" ht="20">
      <c r="A310" s="11" t="s">
        <v>3297</v>
      </c>
      <c r="B310" s="11" t="s">
        <v>2851</v>
      </c>
      <c r="C310" s="11" t="s">
        <v>3298</v>
      </c>
      <c r="D310" s="11">
        <v>0.76322000000000001</v>
      </c>
      <c r="E310" s="11">
        <v>0</v>
      </c>
    </row>
    <row r="311" spans="1:5" ht="20">
      <c r="A311" s="11" t="s">
        <v>3299</v>
      </c>
      <c r="B311" s="11" t="s">
        <v>2851</v>
      </c>
      <c r="C311" s="11" t="s">
        <v>2998</v>
      </c>
      <c r="D311" s="11">
        <v>2.9403299999999999</v>
      </c>
      <c r="E311" s="11">
        <v>0</v>
      </c>
    </row>
    <row r="312" spans="1:5" ht="20">
      <c r="A312" s="11" t="s">
        <v>3300</v>
      </c>
      <c r="B312" s="11" t="s">
        <v>2859</v>
      </c>
      <c r="C312" s="11" t="s">
        <v>3301</v>
      </c>
      <c r="D312" s="11">
        <v>1.7068399999999999</v>
      </c>
      <c r="E312" s="11">
        <v>0</v>
      </c>
    </row>
    <row r="313" spans="1:5" ht="20">
      <c r="A313" s="11" t="s">
        <v>3302</v>
      </c>
      <c r="B313" s="11" t="s">
        <v>2851</v>
      </c>
      <c r="C313" s="11" t="s">
        <v>3298</v>
      </c>
      <c r="D313" s="11">
        <v>5.0314699999999997</v>
      </c>
      <c r="E313" s="11">
        <v>0</v>
      </c>
    </row>
    <row r="314" spans="1:5" ht="20">
      <c r="A314" s="11" t="s">
        <v>3303</v>
      </c>
      <c r="B314" s="11" t="s">
        <v>2851</v>
      </c>
      <c r="C314" s="11" t="s">
        <v>3298</v>
      </c>
      <c r="D314" s="11">
        <v>4.1932600000000004</v>
      </c>
      <c r="E314" s="11">
        <v>0</v>
      </c>
    </row>
    <row r="315" spans="1:5" ht="20">
      <c r="A315" s="11" t="s">
        <v>3304</v>
      </c>
      <c r="B315" s="11" t="s">
        <v>2851</v>
      </c>
      <c r="C315" s="11" t="s">
        <v>3305</v>
      </c>
      <c r="D315" s="11">
        <v>15.14193</v>
      </c>
      <c r="E315" s="11">
        <v>0</v>
      </c>
    </row>
    <row r="316" spans="1:5" ht="20">
      <c r="A316" s="11" t="s">
        <v>3306</v>
      </c>
      <c r="B316" s="11" t="s">
        <v>2851</v>
      </c>
      <c r="C316" s="11" t="s">
        <v>3307</v>
      </c>
      <c r="D316" s="11">
        <v>1.3721399999999999</v>
      </c>
      <c r="E316" s="11">
        <v>0</v>
      </c>
    </row>
    <row r="317" spans="1:5" ht="20">
      <c r="A317" s="11" t="s">
        <v>3308</v>
      </c>
      <c r="B317" s="11" t="s">
        <v>2851</v>
      </c>
      <c r="C317" s="11" t="s">
        <v>3076</v>
      </c>
      <c r="D317" s="11">
        <v>0.1716</v>
      </c>
      <c r="E317" s="11">
        <v>0</v>
      </c>
    </row>
    <row r="318" spans="1:5" ht="20">
      <c r="A318" s="11" t="s">
        <v>3309</v>
      </c>
      <c r="B318" s="11" t="s">
        <v>2851</v>
      </c>
      <c r="C318" s="11" t="s">
        <v>3274</v>
      </c>
      <c r="D318" s="11">
        <v>0.56893000000000005</v>
      </c>
      <c r="E318" s="11">
        <v>0</v>
      </c>
    </row>
    <row r="319" spans="1:5" ht="20">
      <c r="A319" s="11" t="s">
        <v>3310</v>
      </c>
      <c r="B319" s="11" t="s">
        <v>3311</v>
      </c>
      <c r="C319" s="11" t="s">
        <v>3093</v>
      </c>
      <c r="D319" s="11">
        <v>5.1459999999999999E-2</v>
      </c>
      <c r="E319" s="11">
        <v>0</v>
      </c>
    </row>
    <row r="320" spans="1:5" ht="20">
      <c r="A320" s="11" t="s">
        <v>3312</v>
      </c>
      <c r="B320" s="11" t="s">
        <v>3048</v>
      </c>
      <c r="C320" s="11" t="s">
        <v>3313</v>
      </c>
      <c r="D320" s="11">
        <v>8.3463899999999995</v>
      </c>
      <c r="E320" s="11">
        <v>0</v>
      </c>
    </row>
    <row r="321" spans="1:5" ht="20">
      <c r="A321" s="11" t="s">
        <v>3314</v>
      </c>
      <c r="B321" s="11" t="s">
        <v>2942</v>
      </c>
      <c r="C321" s="11" t="s">
        <v>3315</v>
      </c>
      <c r="D321" s="11">
        <v>0.20146</v>
      </c>
      <c r="E321" s="11">
        <v>0</v>
      </c>
    </row>
    <row r="322" spans="1:5" ht="20">
      <c r="A322" s="11" t="s">
        <v>3316</v>
      </c>
      <c r="B322" s="11" t="s">
        <v>2851</v>
      </c>
      <c r="C322" s="11" t="s">
        <v>3298</v>
      </c>
      <c r="D322" s="11">
        <v>10.438689999999999</v>
      </c>
      <c r="E322" s="11">
        <v>0</v>
      </c>
    </row>
    <row r="323" spans="1:5" ht="20">
      <c r="A323" s="11" t="s">
        <v>3317</v>
      </c>
      <c r="B323" s="11" t="s">
        <v>2859</v>
      </c>
      <c r="C323" s="11" t="s">
        <v>2877</v>
      </c>
      <c r="D323" s="11">
        <v>4.1540000000000001E-2</v>
      </c>
      <c r="E323" s="11">
        <v>0</v>
      </c>
    </row>
    <row r="324" spans="1:5" ht="20">
      <c r="A324" s="11" t="s">
        <v>3318</v>
      </c>
      <c r="B324" s="11" t="s">
        <v>2851</v>
      </c>
      <c r="C324" s="11" t="s">
        <v>2892</v>
      </c>
      <c r="D324" s="11">
        <v>0.97411999999999999</v>
      </c>
      <c r="E324" s="11">
        <v>0</v>
      </c>
    </row>
    <row r="325" spans="1:5" ht="20">
      <c r="A325" s="11" t="s">
        <v>3319</v>
      </c>
      <c r="B325" s="11" t="s">
        <v>2908</v>
      </c>
      <c r="C325" s="11" t="s">
        <v>2912</v>
      </c>
      <c r="D325" s="11">
        <v>3.8462399999999999</v>
      </c>
      <c r="E325" s="11">
        <v>0</v>
      </c>
    </row>
    <row r="326" spans="1:5" ht="20">
      <c r="A326" s="11" t="s">
        <v>3320</v>
      </c>
      <c r="B326" s="11" t="s">
        <v>2851</v>
      </c>
      <c r="C326" s="11" t="s">
        <v>2892</v>
      </c>
      <c r="D326" s="11">
        <v>1.71577</v>
      </c>
      <c r="E326" s="11">
        <v>0</v>
      </c>
    </row>
    <row r="327" spans="1:5" ht="20">
      <c r="A327" s="11" t="s">
        <v>3321</v>
      </c>
      <c r="B327" s="11" t="s">
        <v>2851</v>
      </c>
      <c r="C327" s="11" t="s">
        <v>3322</v>
      </c>
      <c r="D327" s="11">
        <v>0.86358999999999997</v>
      </c>
      <c r="E327" s="11">
        <v>0</v>
      </c>
    </row>
    <row r="328" spans="1:5" ht="20">
      <c r="A328" s="11" t="s">
        <v>3323</v>
      </c>
      <c r="B328" s="11" t="s">
        <v>2851</v>
      </c>
      <c r="C328" s="11" t="s">
        <v>2892</v>
      </c>
      <c r="D328" s="11">
        <v>3.4575300000000002</v>
      </c>
      <c r="E328" s="11">
        <v>0</v>
      </c>
    </row>
    <row r="329" spans="1:5" ht="20">
      <c r="A329" s="11" t="s">
        <v>3324</v>
      </c>
      <c r="B329" s="11" t="s">
        <v>2851</v>
      </c>
      <c r="C329" s="11" t="s">
        <v>2892</v>
      </c>
      <c r="D329" s="11">
        <v>3.2730000000000002E-2</v>
      </c>
      <c r="E329" s="11">
        <v>0</v>
      </c>
    </row>
    <row r="330" spans="1:5" ht="20">
      <c r="A330" s="11" t="s">
        <v>3325</v>
      </c>
      <c r="B330" s="11" t="s">
        <v>2851</v>
      </c>
      <c r="C330" s="11" t="s">
        <v>2892</v>
      </c>
      <c r="D330" s="11">
        <v>0.7621</v>
      </c>
      <c r="E330" s="11">
        <v>0</v>
      </c>
    </row>
    <row r="331" spans="1:5" ht="20">
      <c r="A331" s="11" t="s">
        <v>3326</v>
      </c>
      <c r="B331" s="11" t="s">
        <v>2851</v>
      </c>
      <c r="C331" s="11" t="s">
        <v>3327</v>
      </c>
      <c r="D331" s="11">
        <v>0.19761999999999999</v>
      </c>
      <c r="E331" s="11">
        <v>0</v>
      </c>
    </row>
    <row r="332" spans="1:5" ht="20">
      <c r="A332" s="11" t="s">
        <v>3328</v>
      </c>
      <c r="B332" s="11" t="s">
        <v>2851</v>
      </c>
      <c r="C332" s="11" t="s">
        <v>3329</v>
      </c>
      <c r="D332" s="11">
        <v>1.77597</v>
      </c>
      <c r="E332" s="11">
        <v>0</v>
      </c>
    </row>
    <row r="333" spans="1:5" ht="20">
      <c r="A333" s="11" t="s">
        <v>3330</v>
      </c>
      <c r="B333" s="11" t="s">
        <v>2851</v>
      </c>
      <c r="C333" s="11" t="s">
        <v>2895</v>
      </c>
      <c r="D333" s="11">
        <v>0.89729000000000003</v>
      </c>
      <c r="E333" s="11">
        <v>0</v>
      </c>
    </row>
    <row r="334" spans="1:5" ht="20">
      <c r="A334" s="11" t="s">
        <v>3331</v>
      </c>
      <c r="B334" s="11" t="s">
        <v>2851</v>
      </c>
      <c r="C334" s="11" t="s">
        <v>3332</v>
      </c>
      <c r="D334" s="11">
        <v>12.213800000000001</v>
      </c>
      <c r="E334" s="11">
        <v>0</v>
      </c>
    </row>
    <row r="335" spans="1:5" ht="20">
      <c r="A335" s="11" t="s">
        <v>3333</v>
      </c>
      <c r="B335" s="11" t="s">
        <v>2851</v>
      </c>
      <c r="C335" s="11" t="s">
        <v>3334</v>
      </c>
      <c r="D335" s="11">
        <v>1.6398900000000001</v>
      </c>
      <c r="E335" s="11">
        <v>0</v>
      </c>
    </row>
    <row r="336" spans="1:5" ht="20">
      <c r="A336" s="11" t="s">
        <v>3335</v>
      </c>
      <c r="B336" s="11" t="s">
        <v>2851</v>
      </c>
      <c r="C336" s="11" t="s">
        <v>2895</v>
      </c>
      <c r="D336" s="11">
        <v>2.589E-2</v>
      </c>
      <c r="E336" s="11">
        <v>0</v>
      </c>
    </row>
    <row r="337" spans="1:5" ht="20">
      <c r="A337" s="11" t="s">
        <v>3336</v>
      </c>
      <c r="B337" s="11" t="s">
        <v>2851</v>
      </c>
      <c r="C337" s="11" t="s">
        <v>3061</v>
      </c>
      <c r="D337" s="11">
        <v>0.22253000000000001</v>
      </c>
      <c r="E337" s="11">
        <v>0</v>
      </c>
    </row>
    <row r="338" spans="1:5" ht="20">
      <c r="A338" s="11" t="s">
        <v>3337</v>
      </c>
      <c r="B338" s="11" t="s">
        <v>2908</v>
      </c>
      <c r="C338" s="11" t="s">
        <v>3072</v>
      </c>
      <c r="D338" s="11">
        <v>0.12307999999999999</v>
      </c>
      <c r="E338" s="11">
        <v>0</v>
      </c>
    </row>
    <row r="339" spans="1:5" ht="20">
      <c r="A339" s="11" t="s">
        <v>3338</v>
      </c>
      <c r="B339" s="11" t="s">
        <v>2854</v>
      </c>
      <c r="C339" s="11" t="s">
        <v>3257</v>
      </c>
      <c r="D339" s="11">
        <v>0.41993000000000003</v>
      </c>
      <c r="E339" s="11">
        <v>0</v>
      </c>
    </row>
    <row r="340" spans="1:5" ht="20">
      <c r="A340" s="11" t="s">
        <v>3339</v>
      </c>
      <c r="B340" s="11" t="s">
        <v>2851</v>
      </c>
      <c r="C340" s="11" t="s">
        <v>3115</v>
      </c>
      <c r="D340" s="11">
        <v>0.57908000000000004</v>
      </c>
      <c r="E340" s="11">
        <v>0</v>
      </c>
    </row>
    <row r="341" spans="1:5" ht="20">
      <c r="A341" s="11" t="s">
        <v>3340</v>
      </c>
      <c r="B341" s="11" t="s">
        <v>2908</v>
      </c>
      <c r="C341" s="11" t="s">
        <v>2919</v>
      </c>
      <c r="D341" s="11">
        <v>0.68074000000000001</v>
      </c>
      <c r="E341" s="11">
        <v>0</v>
      </c>
    </row>
    <row r="342" spans="1:5" ht="20">
      <c r="A342" s="11" t="s">
        <v>3341</v>
      </c>
      <c r="B342" s="11" t="s">
        <v>2851</v>
      </c>
      <c r="C342" s="11" t="s">
        <v>3018</v>
      </c>
      <c r="D342" s="11">
        <v>1.4495899999999999</v>
      </c>
      <c r="E342" s="11">
        <v>0</v>
      </c>
    </row>
    <row r="343" spans="1:5" ht="20">
      <c r="A343" s="11" t="s">
        <v>3342</v>
      </c>
      <c r="B343" s="11" t="s">
        <v>2851</v>
      </c>
      <c r="C343" s="11" t="s">
        <v>2857</v>
      </c>
      <c r="D343" s="11">
        <v>21.127829999999999</v>
      </c>
      <c r="E343" s="11">
        <v>0</v>
      </c>
    </row>
    <row r="344" spans="1:5" ht="20">
      <c r="A344" s="11" t="s">
        <v>3343</v>
      </c>
      <c r="B344" s="11" t="s">
        <v>2851</v>
      </c>
      <c r="C344" s="11" t="s">
        <v>3344</v>
      </c>
      <c r="D344" s="11">
        <v>1.4634</v>
      </c>
      <c r="E344" s="11">
        <v>0</v>
      </c>
    </row>
    <row r="345" spans="1:5" ht="20">
      <c r="A345" s="11" t="s">
        <v>3345</v>
      </c>
      <c r="B345" s="11" t="s">
        <v>2851</v>
      </c>
      <c r="C345" s="11" t="s">
        <v>2892</v>
      </c>
      <c r="D345" s="11">
        <v>8.5080000000000003E-2</v>
      </c>
      <c r="E345" s="11">
        <v>0</v>
      </c>
    </row>
    <row r="346" spans="1:5" ht="20">
      <c r="A346" s="11" t="s">
        <v>3346</v>
      </c>
      <c r="B346" s="11" t="s">
        <v>3264</v>
      </c>
      <c r="C346" s="11" t="s">
        <v>3265</v>
      </c>
      <c r="D346" s="11">
        <v>3.8890099999999999</v>
      </c>
      <c r="E346" s="11">
        <v>0</v>
      </c>
    </row>
    <row r="347" spans="1:5" ht="20">
      <c r="A347" s="11" t="s">
        <v>3347</v>
      </c>
      <c r="B347" s="11" t="s">
        <v>2851</v>
      </c>
      <c r="C347" s="11" t="s">
        <v>3348</v>
      </c>
      <c r="D347" s="11">
        <v>0.11626</v>
      </c>
      <c r="E347" s="11">
        <v>0</v>
      </c>
    </row>
    <row r="348" spans="1:5" ht="20">
      <c r="A348" s="11" t="s">
        <v>3349</v>
      </c>
      <c r="B348" s="11" t="s">
        <v>2851</v>
      </c>
      <c r="C348" s="11" t="s">
        <v>3344</v>
      </c>
      <c r="D348" s="11">
        <v>0.61138000000000003</v>
      </c>
      <c r="E348" s="11">
        <v>0</v>
      </c>
    </row>
    <row r="349" spans="1:5" ht="20">
      <c r="A349" s="11" t="s">
        <v>3350</v>
      </c>
      <c r="B349" s="11" t="s">
        <v>2851</v>
      </c>
      <c r="C349" s="11" t="s">
        <v>2857</v>
      </c>
      <c r="D349" s="11">
        <v>2.1526900000000002</v>
      </c>
      <c r="E349" s="11">
        <v>0</v>
      </c>
    </row>
    <row r="350" spans="1:5" ht="20">
      <c r="A350" s="11" t="s">
        <v>3351</v>
      </c>
      <c r="B350" s="11" t="s">
        <v>2851</v>
      </c>
      <c r="C350" s="11" t="s">
        <v>2857</v>
      </c>
      <c r="D350" s="11">
        <v>1.37713</v>
      </c>
      <c r="E350" s="11">
        <v>0</v>
      </c>
    </row>
    <row r="351" spans="1:5" ht="20">
      <c r="A351" s="11" t="s">
        <v>3352</v>
      </c>
      <c r="B351" s="11" t="s">
        <v>2851</v>
      </c>
      <c r="C351" s="11" t="s">
        <v>2895</v>
      </c>
      <c r="D351" s="11">
        <v>0.61775999999999998</v>
      </c>
      <c r="E351" s="11">
        <v>0</v>
      </c>
    </row>
    <row r="352" spans="1:5" ht="20">
      <c r="A352" s="11" t="s">
        <v>3353</v>
      </c>
      <c r="B352" s="11" t="s">
        <v>2859</v>
      </c>
      <c r="C352" s="11" t="s">
        <v>3354</v>
      </c>
      <c r="D352" s="11">
        <v>0</v>
      </c>
      <c r="E352" s="11">
        <v>0</v>
      </c>
    </row>
    <row r="353" spans="1:5" ht="20">
      <c r="A353" s="11" t="s">
        <v>3355</v>
      </c>
      <c r="B353" s="11" t="s">
        <v>2851</v>
      </c>
      <c r="C353" s="11" t="s">
        <v>2879</v>
      </c>
      <c r="D353" s="11">
        <v>1.2181</v>
      </c>
      <c r="E353" s="11">
        <v>0</v>
      </c>
    </row>
    <row r="354" spans="1:5" ht="20">
      <c r="A354" s="11" t="s">
        <v>3356</v>
      </c>
      <c r="B354" s="11" t="s">
        <v>3311</v>
      </c>
      <c r="C354" s="11" t="s">
        <v>3357</v>
      </c>
      <c r="D354" s="11">
        <v>2.912E-2</v>
      </c>
      <c r="E354" s="11">
        <v>0</v>
      </c>
    </row>
    <row r="355" spans="1:5" ht="20">
      <c r="A355" s="11" t="s">
        <v>3358</v>
      </c>
      <c r="B355" s="11" t="s">
        <v>2851</v>
      </c>
      <c r="C355" s="11" t="s">
        <v>2879</v>
      </c>
      <c r="D355" s="11">
        <v>9.4469999999999998E-2</v>
      </c>
      <c r="E355" s="11">
        <v>0</v>
      </c>
    </row>
    <row r="356" spans="1:5" ht="20">
      <c r="A356" s="11" t="s">
        <v>3359</v>
      </c>
      <c r="B356" s="11" t="s">
        <v>2908</v>
      </c>
      <c r="C356" s="11" t="s">
        <v>2919</v>
      </c>
      <c r="D356" s="11">
        <v>1.242E-2</v>
      </c>
      <c r="E356" s="11">
        <v>0</v>
      </c>
    </row>
    <row r="357" spans="1:5" ht="20">
      <c r="A357" s="11" t="s">
        <v>3360</v>
      </c>
      <c r="B357" s="11" t="s">
        <v>2854</v>
      </c>
      <c r="C357" s="11" t="s">
        <v>3361</v>
      </c>
      <c r="D357" s="11">
        <v>152.08175</v>
      </c>
      <c r="E357" s="11">
        <v>0</v>
      </c>
    </row>
    <row r="358" spans="1:5" ht="20">
      <c r="A358" s="11" t="s">
        <v>3362</v>
      </c>
      <c r="B358" s="11" t="s">
        <v>2851</v>
      </c>
      <c r="C358" s="11" t="s">
        <v>3167</v>
      </c>
      <c r="D358" s="11">
        <v>1.6419699999999999</v>
      </c>
      <c r="E358" s="11">
        <v>0</v>
      </c>
    </row>
    <row r="359" spans="1:5" ht="20">
      <c r="A359" s="11" t="s">
        <v>3363</v>
      </c>
      <c r="B359" s="11" t="s">
        <v>2851</v>
      </c>
      <c r="C359" s="11" t="s">
        <v>3274</v>
      </c>
      <c r="D359" s="11">
        <v>0.11468</v>
      </c>
      <c r="E359" s="11">
        <v>0</v>
      </c>
    </row>
    <row r="360" spans="1:5" ht="20">
      <c r="A360" s="11" t="s">
        <v>3364</v>
      </c>
      <c r="B360" s="11" t="s">
        <v>2851</v>
      </c>
      <c r="C360" s="11" t="s">
        <v>3365</v>
      </c>
      <c r="D360" s="11">
        <v>0</v>
      </c>
      <c r="E360" s="11">
        <v>0</v>
      </c>
    </row>
    <row r="361" spans="1:5" ht="20">
      <c r="A361" s="11" t="s">
        <v>3366</v>
      </c>
      <c r="B361" s="11" t="s">
        <v>2908</v>
      </c>
      <c r="C361" s="11" t="s">
        <v>2919</v>
      </c>
      <c r="D361" s="11">
        <v>0.88249</v>
      </c>
      <c r="E361" s="11">
        <v>0</v>
      </c>
    </row>
    <row r="362" spans="1:5" ht="20">
      <c r="A362" s="11" t="s">
        <v>3367</v>
      </c>
      <c r="B362" s="11" t="s">
        <v>2854</v>
      </c>
      <c r="C362" s="11" t="s">
        <v>3023</v>
      </c>
      <c r="D362" s="11">
        <v>13.60055</v>
      </c>
      <c r="E362" s="11">
        <v>0</v>
      </c>
    </row>
    <row r="363" spans="1:5" ht="20">
      <c r="A363" s="11" t="s">
        <v>3368</v>
      </c>
      <c r="B363" s="11" t="s">
        <v>2851</v>
      </c>
      <c r="C363" s="11" t="s">
        <v>3061</v>
      </c>
      <c r="D363" s="11">
        <v>1.37662</v>
      </c>
      <c r="E363" s="11">
        <v>0</v>
      </c>
    </row>
    <row r="364" spans="1:5" ht="20">
      <c r="A364" s="11" t="s">
        <v>3369</v>
      </c>
      <c r="B364" s="11" t="s">
        <v>2851</v>
      </c>
      <c r="C364" s="11" t="s">
        <v>2857</v>
      </c>
      <c r="D364" s="11">
        <v>0.12811</v>
      </c>
      <c r="E364" s="11">
        <v>0</v>
      </c>
    </row>
    <row r="365" spans="1:5" ht="20">
      <c r="A365" s="11" t="s">
        <v>3370</v>
      </c>
      <c r="B365" s="11" t="s">
        <v>2851</v>
      </c>
      <c r="C365" s="11" t="s">
        <v>2879</v>
      </c>
      <c r="D365" s="11">
        <v>0.60006000000000004</v>
      </c>
      <c r="E365" s="11">
        <v>0</v>
      </c>
    </row>
    <row r="366" spans="1:5" ht="20">
      <c r="A366" s="11" t="s">
        <v>3371</v>
      </c>
      <c r="B366" s="11" t="s">
        <v>2851</v>
      </c>
      <c r="C366" s="11" t="s">
        <v>2892</v>
      </c>
      <c r="D366" s="11">
        <v>2.8464</v>
      </c>
      <c r="E366" s="11">
        <v>0</v>
      </c>
    </row>
    <row r="367" spans="1:5" ht="20">
      <c r="A367" s="11" t="s">
        <v>3372</v>
      </c>
      <c r="B367" s="11" t="s">
        <v>2859</v>
      </c>
      <c r="C367" s="11" t="s">
        <v>2976</v>
      </c>
      <c r="D367" s="11">
        <v>2.8429199999999999</v>
      </c>
      <c r="E367" s="11">
        <v>0</v>
      </c>
    </row>
    <row r="368" spans="1:5" ht="20">
      <c r="A368" s="11" t="s">
        <v>3373</v>
      </c>
      <c r="B368" s="11" t="s">
        <v>2851</v>
      </c>
      <c r="C368" s="11" t="s">
        <v>3374</v>
      </c>
      <c r="D368" s="11">
        <v>2.5768399999999998</v>
      </c>
      <c r="E368" s="11">
        <v>0</v>
      </c>
    </row>
    <row r="369" spans="1:5" ht="20">
      <c r="A369" s="11" t="s">
        <v>3375</v>
      </c>
      <c r="B369" s="11" t="s">
        <v>2851</v>
      </c>
      <c r="C369" s="11" t="s">
        <v>3332</v>
      </c>
      <c r="D369" s="11">
        <v>1.0667199999999999</v>
      </c>
      <c r="E369" s="11">
        <v>0</v>
      </c>
    </row>
    <row r="370" spans="1:5" ht="20">
      <c r="A370" s="11" t="s">
        <v>3376</v>
      </c>
      <c r="B370" s="11" t="s">
        <v>2851</v>
      </c>
      <c r="C370" s="11" t="s">
        <v>3208</v>
      </c>
      <c r="D370" s="11">
        <v>4.1441299999999996</v>
      </c>
      <c r="E370" s="11">
        <v>0</v>
      </c>
    </row>
    <row r="371" spans="1:5" ht="20">
      <c r="A371" s="11" t="s">
        <v>3377</v>
      </c>
      <c r="B371" s="11" t="s">
        <v>3378</v>
      </c>
      <c r="C371" s="11" t="s">
        <v>3379</v>
      </c>
      <c r="D371" s="11">
        <v>0.96504000000000001</v>
      </c>
      <c r="E371" s="11">
        <v>0</v>
      </c>
    </row>
    <row r="372" spans="1:5" ht="20">
      <c r="A372" s="11" t="s">
        <v>3380</v>
      </c>
      <c r="B372" s="11" t="s">
        <v>2851</v>
      </c>
      <c r="C372" s="11" t="s">
        <v>2892</v>
      </c>
      <c r="D372" s="11">
        <v>5.8664899999999998</v>
      </c>
      <c r="E372" s="11">
        <v>0</v>
      </c>
    </row>
    <row r="373" spans="1:5" ht="20">
      <c r="A373" s="11" t="s">
        <v>3381</v>
      </c>
      <c r="B373" s="11" t="s">
        <v>2854</v>
      </c>
      <c r="C373" s="11" t="s">
        <v>3382</v>
      </c>
      <c r="D373" s="11">
        <v>0.54261000000000004</v>
      </c>
      <c r="E373" s="11">
        <v>0</v>
      </c>
    </row>
    <row r="374" spans="1:5" ht="20">
      <c r="A374" s="11" t="s">
        <v>3383</v>
      </c>
      <c r="B374" s="11" t="s">
        <v>2851</v>
      </c>
      <c r="C374" s="11" t="s">
        <v>2857</v>
      </c>
      <c r="D374" s="11">
        <v>5.1807299999999996</v>
      </c>
      <c r="E374" s="11">
        <v>0</v>
      </c>
    </row>
    <row r="375" spans="1:5" ht="20">
      <c r="A375" s="11" t="s">
        <v>3384</v>
      </c>
      <c r="B375" s="11" t="s">
        <v>3048</v>
      </c>
      <c r="C375" s="11" t="s">
        <v>3385</v>
      </c>
      <c r="D375" s="11">
        <v>4.0499999999999998E-3</v>
      </c>
      <c r="E375" s="11">
        <v>0</v>
      </c>
    </row>
    <row r="376" spans="1:5" ht="20">
      <c r="A376" s="11" t="s">
        <v>3386</v>
      </c>
      <c r="B376" s="11" t="s">
        <v>2851</v>
      </c>
      <c r="C376" s="11" t="s">
        <v>3387</v>
      </c>
      <c r="D376" s="11">
        <v>2.2385299999999999</v>
      </c>
      <c r="E376" s="11">
        <v>0</v>
      </c>
    </row>
    <row r="377" spans="1:5" ht="20">
      <c r="A377" s="11" t="s">
        <v>3388</v>
      </c>
      <c r="B377" s="11" t="s">
        <v>2851</v>
      </c>
      <c r="C377" s="11" t="s">
        <v>3348</v>
      </c>
      <c r="D377" s="11">
        <v>5.0717699999999999</v>
      </c>
      <c r="E377" s="11">
        <v>0</v>
      </c>
    </row>
    <row r="378" spans="1:5" ht="20">
      <c r="A378" s="11" t="s">
        <v>3389</v>
      </c>
      <c r="B378" s="11" t="s">
        <v>2859</v>
      </c>
      <c r="C378" s="11" t="s">
        <v>3229</v>
      </c>
      <c r="D378" s="11">
        <v>9.8379999999999995E-2</v>
      </c>
      <c r="E378" s="11">
        <v>0</v>
      </c>
    </row>
    <row r="379" spans="1:5" ht="20">
      <c r="A379" s="11" t="s">
        <v>3390</v>
      </c>
      <c r="B379" s="11" t="s">
        <v>3048</v>
      </c>
      <c r="C379" s="11" t="s">
        <v>3391</v>
      </c>
      <c r="D379" s="11">
        <v>0.71123999999999998</v>
      </c>
      <c r="E379" s="11">
        <v>0</v>
      </c>
    </row>
    <row r="380" spans="1:5" ht="20">
      <c r="A380" s="11" t="s">
        <v>3392</v>
      </c>
      <c r="B380" s="11" t="s">
        <v>2859</v>
      </c>
      <c r="C380" s="11" t="s">
        <v>3393</v>
      </c>
      <c r="D380" s="11">
        <v>0.43791000000000002</v>
      </c>
      <c r="E380" s="11">
        <v>0</v>
      </c>
    </row>
    <row r="381" spans="1:5" ht="20">
      <c r="A381" s="11" t="s">
        <v>3394</v>
      </c>
      <c r="B381" s="11" t="s">
        <v>2851</v>
      </c>
      <c r="C381" s="11" t="s">
        <v>2857</v>
      </c>
      <c r="D381" s="11">
        <v>0.84402999999999995</v>
      </c>
      <c r="E381" s="11">
        <v>0</v>
      </c>
    </row>
    <row r="382" spans="1:5" ht="20">
      <c r="A382" s="11" t="s">
        <v>3395</v>
      </c>
      <c r="B382" s="11" t="s">
        <v>2851</v>
      </c>
      <c r="C382" s="11" t="s">
        <v>3396</v>
      </c>
      <c r="D382" s="11">
        <v>0.61180000000000001</v>
      </c>
      <c r="E382" s="11">
        <v>0</v>
      </c>
    </row>
    <row r="383" spans="1:5" ht="20">
      <c r="A383" s="11" t="s">
        <v>3397</v>
      </c>
      <c r="B383" s="11" t="s">
        <v>2859</v>
      </c>
      <c r="C383" s="11" t="s">
        <v>3398</v>
      </c>
      <c r="D383" s="11">
        <v>3.4546700000000001</v>
      </c>
      <c r="E383" s="11">
        <v>0</v>
      </c>
    </row>
    <row r="384" spans="1:5" ht="20">
      <c r="A384" s="11" t="s">
        <v>3399</v>
      </c>
      <c r="B384" s="11" t="s">
        <v>2851</v>
      </c>
      <c r="C384" s="11" t="s">
        <v>3177</v>
      </c>
      <c r="D384" s="11">
        <v>2.27169</v>
      </c>
      <c r="E384" s="11">
        <v>0</v>
      </c>
    </row>
    <row r="385" spans="1:5" ht="20">
      <c r="A385" s="11" t="s">
        <v>3400</v>
      </c>
      <c r="B385" s="11" t="s">
        <v>2851</v>
      </c>
      <c r="C385" s="11" t="s">
        <v>2992</v>
      </c>
      <c r="D385" s="11">
        <v>0.31508999999999998</v>
      </c>
      <c r="E385" s="11">
        <v>0</v>
      </c>
    </row>
    <row r="386" spans="1:5" ht="20">
      <c r="A386" s="11" t="s">
        <v>3401</v>
      </c>
      <c r="B386" s="11" t="s">
        <v>2854</v>
      </c>
      <c r="C386" s="11" t="s">
        <v>3402</v>
      </c>
      <c r="D386" s="11">
        <v>0</v>
      </c>
      <c r="E386" s="11">
        <v>0</v>
      </c>
    </row>
    <row r="387" spans="1:5" ht="20">
      <c r="A387" s="11" t="s">
        <v>3403</v>
      </c>
      <c r="B387" s="11" t="s">
        <v>2851</v>
      </c>
      <c r="C387" s="11" t="s">
        <v>2892</v>
      </c>
      <c r="D387" s="11">
        <v>0.31739000000000001</v>
      </c>
      <c r="E387" s="11">
        <v>0</v>
      </c>
    </row>
    <row r="388" spans="1:5" ht="20">
      <c r="A388" s="11" t="s">
        <v>3404</v>
      </c>
      <c r="B388" s="11" t="s">
        <v>2851</v>
      </c>
      <c r="C388" s="11" t="s">
        <v>3177</v>
      </c>
      <c r="D388" s="11">
        <v>1.4924299999999999</v>
      </c>
      <c r="E388" s="11">
        <v>0</v>
      </c>
    </row>
    <row r="389" spans="1:5" ht="20">
      <c r="A389" s="11" t="s">
        <v>3405</v>
      </c>
      <c r="B389" s="11" t="s">
        <v>2851</v>
      </c>
      <c r="C389" s="11" t="s">
        <v>3283</v>
      </c>
      <c r="D389" s="11">
        <v>0.51768999999999998</v>
      </c>
      <c r="E389" s="11">
        <v>0</v>
      </c>
    </row>
    <row r="390" spans="1:5" ht="20">
      <c r="A390" s="11" t="s">
        <v>3406</v>
      </c>
      <c r="B390" s="11" t="s">
        <v>2851</v>
      </c>
      <c r="C390" s="11" t="s">
        <v>3407</v>
      </c>
      <c r="D390" s="11">
        <v>0.73409000000000002</v>
      </c>
      <c r="E390" s="11">
        <v>0</v>
      </c>
    </row>
    <row r="391" spans="1:5" ht="20">
      <c r="A391" s="11" t="s">
        <v>3408</v>
      </c>
      <c r="B391" s="11" t="s">
        <v>2851</v>
      </c>
      <c r="C391" s="11" t="s">
        <v>3409</v>
      </c>
      <c r="D391" s="11">
        <v>0.15254000000000001</v>
      </c>
      <c r="E391" s="11">
        <v>0</v>
      </c>
    </row>
    <row r="392" spans="1:5" ht="20">
      <c r="A392" s="11" t="s">
        <v>3410</v>
      </c>
      <c r="B392" s="11" t="s">
        <v>2908</v>
      </c>
      <c r="C392" s="11" t="s">
        <v>2912</v>
      </c>
      <c r="D392" s="11">
        <v>0.59360999999999997</v>
      </c>
      <c r="E392" s="11">
        <v>0</v>
      </c>
    </row>
    <row r="393" spans="1:5" ht="20">
      <c r="A393" s="11" t="s">
        <v>3411</v>
      </c>
      <c r="B393" s="11" t="s">
        <v>2851</v>
      </c>
      <c r="C393" s="11" t="s">
        <v>3412</v>
      </c>
      <c r="D393" s="11">
        <v>0.84582000000000002</v>
      </c>
      <c r="E393" s="11">
        <v>0</v>
      </c>
    </row>
    <row r="394" spans="1:5" ht="20">
      <c r="A394" s="11" t="s">
        <v>3413</v>
      </c>
      <c r="B394" s="11" t="s">
        <v>2851</v>
      </c>
      <c r="C394" s="11" t="s">
        <v>3298</v>
      </c>
      <c r="D394" s="11">
        <v>9.2994199999999996</v>
      </c>
      <c r="E394" s="11">
        <v>0</v>
      </c>
    </row>
    <row r="395" spans="1:5" ht="20">
      <c r="A395" s="11" t="s">
        <v>3414</v>
      </c>
      <c r="B395" s="11" t="s">
        <v>2854</v>
      </c>
      <c r="C395" s="11" t="s">
        <v>3117</v>
      </c>
      <c r="D395" s="11">
        <v>5.6238999999999999</v>
      </c>
      <c r="E395" s="11">
        <v>0</v>
      </c>
    </row>
    <row r="396" spans="1:5" ht="20">
      <c r="A396" s="11" t="s">
        <v>3415</v>
      </c>
      <c r="B396" s="11" t="s">
        <v>2851</v>
      </c>
      <c r="C396" s="11" t="s">
        <v>2970</v>
      </c>
      <c r="D396" s="11">
        <v>1.6382000000000001</v>
      </c>
      <c r="E396" s="11">
        <v>0</v>
      </c>
    </row>
    <row r="397" spans="1:5" ht="20">
      <c r="A397" s="11" t="s">
        <v>3416</v>
      </c>
      <c r="B397" s="11" t="s">
        <v>2851</v>
      </c>
      <c r="C397" s="11" t="s">
        <v>2892</v>
      </c>
      <c r="D397" s="11">
        <v>1.7213000000000001</v>
      </c>
      <c r="E397" s="11">
        <v>0</v>
      </c>
    </row>
    <row r="398" spans="1:5" ht="20">
      <c r="A398" s="11" t="s">
        <v>3417</v>
      </c>
      <c r="B398" s="11" t="s">
        <v>2851</v>
      </c>
      <c r="C398" s="11" t="s">
        <v>3076</v>
      </c>
      <c r="D398" s="11">
        <v>0.53451000000000004</v>
      </c>
      <c r="E398" s="11">
        <v>0</v>
      </c>
    </row>
    <row r="399" spans="1:5" ht="20">
      <c r="A399" s="11" t="s">
        <v>3418</v>
      </c>
      <c r="B399" s="11" t="s">
        <v>2851</v>
      </c>
      <c r="C399" s="11" t="s">
        <v>2892</v>
      </c>
      <c r="D399" s="11">
        <v>0.70860999999999996</v>
      </c>
      <c r="E399" s="11">
        <v>0</v>
      </c>
    </row>
    <row r="400" spans="1:5" ht="20">
      <c r="A400" s="11" t="s">
        <v>3419</v>
      </c>
      <c r="B400" s="11" t="s">
        <v>2851</v>
      </c>
      <c r="C400" s="11" t="s">
        <v>3226</v>
      </c>
      <c r="D400" s="11">
        <v>1.80915</v>
      </c>
      <c r="E400" s="11">
        <v>0</v>
      </c>
    </row>
    <row r="401" spans="1:5" ht="20">
      <c r="A401" s="11" t="s">
        <v>3420</v>
      </c>
      <c r="B401" s="11" t="s">
        <v>2851</v>
      </c>
      <c r="C401" s="11" t="s">
        <v>3156</v>
      </c>
      <c r="D401" s="11">
        <v>1.65988</v>
      </c>
      <c r="E401" s="11">
        <v>0</v>
      </c>
    </row>
    <row r="402" spans="1:5" ht="20">
      <c r="A402" s="11" t="s">
        <v>3421</v>
      </c>
      <c r="B402" s="11" t="s">
        <v>2851</v>
      </c>
      <c r="C402" s="11" t="s">
        <v>3422</v>
      </c>
      <c r="D402" s="11">
        <v>1.0307599999999999</v>
      </c>
      <c r="E402" s="11">
        <v>0</v>
      </c>
    </row>
    <row r="403" spans="1:5" ht="20">
      <c r="A403" s="11" t="s">
        <v>3423</v>
      </c>
      <c r="B403" s="11" t="s">
        <v>2851</v>
      </c>
      <c r="C403" s="11" t="s">
        <v>2857</v>
      </c>
      <c r="D403" s="11">
        <v>9.6869999999999998E-2</v>
      </c>
      <c r="E403" s="11">
        <v>0</v>
      </c>
    </row>
    <row r="404" spans="1:5" ht="20">
      <c r="A404" s="11" t="s">
        <v>3424</v>
      </c>
      <c r="B404" s="11" t="s">
        <v>2851</v>
      </c>
      <c r="C404" s="11" t="s">
        <v>3425</v>
      </c>
      <c r="D404" s="11">
        <v>0.38149</v>
      </c>
      <c r="E404" s="11">
        <v>0</v>
      </c>
    </row>
    <row r="405" spans="1:5" ht="20">
      <c r="A405" s="11" t="s">
        <v>3426</v>
      </c>
      <c r="B405" s="11" t="s">
        <v>2851</v>
      </c>
      <c r="C405" s="11" t="s">
        <v>3177</v>
      </c>
      <c r="D405" s="11">
        <v>2.4615800000000001</v>
      </c>
      <c r="E405" s="11">
        <v>0</v>
      </c>
    </row>
    <row r="406" spans="1:5" ht="20">
      <c r="A406" s="11" t="s">
        <v>3427</v>
      </c>
      <c r="B406" s="11" t="s">
        <v>2854</v>
      </c>
      <c r="C406" s="11" t="s">
        <v>3149</v>
      </c>
      <c r="D406" s="11">
        <v>0.15146000000000001</v>
      </c>
      <c r="E406" s="11">
        <v>0</v>
      </c>
    </row>
    <row r="407" spans="1:5" ht="20">
      <c r="A407" s="11" t="s">
        <v>3428</v>
      </c>
      <c r="B407" s="11" t="s">
        <v>2908</v>
      </c>
      <c r="C407" s="11" t="s">
        <v>2912</v>
      </c>
      <c r="D407" s="11">
        <v>0.16325000000000001</v>
      </c>
      <c r="E407" s="11">
        <v>0</v>
      </c>
    </row>
    <row r="408" spans="1:5" ht="20">
      <c r="A408" s="11" t="s">
        <v>3429</v>
      </c>
      <c r="B408" s="11" t="s">
        <v>2908</v>
      </c>
      <c r="C408" s="11" t="s">
        <v>2912</v>
      </c>
      <c r="D408" s="11">
        <v>0.40588999999999997</v>
      </c>
      <c r="E408" s="11">
        <v>0</v>
      </c>
    </row>
    <row r="409" spans="1:5" ht="20">
      <c r="A409" s="11" t="s">
        <v>3430</v>
      </c>
      <c r="B409" s="11" t="s">
        <v>2851</v>
      </c>
      <c r="C409" s="11" t="s">
        <v>3431</v>
      </c>
      <c r="D409" s="11">
        <v>1.11795</v>
      </c>
      <c r="E409" s="11">
        <v>0</v>
      </c>
    </row>
    <row r="410" spans="1:5" ht="20">
      <c r="A410" s="11" t="s">
        <v>3432</v>
      </c>
      <c r="B410" s="11" t="s">
        <v>2851</v>
      </c>
      <c r="C410" s="11" t="s">
        <v>3433</v>
      </c>
      <c r="D410" s="11">
        <v>0</v>
      </c>
      <c r="E410" s="11">
        <v>0</v>
      </c>
    </row>
    <row r="411" spans="1:5" ht="20">
      <c r="A411" s="11" t="s">
        <v>3434</v>
      </c>
      <c r="B411" s="11" t="s">
        <v>2851</v>
      </c>
      <c r="C411" s="11" t="s">
        <v>3298</v>
      </c>
      <c r="D411" s="11">
        <v>0.51605000000000001</v>
      </c>
      <c r="E411" s="11">
        <v>0</v>
      </c>
    </row>
    <row r="412" spans="1:5" ht="20">
      <c r="A412" s="11" t="s">
        <v>3435</v>
      </c>
      <c r="B412" s="11" t="s">
        <v>2942</v>
      </c>
      <c r="C412" s="11" t="s">
        <v>2943</v>
      </c>
      <c r="D412" s="11">
        <v>2.6987299999999999</v>
      </c>
      <c r="E412" s="11">
        <v>0</v>
      </c>
    </row>
    <row r="413" spans="1:5" ht="20">
      <c r="A413" s="11" t="s">
        <v>3436</v>
      </c>
      <c r="B413" s="11" t="s">
        <v>2851</v>
      </c>
      <c r="C413" s="11" t="s">
        <v>2857</v>
      </c>
      <c r="D413" s="11">
        <v>1.3521000000000001</v>
      </c>
      <c r="E413" s="11">
        <v>0</v>
      </c>
    </row>
    <row r="414" spans="1:5" ht="20">
      <c r="A414" s="11" t="s">
        <v>3437</v>
      </c>
      <c r="B414" s="11" t="s">
        <v>2859</v>
      </c>
      <c r="C414" s="11" t="s">
        <v>3106</v>
      </c>
      <c r="D414" s="11">
        <v>0</v>
      </c>
      <c r="E414" s="11">
        <v>0</v>
      </c>
    </row>
    <row r="415" spans="1:5" ht="20">
      <c r="A415" s="11" t="s">
        <v>3438</v>
      </c>
      <c r="B415" s="11" t="s">
        <v>2851</v>
      </c>
      <c r="C415" s="11" t="s">
        <v>3439</v>
      </c>
      <c r="D415" s="11">
        <v>0</v>
      </c>
      <c r="E415" s="11">
        <v>0</v>
      </c>
    </row>
    <row r="416" spans="1:5" ht="20">
      <c r="A416" s="11" t="s">
        <v>3440</v>
      </c>
      <c r="B416" s="11" t="s">
        <v>2851</v>
      </c>
      <c r="C416" s="11" t="s">
        <v>2892</v>
      </c>
      <c r="D416" s="11">
        <v>1.6429800000000001</v>
      </c>
      <c r="E416" s="11">
        <v>0</v>
      </c>
    </row>
    <row r="417" spans="1:5" ht="20">
      <c r="A417" s="11" t="s">
        <v>3441</v>
      </c>
      <c r="B417" s="11" t="s">
        <v>2859</v>
      </c>
      <c r="C417" s="11" t="s">
        <v>3442</v>
      </c>
      <c r="D417" s="11">
        <v>9.5560000000000006E-2</v>
      </c>
      <c r="E417" s="11">
        <v>0</v>
      </c>
    </row>
    <row r="418" spans="1:5" ht="20">
      <c r="A418" s="11" t="s">
        <v>3443</v>
      </c>
      <c r="B418" s="11" t="s">
        <v>2908</v>
      </c>
      <c r="C418" s="11" t="s">
        <v>3444</v>
      </c>
      <c r="D418" s="11">
        <v>0</v>
      </c>
      <c r="E418" s="11">
        <v>0</v>
      </c>
    </row>
    <row r="419" spans="1:5" ht="20">
      <c r="A419" s="11" t="s">
        <v>3445</v>
      </c>
      <c r="B419" s="11" t="s">
        <v>2851</v>
      </c>
      <c r="C419" s="11" t="s">
        <v>2895</v>
      </c>
      <c r="D419" s="11">
        <v>0</v>
      </c>
      <c r="E419" s="11">
        <v>0</v>
      </c>
    </row>
    <row r="420" spans="1:5" ht="20">
      <c r="A420" s="11" t="s">
        <v>3446</v>
      </c>
      <c r="B420" s="11" t="s">
        <v>2851</v>
      </c>
      <c r="C420" s="11" t="s">
        <v>2895</v>
      </c>
      <c r="D420" s="11">
        <v>0</v>
      </c>
      <c r="E420" s="11">
        <v>0</v>
      </c>
    </row>
    <row r="421" spans="1:5" ht="20">
      <c r="A421" s="11" t="s">
        <v>3447</v>
      </c>
      <c r="B421" s="11" t="s">
        <v>2851</v>
      </c>
      <c r="C421" s="11" t="s">
        <v>3448</v>
      </c>
      <c r="D421" s="11">
        <v>0</v>
      </c>
      <c r="E421" s="11">
        <v>0</v>
      </c>
    </row>
    <row r="422" spans="1:5" ht="20">
      <c r="A422" s="11" t="s">
        <v>3449</v>
      </c>
      <c r="B422" s="11" t="s">
        <v>2851</v>
      </c>
      <c r="C422" s="11" t="s">
        <v>3450</v>
      </c>
      <c r="D422" s="11">
        <v>0</v>
      </c>
      <c r="E422" s="11">
        <v>0</v>
      </c>
    </row>
    <row r="423" spans="1:5" ht="20">
      <c r="A423" s="11" t="s">
        <v>3451</v>
      </c>
      <c r="B423" s="11" t="s">
        <v>2851</v>
      </c>
      <c r="C423" s="11" t="s">
        <v>3452</v>
      </c>
      <c r="D423" s="11">
        <v>0</v>
      </c>
      <c r="E423" s="11">
        <v>0</v>
      </c>
    </row>
    <row r="424" spans="1:5" ht="20">
      <c r="A424" s="11" t="s">
        <v>3453</v>
      </c>
      <c r="B424" s="11" t="s">
        <v>2851</v>
      </c>
      <c r="C424" s="11" t="s">
        <v>2857</v>
      </c>
      <c r="D424" s="11">
        <v>0</v>
      </c>
      <c r="E424" s="11">
        <v>0</v>
      </c>
    </row>
    <row r="425" spans="1:5" ht="20">
      <c r="A425" s="11" t="s">
        <v>3454</v>
      </c>
      <c r="B425" s="11" t="s">
        <v>2851</v>
      </c>
      <c r="C425" s="11" t="s">
        <v>2879</v>
      </c>
      <c r="D425" s="11">
        <v>0</v>
      </c>
      <c r="E425" s="11">
        <v>0</v>
      </c>
    </row>
    <row r="426" spans="1:5" ht="20">
      <c r="A426" s="11" t="s">
        <v>3455</v>
      </c>
      <c r="B426" s="11" t="s">
        <v>2859</v>
      </c>
      <c r="C426" s="11" t="s">
        <v>2877</v>
      </c>
      <c r="D426" s="11">
        <v>0</v>
      </c>
      <c r="E426" s="11">
        <v>0</v>
      </c>
    </row>
    <row r="427" spans="1:5" ht="20">
      <c r="A427" s="11" t="s">
        <v>3456</v>
      </c>
      <c r="B427" s="11" t="s">
        <v>2908</v>
      </c>
      <c r="C427" s="11" t="s">
        <v>3138</v>
      </c>
      <c r="D427" s="11">
        <v>0</v>
      </c>
      <c r="E427" s="11">
        <v>0</v>
      </c>
    </row>
    <row r="428" spans="1:5" ht="20">
      <c r="A428" s="11" t="s">
        <v>3457</v>
      </c>
      <c r="B428" s="11" t="s">
        <v>2908</v>
      </c>
      <c r="C428" s="11" t="s">
        <v>3138</v>
      </c>
      <c r="D428" s="11">
        <v>0.19356000000000001</v>
      </c>
      <c r="E428" s="11">
        <v>0</v>
      </c>
    </row>
    <row r="429" spans="1:5" ht="20">
      <c r="A429" s="11" t="s">
        <v>3458</v>
      </c>
      <c r="B429" s="11" t="s">
        <v>2854</v>
      </c>
      <c r="C429" s="11" t="s">
        <v>3459</v>
      </c>
      <c r="D429" s="11">
        <v>0</v>
      </c>
      <c r="E429" s="11">
        <v>0</v>
      </c>
    </row>
    <row r="430" spans="1:5" ht="20">
      <c r="A430" s="11" t="s">
        <v>3460</v>
      </c>
      <c r="B430" s="11" t="s">
        <v>2851</v>
      </c>
      <c r="C430" s="11" t="s">
        <v>2895</v>
      </c>
      <c r="D430" s="11">
        <v>7.9299999999999995E-3</v>
      </c>
      <c r="E430" s="11">
        <v>0</v>
      </c>
    </row>
    <row r="431" spans="1:5" ht="20">
      <c r="A431" s="11" t="s">
        <v>3461</v>
      </c>
      <c r="B431" s="11" t="s">
        <v>2859</v>
      </c>
      <c r="C431" s="11" t="s">
        <v>2995</v>
      </c>
      <c r="D431" s="11">
        <v>0.55769000000000002</v>
      </c>
      <c r="E431" s="11">
        <v>0</v>
      </c>
    </row>
    <row r="432" spans="1:5" ht="20">
      <c r="A432" s="11" t="s">
        <v>3462</v>
      </c>
      <c r="B432" s="11" t="s">
        <v>2851</v>
      </c>
      <c r="C432" s="11" t="s">
        <v>3177</v>
      </c>
      <c r="D432" s="11">
        <v>0.77561000000000002</v>
      </c>
      <c r="E432" s="11">
        <v>0</v>
      </c>
    </row>
    <row r="433" spans="1:5" ht="20">
      <c r="A433" s="11" t="s">
        <v>3463</v>
      </c>
      <c r="B433" s="11" t="s">
        <v>2851</v>
      </c>
      <c r="C433" s="11" t="s">
        <v>2879</v>
      </c>
      <c r="D433" s="11">
        <v>4.1197999999999997</v>
      </c>
      <c r="E433" s="11">
        <v>0</v>
      </c>
    </row>
    <row r="434" spans="1:5" ht="20">
      <c r="A434" s="11" t="s">
        <v>3464</v>
      </c>
      <c r="B434" s="11" t="s">
        <v>2854</v>
      </c>
      <c r="C434" s="11" t="s">
        <v>3465</v>
      </c>
      <c r="D434" s="11">
        <v>0.27811000000000002</v>
      </c>
      <c r="E434" s="11">
        <v>0</v>
      </c>
    </row>
    <row r="435" spans="1:5" ht="20">
      <c r="A435" s="11" t="s">
        <v>3466</v>
      </c>
      <c r="B435" s="11" t="s">
        <v>2908</v>
      </c>
      <c r="C435" s="11" t="s">
        <v>3138</v>
      </c>
      <c r="D435" s="11">
        <v>1.738E-2</v>
      </c>
      <c r="E435" s="11">
        <v>0</v>
      </c>
    </row>
    <row r="436" spans="1:5" ht="20">
      <c r="A436" s="11" t="s">
        <v>3467</v>
      </c>
      <c r="B436" s="11" t="s">
        <v>2851</v>
      </c>
      <c r="C436" s="11" t="s">
        <v>3061</v>
      </c>
      <c r="D436" s="11">
        <v>5.9069999999999998E-2</v>
      </c>
      <c r="E436" s="11">
        <v>0</v>
      </c>
    </row>
    <row r="437" spans="1:5" ht="20">
      <c r="A437" s="11" t="s">
        <v>3468</v>
      </c>
      <c r="B437" s="11" t="s">
        <v>2908</v>
      </c>
      <c r="C437" s="11" t="s">
        <v>3005</v>
      </c>
      <c r="D437" s="11">
        <v>0.26386999999999999</v>
      </c>
      <c r="E437" s="11">
        <v>0</v>
      </c>
    </row>
    <row r="438" spans="1:5" ht="20">
      <c r="A438" s="11" t="s">
        <v>3469</v>
      </c>
      <c r="B438" s="11" t="s">
        <v>2908</v>
      </c>
      <c r="C438" s="11" t="s">
        <v>3470</v>
      </c>
      <c r="D438" s="11">
        <v>0</v>
      </c>
      <c r="E438" s="11">
        <v>0</v>
      </c>
    </row>
    <row r="439" spans="1:5" ht="20">
      <c r="A439" s="11" t="s">
        <v>3471</v>
      </c>
      <c r="B439" s="11" t="s">
        <v>2851</v>
      </c>
      <c r="C439" s="11" t="s">
        <v>3167</v>
      </c>
      <c r="D439" s="11">
        <v>0</v>
      </c>
      <c r="E439" s="11">
        <v>0</v>
      </c>
    </row>
    <row r="440" spans="1:5" ht="20">
      <c r="A440" s="11" t="s">
        <v>3472</v>
      </c>
      <c r="B440" s="11" t="s">
        <v>2851</v>
      </c>
      <c r="C440" s="11" t="s">
        <v>2892</v>
      </c>
      <c r="D440" s="11">
        <v>0.66808999999999996</v>
      </c>
      <c r="E440" s="11">
        <v>0</v>
      </c>
    </row>
    <row r="441" spans="1:5" ht="20">
      <c r="A441" s="11" t="s">
        <v>3473</v>
      </c>
      <c r="B441" s="11" t="s">
        <v>2851</v>
      </c>
      <c r="C441" s="11" t="s">
        <v>3018</v>
      </c>
      <c r="D441" s="11">
        <v>0</v>
      </c>
      <c r="E441" s="11">
        <v>0</v>
      </c>
    </row>
    <row r="442" spans="1:5" ht="20">
      <c r="A442" s="11" t="s">
        <v>3474</v>
      </c>
      <c r="B442" s="11" t="s">
        <v>2851</v>
      </c>
      <c r="C442" s="11" t="s">
        <v>3283</v>
      </c>
      <c r="D442" s="11">
        <v>0</v>
      </c>
      <c r="E442" s="11">
        <v>0</v>
      </c>
    </row>
    <row r="443" spans="1:5" ht="20">
      <c r="A443" s="11" t="s">
        <v>3475</v>
      </c>
      <c r="B443" s="11" t="s">
        <v>2851</v>
      </c>
      <c r="C443" s="11" t="s">
        <v>2857</v>
      </c>
      <c r="D443" s="11">
        <v>0.13097</v>
      </c>
      <c r="E443" s="11">
        <v>0</v>
      </c>
    </row>
    <row r="444" spans="1:5" ht="20">
      <c r="A444" s="11" t="s">
        <v>3476</v>
      </c>
      <c r="B444" s="11" t="s">
        <v>2908</v>
      </c>
      <c r="C444" s="11" t="s">
        <v>3477</v>
      </c>
      <c r="D444" s="11">
        <v>0</v>
      </c>
      <c r="E444" s="11">
        <v>0</v>
      </c>
    </row>
    <row r="445" spans="1:5" ht="20">
      <c r="A445" s="11" t="s">
        <v>3478</v>
      </c>
      <c r="B445" s="11" t="s">
        <v>2851</v>
      </c>
      <c r="C445" s="11" t="s">
        <v>2892</v>
      </c>
      <c r="D445" s="11">
        <v>7.5050000000000006E-2</v>
      </c>
      <c r="E445" s="11">
        <v>0</v>
      </c>
    </row>
    <row r="446" spans="1:5" ht="20">
      <c r="A446" s="11" t="s">
        <v>3479</v>
      </c>
      <c r="B446" s="11" t="s">
        <v>2851</v>
      </c>
      <c r="C446" s="11" t="s">
        <v>2879</v>
      </c>
      <c r="D446" s="11">
        <v>0.35552</v>
      </c>
      <c r="E446" s="11">
        <v>0</v>
      </c>
    </row>
    <row r="447" spans="1:5" ht="20">
      <c r="A447" s="11" t="s">
        <v>3480</v>
      </c>
      <c r="B447" s="11" t="s">
        <v>2859</v>
      </c>
      <c r="C447" s="11" t="s">
        <v>2976</v>
      </c>
      <c r="D447" s="11">
        <v>8.5500000000000003E-3</v>
      </c>
      <c r="E447" s="11">
        <v>0</v>
      </c>
    </row>
    <row r="448" spans="1:5" ht="20">
      <c r="A448" s="11" t="s">
        <v>3481</v>
      </c>
      <c r="B448" s="11" t="s">
        <v>2859</v>
      </c>
      <c r="C448" s="11" t="s">
        <v>3482</v>
      </c>
      <c r="D448" s="11">
        <v>0.26473999999999998</v>
      </c>
      <c r="E448" s="11">
        <v>0</v>
      </c>
    </row>
    <row r="449" spans="1:5" ht="20">
      <c r="A449" s="11" t="s">
        <v>3483</v>
      </c>
      <c r="B449" s="11" t="s">
        <v>2851</v>
      </c>
      <c r="C449" s="11" t="s">
        <v>3164</v>
      </c>
      <c r="D449" s="11">
        <v>51.058399999999999</v>
      </c>
      <c r="E449" s="11">
        <v>0</v>
      </c>
    </row>
    <row r="450" spans="1:5" ht="20">
      <c r="A450" s="11" t="s">
        <v>3484</v>
      </c>
      <c r="B450" s="11" t="s">
        <v>2851</v>
      </c>
      <c r="C450" s="11" t="s">
        <v>2857</v>
      </c>
      <c r="D450" s="11">
        <v>6.5706600000000002</v>
      </c>
      <c r="E450" s="11">
        <v>0</v>
      </c>
    </row>
    <row r="451" spans="1:5" ht="20">
      <c r="A451" s="11" t="s">
        <v>3485</v>
      </c>
      <c r="B451" s="11" t="s">
        <v>2859</v>
      </c>
      <c r="C451" s="11" t="s">
        <v>2976</v>
      </c>
      <c r="D451" s="11">
        <v>2.1012</v>
      </c>
      <c r="E451" s="11">
        <v>0</v>
      </c>
    </row>
    <row r="452" spans="1:5" ht="20">
      <c r="A452" s="11" t="s">
        <v>3486</v>
      </c>
      <c r="B452" s="11" t="s">
        <v>2908</v>
      </c>
      <c r="C452" s="11" t="s">
        <v>3487</v>
      </c>
      <c r="D452" s="11">
        <v>0</v>
      </c>
      <c r="E452" s="11">
        <v>0</v>
      </c>
    </row>
    <row r="453" spans="1:5" ht="20">
      <c r="A453" s="11" t="s">
        <v>3488</v>
      </c>
      <c r="B453" s="11" t="s">
        <v>2851</v>
      </c>
      <c r="C453" s="11" t="s">
        <v>3489</v>
      </c>
      <c r="D453" s="11">
        <v>0</v>
      </c>
      <c r="E453" s="11">
        <v>0</v>
      </c>
    </row>
    <row r="454" spans="1:5" ht="20">
      <c r="A454" s="11" t="s">
        <v>3490</v>
      </c>
      <c r="B454" s="11" t="s">
        <v>2854</v>
      </c>
      <c r="C454" s="11" t="s">
        <v>3491</v>
      </c>
      <c r="D454" s="11">
        <v>0.95431999999999995</v>
      </c>
      <c r="E454" s="11">
        <v>0</v>
      </c>
    </row>
    <row r="455" spans="1:5" ht="20">
      <c r="A455" s="11" t="s">
        <v>3492</v>
      </c>
      <c r="B455" s="11" t="s">
        <v>2851</v>
      </c>
      <c r="C455" s="11" t="s">
        <v>3177</v>
      </c>
      <c r="D455" s="11">
        <v>12.26624</v>
      </c>
      <c r="E455" s="11">
        <v>0</v>
      </c>
    </row>
    <row r="456" spans="1:5" ht="20">
      <c r="A456" s="11" t="s">
        <v>3493</v>
      </c>
      <c r="B456" s="11" t="s">
        <v>2851</v>
      </c>
      <c r="C456" s="11" t="s">
        <v>2857</v>
      </c>
      <c r="D456" s="11">
        <v>3.8573</v>
      </c>
      <c r="E456" s="11">
        <v>0</v>
      </c>
    </row>
    <row r="457" spans="1:5" ht="20">
      <c r="A457" s="11" t="s">
        <v>3494</v>
      </c>
      <c r="B457" s="11" t="s">
        <v>2908</v>
      </c>
      <c r="C457" s="11" t="s">
        <v>2919</v>
      </c>
      <c r="D457" s="11">
        <v>0</v>
      </c>
      <c r="E457" s="11">
        <v>0</v>
      </c>
    </row>
    <row r="458" spans="1:5" ht="20">
      <c r="A458" s="11" t="s">
        <v>3495</v>
      </c>
      <c r="B458" s="11" t="s">
        <v>2851</v>
      </c>
      <c r="C458" s="11" t="s">
        <v>2879</v>
      </c>
      <c r="D458" s="11">
        <v>0.10069</v>
      </c>
      <c r="E458" s="11">
        <v>0</v>
      </c>
    </row>
    <row r="459" spans="1:5" ht="20">
      <c r="A459" s="11" t="s">
        <v>3496</v>
      </c>
      <c r="B459" s="11" t="s">
        <v>2851</v>
      </c>
      <c r="C459" s="11" t="s">
        <v>3497</v>
      </c>
      <c r="D459" s="11">
        <v>9.1859999999999997E-2</v>
      </c>
      <c r="E459" s="11">
        <v>0</v>
      </c>
    </row>
    <row r="460" spans="1:5" ht="20">
      <c r="A460" s="11" t="s">
        <v>3498</v>
      </c>
      <c r="B460" s="11" t="s">
        <v>2851</v>
      </c>
      <c r="C460" s="11" t="s">
        <v>3499</v>
      </c>
      <c r="D460" s="11">
        <v>6.9412500000000001</v>
      </c>
      <c r="E460" s="11">
        <v>0</v>
      </c>
    </row>
    <row r="461" spans="1:5" ht="20">
      <c r="A461" s="11" t="s">
        <v>3500</v>
      </c>
      <c r="B461" s="11" t="s">
        <v>2851</v>
      </c>
      <c r="C461" s="11" t="s">
        <v>2895</v>
      </c>
      <c r="D461" s="11">
        <v>22.421720000000001</v>
      </c>
      <c r="E461" s="11">
        <v>0</v>
      </c>
    </row>
    <row r="462" spans="1:5" ht="20">
      <c r="A462" s="11" t="s">
        <v>3501</v>
      </c>
      <c r="B462" s="11" t="s">
        <v>2851</v>
      </c>
      <c r="C462" s="11" t="s">
        <v>2892</v>
      </c>
      <c r="D462" s="11">
        <v>3.6065200000000002</v>
      </c>
      <c r="E462" s="11">
        <v>0</v>
      </c>
    </row>
    <row r="463" spans="1:5" ht="20">
      <c r="A463" s="11" t="s">
        <v>3502</v>
      </c>
      <c r="B463" s="11" t="s">
        <v>2851</v>
      </c>
      <c r="C463" s="11" t="s">
        <v>2857</v>
      </c>
      <c r="D463" s="11">
        <v>0.73299999999999998</v>
      </c>
      <c r="E463" s="11">
        <v>0</v>
      </c>
    </row>
    <row r="464" spans="1:5" ht="20">
      <c r="A464" s="11" t="s">
        <v>3503</v>
      </c>
      <c r="B464" s="11" t="s">
        <v>2851</v>
      </c>
      <c r="C464" s="11" t="s">
        <v>2857</v>
      </c>
      <c r="D464" s="11">
        <v>1.4072499999999999</v>
      </c>
      <c r="E464" s="11">
        <v>0</v>
      </c>
    </row>
    <row r="465" spans="1:5" ht="20">
      <c r="A465" s="11" t="s">
        <v>3504</v>
      </c>
      <c r="B465" s="11" t="s">
        <v>2854</v>
      </c>
      <c r="C465" s="11" t="s">
        <v>3505</v>
      </c>
      <c r="D465" s="11">
        <v>0.57699999999999996</v>
      </c>
      <c r="E465" s="11">
        <v>0</v>
      </c>
    </row>
    <row r="466" spans="1:5" ht="20">
      <c r="A466" s="11" t="s">
        <v>3506</v>
      </c>
      <c r="B466" s="11" t="s">
        <v>2851</v>
      </c>
      <c r="C466" s="11" t="s">
        <v>2879</v>
      </c>
      <c r="D466" s="11">
        <v>0.12548000000000001</v>
      </c>
      <c r="E466" s="11">
        <v>0</v>
      </c>
    </row>
    <row r="467" spans="1:5" ht="20">
      <c r="A467" s="11" t="s">
        <v>3507</v>
      </c>
      <c r="B467" s="11" t="s">
        <v>2851</v>
      </c>
      <c r="C467" s="11" t="s">
        <v>3508</v>
      </c>
      <c r="D467" s="11">
        <v>0.12012</v>
      </c>
      <c r="E467" s="11">
        <v>0</v>
      </c>
    </row>
    <row r="468" spans="1:5" ht="20">
      <c r="A468" s="11" t="s">
        <v>3509</v>
      </c>
      <c r="B468" s="11" t="s">
        <v>2851</v>
      </c>
      <c r="C468" s="11" t="s">
        <v>3510</v>
      </c>
      <c r="D468" s="11">
        <v>0.64312000000000002</v>
      </c>
      <c r="E468" s="11">
        <v>0</v>
      </c>
    </row>
    <row r="469" spans="1:5" ht="20">
      <c r="A469" s="11" t="s">
        <v>3511</v>
      </c>
      <c r="B469" s="11" t="s">
        <v>2851</v>
      </c>
      <c r="C469" s="11" t="s">
        <v>3167</v>
      </c>
      <c r="D469" s="11">
        <v>0</v>
      </c>
      <c r="E469" s="11">
        <v>0</v>
      </c>
    </row>
    <row r="470" spans="1:5" ht="20">
      <c r="A470" s="11" t="s">
        <v>3512</v>
      </c>
      <c r="B470" s="11" t="s">
        <v>2851</v>
      </c>
      <c r="C470" s="11" t="s">
        <v>2879</v>
      </c>
      <c r="D470" s="11">
        <v>0.36942000000000003</v>
      </c>
      <c r="E470" s="11">
        <v>0</v>
      </c>
    </row>
    <row r="471" spans="1:5" ht="20">
      <c r="A471" s="11" t="s">
        <v>3513</v>
      </c>
      <c r="B471" s="11" t="s">
        <v>3311</v>
      </c>
      <c r="C471" s="11" t="s">
        <v>3357</v>
      </c>
      <c r="D471" s="11">
        <v>5.348E-2</v>
      </c>
      <c r="E471" s="11">
        <v>0</v>
      </c>
    </row>
    <row r="472" spans="1:5" ht="20">
      <c r="A472" s="11" t="s">
        <v>3514</v>
      </c>
      <c r="B472" s="11" t="s">
        <v>2851</v>
      </c>
      <c r="C472" s="11" t="s">
        <v>3277</v>
      </c>
      <c r="D472" s="11">
        <v>5.1791999999999998</v>
      </c>
      <c r="E472" s="11">
        <v>0</v>
      </c>
    </row>
    <row r="473" spans="1:5" ht="20">
      <c r="A473" s="11" t="s">
        <v>3515</v>
      </c>
      <c r="B473" s="11" t="s">
        <v>2851</v>
      </c>
      <c r="C473" s="11" t="s">
        <v>2857</v>
      </c>
      <c r="D473" s="11">
        <v>2.2201</v>
      </c>
      <c r="E473" s="11">
        <v>0</v>
      </c>
    </row>
    <row r="474" spans="1:5" ht="20">
      <c r="A474" s="11" t="s">
        <v>3516</v>
      </c>
      <c r="B474" s="11" t="s">
        <v>2851</v>
      </c>
      <c r="C474" s="11" t="s">
        <v>2935</v>
      </c>
      <c r="D474" s="11">
        <v>4.7629999999999999E-2</v>
      </c>
      <c r="E474" s="11">
        <v>0</v>
      </c>
    </row>
    <row r="475" spans="1:5" ht="20">
      <c r="A475" s="11" t="s">
        <v>3517</v>
      </c>
      <c r="B475" s="11" t="s">
        <v>2851</v>
      </c>
      <c r="C475" s="11" t="s">
        <v>2852</v>
      </c>
      <c r="D475" s="11">
        <v>3.4062999999999999</v>
      </c>
      <c r="E475" s="11">
        <v>0</v>
      </c>
    </row>
    <row r="476" spans="1:5" ht="20">
      <c r="A476" s="11" t="s">
        <v>3518</v>
      </c>
      <c r="B476" s="11" t="s">
        <v>2854</v>
      </c>
      <c r="C476" s="11" t="s">
        <v>3149</v>
      </c>
      <c r="D476" s="11">
        <v>0.16908000000000001</v>
      </c>
      <c r="E476" s="11">
        <v>0</v>
      </c>
    </row>
    <row r="477" spans="1:5" ht="20">
      <c r="A477" s="11" t="s">
        <v>3519</v>
      </c>
      <c r="B477" s="11" t="s">
        <v>2851</v>
      </c>
      <c r="C477" s="11" t="s">
        <v>2895</v>
      </c>
      <c r="D477" s="11">
        <v>4.9950000000000001E-2</v>
      </c>
      <c r="E477" s="11">
        <v>0</v>
      </c>
    </row>
    <row r="478" spans="1:5" ht="20">
      <c r="A478" s="11" t="s">
        <v>3520</v>
      </c>
      <c r="B478" s="11" t="s">
        <v>3521</v>
      </c>
      <c r="C478" s="11" t="s">
        <v>3522</v>
      </c>
      <c r="D478" s="11">
        <v>0.52966000000000002</v>
      </c>
      <c r="E478" s="11">
        <v>0</v>
      </c>
    </row>
    <row r="479" spans="1:5" ht="20">
      <c r="A479" s="11" t="s">
        <v>3523</v>
      </c>
      <c r="B479" s="11" t="s">
        <v>2859</v>
      </c>
      <c r="C479" s="11" t="s">
        <v>3524</v>
      </c>
      <c r="D479" s="11">
        <v>0</v>
      </c>
      <c r="E479" s="11">
        <v>0</v>
      </c>
    </row>
    <row r="480" spans="1:5" ht="20">
      <c r="A480" s="11" t="s">
        <v>3525</v>
      </c>
      <c r="B480" s="11" t="s">
        <v>2859</v>
      </c>
      <c r="C480" s="11" t="s">
        <v>3354</v>
      </c>
      <c r="D480" s="11">
        <v>0</v>
      </c>
      <c r="E480" s="11">
        <v>0</v>
      </c>
    </row>
    <row r="481" spans="1:5" ht="20">
      <c r="A481" s="11" t="s">
        <v>3526</v>
      </c>
      <c r="B481" s="11" t="s">
        <v>2859</v>
      </c>
      <c r="C481" s="11" t="s">
        <v>3398</v>
      </c>
      <c r="D481" s="11">
        <v>0</v>
      </c>
      <c r="E481" s="11">
        <v>0</v>
      </c>
    </row>
    <row r="482" spans="1:5" ht="20">
      <c r="A482" s="11" t="s">
        <v>3527</v>
      </c>
      <c r="B482" s="11" t="s">
        <v>2851</v>
      </c>
      <c r="C482" s="11" t="s">
        <v>2879</v>
      </c>
      <c r="D482" s="11">
        <v>0.84294999999999998</v>
      </c>
      <c r="E482" s="11">
        <v>0</v>
      </c>
    </row>
    <row r="483" spans="1:5" ht="20">
      <c r="A483" s="11" t="s">
        <v>3528</v>
      </c>
      <c r="B483" s="11" t="s">
        <v>2851</v>
      </c>
      <c r="C483" s="11" t="s">
        <v>3529</v>
      </c>
      <c r="D483" s="11">
        <v>4.1672900000000004</v>
      </c>
      <c r="E483" s="11">
        <v>0</v>
      </c>
    </row>
    <row r="484" spans="1:5" ht="20">
      <c r="A484" s="11" t="s">
        <v>3530</v>
      </c>
      <c r="B484" s="11" t="s">
        <v>2942</v>
      </c>
      <c r="C484" s="11" t="s">
        <v>2943</v>
      </c>
      <c r="D484" s="11">
        <v>3.7107899999999998</v>
      </c>
      <c r="E484" s="11">
        <v>0</v>
      </c>
    </row>
    <row r="485" spans="1:5" ht="20">
      <c r="A485" s="11" t="s">
        <v>3531</v>
      </c>
      <c r="B485" s="11" t="s">
        <v>2851</v>
      </c>
      <c r="C485" s="11" t="s">
        <v>3167</v>
      </c>
      <c r="D485" s="11">
        <v>1.3977200000000001</v>
      </c>
      <c r="E485" s="11">
        <v>0</v>
      </c>
    </row>
    <row r="486" spans="1:5" ht="20">
      <c r="A486" s="11" t="s">
        <v>3532</v>
      </c>
      <c r="B486" s="11" t="s">
        <v>2942</v>
      </c>
      <c r="C486" s="11" t="s">
        <v>3533</v>
      </c>
      <c r="D486" s="11">
        <v>1.07176</v>
      </c>
      <c r="E486" s="11">
        <v>0</v>
      </c>
    </row>
    <row r="487" spans="1:5" ht="20">
      <c r="A487" s="11" t="s">
        <v>3534</v>
      </c>
      <c r="B487" s="11" t="s">
        <v>2851</v>
      </c>
      <c r="C487" s="11" t="s">
        <v>3535</v>
      </c>
      <c r="D487" s="11">
        <v>1.22793</v>
      </c>
      <c r="E487" s="11">
        <v>0</v>
      </c>
    </row>
    <row r="488" spans="1:5" ht="20">
      <c r="A488" s="11" t="s">
        <v>3536</v>
      </c>
      <c r="B488" s="11" t="s">
        <v>2851</v>
      </c>
      <c r="C488" s="11" t="s">
        <v>2879</v>
      </c>
      <c r="D488" s="11">
        <v>1.5169299999999999</v>
      </c>
      <c r="E488" s="11">
        <v>0</v>
      </c>
    </row>
    <row r="489" spans="1:5" ht="20">
      <c r="A489" s="11" t="s">
        <v>3537</v>
      </c>
      <c r="B489" s="11" t="s">
        <v>2854</v>
      </c>
      <c r="C489" s="11" t="s">
        <v>2855</v>
      </c>
      <c r="D489" s="11">
        <v>1.47824</v>
      </c>
      <c r="E489" s="11">
        <v>0</v>
      </c>
    </row>
    <row r="490" spans="1:5" ht="20">
      <c r="A490" s="11" t="s">
        <v>3538</v>
      </c>
      <c r="B490" s="11" t="s">
        <v>2851</v>
      </c>
      <c r="C490" s="11" t="s">
        <v>2992</v>
      </c>
      <c r="D490" s="11">
        <v>9.3170000000000003E-2</v>
      </c>
      <c r="E490" s="11">
        <v>0</v>
      </c>
    </row>
    <row r="491" spans="1:5" ht="20">
      <c r="A491" s="11" t="s">
        <v>3539</v>
      </c>
      <c r="B491" s="11" t="s">
        <v>2859</v>
      </c>
      <c r="C491" s="11" t="s">
        <v>3106</v>
      </c>
      <c r="D491" s="11">
        <v>0</v>
      </c>
      <c r="E491" s="11">
        <v>0</v>
      </c>
    </row>
    <row r="492" spans="1:5" ht="20">
      <c r="A492" s="11" t="s">
        <v>3540</v>
      </c>
      <c r="B492" s="11" t="s">
        <v>2908</v>
      </c>
      <c r="C492" s="11" t="s">
        <v>2919</v>
      </c>
      <c r="D492" s="11">
        <v>7.3209999999999997E-2</v>
      </c>
      <c r="E492" s="11">
        <v>0</v>
      </c>
    </row>
    <row r="493" spans="1:5" ht="20">
      <c r="A493" s="11" t="s">
        <v>3541</v>
      </c>
      <c r="B493" s="11" t="s">
        <v>2851</v>
      </c>
      <c r="C493" s="11" t="s">
        <v>3542</v>
      </c>
      <c r="D493" s="11">
        <v>1.1708799999999999</v>
      </c>
      <c r="E493" s="11">
        <v>0</v>
      </c>
    </row>
    <row r="494" spans="1:5" ht="20">
      <c r="A494" s="11" t="s">
        <v>3543</v>
      </c>
      <c r="B494" s="11" t="s">
        <v>2851</v>
      </c>
      <c r="C494" s="11" t="s">
        <v>3283</v>
      </c>
      <c r="D494" s="11">
        <v>8.5987299999999998</v>
      </c>
      <c r="E494" s="11">
        <v>0</v>
      </c>
    </row>
    <row r="495" spans="1:5" ht="20">
      <c r="A495" s="11" t="s">
        <v>3544</v>
      </c>
      <c r="B495" s="11" t="s">
        <v>2851</v>
      </c>
      <c r="C495" s="11" t="s">
        <v>2895</v>
      </c>
      <c r="D495" s="11">
        <v>2.6178599999999999</v>
      </c>
      <c r="E495" s="11">
        <v>0</v>
      </c>
    </row>
    <row r="496" spans="1:5" ht="20">
      <c r="A496" s="11" t="s">
        <v>3545</v>
      </c>
      <c r="B496" s="11" t="s">
        <v>2854</v>
      </c>
      <c r="C496" s="11" t="s">
        <v>3491</v>
      </c>
      <c r="D496" s="11">
        <v>1.73691</v>
      </c>
      <c r="E496" s="11">
        <v>0</v>
      </c>
    </row>
    <row r="497" spans="1:5" ht="20">
      <c r="A497" s="11" t="s">
        <v>3546</v>
      </c>
      <c r="B497" s="11" t="s">
        <v>2851</v>
      </c>
      <c r="C497" s="11" t="s">
        <v>3018</v>
      </c>
      <c r="D497" s="11">
        <v>5.6180000000000001E-2</v>
      </c>
      <c r="E497" s="11">
        <v>0</v>
      </c>
    </row>
    <row r="498" spans="1:5" ht="20">
      <c r="A498" s="11" t="s">
        <v>3547</v>
      </c>
      <c r="B498" s="11" t="s">
        <v>2854</v>
      </c>
      <c r="C498" s="11" t="s">
        <v>3548</v>
      </c>
      <c r="D498" s="11">
        <v>0.10259</v>
      </c>
      <c r="E498" s="11">
        <v>0</v>
      </c>
    </row>
    <row r="499" spans="1:5" ht="20">
      <c r="A499" s="11" t="s">
        <v>3549</v>
      </c>
      <c r="B499" s="11" t="s">
        <v>2908</v>
      </c>
      <c r="C499" s="11" t="s">
        <v>2919</v>
      </c>
      <c r="D499" s="11">
        <v>0.10739</v>
      </c>
      <c r="E499" s="11">
        <v>0</v>
      </c>
    </row>
    <row r="500" spans="1:5" ht="20">
      <c r="A500" s="11" t="s">
        <v>3550</v>
      </c>
      <c r="B500" s="11" t="s">
        <v>2851</v>
      </c>
      <c r="C500" s="11" t="s">
        <v>3001</v>
      </c>
      <c r="D500" s="11">
        <v>0.49751000000000001</v>
      </c>
      <c r="E500" s="11">
        <v>0</v>
      </c>
    </row>
    <row r="501" spans="1:5" ht="20">
      <c r="A501" s="11" t="s">
        <v>3551</v>
      </c>
      <c r="B501" s="11" t="s">
        <v>2851</v>
      </c>
      <c r="C501" s="11" t="s">
        <v>3018</v>
      </c>
      <c r="D501" s="11">
        <v>0</v>
      </c>
      <c r="E501" s="11">
        <v>0</v>
      </c>
    </row>
    <row r="502" spans="1:5" ht="20">
      <c r="A502" s="11" t="s">
        <v>3552</v>
      </c>
      <c r="B502" s="11" t="s">
        <v>2859</v>
      </c>
      <c r="C502" s="11" t="s">
        <v>2976</v>
      </c>
      <c r="D502" s="11">
        <v>3.0950700000000002</v>
      </c>
      <c r="E502" s="11">
        <v>0</v>
      </c>
    </row>
    <row r="503" spans="1:5" ht="20">
      <c r="A503" s="11" t="s">
        <v>3553</v>
      </c>
      <c r="B503" s="11" t="s">
        <v>2851</v>
      </c>
      <c r="C503" s="11" t="s">
        <v>2857</v>
      </c>
      <c r="D503" s="11">
        <v>6.1623900000000003</v>
      </c>
      <c r="E503" s="11">
        <v>0</v>
      </c>
    </row>
    <row r="504" spans="1:5" ht="20">
      <c r="A504" s="11" t="s">
        <v>3554</v>
      </c>
      <c r="B504" s="11" t="s">
        <v>2851</v>
      </c>
      <c r="C504" s="11" t="s">
        <v>3555</v>
      </c>
      <c r="D504" s="11">
        <v>12.74905</v>
      </c>
      <c r="E504" s="11">
        <v>0</v>
      </c>
    </row>
    <row r="505" spans="1:5" ht="20">
      <c r="A505" s="11" t="s">
        <v>3556</v>
      </c>
      <c r="B505" s="11" t="s">
        <v>2851</v>
      </c>
      <c r="C505" s="11" t="s">
        <v>3557</v>
      </c>
      <c r="D505" s="11">
        <v>8.8057099999999995</v>
      </c>
      <c r="E505" s="11">
        <v>0</v>
      </c>
    </row>
    <row r="506" spans="1:5" ht="20">
      <c r="A506" s="11" t="s">
        <v>3558</v>
      </c>
      <c r="B506" s="11" t="s">
        <v>2851</v>
      </c>
      <c r="C506" s="11" t="s">
        <v>2857</v>
      </c>
      <c r="D506" s="11">
        <v>12.84127</v>
      </c>
      <c r="E506" s="11">
        <v>0</v>
      </c>
    </row>
    <row r="507" spans="1:5" ht="20">
      <c r="A507" s="11" t="s">
        <v>3559</v>
      </c>
      <c r="B507" s="11" t="s">
        <v>2851</v>
      </c>
      <c r="C507" s="11" t="s">
        <v>2892</v>
      </c>
      <c r="D507" s="11">
        <v>5.1256599999999999</v>
      </c>
      <c r="E507" s="11">
        <v>0</v>
      </c>
    </row>
    <row r="508" spans="1:5" ht="20">
      <c r="A508" s="11" t="s">
        <v>3560</v>
      </c>
      <c r="B508" s="11" t="s">
        <v>2854</v>
      </c>
      <c r="C508" s="11" t="s">
        <v>3561</v>
      </c>
      <c r="D508" s="11">
        <v>1.6723699999999999</v>
      </c>
      <c r="E508" s="11">
        <v>0</v>
      </c>
    </row>
    <row r="509" spans="1:5" ht="20">
      <c r="A509" s="11" t="s">
        <v>3562</v>
      </c>
      <c r="B509" s="11" t="s">
        <v>2851</v>
      </c>
      <c r="C509" s="11" t="s">
        <v>2892</v>
      </c>
      <c r="D509" s="11">
        <v>4.6707200000000002</v>
      </c>
      <c r="E509" s="11">
        <v>0</v>
      </c>
    </row>
    <row r="510" spans="1:5" ht="20">
      <c r="A510" s="11" t="s">
        <v>3563</v>
      </c>
      <c r="B510" s="11" t="s">
        <v>2851</v>
      </c>
      <c r="C510" s="11" t="s">
        <v>2857</v>
      </c>
      <c r="D510" s="11">
        <v>1.4782599999999999</v>
      </c>
      <c r="E510" s="11">
        <v>0</v>
      </c>
    </row>
    <row r="511" spans="1:5" ht="20">
      <c r="A511" s="11" t="s">
        <v>3564</v>
      </c>
      <c r="B511" s="11" t="s">
        <v>2908</v>
      </c>
      <c r="C511" s="11" t="s">
        <v>2912</v>
      </c>
      <c r="D511" s="11">
        <v>0.98021999999999998</v>
      </c>
      <c r="E511" s="11">
        <v>0</v>
      </c>
    </row>
    <row r="512" spans="1:5" ht="20">
      <c r="A512" s="11" t="s">
        <v>3565</v>
      </c>
      <c r="B512" s="11" t="s">
        <v>2851</v>
      </c>
      <c r="C512" s="11" t="s">
        <v>2857</v>
      </c>
      <c r="D512" s="11">
        <v>0.38828000000000001</v>
      </c>
      <c r="E512" s="11">
        <v>0</v>
      </c>
    </row>
    <row r="513" spans="1:5" ht="20">
      <c r="A513" s="11" t="s">
        <v>3566</v>
      </c>
      <c r="B513" s="11" t="s">
        <v>2908</v>
      </c>
      <c r="C513" s="11" t="s">
        <v>2912</v>
      </c>
      <c r="D513" s="11">
        <v>0.85297000000000001</v>
      </c>
      <c r="E513" s="11">
        <v>0</v>
      </c>
    </row>
    <row r="514" spans="1:5" ht="20">
      <c r="A514" s="11" t="s">
        <v>3567</v>
      </c>
      <c r="B514" s="11" t="s">
        <v>2854</v>
      </c>
      <c r="C514" s="11" t="s">
        <v>2885</v>
      </c>
      <c r="D514" s="11">
        <v>0.62668000000000001</v>
      </c>
      <c r="E514" s="11">
        <v>0</v>
      </c>
    </row>
    <row r="515" spans="1:5" ht="20">
      <c r="A515" s="11" t="s">
        <v>3568</v>
      </c>
      <c r="B515" s="11" t="s">
        <v>2851</v>
      </c>
      <c r="C515" s="11" t="s">
        <v>2892</v>
      </c>
      <c r="D515" s="11">
        <v>2.2872599999999998</v>
      </c>
      <c r="E515" s="11">
        <v>0</v>
      </c>
    </row>
    <row r="516" spans="1:5" ht="20">
      <c r="A516" s="11" t="s">
        <v>3569</v>
      </c>
      <c r="B516" s="11" t="s">
        <v>2851</v>
      </c>
      <c r="C516" s="11" t="s">
        <v>3059</v>
      </c>
      <c r="D516" s="11">
        <v>9.2289999999999992</v>
      </c>
      <c r="E516" s="11">
        <v>0</v>
      </c>
    </row>
    <row r="517" spans="1:5" ht="20">
      <c r="A517" s="11" t="s">
        <v>3570</v>
      </c>
      <c r="B517" s="11" t="s">
        <v>2851</v>
      </c>
      <c r="C517" s="11" t="s">
        <v>3571</v>
      </c>
      <c r="D517" s="11">
        <v>9.2656100000000006</v>
      </c>
      <c r="E517" s="11">
        <v>0</v>
      </c>
    </row>
    <row r="518" spans="1:5" ht="20">
      <c r="A518" s="11" t="s">
        <v>3572</v>
      </c>
      <c r="B518" s="11" t="s">
        <v>2942</v>
      </c>
      <c r="C518" s="11" t="s">
        <v>3533</v>
      </c>
      <c r="D518" s="11">
        <v>11.52956</v>
      </c>
      <c r="E518" s="11">
        <v>0</v>
      </c>
    </row>
    <row r="519" spans="1:5" ht="20">
      <c r="A519" s="11" t="s">
        <v>3573</v>
      </c>
      <c r="B519" s="11" t="s">
        <v>2851</v>
      </c>
      <c r="C519" s="11" t="s">
        <v>3329</v>
      </c>
      <c r="D519" s="11">
        <v>2.1999999999999999E-2</v>
      </c>
      <c r="E519" s="11">
        <v>0</v>
      </c>
    </row>
    <row r="520" spans="1:5" ht="20">
      <c r="A520" s="11" t="s">
        <v>3574</v>
      </c>
      <c r="B520" s="11" t="s">
        <v>2851</v>
      </c>
      <c r="C520" s="11" t="s">
        <v>2892</v>
      </c>
      <c r="D520" s="11">
        <v>0.35317999999999999</v>
      </c>
      <c r="E520" s="11">
        <v>0</v>
      </c>
    </row>
    <row r="521" spans="1:5" ht="20">
      <c r="A521" s="11" t="s">
        <v>3575</v>
      </c>
      <c r="B521" s="11" t="s">
        <v>2851</v>
      </c>
      <c r="C521" s="11" t="s">
        <v>2857</v>
      </c>
      <c r="D521" s="11">
        <v>2.3515000000000001</v>
      </c>
      <c r="E521" s="11">
        <v>0</v>
      </c>
    </row>
    <row r="522" spans="1:5" ht="20">
      <c r="A522" s="11" t="s">
        <v>3576</v>
      </c>
      <c r="B522" s="11" t="s">
        <v>2851</v>
      </c>
      <c r="C522" s="11" t="s">
        <v>3577</v>
      </c>
      <c r="D522" s="11">
        <v>12.14648</v>
      </c>
      <c r="E522" s="11">
        <v>0</v>
      </c>
    </row>
    <row r="523" spans="1:5" ht="20">
      <c r="A523" s="11" t="s">
        <v>3578</v>
      </c>
      <c r="B523" s="11" t="s">
        <v>2851</v>
      </c>
      <c r="C523" s="11" t="s">
        <v>3277</v>
      </c>
      <c r="D523" s="11">
        <v>3.50156</v>
      </c>
      <c r="E523" s="11">
        <v>0</v>
      </c>
    </row>
    <row r="524" spans="1:5" ht="20">
      <c r="A524" s="11" t="s">
        <v>3579</v>
      </c>
      <c r="B524" s="11" t="s">
        <v>2908</v>
      </c>
      <c r="C524" s="11" t="s">
        <v>2912</v>
      </c>
      <c r="D524" s="11">
        <v>3.5652400000000002</v>
      </c>
      <c r="E524" s="11">
        <v>0</v>
      </c>
    </row>
    <row r="525" spans="1:5" ht="20">
      <c r="A525" s="11" t="s">
        <v>3580</v>
      </c>
      <c r="B525" s="11" t="s">
        <v>2851</v>
      </c>
      <c r="C525" s="11" t="s">
        <v>3385</v>
      </c>
      <c r="D525" s="11">
        <v>3.0902799999999999</v>
      </c>
      <c r="E525" s="11">
        <v>0</v>
      </c>
    </row>
    <row r="526" spans="1:5" ht="20">
      <c r="A526" s="11" t="s">
        <v>3581</v>
      </c>
      <c r="B526" s="11" t="s">
        <v>2851</v>
      </c>
      <c r="C526" s="11" t="s">
        <v>3582</v>
      </c>
      <c r="D526" s="11">
        <v>1.0701400000000001</v>
      </c>
      <c r="E526" s="11">
        <v>0</v>
      </c>
    </row>
    <row r="527" spans="1:5" ht="20">
      <c r="A527" s="11" t="s">
        <v>3583</v>
      </c>
      <c r="B527" s="11" t="s">
        <v>3048</v>
      </c>
      <c r="C527" s="11" t="s">
        <v>3385</v>
      </c>
      <c r="D527" s="11">
        <v>0.88766</v>
      </c>
      <c r="E527" s="11">
        <v>0</v>
      </c>
    </row>
    <row r="528" spans="1:5" ht="20">
      <c r="A528" s="11" t="s">
        <v>3584</v>
      </c>
      <c r="B528" s="11" t="s">
        <v>2851</v>
      </c>
      <c r="C528" s="11" t="s">
        <v>2892</v>
      </c>
      <c r="D528" s="11">
        <v>0.51665000000000005</v>
      </c>
      <c r="E528" s="11">
        <v>0</v>
      </c>
    </row>
    <row r="529" spans="1:5" ht="20">
      <c r="A529" s="11" t="s">
        <v>3585</v>
      </c>
      <c r="B529" s="11" t="s">
        <v>2942</v>
      </c>
      <c r="C529" s="11" t="s">
        <v>2943</v>
      </c>
      <c r="D529" s="11">
        <v>0.49030000000000001</v>
      </c>
      <c r="E529" s="11">
        <v>0</v>
      </c>
    </row>
    <row r="530" spans="1:5" ht="20">
      <c r="A530" s="11" t="s">
        <v>3586</v>
      </c>
      <c r="B530" s="11" t="s">
        <v>2851</v>
      </c>
      <c r="C530" s="11" t="s">
        <v>3059</v>
      </c>
      <c r="D530" s="11">
        <v>1.35578</v>
      </c>
      <c r="E530" s="11">
        <v>0</v>
      </c>
    </row>
    <row r="531" spans="1:5" ht="20">
      <c r="A531" s="11" t="s">
        <v>3587</v>
      </c>
      <c r="B531" s="11" t="s">
        <v>2908</v>
      </c>
      <c r="C531" s="11" t="s">
        <v>2919</v>
      </c>
      <c r="D531" s="11">
        <v>2.1952099999999999</v>
      </c>
      <c r="E531" s="11">
        <v>0</v>
      </c>
    </row>
    <row r="532" spans="1:5" ht="20">
      <c r="A532" s="11" t="s">
        <v>3588</v>
      </c>
      <c r="B532" s="11" t="s">
        <v>2859</v>
      </c>
      <c r="C532" s="11" t="s">
        <v>2995</v>
      </c>
      <c r="D532" s="11">
        <v>8.42422</v>
      </c>
      <c r="E532" s="11">
        <v>0</v>
      </c>
    </row>
    <row r="533" spans="1:5" ht="20">
      <c r="A533" s="11" t="s">
        <v>3589</v>
      </c>
      <c r="B533" s="11" t="s">
        <v>2851</v>
      </c>
      <c r="C533" s="11" t="s">
        <v>2857</v>
      </c>
      <c r="D533" s="11">
        <v>3.9319000000000002</v>
      </c>
      <c r="E533" s="11">
        <v>0</v>
      </c>
    </row>
    <row r="534" spans="1:5" ht="20">
      <c r="A534" s="11" t="s">
        <v>3590</v>
      </c>
      <c r="B534" s="11" t="s">
        <v>2851</v>
      </c>
      <c r="C534" s="11" t="s">
        <v>2879</v>
      </c>
      <c r="D534" s="11">
        <v>0.86748000000000003</v>
      </c>
      <c r="E534" s="11">
        <v>0</v>
      </c>
    </row>
    <row r="535" spans="1:5" ht="20">
      <c r="A535" s="11" t="s">
        <v>3591</v>
      </c>
      <c r="B535" s="11" t="s">
        <v>2859</v>
      </c>
      <c r="C535" s="11" t="s">
        <v>3222</v>
      </c>
      <c r="D535" s="11">
        <v>0.67950999999999995</v>
      </c>
      <c r="E535" s="11">
        <v>0</v>
      </c>
    </row>
    <row r="536" spans="1:5" ht="20">
      <c r="A536" s="11" t="s">
        <v>3592</v>
      </c>
      <c r="B536" s="11" t="s">
        <v>2851</v>
      </c>
      <c r="C536" s="11" t="s">
        <v>2892</v>
      </c>
      <c r="D536" s="11">
        <v>0.13333</v>
      </c>
      <c r="E536" s="11">
        <v>0</v>
      </c>
    </row>
    <row r="537" spans="1:5" ht="20">
      <c r="A537" s="11" t="s">
        <v>3593</v>
      </c>
      <c r="B537" s="11" t="s">
        <v>2851</v>
      </c>
      <c r="C537" s="11" t="s">
        <v>2892</v>
      </c>
      <c r="D537" s="11">
        <v>7.9409999999999994E-2</v>
      </c>
      <c r="E537" s="11">
        <v>0</v>
      </c>
    </row>
    <row r="538" spans="1:5" ht="20">
      <c r="A538" s="11" t="s">
        <v>3594</v>
      </c>
      <c r="B538" s="11" t="s">
        <v>2851</v>
      </c>
      <c r="C538" s="11" t="s">
        <v>2872</v>
      </c>
      <c r="D538" s="11">
        <v>0.66686999999999996</v>
      </c>
      <c r="E538" s="11">
        <v>0</v>
      </c>
    </row>
    <row r="539" spans="1:5" ht="20">
      <c r="A539" s="11" t="s">
        <v>3595</v>
      </c>
      <c r="B539" s="11" t="s">
        <v>2851</v>
      </c>
      <c r="C539" s="11" t="s">
        <v>3280</v>
      </c>
      <c r="D539" s="11">
        <v>7.0669999999999997E-2</v>
      </c>
      <c r="E539" s="11">
        <v>0</v>
      </c>
    </row>
    <row r="540" spans="1:5" ht="20">
      <c r="A540" s="11" t="s">
        <v>3596</v>
      </c>
      <c r="B540" s="11" t="s">
        <v>2908</v>
      </c>
      <c r="C540" s="11" t="s">
        <v>2912</v>
      </c>
      <c r="D540" s="11">
        <v>0.59501000000000004</v>
      </c>
      <c r="E540" s="11">
        <v>0</v>
      </c>
    </row>
    <row r="541" spans="1:5" ht="20">
      <c r="A541" s="11" t="s">
        <v>3597</v>
      </c>
      <c r="B541" s="11" t="s">
        <v>2854</v>
      </c>
      <c r="C541" s="11" t="s">
        <v>2855</v>
      </c>
      <c r="D541" s="11">
        <v>6.9019999999999998E-2</v>
      </c>
      <c r="E541" s="11">
        <v>0</v>
      </c>
    </row>
    <row r="542" spans="1:5" ht="20">
      <c r="A542" s="11" t="s">
        <v>3598</v>
      </c>
      <c r="B542" s="11" t="s">
        <v>2851</v>
      </c>
      <c r="C542" s="11" t="s">
        <v>2892</v>
      </c>
      <c r="D542" s="11">
        <v>1.47864</v>
      </c>
      <c r="E542" s="11">
        <v>0</v>
      </c>
    </row>
    <row r="543" spans="1:5" ht="20">
      <c r="A543" s="11" t="s">
        <v>3599</v>
      </c>
      <c r="B543" s="11" t="s">
        <v>2851</v>
      </c>
      <c r="C543" s="11" t="s">
        <v>2892</v>
      </c>
      <c r="D543" s="11">
        <v>5.1240000000000001E-2</v>
      </c>
      <c r="E543" s="11">
        <v>0</v>
      </c>
    </row>
    <row r="544" spans="1:5" ht="20">
      <c r="A544" s="11" t="s">
        <v>3600</v>
      </c>
      <c r="B544" s="11" t="s">
        <v>2851</v>
      </c>
      <c r="C544" s="11" t="s">
        <v>3601</v>
      </c>
      <c r="D544" s="11">
        <v>1.6693800000000001</v>
      </c>
      <c r="E544" s="11">
        <v>0</v>
      </c>
    </row>
    <row r="545" spans="1:5" ht="20">
      <c r="A545" s="11" t="s">
        <v>3602</v>
      </c>
      <c r="B545" s="11" t="s">
        <v>2851</v>
      </c>
      <c r="C545" s="11" t="s">
        <v>2892</v>
      </c>
      <c r="D545" s="11">
        <v>0.81801999999999997</v>
      </c>
      <c r="E545" s="11">
        <v>0</v>
      </c>
    </row>
    <row r="546" spans="1:5" ht="20">
      <c r="A546" s="11" t="s">
        <v>3603</v>
      </c>
      <c r="B546" s="11" t="s">
        <v>2851</v>
      </c>
      <c r="C546" s="11" t="s">
        <v>3290</v>
      </c>
      <c r="D546" s="11">
        <v>3.28355</v>
      </c>
      <c r="E546" s="11">
        <v>0</v>
      </c>
    </row>
    <row r="547" spans="1:5" ht="20">
      <c r="A547" s="11" t="s">
        <v>3604</v>
      </c>
      <c r="B547" s="11" t="s">
        <v>2851</v>
      </c>
      <c r="C547" s="11" t="s">
        <v>3322</v>
      </c>
      <c r="D547" s="11">
        <v>0.33621000000000001</v>
      </c>
      <c r="E547" s="11">
        <v>0</v>
      </c>
    </row>
    <row r="548" spans="1:5" ht="20">
      <c r="A548" s="11" t="s">
        <v>3605</v>
      </c>
      <c r="B548" s="11" t="s">
        <v>2851</v>
      </c>
      <c r="C548" s="11" t="s">
        <v>2892</v>
      </c>
      <c r="D548" s="11">
        <v>3.4599500000000001</v>
      </c>
      <c r="E548" s="11">
        <v>0</v>
      </c>
    </row>
    <row r="549" spans="1:5" ht="20">
      <c r="A549" s="11" t="s">
        <v>3606</v>
      </c>
      <c r="B549" s="11" t="s">
        <v>2854</v>
      </c>
      <c r="C549" s="11" t="s">
        <v>3117</v>
      </c>
      <c r="D549" s="11">
        <v>0.79791000000000001</v>
      </c>
      <c r="E549" s="11">
        <v>0</v>
      </c>
    </row>
    <row r="550" spans="1:5" ht="20">
      <c r="A550" s="11" t="s">
        <v>3607</v>
      </c>
      <c r="B550" s="11" t="s">
        <v>2851</v>
      </c>
      <c r="C550" s="11" t="s">
        <v>3177</v>
      </c>
      <c r="D550" s="11">
        <v>1.22454</v>
      </c>
      <c r="E550" s="11">
        <v>0</v>
      </c>
    </row>
    <row r="551" spans="1:5" ht="20">
      <c r="A551" s="11" t="s">
        <v>3608</v>
      </c>
      <c r="B551" s="11" t="s">
        <v>2851</v>
      </c>
      <c r="C551" s="11" t="s">
        <v>3177</v>
      </c>
      <c r="D551" s="11">
        <v>0.11463</v>
      </c>
      <c r="E551" s="11">
        <v>0</v>
      </c>
    </row>
    <row r="552" spans="1:5" ht="20">
      <c r="A552" s="11" t="s">
        <v>3609</v>
      </c>
      <c r="B552" s="11" t="s">
        <v>2851</v>
      </c>
      <c r="C552" s="11" t="s">
        <v>3365</v>
      </c>
      <c r="D552" s="11">
        <v>11.284330000000001</v>
      </c>
      <c r="E552" s="11">
        <v>0</v>
      </c>
    </row>
    <row r="553" spans="1:5" ht="20">
      <c r="A553" s="11" t="s">
        <v>3610</v>
      </c>
      <c r="B553" s="11" t="s">
        <v>2851</v>
      </c>
      <c r="C553" s="11" t="s">
        <v>3611</v>
      </c>
      <c r="D553" s="11">
        <v>0.46739999999999998</v>
      </c>
      <c r="E553" s="11">
        <v>0</v>
      </c>
    </row>
    <row r="554" spans="1:5" ht="20">
      <c r="A554" s="11" t="s">
        <v>3612</v>
      </c>
      <c r="B554" s="11" t="s">
        <v>2854</v>
      </c>
      <c r="C554" s="11" t="s">
        <v>3023</v>
      </c>
      <c r="D554" s="11">
        <v>0.56566000000000005</v>
      </c>
      <c r="E554" s="11">
        <v>0</v>
      </c>
    </row>
    <row r="555" spans="1:5" ht="20">
      <c r="A555" s="11" t="s">
        <v>3613</v>
      </c>
      <c r="B555" s="11" t="s">
        <v>2859</v>
      </c>
      <c r="C555" s="11" t="s">
        <v>3614</v>
      </c>
      <c r="D555" s="11">
        <v>1.9425399999999999</v>
      </c>
      <c r="E555" s="11">
        <v>0</v>
      </c>
    </row>
    <row r="556" spans="1:5" ht="20">
      <c r="A556" s="11" t="s">
        <v>3615</v>
      </c>
      <c r="B556" s="11" t="s">
        <v>2851</v>
      </c>
      <c r="C556" s="11" t="s">
        <v>3616</v>
      </c>
      <c r="D556" s="11">
        <v>3.3815400000000002</v>
      </c>
      <c r="E556" s="11">
        <v>0</v>
      </c>
    </row>
    <row r="557" spans="1:5" ht="20">
      <c r="A557" s="11" t="s">
        <v>3617</v>
      </c>
      <c r="B557" s="11" t="s">
        <v>2851</v>
      </c>
      <c r="C557" s="11" t="s">
        <v>2892</v>
      </c>
      <c r="D557" s="11">
        <v>0.30060999999999999</v>
      </c>
      <c r="E557" s="11">
        <v>0</v>
      </c>
    </row>
    <row r="558" spans="1:5" ht="20">
      <c r="A558" s="11" t="s">
        <v>3618</v>
      </c>
      <c r="B558" s="11" t="s">
        <v>2851</v>
      </c>
      <c r="C558" s="11" t="s">
        <v>3208</v>
      </c>
      <c r="D558" s="11">
        <v>8.5600299999999994</v>
      </c>
      <c r="E558" s="11">
        <v>0</v>
      </c>
    </row>
    <row r="559" spans="1:5" ht="20">
      <c r="A559" s="11" t="s">
        <v>3619</v>
      </c>
      <c r="B559" s="11" t="s">
        <v>2851</v>
      </c>
      <c r="C559" s="11" t="s">
        <v>3620</v>
      </c>
      <c r="D559" s="11">
        <v>4.8555999999999999</v>
      </c>
      <c r="E559" s="11">
        <v>0</v>
      </c>
    </row>
    <row r="560" spans="1:5" ht="20">
      <c r="A560" s="11" t="s">
        <v>3621</v>
      </c>
      <c r="B560" s="11" t="s">
        <v>2851</v>
      </c>
      <c r="C560" s="11" t="s">
        <v>2892</v>
      </c>
      <c r="D560" s="11">
        <v>4.49925</v>
      </c>
      <c r="E560" s="11">
        <v>0</v>
      </c>
    </row>
    <row r="561" spans="1:5" ht="20">
      <c r="A561" s="11" t="s">
        <v>3622</v>
      </c>
      <c r="B561" s="11" t="s">
        <v>2908</v>
      </c>
      <c r="C561" s="11" t="s">
        <v>2912</v>
      </c>
      <c r="D561" s="11">
        <v>1.1145499999999999</v>
      </c>
      <c r="E561" s="11">
        <v>0</v>
      </c>
    </row>
    <row r="562" spans="1:5" ht="20">
      <c r="A562" s="11" t="s">
        <v>3623</v>
      </c>
      <c r="B562" s="11" t="s">
        <v>2854</v>
      </c>
      <c r="C562" s="11" t="s">
        <v>2855</v>
      </c>
      <c r="D562" s="11">
        <v>20.438849999999999</v>
      </c>
      <c r="E562" s="11">
        <v>0</v>
      </c>
    </row>
    <row r="563" spans="1:5" ht="20">
      <c r="A563" s="11" t="s">
        <v>3624</v>
      </c>
      <c r="B563" s="11" t="s">
        <v>2859</v>
      </c>
      <c r="C563" s="11" t="s">
        <v>3625</v>
      </c>
      <c r="D563" s="11">
        <v>0.95933000000000002</v>
      </c>
      <c r="E563" s="11">
        <v>0</v>
      </c>
    </row>
    <row r="564" spans="1:5" ht="20">
      <c r="A564" s="11" t="s">
        <v>3626</v>
      </c>
      <c r="B564" s="11" t="s">
        <v>2851</v>
      </c>
      <c r="C564" s="11" t="s">
        <v>2892</v>
      </c>
      <c r="D564" s="11">
        <v>1.1440600000000001</v>
      </c>
      <c r="E564" s="11">
        <v>0</v>
      </c>
    </row>
    <row r="565" spans="1:5" ht="20">
      <c r="A565" s="11" t="s">
        <v>3627</v>
      </c>
      <c r="B565" s="11" t="s">
        <v>2859</v>
      </c>
      <c r="C565" s="11" t="s">
        <v>2976</v>
      </c>
      <c r="D565" s="11">
        <v>8.9466300000000007</v>
      </c>
      <c r="E565" s="11">
        <v>0</v>
      </c>
    </row>
    <row r="566" spans="1:5" ht="20">
      <c r="A566" s="11" t="s">
        <v>3628</v>
      </c>
      <c r="B566" s="11" t="s">
        <v>2854</v>
      </c>
      <c r="C566" s="11" t="s">
        <v>3548</v>
      </c>
      <c r="D566" s="11">
        <v>7.1700000000000002E-3</v>
      </c>
      <c r="E566" s="11">
        <v>0</v>
      </c>
    </row>
    <row r="567" spans="1:5" ht="20">
      <c r="A567" s="11" t="s">
        <v>3629</v>
      </c>
      <c r="B567" s="11" t="s">
        <v>2851</v>
      </c>
      <c r="C567" s="11" t="s">
        <v>2992</v>
      </c>
      <c r="D567" s="11">
        <v>3.3340000000000002E-2</v>
      </c>
      <c r="E567" s="11">
        <v>0</v>
      </c>
    </row>
    <row r="568" spans="1:5" ht="20">
      <c r="A568" s="11" t="s">
        <v>3630</v>
      </c>
      <c r="B568" s="11" t="s">
        <v>2859</v>
      </c>
      <c r="C568" s="11" t="s">
        <v>3222</v>
      </c>
      <c r="D568" s="11">
        <v>12.557090000000001</v>
      </c>
      <c r="E568" s="11">
        <v>0</v>
      </c>
    </row>
    <row r="569" spans="1:5" ht="20">
      <c r="A569" s="11" t="s">
        <v>3631</v>
      </c>
      <c r="B569" s="11" t="s">
        <v>2851</v>
      </c>
      <c r="C569" s="11" t="s">
        <v>3280</v>
      </c>
      <c r="D569" s="11">
        <v>2.94339</v>
      </c>
      <c r="E569" s="11">
        <v>0</v>
      </c>
    </row>
    <row r="570" spans="1:5" ht="20">
      <c r="A570" s="11" t="s">
        <v>3632</v>
      </c>
      <c r="B570" s="11" t="s">
        <v>2851</v>
      </c>
      <c r="C570" s="11" t="s">
        <v>3208</v>
      </c>
      <c r="D570" s="11">
        <v>0.78542999999999996</v>
      </c>
      <c r="E570" s="11">
        <v>0</v>
      </c>
    </row>
    <row r="571" spans="1:5" ht="20">
      <c r="A571" s="11" t="s">
        <v>3633</v>
      </c>
      <c r="B571" s="11" t="s">
        <v>2851</v>
      </c>
      <c r="C571" s="11" t="s">
        <v>3053</v>
      </c>
      <c r="D571" s="11">
        <v>3.5809600000000001</v>
      </c>
      <c r="E571" s="11">
        <v>0</v>
      </c>
    </row>
    <row r="572" spans="1:5" ht="20">
      <c r="A572" s="11" t="s">
        <v>3634</v>
      </c>
      <c r="B572" s="11" t="s">
        <v>2851</v>
      </c>
      <c r="C572" s="11" t="s">
        <v>3635</v>
      </c>
      <c r="D572" s="11">
        <v>1.71732</v>
      </c>
      <c r="E572" s="11">
        <v>0</v>
      </c>
    </row>
    <row r="573" spans="1:5" ht="20">
      <c r="A573" s="11" t="s">
        <v>3636</v>
      </c>
      <c r="B573" s="11" t="s">
        <v>2851</v>
      </c>
      <c r="C573" s="11" t="s">
        <v>3167</v>
      </c>
      <c r="D573" s="11">
        <v>0.19844000000000001</v>
      </c>
      <c r="E573" s="11">
        <v>0</v>
      </c>
    </row>
    <row r="574" spans="1:5" ht="20">
      <c r="A574" s="11" t="s">
        <v>3637</v>
      </c>
      <c r="B574" s="11" t="s">
        <v>2851</v>
      </c>
      <c r="C574" s="11" t="s">
        <v>2892</v>
      </c>
      <c r="D574" s="11">
        <v>0.14507999999999999</v>
      </c>
      <c r="E574" s="11">
        <v>0</v>
      </c>
    </row>
    <row r="575" spans="1:5" ht="20">
      <c r="A575" s="11" t="s">
        <v>3638</v>
      </c>
      <c r="B575" s="11" t="s">
        <v>2859</v>
      </c>
      <c r="C575" s="11" t="s">
        <v>2976</v>
      </c>
      <c r="D575" s="11">
        <v>1.5321899999999999</v>
      </c>
      <c r="E575" s="11">
        <v>0</v>
      </c>
    </row>
    <row r="576" spans="1:5" ht="20">
      <c r="A576" s="11" t="s">
        <v>3639</v>
      </c>
      <c r="B576" s="11" t="s">
        <v>2851</v>
      </c>
      <c r="C576" s="11" t="s">
        <v>3200</v>
      </c>
      <c r="D576" s="11">
        <v>2.3154400000000002</v>
      </c>
      <c r="E576" s="11">
        <v>0</v>
      </c>
    </row>
    <row r="577" spans="1:5" ht="20">
      <c r="A577" s="11" t="s">
        <v>3640</v>
      </c>
      <c r="B577" s="11" t="s">
        <v>2851</v>
      </c>
      <c r="C577" s="11" t="s">
        <v>3076</v>
      </c>
      <c r="D577" s="11">
        <v>0.53737000000000001</v>
      </c>
      <c r="E577" s="11">
        <v>0</v>
      </c>
    </row>
    <row r="578" spans="1:5" ht="20">
      <c r="A578" s="11" t="s">
        <v>3641</v>
      </c>
      <c r="B578" s="11" t="s">
        <v>2851</v>
      </c>
      <c r="C578" s="11" t="s">
        <v>3365</v>
      </c>
      <c r="D578" s="11">
        <v>5.25251</v>
      </c>
      <c r="E578" s="11">
        <v>0</v>
      </c>
    </row>
    <row r="579" spans="1:5" ht="20">
      <c r="A579" s="11" t="s">
        <v>3642</v>
      </c>
      <c r="B579" s="11" t="s">
        <v>2851</v>
      </c>
      <c r="C579" s="11" t="s">
        <v>2857</v>
      </c>
      <c r="D579" s="11">
        <v>0.62278</v>
      </c>
      <c r="E579" s="11">
        <v>0</v>
      </c>
    </row>
    <row r="580" spans="1:5" ht="20">
      <c r="A580" s="11" t="s">
        <v>3643</v>
      </c>
      <c r="B580" s="11" t="s">
        <v>2908</v>
      </c>
      <c r="C580" s="11" t="s">
        <v>2909</v>
      </c>
      <c r="D580" s="11">
        <v>0.11549</v>
      </c>
      <c r="E580" s="11">
        <v>0</v>
      </c>
    </row>
    <row r="581" spans="1:5" ht="20">
      <c r="A581" s="11" t="s">
        <v>3644</v>
      </c>
      <c r="B581" s="11" t="s">
        <v>2851</v>
      </c>
      <c r="C581" s="11" t="s">
        <v>3059</v>
      </c>
      <c r="D581" s="11">
        <v>2.9780000000000002</v>
      </c>
      <c r="E581" s="11">
        <v>0</v>
      </c>
    </row>
    <row r="582" spans="1:5" ht="20">
      <c r="A582" s="11" t="s">
        <v>3645</v>
      </c>
      <c r="B582" s="11" t="s">
        <v>2851</v>
      </c>
      <c r="C582" s="11" t="s">
        <v>2892</v>
      </c>
      <c r="D582" s="11">
        <v>0.15983</v>
      </c>
      <c r="E582" s="11">
        <v>0</v>
      </c>
    </row>
    <row r="583" spans="1:5" ht="20">
      <c r="A583" s="11" t="s">
        <v>3646</v>
      </c>
      <c r="B583" s="11" t="s">
        <v>2851</v>
      </c>
      <c r="C583" s="11" t="s">
        <v>3280</v>
      </c>
      <c r="D583" s="11">
        <v>8.9050000000000004E-2</v>
      </c>
      <c r="E583" s="11">
        <v>0</v>
      </c>
    </row>
    <row r="584" spans="1:5" ht="20">
      <c r="A584" s="11" t="s">
        <v>3647</v>
      </c>
      <c r="B584" s="11" t="s">
        <v>2851</v>
      </c>
      <c r="C584" s="11" t="s">
        <v>3648</v>
      </c>
      <c r="D584" s="11">
        <v>1.1025</v>
      </c>
      <c r="E584" s="11">
        <v>0</v>
      </c>
    </row>
    <row r="585" spans="1:5" ht="20">
      <c r="A585" s="11" t="s">
        <v>3649</v>
      </c>
      <c r="B585" s="11" t="s">
        <v>2851</v>
      </c>
      <c r="C585" s="11" t="s">
        <v>3650</v>
      </c>
      <c r="D585" s="11">
        <v>0.26415</v>
      </c>
      <c r="E585" s="11">
        <v>0</v>
      </c>
    </row>
    <row r="586" spans="1:5" ht="20">
      <c r="A586" s="11" t="s">
        <v>3651</v>
      </c>
      <c r="B586" s="11" t="s">
        <v>2851</v>
      </c>
      <c r="C586" s="11" t="s">
        <v>2857</v>
      </c>
      <c r="D586" s="11">
        <v>0.45212999999999998</v>
      </c>
      <c r="E586" s="11">
        <v>0</v>
      </c>
    </row>
    <row r="587" spans="1:5" ht="20">
      <c r="A587" s="11" t="s">
        <v>3652</v>
      </c>
      <c r="B587" s="11" t="s">
        <v>2851</v>
      </c>
      <c r="C587" s="11" t="s">
        <v>3409</v>
      </c>
      <c r="D587" s="11">
        <v>0.31268000000000001</v>
      </c>
      <c r="E587" s="11">
        <v>0</v>
      </c>
    </row>
    <row r="588" spans="1:5" ht="20">
      <c r="A588" s="11" t="s">
        <v>3653</v>
      </c>
      <c r="B588" s="11" t="s">
        <v>2851</v>
      </c>
      <c r="C588" s="11" t="s">
        <v>2892</v>
      </c>
      <c r="D588" s="11">
        <v>0.86878</v>
      </c>
      <c r="E588" s="11">
        <v>0</v>
      </c>
    </row>
    <row r="589" spans="1:5" ht="20">
      <c r="A589" s="11" t="s">
        <v>3654</v>
      </c>
      <c r="B589" s="11" t="s">
        <v>2942</v>
      </c>
      <c r="C589" s="11" t="s">
        <v>3533</v>
      </c>
      <c r="D589" s="11">
        <v>0.68267999999999995</v>
      </c>
      <c r="E589" s="11">
        <v>0</v>
      </c>
    </row>
    <row r="590" spans="1:5" ht="20">
      <c r="A590" s="11" t="s">
        <v>3655</v>
      </c>
      <c r="B590" s="11" t="s">
        <v>2851</v>
      </c>
      <c r="C590" s="11" t="s">
        <v>2892</v>
      </c>
      <c r="D590" s="11">
        <v>0.23288</v>
      </c>
      <c r="E590" s="11">
        <v>0</v>
      </c>
    </row>
    <row r="591" spans="1:5" ht="20">
      <c r="A591" s="11" t="s">
        <v>3656</v>
      </c>
      <c r="B591" s="11" t="s">
        <v>2851</v>
      </c>
      <c r="C591" s="11" t="s">
        <v>3074</v>
      </c>
      <c r="D591" s="11">
        <v>5.5660000000000001E-2</v>
      </c>
      <c r="E591" s="11">
        <v>0</v>
      </c>
    </row>
    <row r="592" spans="1:5" ht="20">
      <c r="A592" s="11" t="s">
        <v>3657</v>
      </c>
      <c r="B592" s="11" t="s">
        <v>2851</v>
      </c>
      <c r="C592" s="11" t="s">
        <v>3162</v>
      </c>
      <c r="D592" s="11">
        <v>0.24378</v>
      </c>
      <c r="E592" s="11">
        <v>0</v>
      </c>
    </row>
    <row r="593" spans="1:5" ht="20">
      <c r="A593" s="11" t="s">
        <v>3658</v>
      </c>
      <c r="B593" s="11" t="s">
        <v>2851</v>
      </c>
      <c r="C593" s="11" t="s">
        <v>3283</v>
      </c>
      <c r="D593" s="11">
        <v>3.3870100000000001</v>
      </c>
      <c r="E593" s="11">
        <v>0</v>
      </c>
    </row>
    <row r="594" spans="1:5" ht="20">
      <c r="A594" s="11" t="s">
        <v>3659</v>
      </c>
      <c r="B594" s="11" t="s">
        <v>2854</v>
      </c>
      <c r="C594" s="11" t="s">
        <v>3660</v>
      </c>
      <c r="D594" s="11">
        <v>7.9920000000000005E-2</v>
      </c>
      <c r="E594" s="11">
        <v>0</v>
      </c>
    </row>
    <row r="595" spans="1:5" ht="20">
      <c r="A595" s="11" t="s">
        <v>3661</v>
      </c>
      <c r="B595" s="11" t="s">
        <v>2851</v>
      </c>
      <c r="C595" s="11" t="s">
        <v>3274</v>
      </c>
      <c r="D595" s="11">
        <v>0.27776000000000001</v>
      </c>
      <c r="E595" s="11">
        <v>0</v>
      </c>
    </row>
    <row r="596" spans="1:5" ht="20">
      <c r="A596" s="11" t="s">
        <v>3662</v>
      </c>
      <c r="B596" s="11" t="s">
        <v>2851</v>
      </c>
      <c r="C596" s="11" t="s">
        <v>3204</v>
      </c>
      <c r="D596" s="11">
        <v>2.7799999999999999E-3</v>
      </c>
      <c r="E596" s="11">
        <v>0</v>
      </c>
    </row>
    <row r="597" spans="1:5" ht="20">
      <c r="A597" s="11" t="s">
        <v>3663</v>
      </c>
      <c r="B597" s="11" t="s">
        <v>2908</v>
      </c>
      <c r="C597" s="11" t="s">
        <v>3664</v>
      </c>
      <c r="D597" s="11">
        <v>0.62712000000000001</v>
      </c>
      <c r="E597" s="11">
        <v>0</v>
      </c>
    </row>
    <row r="598" spans="1:5" ht="20">
      <c r="A598" s="11" t="s">
        <v>3665</v>
      </c>
      <c r="B598" s="11" t="s">
        <v>2942</v>
      </c>
      <c r="C598" s="11" t="s">
        <v>3183</v>
      </c>
      <c r="D598" s="11">
        <v>0.57930000000000004</v>
      </c>
      <c r="E598" s="11">
        <v>0</v>
      </c>
    </row>
    <row r="599" spans="1:5" ht="20">
      <c r="A599" s="11" t="s">
        <v>3666</v>
      </c>
      <c r="B599" s="11" t="s">
        <v>2851</v>
      </c>
      <c r="C599" s="11" t="s">
        <v>3667</v>
      </c>
      <c r="D599" s="11">
        <v>4.6953199999999997</v>
      </c>
      <c r="E599" s="11">
        <v>0</v>
      </c>
    </row>
    <row r="600" spans="1:5" ht="20">
      <c r="A600" s="11" t="s">
        <v>3668</v>
      </c>
      <c r="B600" s="11" t="s">
        <v>2851</v>
      </c>
      <c r="C600" s="11" t="s">
        <v>2857</v>
      </c>
      <c r="D600" s="11">
        <v>21.04833</v>
      </c>
      <c r="E600" s="11">
        <v>0</v>
      </c>
    </row>
    <row r="601" spans="1:5" ht="20">
      <c r="A601" s="11" t="s">
        <v>3669</v>
      </c>
      <c r="B601" s="11" t="s">
        <v>2851</v>
      </c>
      <c r="C601" s="11" t="s">
        <v>2892</v>
      </c>
      <c r="D601" s="11">
        <v>5.8532999999999999</v>
      </c>
      <c r="E601" s="11">
        <v>0</v>
      </c>
    </row>
    <row r="602" spans="1:5" ht="20">
      <c r="A602" s="11" t="s">
        <v>3670</v>
      </c>
      <c r="B602" s="11" t="s">
        <v>2851</v>
      </c>
      <c r="C602" s="11" t="s">
        <v>2892</v>
      </c>
      <c r="D602" s="11">
        <v>1.6978500000000001</v>
      </c>
      <c r="E602" s="11">
        <v>0</v>
      </c>
    </row>
    <row r="603" spans="1:5" ht="20">
      <c r="A603" s="11" t="s">
        <v>3671</v>
      </c>
      <c r="B603" s="11" t="s">
        <v>2851</v>
      </c>
      <c r="C603" s="11" t="s">
        <v>3283</v>
      </c>
      <c r="D603" s="11">
        <v>1.56124</v>
      </c>
      <c r="E603" s="11">
        <v>0</v>
      </c>
    </row>
    <row r="604" spans="1:5" ht="20">
      <c r="A604" s="11" t="s">
        <v>3672</v>
      </c>
      <c r="B604" s="11" t="s">
        <v>2854</v>
      </c>
      <c r="C604" s="11" t="s">
        <v>3081</v>
      </c>
      <c r="D604" s="11">
        <v>0.99863000000000002</v>
      </c>
      <c r="E604" s="11">
        <v>0</v>
      </c>
    </row>
    <row r="605" spans="1:5" ht="20">
      <c r="A605" s="11" t="s">
        <v>3673</v>
      </c>
      <c r="B605" s="11" t="s">
        <v>2851</v>
      </c>
      <c r="C605" s="11" t="s">
        <v>2892</v>
      </c>
      <c r="D605" s="11">
        <v>1.16733</v>
      </c>
      <c r="E605" s="11">
        <v>0</v>
      </c>
    </row>
    <row r="606" spans="1:5" ht="20">
      <c r="A606" s="11" t="s">
        <v>3674</v>
      </c>
      <c r="B606" s="11" t="s">
        <v>2851</v>
      </c>
      <c r="C606" s="11" t="s">
        <v>2857</v>
      </c>
      <c r="D606" s="11">
        <v>0.33512999999999998</v>
      </c>
      <c r="E606" s="11">
        <v>0</v>
      </c>
    </row>
    <row r="607" spans="1:5" ht="20">
      <c r="A607" s="11" t="s">
        <v>3675</v>
      </c>
      <c r="B607" s="11" t="s">
        <v>2859</v>
      </c>
      <c r="C607" s="11" t="s">
        <v>2976</v>
      </c>
      <c r="D607" s="11">
        <v>0.42065000000000002</v>
      </c>
      <c r="E607" s="11">
        <v>0</v>
      </c>
    </row>
    <row r="608" spans="1:5" ht="20">
      <c r="A608" s="11" t="s">
        <v>3676</v>
      </c>
      <c r="B608" s="11" t="s">
        <v>2851</v>
      </c>
      <c r="C608" s="11" t="s">
        <v>2879</v>
      </c>
      <c r="D608" s="11">
        <v>1.9023399999999999</v>
      </c>
      <c r="E608" s="11">
        <v>0</v>
      </c>
    </row>
    <row r="609" spans="1:5" ht="20">
      <c r="A609" s="11" t="s">
        <v>3677</v>
      </c>
      <c r="B609" s="11" t="s">
        <v>2851</v>
      </c>
      <c r="C609" s="11" t="s">
        <v>3678</v>
      </c>
      <c r="D609" s="11">
        <v>0.44530999999999998</v>
      </c>
      <c r="E609" s="11">
        <v>0</v>
      </c>
    </row>
    <row r="610" spans="1:5" ht="20">
      <c r="A610" s="11" t="s">
        <v>3679</v>
      </c>
      <c r="B610" s="11" t="s">
        <v>2859</v>
      </c>
      <c r="C610" s="11" t="s">
        <v>2877</v>
      </c>
      <c r="D610" s="11">
        <v>2.7220000000000001E-2</v>
      </c>
      <c r="E610" s="11">
        <v>0</v>
      </c>
    </row>
    <row r="611" spans="1:5" ht="20">
      <c r="A611" s="11" t="s">
        <v>3680</v>
      </c>
      <c r="B611" s="11" t="s">
        <v>2859</v>
      </c>
      <c r="C611" s="11" t="s">
        <v>3229</v>
      </c>
      <c r="D611" s="11">
        <v>7.3099999999999998E-2</v>
      </c>
      <c r="E611" s="11">
        <v>0</v>
      </c>
    </row>
    <row r="612" spans="1:5" ht="20">
      <c r="A612" s="11" t="s">
        <v>3681</v>
      </c>
      <c r="B612" s="11" t="s">
        <v>2854</v>
      </c>
      <c r="C612" s="11" t="s">
        <v>3117</v>
      </c>
      <c r="D612" s="11">
        <v>0.53981999999999997</v>
      </c>
      <c r="E612" s="11">
        <v>0</v>
      </c>
    </row>
    <row r="613" spans="1:5" ht="20">
      <c r="A613" s="11" t="s">
        <v>3682</v>
      </c>
      <c r="B613" s="11" t="s">
        <v>2859</v>
      </c>
      <c r="C613" s="11" t="s">
        <v>2976</v>
      </c>
      <c r="D613" s="11">
        <v>0.63188</v>
      </c>
      <c r="E613" s="11">
        <v>0</v>
      </c>
    </row>
    <row r="614" spans="1:5" ht="20">
      <c r="A614" s="11" t="s">
        <v>3683</v>
      </c>
      <c r="B614" s="11" t="s">
        <v>2851</v>
      </c>
      <c r="C614" s="11" t="s">
        <v>3365</v>
      </c>
      <c r="D614" s="11">
        <v>0.48787999999999998</v>
      </c>
      <c r="E614" s="11">
        <v>0</v>
      </c>
    </row>
    <row r="615" spans="1:5" ht="20">
      <c r="A615" s="11" t="s">
        <v>3684</v>
      </c>
      <c r="B615" s="11" t="s">
        <v>2851</v>
      </c>
      <c r="C615" s="11" t="s">
        <v>2958</v>
      </c>
      <c r="D615" s="11">
        <v>0.44618000000000002</v>
      </c>
      <c r="E615" s="11">
        <v>0</v>
      </c>
    </row>
    <row r="616" spans="1:5" ht="20">
      <c r="A616" s="11" t="s">
        <v>3685</v>
      </c>
      <c r="B616" s="11" t="s">
        <v>2851</v>
      </c>
      <c r="C616" s="11" t="s">
        <v>3686</v>
      </c>
      <c r="D616" s="11">
        <v>2.1420000000000002E-2</v>
      </c>
      <c r="E616" s="11">
        <v>0</v>
      </c>
    </row>
    <row r="617" spans="1:5" ht="20">
      <c r="A617" s="11" t="s">
        <v>3687</v>
      </c>
      <c r="B617" s="11" t="s">
        <v>2851</v>
      </c>
      <c r="C617" s="11" t="s">
        <v>3688</v>
      </c>
      <c r="D617" s="11">
        <v>1.46E-2</v>
      </c>
      <c r="E617" s="11">
        <v>0</v>
      </c>
    </row>
    <row r="618" spans="1:5" ht="20">
      <c r="A618" s="11" t="s">
        <v>3689</v>
      </c>
      <c r="B618" s="11" t="s">
        <v>2851</v>
      </c>
      <c r="C618" s="11" t="s">
        <v>2895</v>
      </c>
      <c r="D618" s="11">
        <v>0.13919000000000001</v>
      </c>
      <c r="E618" s="11">
        <v>0</v>
      </c>
    </row>
    <row r="619" spans="1:5" ht="20">
      <c r="A619" s="11" t="s">
        <v>3690</v>
      </c>
      <c r="B619" s="11" t="s">
        <v>2851</v>
      </c>
      <c r="C619" s="11" t="s">
        <v>2879</v>
      </c>
      <c r="D619" s="11">
        <v>7.1514800000000003</v>
      </c>
      <c r="E619" s="11">
        <v>0</v>
      </c>
    </row>
    <row r="620" spans="1:5" ht="20">
      <c r="A620" s="11" t="s">
        <v>3691</v>
      </c>
      <c r="B620" s="11" t="s">
        <v>2908</v>
      </c>
      <c r="C620" s="11" t="s">
        <v>2919</v>
      </c>
      <c r="D620" s="11">
        <v>0.17776</v>
      </c>
      <c r="E620" s="11">
        <v>0</v>
      </c>
    </row>
    <row r="621" spans="1:5" ht="20">
      <c r="A621" s="11" t="s">
        <v>3692</v>
      </c>
      <c r="B621" s="11" t="s">
        <v>2851</v>
      </c>
      <c r="C621" s="11" t="s">
        <v>3678</v>
      </c>
      <c r="D621" s="11">
        <v>5.8500000000000002E-3</v>
      </c>
      <c r="E621" s="11">
        <v>0</v>
      </c>
    </row>
    <row r="622" spans="1:5" ht="20">
      <c r="A622" s="11" t="s">
        <v>3693</v>
      </c>
      <c r="B622" s="11" t="s">
        <v>2851</v>
      </c>
      <c r="C622" s="11" t="s">
        <v>3033</v>
      </c>
      <c r="D622" s="11">
        <v>0.15393999999999999</v>
      </c>
      <c r="E622" s="11">
        <v>0</v>
      </c>
    </row>
    <row r="623" spans="1:5" ht="20">
      <c r="A623" s="11" t="s">
        <v>3694</v>
      </c>
      <c r="B623" s="11" t="s">
        <v>2908</v>
      </c>
      <c r="C623" s="11" t="s">
        <v>3138</v>
      </c>
      <c r="D623" s="11">
        <v>5.1860000000000003E-2</v>
      </c>
      <c r="E623" s="11">
        <v>0</v>
      </c>
    </row>
    <row r="624" spans="1:5" ht="20">
      <c r="A624" s="11" t="s">
        <v>3695</v>
      </c>
      <c r="B624" s="11" t="s">
        <v>2851</v>
      </c>
      <c r="C624" s="11" t="s">
        <v>2892</v>
      </c>
      <c r="D624" s="11">
        <v>0.22187000000000001</v>
      </c>
      <c r="E624" s="11">
        <v>0</v>
      </c>
    </row>
    <row r="625" spans="1:5" ht="20">
      <c r="A625" s="11" t="s">
        <v>3696</v>
      </c>
      <c r="B625" s="11" t="s">
        <v>2851</v>
      </c>
      <c r="C625" s="11" t="s">
        <v>2879</v>
      </c>
      <c r="D625" s="11">
        <v>8.3580000000000002E-2</v>
      </c>
      <c r="E625" s="11">
        <v>0</v>
      </c>
    </row>
    <row r="626" spans="1:5" ht="20">
      <c r="A626" s="11" t="s">
        <v>3697</v>
      </c>
      <c r="B626" s="11" t="s">
        <v>2851</v>
      </c>
      <c r="C626" s="11" t="s">
        <v>3648</v>
      </c>
      <c r="D626" s="11">
        <v>4.8700000000000002E-3</v>
      </c>
      <c r="E626" s="11">
        <v>0</v>
      </c>
    </row>
    <row r="627" spans="1:5" ht="20">
      <c r="A627" s="11" t="s">
        <v>3698</v>
      </c>
      <c r="B627" s="11" t="s">
        <v>2851</v>
      </c>
      <c r="C627" s="11" t="s">
        <v>3699</v>
      </c>
      <c r="D627" s="11">
        <v>0.50854999999999995</v>
      </c>
      <c r="E627" s="11">
        <v>0</v>
      </c>
    </row>
    <row r="628" spans="1:5" ht="20">
      <c r="A628" s="11" t="s">
        <v>3700</v>
      </c>
      <c r="B628" s="11" t="s">
        <v>2851</v>
      </c>
      <c r="C628" s="11" t="s">
        <v>3177</v>
      </c>
      <c r="D628" s="11">
        <v>2.273E-2</v>
      </c>
      <c r="E628" s="11">
        <v>0</v>
      </c>
    </row>
    <row r="629" spans="1:5" ht="20">
      <c r="A629" s="11" t="s">
        <v>3701</v>
      </c>
      <c r="B629" s="11" t="s">
        <v>2851</v>
      </c>
      <c r="C629" s="11" t="s">
        <v>2872</v>
      </c>
      <c r="D629" s="11">
        <v>4.206E-2</v>
      </c>
      <c r="E629" s="11">
        <v>0</v>
      </c>
    </row>
    <row r="630" spans="1:5" ht="20">
      <c r="A630" s="11" t="s">
        <v>3702</v>
      </c>
      <c r="B630" s="11" t="s">
        <v>3048</v>
      </c>
      <c r="C630" s="11" t="s">
        <v>3703</v>
      </c>
      <c r="D630" s="11">
        <v>9.1850000000000001E-2</v>
      </c>
      <c r="E630" s="11">
        <v>0</v>
      </c>
    </row>
    <row r="631" spans="1:5" ht="20">
      <c r="A631" s="11" t="s">
        <v>3704</v>
      </c>
      <c r="B631" s="11" t="s">
        <v>2851</v>
      </c>
      <c r="C631" s="11" t="s">
        <v>3290</v>
      </c>
      <c r="D631" s="11">
        <v>2.05125</v>
      </c>
      <c r="E631" s="11">
        <v>0</v>
      </c>
    </row>
    <row r="632" spans="1:5" ht="20">
      <c r="A632" s="11" t="s">
        <v>3705</v>
      </c>
      <c r="B632" s="11" t="s">
        <v>2851</v>
      </c>
      <c r="C632" s="11" t="s">
        <v>3706</v>
      </c>
      <c r="D632" s="11">
        <v>0.26190000000000002</v>
      </c>
      <c r="E632" s="11">
        <v>0</v>
      </c>
    </row>
    <row r="633" spans="1:5" ht="20">
      <c r="A633" s="11" t="s">
        <v>3707</v>
      </c>
      <c r="B633" s="11" t="s">
        <v>2851</v>
      </c>
      <c r="C633" s="11" t="s">
        <v>3708</v>
      </c>
      <c r="D633" s="11">
        <v>9.5799999999999996E-2</v>
      </c>
      <c r="E633" s="11">
        <v>0</v>
      </c>
    </row>
    <row r="634" spans="1:5" ht="20">
      <c r="A634" s="11" t="s">
        <v>3709</v>
      </c>
      <c r="B634" s="11" t="s">
        <v>2851</v>
      </c>
      <c r="C634" s="11" t="s">
        <v>2870</v>
      </c>
      <c r="D634" s="11">
        <v>1.967E-2</v>
      </c>
      <c r="E634" s="11">
        <v>0</v>
      </c>
    </row>
    <row r="635" spans="1:5" ht="20">
      <c r="A635" s="11" t="s">
        <v>3710</v>
      </c>
      <c r="B635" s="11" t="s">
        <v>2851</v>
      </c>
      <c r="C635" s="11" t="s">
        <v>2895</v>
      </c>
      <c r="D635" s="11">
        <v>0.50363000000000002</v>
      </c>
      <c r="E635" s="11">
        <v>0</v>
      </c>
    </row>
    <row r="636" spans="1:5" ht="20">
      <c r="A636" s="11" t="s">
        <v>3711</v>
      </c>
      <c r="B636" s="11" t="s">
        <v>3712</v>
      </c>
      <c r="C636" s="11" t="s">
        <v>3713</v>
      </c>
      <c r="D636" s="11">
        <v>1.6823600000000001</v>
      </c>
      <c r="E636" s="11">
        <v>0</v>
      </c>
    </row>
    <row r="637" spans="1:5" ht="20">
      <c r="A637" s="11" t="s">
        <v>3714</v>
      </c>
      <c r="B637" s="11" t="s">
        <v>2851</v>
      </c>
      <c r="C637" s="11" t="s">
        <v>3715</v>
      </c>
      <c r="D637" s="11">
        <v>6.166E-2</v>
      </c>
      <c r="E637" s="11">
        <v>0</v>
      </c>
    </row>
    <row r="638" spans="1:5" ht="20">
      <c r="A638" s="11" t="s">
        <v>3716</v>
      </c>
      <c r="B638" s="11" t="s">
        <v>2908</v>
      </c>
      <c r="C638" s="11" t="s">
        <v>2912</v>
      </c>
      <c r="D638" s="11">
        <v>0.26848</v>
      </c>
      <c r="E638" s="11">
        <v>0</v>
      </c>
    </row>
    <row r="639" spans="1:5" ht="20">
      <c r="A639" s="11" t="s">
        <v>3717</v>
      </c>
      <c r="B639" s="11" t="s">
        <v>2854</v>
      </c>
      <c r="C639" s="11" t="s">
        <v>3718</v>
      </c>
      <c r="D639" s="11">
        <v>0.38780999999999999</v>
      </c>
      <c r="E639" s="11">
        <v>0</v>
      </c>
    </row>
    <row r="640" spans="1:5" ht="20">
      <c r="A640" s="11" t="s">
        <v>3719</v>
      </c>
      <c r="B640" s="11" t="s">
        <v>2851</v>
      </c>
      <c r="C640" s="11" t="s">
        <v>3720</v>
      </c>
      <c r="D640" s="11">
        <v>0.13073000000000001</v>
      </c>
      <c r="E640" s="11">
        <v>0</v>
      </c>
    </row>
    <row r="641" spans="1:5" ht="20">
      <c r="A641" s="11" t="s">
        <v>3721</v>
      </c>
      <c r="B641" s="11" t="s">
        <v>2851</v>
      </c>
      <c r="C641" s="11" t="s">
        <v>3722</v>
      </c>
      <c r="D641" s="11">
        <v>0</v>
      </c>
      <c r="E641" s="11">
        <v>0</v>
      </c>
    </row>
    <row r="642" spans="1:5" ht="20">
      <c r="A642" s="11" t="s">
        <v>3723</v>
      </c>
      <c r="B642" s="11" t="s">
        <v>2908</v>
      </c>
      <c r="C642" s="11" t="s">
        <v>2919</v>
      </c>
      <c r="D642" s="11">
        <v>0</v>
      </c>
      <c r="E642" s="11">
        <v>0</v>
      </c>
    </row>
    <row r="643" spans="1:5" ht="20">
      <c r="A643" s="11" t="s">
        <v>3724</v>
      </c>
      <c r="B643" s="11" t="s">
        <v>2851</v>
      </c>
      <c r="C643" s="11" t="s">
        <v>2857</v>
      </c>
      <c r="D643" s="11">
        <v>0.37313000000000002</v>
      </c>
      <c r="E643" s="11">
        <v>0</v>
      </c>
    </row>
    <row r="644" spans="1:5" ht="20">
      <c r="A644" s="11" t="s">
        <v>3725</v>
      </c>
      <c r="B644" s="11" t="s">
        <v>2908</v>
      </c>
      <c r="C644" s="11" t="s">
        <v>2919</v>
      </c>
      <c r="D644" s="11">
        <v>0</v>
      </c>
      <c r="E644" s="11">
        <v>0</v>
      </c>
    </row>
    <row r="645" spans="1:5" ht="20">
      <c r="A645" s="11" t="s">
        <v>3726</v>
      </c>
      <c r="B645" s="11" t="s">
        <v>2908</v>
      </c>
      <c r="C645" s="11" t="s">
        <v>2919</v>
      </c>
      <c r="D645" s="11">
        <v>8.7399999999999995E-3</v>
      </c>
      <c r="E645" s="11">
        <v>0</v>
      </c>
    </row>
    <row r="646" spans="1:5" ht="20">
      <c r="A646" s="11" t="s">
        <v>3727</v>
      </c>
      <c r="B646" s="11" t="s">
        <v>2908</v>
      </c>
      <c r="C646" s="11" t="s">
        <v>3728</v>
      </c>
      <c r="D646" s="11">
        <v>0</v>
      </c>
      <c r="E646" s="11">
        <v>0</v>
      </c>
    </row>
    <row r="647" spans="1:5" ht="20">
      <c r="A647" s="11" t="s">
        <v>3729</v>
      </c>
      <c r="B647" s="11" t="s">
        <v>2908</v>
      </c>
      <c r="C647" s="11" t="s">
        <v>2919</v>
      </c>
      <c r="D647" s="11">
        <v>4.5929999999999999E-2</v>
      </c>
      <c r="E647" s="11">
        <v>0</v>
      </c>
    </row>
    <row r="648" spans="1:5" ht="20">
      <c r="A648" s="11" t="s">
        <v>3730</v>
      </c>
      <c r="B648" s="11" t="s">
        <v>2908</v>
      </c>
      <c r="C648" s="11" t="s">
        <v>2919</v>
      </c>
      <c r="D648" s="11">
        <v>0</v>
      </c>
      <c r="E648" s="11">
        <v>0</v>
      </c>
    </row>
    <row r="649" spans="1:5" ht="20">
      <c r="A649" s="11" t="s">
        <v>3731</v>
      </c>
      <c r="B649" s="11" t="s">
        <v>2851</v>
      </c>
      <c r="C649" s="11" t="s">
        <v>3582</v>
      </c>
      <c r="D649" s="11">
        <v>2.28911</v>
      </c>
      <c r="E649" s="11">
        <v>0</v>
      </c>
    </row>
    <row r="650" spans="1:5" ht="20">
      <c r="A650" s="11" t="s">
        <v>3732</v>
      </c>
      <c r="B650" s="11" t="s">
        <v>2851</v>
      </c>
      <c r="C650" s="11" t="s">
        <v>2879</v>
      </c>
      <c r="D650" s="11">
        <v>1.21028</v>
      </c>
      <c r="E650" s="11">
        <v>0</v>
      </c>
    </row>
    <row r="651" spans="1:5" ht="20">
      <c r="A651" s="11" t="s">
        <v>3733</v>
      </c>
      <c r="B651" s="11" t="s">
        <v>2942</v>
      </c>
      <c r="C651" s="11" t="s">
        <v>3183</v>
      </c>
      <c r="D651" s="11">
        <v>8.1049999999999997E-2</v>
      </c>
      <c r="E651" s="11">
        <v>0</v>
      </c>
    </row>
    <row r="652" spans="1:5" ht="20">
      <c r="A652" s="11" t="s">
        <v>3734</v>
      </c>
      <c r="B652" s="11" t="s">
        <v>3048</v>
      </c>
      <c r="C652" s="11" t="s">
        <v>3735</v>
      </c>
      <c r="D652" s="11">
        <v>0.35348000000000002</v>
      </c>
      <c r="E652" s="11">
        <v>0</v>
      </c>
    </row>
    <row r="653" spans="1:5" ht="20">
      <c r="A653" s="11" t="s">
        <v>3736</v>
      </c>
      <c r="B653" s="11" t="s">
        <v>2854</v>
      </c>
      <c r="C653" s="11" t="s">
        <v>3361</v>
      </c>
      <c r="D653" s="11">
        <v>19.651009999999999</v>
      </c>
      <c r="E653" s="11">
        <v>0</v>
      </c>
    </row>
    <row r="654" spans="1:5" ht="20">
      <c r="A654" s="11" t="s">
        <v>3737</v>
      </c>
      <c r="B654" s="11" t="s">
        <v>2859</v>
      </c>
      <c r="C654" s="11" t="s">
        <v>3738</v>
      </c>
      <c r="D654" s="11">
        <v>2.8702899999999998</v>
      </c>
      <c r="E654" s="11">
        <v>0</v>
      </c>
    </row>
    <row r="655" spans="1:5" ht="20">
      <c r="A655" s="11" t="s">
        <v>3739</v>
      </c>
      <c r="B655" s="11" t="s">
        <v>3378</v>
      </c>
      <c r="C655" s="11" t="s">
        <v>3740</v>
      </c>
      <c r="D655" s="11">
        <v>5.2435900000000002</v>
      </c>
      <c r="E655" s="11">
        <v>0</v>
      </c>
    </row>
    <row r="656" spans="1:5" ht="20">
      <c r="A656" s="11" t="s">
        <v>3741</v>
      </c>
      <c r="B656" s="11" t="s">
        <v>2851</v>
      </c>
      <c r="C656" s="11" t="s">
        <v>3412</v>
      </c>
      <c r="D656" s="11">
        <v>1.03887</v>
      </c>
      <c r="E656" s="11">
        <v>0</v>
      </c>
    </row>
    <row r="657" spans="1:5" ht="20">
      <c r="A657" s="11" t="s">
        <v>3742</v>
      </c>
      <c r="B657" s="11" t="s">
        <v>2859</v>
      </c>
      <c r="C657" s="11" t="s">
        <v>3743</v>
      </c>
      <c r="D657" s="11">
        <v>5.1950900000000004</v>
      </c>
      <c r="E657" s="11">
        <v>0</v>
      </c>
    </row>
    <row r="658" spans="1:5" ht="20">
      <c r="A658" s="11" t="s">
        <v>3744</v>
      </c>
      <c r="B658" s="11" t="s">
        <v>2851</v>
      </c>
      <c r="C658" s="11" t="s">
        <v>2964</v>
      </c>
      <c r="D658" s="11">
        <v>2.8837199999999998</v>
      </c>
      <c r="E658" s="11">
        <v>0</v>
      </c>
    </row>
    <row r="659" spans="1:5" ht="20">
      <c r="A659" s="11" t="s">
        <v>3745</v>
      </c>
      <c r="B659" s="11" t="s">
        <v>2851</v>
      </c>
      <c r="C659" s="11" t="s">
        <v>2879</v>
      </c>
      <c r="D659" s="11">
        <v>0.64071</v>
      </c>
      <c r="E659" s="11">
        <v>0</v>
      </c>
    </row>
    <row r="660" spans="1:5" ht="20">
      <c r="A660" s="11" t="s">
        <v>3746</v>
      </c>
      <c r="B660" s="11" t="s">
        <v>2851</v>
      </c>
      <c r="C660" s="11" t="s">
        <v>2895</v>
      </c>
      <c r="D660" s="11">
        <v>1.0950800000000001</v>
      </c>
      <c r="E660" s="11">
        <v>0</v>
      </c>
    </row>
    <row r="661" spans="1:5" ht="20">
      <c r="A661" s="11" t="s">
        <v>3747</v>
      </c>
      <c r="B661" s="11" t="s">
        <v>2851</v>
      </c>
      <c r="C661" s="11" t="s">
        <v>2857</v>
      </c>
      <c r="D661" s="11">
        <v>7.9323199999999998</v>
      </c>
      <c r="E661" s="11">
        <v>0</v>
      </c>
    </row>
    <row r="662" spans="1:5" ht="20">
      <c r="A662" s="11" t="s">
        <v>3748</v>
      </c>
      <c r="B662" s="11" t="s">
        <v>2851</v>
      </c>
      <c r="C662" s="11" t="s">
        <v>3332</v>
      </c>
      <c r="D662" s="11">
        <v>0.63744999999999996</v>
      </c>
      <c r="E662" s="11">
        <v>0</v>
      </c>
    </row>
    <row r="663" spans="1:5" ht="20">
      <c r="A663" s="11" t="s">
        <v>3749</v>
      </c>
      <c r="B663" s="11" t="s">
        <v>2851</v>
      </c>
      <c r="C663" s="11" t="s">
        <v>2879</v>
      </c>
      <c r="D663" s="11">
        <v>2.3324400000000001</v>
      </c>
      <c r="E663" s="11">
        <v>0</v>
      </c>
    </row>
    <row r="664" spans="1:5" ht="20">
      <c r="A664" s="11" t="s">
        <v>3750</v>
      </c>
      <c r="B664" s="11" t="s">
        <v>2851</v>
      </c>
      <c r="C664" s="11" t="s">
        <v>2998</v>
      </c>
      <c r="D664" s="11">
        <v>1.2209099999999999</v>
      </c>
      <c r="E664" s="11">
        <v>0</v>
      </c>
    </row>
    <row r="665" spans="1:5" ht="20">
      <c r="A665" s="11" t="s">
        <v>3751</v>
      </c>
      <c r="B665" s="11" t="s">
        <v>2942</v>
      </c>
      <c r="C665" s="11" t="s">
        <v>3183</v>
      </c>
      <c r="D665" s="11">
        <v>5.6720199999999998</v>
      </c>
      <c r="E665" s="11">
        <v>0</v>
      </c>
    </row>
    <row r="666" spans="1:5" ht="20">
      <c r="A666" s="11" t="s">
        <v>3752</v>
      </c>
      <c r="B666" s="11" t="s">
        <v>2859</v>
      </c>
      <c r="C666" s="11" t="s">
        <v>3354</v>
      </c>
      <c r="D666" s="11">
        <v>1.6185</v>
      </c>
      <c r="E666" s="11">
        <v>0</v>
      </c>
    </row>
    <row r="667" spans="1:5" ht="20">
      <c r="A667" s="11" t="s">
        <v>3753</v>
      </c>
      <c r="B667" s="11" t="s">
        <v>2851</v>
      </c>
      <c r="C667" s="11" t="s">
        <v>3754</v>
      </c>
      <c r="D667" s="11">
        <v>0.21310999999999999</v>
      </c>
      <c r="E667" s="11">
        <v>0</v>
      </c>
    </row>
    <row r="668" spans="1:5" ht="20">
      <c r="A668" s="11" t="s">
        <v>3755</v>
      </c>
      <c r="B668" s="11" t="s">
        <v>2854</v>
      </c>
      <c r="C668" s="11" t="s">
        <v>3081</v>
      </c>
      <c r="D668" s="11">
        <v>0.43508000000000002</v>
      </c>
      <c r="E668" s="11">
        <v>0</v>
      </c>
    </row>
    <row r="669" spans="1:5" ht="20">
      <c r="A669" s="11" t="s">
        <v>3756</v>
      </c>
      <c r="B669" s="11" t="s">
        <v>2851</v>
      </c>
      <c r="C669" s="11" t="s">
        <v>3542</v>
      </c>
      <c r="D669" s="11">
        <v>0.33069999999999999</v>
      </c>
      <c r="E669" s="11">
        <v>0</v>
      </c>
    </row>
    <row r="670" spans="1:5" ht="20">
      <c r="A670" s="11" t="s">
        <v>3757</v>
      </c>
      <c r="B670" s="11" t="s">
        <v>2851</v>
      </c>
      <c r="C670" s="11" t="s">
        <v>2892</v>
      </c>
      <c r="D670" s="11">
        <v>1.4935400000000001</v>
      </c>
      <c r="E670" s="11">
        <v>0</v>
      </c>
    </row>
    <row r="671" spans="1:5" ht="20">
      <c r="A671" s="11" t="s">
        <v>3758</v>
      </c>
      <c r="B671" s="11" t="s">
        <v>2942</v>
      </c>
      <c r="C671" s="11" t="s">
        <v>2943</v>
      </c>
      <c r="D671" s="11">
        <v>1.8545</v>
      </c>
      <c r="E671" s="11">
        <v>0</v>
      </c>
    </row>
    <row r="672" spans="1:5" ht="20">
      <c r="A672" s="11" t="s">
        <v>3759</v>
      </c>
      <c r="B672" s="11" t="s">
        <v>2851</v>
      </c>
      <c r="C672" s="11" t="s">
        <v>2892</v>
      </c>
      <c r="D672" s="11">
        <v>0.94320999999999999</v>
      </c>
      <c r="E672" s="11">
        <v>0</v>
      </c>
    </row>
    <row r="673" spans="1:5" ht="20">
      <c r="A673" s="11" t="s">
        <v>3760</v>
      </c>
      <c r="B673" s="11" t="s">
        <v>2851</v>
      </c>
      <c r="C673" s="11" t="s">
        <v>2857</v>
      </c>
      <c r="D673" s="11">
        <v>0.18920000000000001</v>
      </c>
      <c r="E673" s="11">
        <v>0</v>
      </c>
    </row>
    <row r="674" spans="1:5" ht="20">
      <c r="A674" s="11" t="s">
        <v>3761</v>
      </c>
      <c r="B674" s="11" t="s">
        <v>2851</v>
      </c>
      <c r="C674" s="11" t="s">
        <v>2879</v>
      </c>
      <c r="D674" s="11">
        <v>0.22367999999999999</v>
      </c>
      <c r="E674" s="11">
        <v>0</v>
      </c>
    </row>
    <row r="675" spans="1:5" ht="20">
      <c r="A675" s="11" t="s">
        <v>3762</v>
      </c>
      <c r="B675" s="11" t="s">
        <v>2859</v>
      </c>
      <c r="C675" s="11" t="s">
        <v>3106</v>
      </c>
      <c r="D675" s="11">
        <v>0.14943000000000001</v>
      </c>
      <c r="E675" s="11">
        <v>0</v>
      </c>
    </row>
    <row r="676" spans="1:5" ht="20">
      <c r="A676" s="11" t="s">
        <v>3763</v>
      </c>
      <c r="B676" s="11" t="s">
        <v>2851</v>
      </c>
      <c r="C676" s="11" t="s">
        <v>3667</v>
      </c>
      <c r="D676" s="11">
        <v>1.8069</v>
      </c>
      <c r="E676" s="11">
        <v>0</v>
      </c>
    </row>
    <row r="677" spans="1:5" ht="20">
      <c r="A677" s="11" t="s">
        <v>3764</v>
      </c>
      <c r="B677" s="11" t="s">
        <v>2851</v>
      </c>
      <c r="C677" s="11" t="s">
        <v>2895</v>
      </c>
      <c r="D677" s="11">
        <v>1.8774</v>
      </c>
      <c r="E677" s="11">
        <v>0</v>
      </c>
    </row>
    <row r="678" spans="1:5" ht="20">
      <c r="A678" s="11" t="s">
        <v>3765</v>
      </c>
      <c r="B678" s="11" t="s">
        <v>2851</v>
      </c>
      <c r="C678" s="11" t="s">
        <v>2857</v>
      </c>
      <c r="D678" s="11">
        <v>1.5152099999999999</v>
      </c>
      <c r="E678" s="11">
        <v>0</v>
      </c>
    </row>
    <row r="679" spans="1:5" ht="20">
      <c r="A679" s="11" t="s">
        <v>3766</v>
      </c>
      <c r="B679" s="11" t="s">
        <v>2854</v>
      </c>
      <c r="C679" s="11" t="s">
        <v>3767</v>
      </c>
      <c r="D679" s="11">
        <v>0.41277999999999998</v>
      </c>
      <c r="E679" s="11">
        <v>0</v>
      </c>
    </row>
    <row r="680" spans="1:5" ht="20">
      <c r="A680" s="11" t="s">
        <v>3768</v>
      </c>
      <c r="B680" s="11" t="s">
        <v>2854</v>
      </c>
      <c r="C680" s="11" t="s">
        <v>3023</v>
      </c>
      <c r="D680" s="11">
        <v>1.7596000000000001</v>
      </c>
      <c r="E680" s="11">
        <v>0</v>
      </c>
    </row>
    <row r="681" spans="1:5" ht="20">
      <c r="A681" s="11" t="s">
        <v>3769</v>
      </c>
      <c r="B681" s="11" t="s">
        <v>2851</v>
      </c>
      <c r="C681" s="11" t="s">
        <v>3770</v>
      </c>
      <c r="D681" s="11">
        <v>2.17435</v>
      </c>
      <c r="E681" s="11">
        <v>0</v>
      </c>
    </row>
    <row r="682" spans="1:5" ht="20">
      <c r="A682" s="11" t="s">
        <v>3771</v>
      </c>
      <c r="B682" s="11" t="s">
        <v>2851</v>
      </c>
      <c r="C682" s="11" t="s">
        <v>2892</v>
      </c>
      <c r="D682" s="11">
        <v>0.44403999999999999</v>
      </c>
      <c r="E682" s="11">
        <v>0</v>
      </c>
    </row>
    <row r="683" spans="1:5" ht="20">
      <c r="A683" s="11" t="s">
        <v>3772</v>
      </c>
      <c r="B683" s="11" t="s">
        <v>2851</v>
      </c>
      <c r="C683" s="11" t="s">
        <v>3029</v>
      </c>
      <c r="D683" s="11">
        <v>1.2469300000000001</v>
      </c>
      <c r="E683" s="11">
        <v>0</v>
      </c>
    </row>
    <row r="684" spans="1:5" ht="20">
      <c r="A684" s="11" t="s">
        <v>3773</v>
      </c>
      <c r="B684" s="11" t="s">
        <v>2851</v>
      </c>
      <c r="C684" s="11" t="s">
        <v>2895</v>
      </c>
      <c r="D684" s="11">
        <v>8.9550000000000005E-2</v>
      </c>
      <c r="E684" s="11">
        <v>0</v>
      </c>
    </row>
    <row r="685" spans="1:5" ht="20">
      <c r="A685" s="11" t="s">
        <v>3774</v>
      </c>
      <c r="B685" s="11" t="s">
        <v>2851</v>
      </c>
      <c r="C685" s="11" t="s">
        <v>2879</v>
      </c>
      <c r="D685" s="11">
        <v>0.29952000000000001</v>
      </c>
      <c r="E685" s="11">
        <v>0</v>
      </c>
    </row>
    <row r="686" spans="1:5" ht="20">
      <c r="A686" s="11" t="s">
        <v>3775</v>
      </c>
      <c r="B686" s="11" t="s">
        <v>2942</v>
      </c>
      <c r="C686" s="11" t="s">
        <v>3533</v>
      </c>
      <c r="D686" s="11">
        <v>1.3024</v>
      </c>
      <c r="E686" s="11">
        <v>0</v>
      </c>
    </row>
    <row r="687" spans="1:5" ht="20">
      <c r="A687" s="11" t="s">
        <v>3776</v>
      </c>
      <c r="B687" s="11" t="s">
        <v>2851</v>
      </c>
      <c r="C687" s="11" t="s">
        <v>3777</v>
      </c>
      <c r="D687" s="11">
        <v>3.37419</v>
      </c>
      <c r="E687" s="11">
        <v>0</v>
      </c>
    </row>
    <row r="688" spans="1:5" ht="20">
      <c r="A688" s="11" t="s">
        <v>3778</v>
      </c>
      <c r="B688" s="11" t="s">
        <v>2851</v>
      </c>
      <c r="C688" s="11" t="s">
        <v>3779</v>
      </c>
      <c r="D688" s="11">
        <v>3.1343299999999998</v>
      </c>
      <c r="E688" s="11">
        <v>0</v>
      </c>
    </row>
    <row r="689" spans="1:5" ht="20">
      <c r="A689" s="11" t="s">
        <v>3780</v>
      </c>
      <c r="B689" s="11" t="s">
        <v>2851</v>
      </c>
      <c r="C689" s="11" t="s">
        <v>3177</v>
      </c>
      <c r="D689" s="11">
        <v>0.14709</v>
      </c>
      <c r="E689" s="11">
        <v>0</v>
      </c>
    </row>
    <row r="690" spans="1:5" ht="20">
      <c r="A690" s="11" t="s">
        <v>3781</v>
      </c>
      <c r="B690" s="11" t="s">
        <v>2854</v>
      </c>
      <c r="C690" s="11" t="s">
        <v>3149</v>
      </c>
      <c r="D690" s="11">
        <v>0.25929999999999997</v>
      </c>
      <c r="E690" s="11">
        <v>0</v>
      </c>
    </row>
    <row r="691" spans="1:5" ht="20">
      <c r="A691" s="11" t="s">
        <v>3782</v>
      </c>
      <c r="B691" s="11" t="s">
        <v>2851</v>
      </c>
      <c r="C691" s="11" t="s">
        <v>2862</v>
      </c>
      <c r="D691" s="11">
        <v>3.06209</v>
      </c>
      <c r="E691" s="11">
        <v>0</v>
      </c>
    </row>
    <row r="692" spans="1:5" ht="20">
      <c r="A692" s="11" t="s">
        <v>3783</v>
      </c>
      <c r="B692" s="11" t="s">
        <v>2851</v>
      </c>
      <c r="C692" s="11" t="s">
        <v>3784</v>
      </c>
      <c r="D692" s="11">
        <v>0.41880000000000001</v>
      </c>
      <c r="E692" s="11">
        <v>0</v>
      </c>
    </row>
    <row r="693" spans="1:5" ht="20">
      <c r="A693" s="11" t="s">
        <v>3785</v>
      </c>
      <c r="B693" s="11" t="s">
        <v>2851</v>
      </c>
      <c r="C693" s="11" t="s">
        <v>3786</v>
      </c>
      <c r="D693" s="11">
        <v>0.81371000000000004</v>
      </c>
      <c r="E693" s="11">
        <v>0</v>
      </c>
    </row>
    <row r="694" spans="1:5" ht="20">
      <c r="A694" s="11" t="s">
        <v>3787</v>
      </c>
      <c r="B694" s="11" t="s">
        <v>2851</v>
      </c>
      <c r="C694" s="11" t="s">
        <v>2857</v>
      </c>
      <c r="D694" s="11">
        <v>0.37985000000000002</v>
      </c>
      <c r="E694" s="11">
        <v>0</v>
      </c>
    </row>
    <row r="695" spans="1:5" ht="20">
      <c r="A695" s="11" t="s">
        <v>3788</v>
      </c>
      <c r="B695" s="11" t="s">
        <v>3378</v>
      </c>
      <c r="C695" s="11" t="s">
        <v>3740</v>
      </c>
      <c r="D695" s="11">
        <v>2.1999999999999999E-2</v>
      </c>
      <c r="E695" s="11">
        <v>0</v>
      </c>
    </row>
    <row r="696" spans="1:5" ht="20">
      <c r="A696" s="11" t="s">
        <v>3789</v>
      </c>
      <c r="B696" s="11" t="s">
        <v>2851</v>
      </c>
      <c r="C696" s="11" t="s">
        <v>3790</v>
      </c>
      <c r="D696" s="11">
        <v>5.7770000000000002E-2</v>
      </c>
      <c r="E696" s="11">
        <v>0</v>
      </c>
    </row>
    <row r="697" spans="1:5" ht="20">
      <c r="A697" s="11" t="s">
        <v>3791</v>
      </c>
      <c r="B697" s="11" t="s">
        <v>2851</v>
      </c>
      <c r="C697" s="11" t="s">
        <v>3792</v>
      </c>
      <c r="D697" s="11">
        <v>5.1869999999999999E-2</v>
      </c>
      <c r="E697" s="11">
        <v>0</v>
      </c>
    </row>
    <row r="698" spans="1:5" ht="20">
      <c r="A698" s="11" t="s">
        <v>3793</v>
      </c>
      <c r="B698" s="11" t="s">
        <v>2942</v>
      </c>
      <c r="C698" s="11" t="s">
        <v>2943</v>
      </c>
      <c r="D698" s="11">
        <v>1.8462099999999999</v>
      </c>
      <c r="E698" s="11">
        <v>0</v>
      </c>
    </row>
    <row r="699" spans="1:5" ht="20">
      <c r="A699" s="11" t="s">
        <v>3794</v>
      </c>
      <c r="B699" s="11" t="s">
        <v>2851</v>
      </c>
      <c r="C699" s="11" t="s">
        <v>3795</v>
      </c>
      <c r="D699" s="11">
        <v>0.52127999999999997</v>
      </c>
      <c r="E699" s="11">
        <v>0</v>
      </c>
    </row>
    <row r="700" spans="1:5" ht="20">
      <c r="A700" s="11" t="s">
        <v>3796</v>
      </c>
      <c r="B700" s="11" t="s">
        <v>2851</v>
      </c>
      <c r="C700" s="11" t="s">
        <v>2879</v>
      </c>
      <c r="D700" s="11">
        <v>0.58657999999999999</v>
      </c>
      <c r="E700" s="11">
        <v>0</v>
      </c>
    </row>
    <row r="701" spans="1:5" ht="20">
      <c r="A701" s="11" t="s">
        <v>3797</v>
      </c>
      <c r="B701" s="11" t="s">
        <v>2851</v>
      </c>
      <c r="C701" s="11" t="s">
        <v>2872</v>
      </c>
      <c r="D701" s="11">
        <v>0.76812999999999998</v>
      </c>
      <c r="E701" s="11">
        <v>0</v>
      </c>
    </row>
    <row r="702" spans="1:5" ht="20">
      <c r="A702" s="11" t="s">
        <v>3798</v>
      </c>
      <c r="B702" s="11" t="s">
        <v>2851</v>
      </c>
      <c r="C702" s="11" t="s">
        <v>3061</v>
      </c>
      <c r="D702" s="11">
        <v>3.7850000000000002E-2</v>
      </c>
      <c r="E702" s="11">
        <v>0</v>
      </c>
    </row>
    <row r="703" spans="1:5" ht="20">
      <c r="A703" s="11" t="s">
        <v>3799</v>
      </c>
      <c r="B703" s="11" t="s">
        <v>2851</v>
      </c>
      <c r="C703" s="11" t="s">
        <v>3202</v>
      </c>
      <c r="D703" s="11">
        <v>2.819E-2</v>
      </c>
      <c r="E703" s="11">
        <v>0</v>
      </c>
    </row>
    <row r="704" spans="1:5" ht="20">
      <c r="A704" s="11" t="s">
        <v>3800</v>
      </c>
      <c r="B704" s="11" t="s">
        <v>2854</v>
      </c>
      <c r="C704" s="11" t="s">
        <v>3561</v>
      </c>
      <c r="D704" s="11">
        <v>1.5769999999999999E-2</v>
      </c>
      <c r="E704" s="11">
        <v>0</v>
      </c>
    </row>
    <row r="705" spans="1:5" ht="20">
      <c r="A705" s="11" t="s">
        <v>3801</v>
      </c>
      <c r="B705" s="11" t="s">
        <v>2851</v>
      </c>
      <c r="C705" s="11" t="s">
        <v>2879</v>
      </c>
      <c r="D705" s="11">
        <v>7.3299999999999997E-3</v>
      </c>
      <c r="E705" s="11">
        <v>0</v>
      </c>
    </row>
    <row r="706" spans="1:5" ht="20">
      <c r="A706" s="11" t="s">
        <v>3802</v>
      </c>
      <c r="B706" s="11" t="s">
        <v>2851</v>
      </c>
      <c r="C706" s="11" t="s">
        <v>3803</v>
      </c>
      <c r="D706" s="11">
        <v>0.50970000000000004</v>
      </c>
      <c r="E706" s="11">
        <v>0</v>
      </c>
    </row>
    <row r="707" spans="1:5" ht="20">
      <c r="A707" s="11" t="s">
        <v>3804</v>
      </c>
      <c r="B707" s="11" t="s">
        <v>2851</v>
      </c>
      <c r="C707" s="11" t="s">
        <v>2879</v>
      </c>
      <c r="D707" s="11">
        <v>0.14544000000000001</v>
      </c>
      <c r="E707" s="11">
        <v>0</v>
      </c>
    </row>
    <row r="708" spans="1:5" ht="20">
      <c r="A708" s="11" t="s">
        <v>3805</v>
      </c>
      <c r="B708" s="11" t="s">
        <v>3311</v>
      </c>
      <c r="C708" s="11" t="s">
        <v>3806</v>
      </c>
      <c r="D708" s="11">
        <v>0.18378</v>
      </c>
      <c r="E708" s="11">
        <v>0</v>
      </c>
    </row>
    <row r="709" spans="1:5" ht="20">
      <c r="A709" s="11" t="s">
        <v>3807</v>
      </c>
      <c r="B709" s="11" t="s">
        <v>2851</v>
      </c>
      <c r="C709" s="11" t="s">
        <v>2892</v>
      </c>
      <c r="D709" s="11">
        <v>2.9099999999999998E-3</v>
      </c>
      <c r="E709" s="11">
        <v>0</v>
      </c>
    </row>
    <row r="710" spans="1:5" ht="20">
      <c r="A710" s="11" t="s">
        <v>3808</v>
      </c>
      <c r="B710" s="11" t="s">
        <v>2942</v>
      </c>
      <c r="C710" s="11" t="s">
        <v>3183</v>
      </c>
      <c r="D710" s="11">
        <v>9.2969899999999992</v>
      </c>
      <c r="E710" s="11">
        <v>0</v>
      </c>
    </row>
    <row r="711" spans="1:5" ht="20">
      <c r="A711" s="11" t="s">
        <v>3809</v>
      </c>
      <c r="B711" s="11" t="s">
        <v>2851</v>
      </c>
      <c r="C711" s="11" t="s">
        <v>2852</v>
      </c>
      <c r="D711" s="11">
        <v>7.7020799999999996</v>
      </c>
      <c r="E711" s="11">
        <v>0</v>
      </c>
    </row>
    <row r="712" spans="1:5" ht="20">
      <c r="A712" s="11" t="s">
        <v>3810</v>
      </c>
      <c r="B712" s="11" t="s">
        <v>2851</v>
      </c>
      <c r="C712" s="11" t="s">
        <v>2857</v>
      </c>
      <c r="D712" s="11">
        <v>1.7196400000000001</v>
      </c>
      <c r="E712" s="11">
        <v>0</v>
      </c>
    </row>
    <row r="713" spans="1:5" ht="20">
      <c r="A713" s="11" t="s">
        <v>3811</v>
      </c>
      <c r="B713" s="11" t="s">
        <v>2859</v>
      </c>
      <c r="C713" s="11" t="s">
        <v>3812</v>
      </c>
      <c r="D713" s="11">
        <v>13.551410000000001</v>
      </c>
      <c r="E713" s="11">
        <v>0</v>
      </c>
    </row>
    <row r="714" spans="1:5" ht="20">
      <c r="A714" s="11" t="s">
        <v>3813</v>
      </c>
      <c r="B714" s="11" t="s">
        <v>2859</v>
      </c>
      <c r="C714" s="11" t="s">
        <v>2877</v>
      </c>
      <c r="D714" s="11">
        <v>1.7098800000000001</v>
      </c>
      <c r="E714" s="11">
        <v>0</v>
      </c>
    </row>
    <row r="715" spans="1:5" ht="20">
      <c r="A715" s="11" t="s">
        <v>3814</v>
      </c>
      <c r="B715" s="11" t="s">
        <v>2942</v>
      </c>
      <c r="C715" s="11" t="s">
        <v>3183</v>
      </c>
      <c r="D715" s="11">
        <v>1.49475</v>
      </c>
      <c r="E715" s="11">
        <v>0</v>
      </c>
    </row>
    <row r="716" spans="1:5" ht="20">
      <c r="A716" s="11" t="s">
        <v>3815</v>
      </c>
      <c r="B716" s="11" t="s">
        <v>2851</v>
      </c>
      <c r="C716" s="11" t="s">
        <v>3348</v>
      </c>
      <c r="D716" s="11">
        <v>0.75905</v>
      </c>
      <c r="E716" s="11">
        <v>0</v>
      </c>
    </row>
    <row r="717" spans="1:5" ht="20">
      <c r="A717" s="11" t="s">
        <v>3816</v>
      </c>
      <c r="B717" s="11" t="s">
        <v>2851</v>
      </c>
      <c r="C717" s="11" t="s">
        <v>3277</v>
      </c>
      <c r="D717" s="11">
        <v>0.57013999999999998</v>
      </c>
      <c r="E717" s="11">
        <v>0</v>
      </c>
    </row>
    <row r="718" spans="1:5" ht="20">
      <c r="A718" s="11" t="s">
        <v>3817</v>
      </c>
      <c r="B718" s="11" t="s">
        <v>2851</v>
      </c>
      <c r="C718" s="11" t="s">
        <v>3818</v>
      </c>
      <c r="D718" s="11">
        <v>1.0786500000000001</v>
      </c>
      <c r="E718" s="11">
        <v>0</v>
      </c>
    </row>
    <row r="719" spans="1:5" ht="20">
      <c r="A719" s="11" t="s">
        <v>3819</v>
      </c>
      <c r="B719" s="11" t="s">
        <v>2859</v>
      </c>
      <c r="C719" s="11" t="s">
        <v>2976</v>
      </c>
      <c r="D719" s="11">
        <v>4.8646500000000001</v>
      </c>
      <c r="E719" s="11">
        <v>0</v>
      </c>
    </row>
    <row r="720" spans="1:5" ht="20">
      <c r="A720" s="11" t="s">
        <v>3820</v>
      </c>
      <c r="B720" s="11" t="s">
        <v>2851</v>
      </c>
      <c r="C720" s="11" t="s">
        <v>3290</v>
      </c>
      <c r="D720" s="11">
        <v>0.71535000000000004</v>
      </c>
      <c r="E720" s="11">
        <v>0</v>
      </c>
    </row>
    <row r="721" spans="1:5" ht="20">
      <c r="A721" s="11" t="s">
        <v>3821</v>
      </c>
      <c r="B721" s="11" t="s">
        <v>2851</v>
      </c>
      <c r="C721" s="11" t="s">
        <v>3822</v>
      </c>
      <c r="D721" s="11">
        <v>0.43675000000000003</v>
      </c>
      <c r="E721" s="11">
        <v>0</v>
      </c>
    </row>
    <row r="722" spans="1:5" ht="20">
      <c r="A722" s="11" t="s">
        <v>3823</v>
      </c>
      <c r="B722" s="11" t="s">
        <v>2859</v>
      </c>
      <c r="C722" s="11" t="s">
        <v>3824</v>
      </c>
      <c r="D722" s="11">
        <v>1.8574299999999999</v>
      </c>
      <c r="E722" s="11">
        <v>0</v>
      </c>
    </row>
    <row r="723" spans="1:5" ht="20">
      <c r="A723" s="11" t="s">
        <v>3825</v>
      </c>
      <c r="B723" s="11" t="s">
        <v>2851</v>
      </c>
      <c r="C723" s="11" t="s">
        <v>2895</v>
      </c>
      <c r="D723" s="11">
        <v>0.70670999999999995</v>
      </c>
      <c r="E723" s="11">
        <v>0</v>
      </c>
    </row>
    <row r="724" spans="1:5" ht="20">
      <c r="A724" s="11" t="s">
        <v>3826</v>
      </c>
      <c r="B724" s="11" t="s">
        <v>2851</v>
      </c>
      <c r="C724" s="11" t="s">
        <v>3422</v>
      </c>
      <c r="D724" s="11">
        <v>3.0867399999999998</v>
      </c>
      <c r="E724" s="11">
        <v>0</v>
      </c>
    </row>
    <row r="725" spans="1:5" ht="20">
      <c r="A725" s="11" t="s">
        <v>3827</v>
      </c>
      <c r="B725" s="11" t="s">
        <v>2851</v>
      </c>
      <c r="C725" s="11" t="s">
        <v>3818</v>
      </c>
      <c r="D725" s="11">
        <v>1.3290299999999999</v>
      </c>
      <c r="E725" s="11">
        <v>0</v>
      </c>
    </row>
    <row r="726" spans="1:5" ht="20">
      <c r="A726" s="11" t="s">
        <v>3828</v>
      </c>
      <c r="B726" s="11" t="s">
        <v>2851</v>
      </c>
      <c r="C726" s="11" t="s">
        <v>3059</v>
      </c>
      <c r="D726" s="11">
        <v>0.22578999999999999</v>
      </c>
      <c r="E726" s="11">
        <v>0</v>
      </c>
    </row>
    <row r="727" spans="1:5" ht="20">
      <c r="A727" s="11" t="s">
        <v>3829</v>
      </c>
      <c r="B727" s="11" t="s">
        <v>2851</v>
      </c>
      <c r="C727" s="11" t="s">
        <v>2879</v>
      </c>
      <c r="D727" s="11">
        <v>1.7229399999999999</v>
      </c>
      <c r="E727" s="11">
        <v>0</v>
      </c>
    </row>
    <row r="728" spans="1:5" ht="20">
      <c r="A728" s="11" t="s">
        <v>3830</v>
      </c>
      <c r="B728" s="11" t="s">
        <v>2851</v>
      </c>
      <c r="C728" s="11" t="s">
        <v>3167</v>
      </c>
      <c r="D728" s="11">
        <v>0.35449999999999998</v>
      </c>
      <c r="E728" s="11">
        <v>0</v>
      </c>
    </row>
    <row r="729" spans="1:5" ht="20">
      <c r="A729" s="11" t="s">
        <v>3831</v>
      </c>
      <c r="B729" s="11" t="s">
        <v>2851</v>
      </c>
      <c r="C729" s="11" t="s">
        <v>2879</v>
      </c>
      <c r="D729" s="11">
        <v>0.36573</v>
      </c>
      <c r="E729" s="11">
        <v>0</v>
      </c>
    </row>
    <row r="730" spans="1:5" ht="20">
      <c r="A730" s="11" t="s">
        <v>3832</v>
      </c>
      <c r="B730" s="11" t="s">
        <v>2851</v>
      </c>
      <c r="C730" s="11" t="s">
        <v>3332</v>
      </c>
      <c r="D730" s="11">
        <v>7.0919999999999997E-2</v>
      </c>
      <c r="E730" s="11">
        <v>0</v>
      </c>
    </row>
    <row r="731" spans="1:5" ht="20">
      <c r="A731" s="11" t="s">
        <v>3833</v>
      </c>
      <c r="B731" s="11" t="s">
        <v>2908</v>
      </c>
      <c r="C731" s="11" t="s">
        <v>2912</v>
      </c>
      <c r="D731" s="11">
        <v>3.0042800000000001</v>
      </c>
      <c r="E731" s="11">
        <v>0</v>
      </c>
    </row>
    <row r="732" spans="1:5" ht="20">
      <c r="A732" s="11" t="s">
        <v>3834</v>
      </c>
      <c r="B732" s="11" t="s">
        <v>2908</v>
      </c>
      <c r="C732" s="11" t="s">
        <v>3138</v>
      </c>
      <c r="D732" s="11">
        <v>6.0560000000000003E-2</v>
      </c>
      <c r="E732" s="11">
        <v>0</v>
      </c>
    </row>
    <row r="733" spans="1:5" ht="20">
      <c r="A733" s="11" t="s">
        <v>3835</v>
      </c>
      <c r="B733" s="11" t="s">
        <v>2851</v>
      </c>
      <c r="C733" s="11" t="s">
        <v>3836</v>
      </c>
      <c r="D733" s="11">
        <v>0.19195000000000001</v>
      </c>
      <c r="E733" s="11">
        <v>0</v>
      </c>
    </row>
    <row r="734" spans="1:5" ht="20">
      <c r="A734" s="11" t="s">
        <v>3837</v>
      </c>
      <c r="B734" s="11" t="s">
        <v>2851</v>
      </c>
      <c r="C734" s="11" t="s">
        <v>2895</v>
      </c>
      <c r="D734" s="11">
        <v>1.56271</v>
      </c>
      <c r="E734" s="11">
        <v>0</v>
      </c>
    </row>
    <row r="735" spans="1:5" ht="20">
      <c r="A735" s="11" t="s">
        <v>3838</v>
      </c>
      <c r="B735" s="11" t="s">
        <v>2851</v>
      </c>
      <c r="C735" s="11" t="s">
        <v>2857</v>
      </c>
      <c r="D735" s="11">
        <v>5.2630000000000003E-2</v>
      </c>
      <c r="E735" s="11">
        <v>0</v>
      </c>
    </row>
    <row r="736" spans="1:5" ht="20">
      <c r="A736" s="11" t="s">
        <v>3839</v>
      </c>
      <c r="B736" s="11" t="s">
        <v>2851</v>
      </c>
      <c r="C736" s="11" t="s">
        <v>3097</v>
      </c>
      <c r="D736" s="11">
        <v>0.84111999999999998</v>
      </c>
      <c r="E736" s="11">
        <v>0</v>
      </c>
    </row>
    <row r="737" spans="1:5" ht="20">
      <c r="A737" s="11" t="s">
        <v>3840</v>
      </c>
      <c r="B737" s="11" t="s">
        <v>2908</v>
      </c>
      <c r="C737" s="11" t="s">
        <v>3664</v>
      </c>
      <c r="D737" s="11">
        <v>3.1879999999999999E-2</v>
      </c>
      <c r="E737" s="11">
        <v>0</v>
      </c>
    </row>
    <row r="738" spans="1:5" ht="20">
      <c r="A738" s="11" t="s">
        <v>3841</v>
      </c>
      <c r="B738" s="11" t="s">
        <v>2851</v>
      </c>
      <c r="C738" s="11" t="s">
        <v>2892</v>
      </c>
      <c r="D738" s="11">
        <v>2.2159999999999999E-2</v>
      </c>
      <c r="E738" s="11">
        <v>0</v>
      </c>
    </row>
    <row r="739" spans="1:5" ht="20">
      <c r="A739" s="11" t="s">
        <v>3842</v>
      </c>
      <c r="B739" s="11" t="s">
        <v>2851</v>
      </c>
      <c r="C739" s="11" t="s">
        <v>3177</v>
      </c>
      <c r="D739" s="11">
        <v>1.1918200000000001</v>
      </c>
      <c r="E739" s="11">
        <v>0</v>
      </c>
    </row>
    <row r="740" spans="1:5" ht="20">
      <c r="A740" s="11" t="s">
        <v>3843</v>
      </c>
      <c r="B740" s="11" t="s">
        <v>2854</v>
      </c>
      <c r="C740" s="11" t="s">
        <v>2970</v>
      </c>
      <c r="D740" s="11">
        <v>2.3940000000000001</v>
      </c>
      <c r="E740" s="11">
        <v>0</v>
      </c>
    </row>
    <row r="741" spans="1:5" ht="20">
      <c r="A741" s="11" t="s">
        <v>3844</v>
      </c>
      <c r="B741" s="11" t="s">
        <v>2854</v>
      </c>
      <c r="C741" s="11" t="s">
        <v>3845</v>
      </c>
      <c r="D741" s="11">
        <v>1.38846</v>
      </c>
      <c r="E741" s="11">
        <v>0</v>
      </c>
    </row>
    <row r="742" spans="1:5" ht="20">
      <c r="A742" s="11" t="s">
        <v>3846</v>
      </c>
      <c r="B742" s="11" t="s">
        <v>2851</v>
      </c>
      <c r="C742" s="11" t="s">
        <v>2892</v>
      </c>
      <c r="D742" s="11">
        <v>0.45174999999999998</v>
      </c>
      <c r="E742" s="11">
        <v>0</v>
      </c>
    </row>
    <row r="743" spans="1:5" ht="20">
      <c r="A743" s="11" t="s">
        <v>3847</v>
      </c>
      <c r="B743" s="11" t="s">
        <v>2851</v>
      </c>
      <c r="C743" s="11" t="s">
        <v>3848</v>
      </c>
      <c r="D743" s="11">
        <v>0.27590999999999999</v>
      </c>
      <c r="E743" s="11">
        <v>0</v>
      </c>
    </row>
    <row r="744" spans="1:5" ht="20">
      <c r="A744" s="11" t="s">
        <v>3849</v>
      </c>
      <c r="B744" s="11" t="s">
        <v>2908</v>
      </c>
      <c r="C744" s="11" t="s">
        <v>2919</v>
      </c>
      <c r="D744" s="11">
        <v>5.0400000000000002E-3</v>
      </c>
      <c r="E744" s="11">
        <v>0</v>
      </c>
    </row>
    <row r="745" spans="1:5" ht="20">
      <c r="A745" s="11" t="s">
        <v>3850</v>
      </c>
      <c r="B745" s="11" t="s">
        <v>2851</v>
      </c>
      <c r="C745" s="11" t="s">
        <v>2915</v>
      </c>
      <c r="D745" s="11">
        <v>3.1199999999999999E-3</v>
      </c>
      <c r="E745" s="11">
        <v>0</v>
      </c>
    </row>
    <row r="746" spans="1:5" ht="20">
      <c r="A746" s="11" t="s">
        <v>3851</v>
      </c>
      <c r="B746" s="11" t="s">
        <v>2851</v>
      </c>
      <c r="C746" s="11" t="s">
        <v>3542</v>
      </c>
      <c r="D746" s="11">
        <v>0.66779999999999995</v>
      </c>
      <c r="E746" s="11">
        <v>0</v>
      </c>
    </row>
    <row r="747" spans="1:5" ht="20">
      <c r="A747" s="11" t="s">
        <v>3852</v>
      </c>
      <c r="B747" s="11" t="s">
        <v>2851</v>
      </c>
      <c r="C747" s="11" t="s">
        <v>2892</v>
      </c>
      <c r="D747" s="11">
        <v>0.20141999999999999</v>
      </c>
      <c r="E747" s="11">
        <v>0</v>
      </c>
    </row>
    <row r="748" spans="1:5" ht="20">
      <c r="A748" s="11" t="s">
        <v>3853</v>
      </c>
      <c r="B748" s="11" t="s">
        <v>2854</v>
      </c>
      <c r="C748" s="11" t="s">
        <v>3854</v>
      </c>
      <c r="D748" s="11">
        <v>3.3000699999999998</v>
      </c>
      <c r="E748" s="11">
        <v>0</v>
      </c>
    </row>
    <row r="749" spans="1:5" ht="20">
      <c r="A749" s="11" t="s">
        <v>3855</v>
      </c>
      <c r="B749" s="11" t="s">
        <v>2851</v>
      </c>
      <c r="C749" s="11" t="s">
        <v>2892</v>
      </c>
      <c r="D749" s="11">
        <v>0.54525999999999997</v>
      </c>
      <c r="E749" s="11">
        <v>0</v>
      </c>
    </row>
    <row r="750" spans="1:5" ht="20">
      <c r="A750" s="11" t="s">
        <v>3856</v>
      </c>
      <c r="B750" s="11" t="s">
        <v>2851</v>
      </c>
      <c r="C750" s="11" t="s">
        <v>2895</v>
      </c>
      <c r="D750" s="11">
        <v>2.5324599999999999</v>
      </c>
      <c r="E750" s="11">
        <v>0</v>
      </c>
    </row>
    <row r="751" spans="1:5" ht="20">
      <c r="A751" s="11" t="s">
        <v>3857</v>
      </c>
      <c r="B751" s="11" t="s">
        <v>2859</v>
      </c>
      <c r="C751" s="11" t="s">
        <v>3858</v>
      </c>
      <c r="D751" s="11">
        <v>0.69662000000000002</v>
      </c>
      <c r="E751" s="11">
        <v>0</v>
      </c>
    </row>
    <row r="752" spans="1:5" ht="20">
      <c r="A752" s="11" t="s">
        <v>3859</v>
      </c>
      <c r="B752" s="11" t="s">
        <v>2851</v>
      </c>
      <c r="C752" s="11" t="s">
        <v>3770</v>
      </c>
      <c r="D752" s="11">
        <v>0.54149000000000003</v>
      </c>
      <c r="E752" s="11">
        <v>0</v>
      </c>
    </row>
    <row r="753" spans="1:5" ht="20">
      <c r="A753" s="11" t="s">
        <v>3860</v>
      </c>
      <c r="B753" s="11" t="s">
        <v>2851</v>
      </c>
      <c r="C753" s="11" t="s">
        <v>2857</v>
      </c>
      <c r="D753" s="11">
        <v>5.0540000000000002E-2</v>
      </c>
      <c r="E753" s="11">
        <v>0</v>
      </c>
    </row>
    <row r="754" spans="1:5" ht="20">
      <c r="A754" s="11" t="s">
        <v>3861</v>
      </c>
      <c r="B754" s="11" t="s">
        <v>2851</v>
      </c>
      <c r="C754" s="11" t="s">
        <v>3862</v>
      </c>
      <c r="D754" s="11">
        <v>0.38541999999999998</v>
      </c>
      <c r="E754" s="11">
        <v>0</v>
      </c>
    </row>
    <row r="755" spans="1:5" ht="20">
      <c r="A755" s="11" t="s">
        <v>3863</v>
      </c>
      <c r="B755" s="11" t="s">
        <v>2854</v>
      </c>
      <c r="C755" s="11" t="s">
        <v>3864</v>
      </c>
      <c r="D755" s="11">
        <v>2.6380000000000001E-2</v>
      </c>
      <c r="E755" s="11">
        <v>0</v>
      </c>
    </row>
    <row r="756" spans="1:5" ht="20">
      <c r="A756" s="11" t="s">
        <v>3865</v>
      </c>
      <c r="B756" s="11" t="s">
        <v>2851</v>
      </c>
      <c r="C756" s="11" t="s">
        <v>2895</v>
      </c>
      <c r="D756" s="11">
        <v>4.2380000000000001E-2</v>
      </c>
      <c r="E756" s="11">
        <v>0</v>
      </c>
    </row>
    <row r="757" spans="1:5" ht="20">
      <c r="A757" s="11" t="s">
        <v>3866</v>
      </c>
      <c r="B757" s="11" t="s">
        <v>2859</v>
      </c>
      <c r="C757" s="11" t="s">
        <v>2877</v>
      </c>
      <c r="D757" s="11">
        <v>0.2147</v>
      </c>
      <c r="E757" s="11">
        <v>0</v>
      </c>
    </row>
    <row r="758" spans="1:5" ht="20">
      <c r="A758" s="11" t="s">
        <v>3867</v>
      </c>
      <c r="B758" s="11" t="s">
        <v>2942</v>
      </c>
      <c r="C758" s="11" t="s">
        <v>3868</v>
      </c>
      <c r="D758" s="11">
        <v>9.9940000000000001E-2</v>
      </c>
      <c r="E758" s="11">
        <v>0</v>
      </c>
    </row>
    <row r="759" spans="1:5" ht="20">
      <c r="A759" s="11" t="s">
        <v>3869</v>
      </c>
      <c r="B759" s="11" t="s">
        <v>2851</v>
      </c>
      <c r="C759" s="11" t="s">
        <v>2895</v>
      </c>
      <c r="D759" s="11">
        <v>1.41469</v>
      </c>
      <c r="E759" s="11">
        <v>0</v>
      </c>
    </row>
    <row r="760" spans="1:5" ht="20">
      <c r="A760" s="11" t="s">
        <v>3870</v>
      </c>
      <c r="B760" s="11" t="s">
        <v>2851</v>
      </c>
      <c r="C760" s="11" t="s">
        <v>3871</v>
      </c>
      <c r="D760" s="11">
        <v>1.59056</v>
      </c>
      <c r="E760" s="11">
        <v>0</v>
      </c>
    </row>
    <row r="761" spans="1:5" ht="20">
      <c r="A761" s="11" t="s">
        <v>3872</v>
      </c>
      <c r="B761" s="11" t="s">
        <v>2854</v>
      </c>
      <c r="C761" s="11" t="s">
        <v>2855</v>
      </c>
      <c r="D761" s="11">
        <v>5.0801600000000002</v>
      </c>
      <c r="E761" s="11">
        <v>0</v>
      </c>
    </row>
    <row r="762" spans="1:5" ht="20">
      <c r="A762" s="11" t="s">
        <v>3873</v>
      </c>
      <c r="B762" s="11" t="s">
        <v>2851</v>
      </c>
      <c r="C762" s="11" t="s">
        <v>2943</v>
      </c>
      <c r="D762" s="11">
        <v>3.5009999999999999E-2</v>
      </c>
      <c r="E762" s="11">
        <v>0</v>
      </c>
    </row>
    <row r="763" spans="1:5" ht="20">
      <c r="A763" s="11" t="s">
        <v>3874</v>
      </c>
      <c r="B763" s="11" t="s">
        <v>2854</v>
      </c>
      <c r="C763" s="11" t="s">
        <v>3465</v>
      </c>
      <c r="D763" s="11">
        <v>3.7699999999999999E-3</v>
      </c>
      <c r="E763" s="11">
        <v>0</v>
      </c>
    </row>
    <row r="764" spans="1:5" ht="20">
      <c r="A764" s="11" t="s">
        <v>3875</v>
      </c>
      <c r="B764" s="11" t="s">
        <v>2854</v>
      </c>
      <c r="C764" s="11" t="s">
        <v>3854</v>
      </c>
      <c r="D764" s="11">
        <v>1.97E-3</v>
      </c>
      <c r="E764" s="11">
        <v>0</v>
      </c>
    </row>
    <row r="765" spans="1:5" ht="20">
      <c r="A765" s="11" t="s">
        <v>3876</v>
      </c>
      <c r="B765" s="11" t="s">
        <v>2851</v>
      </c>
      <c r="C765" s="11" t="s">
        <v>3274</v>
      </c>
      <c r="D765" s="11">
        <v>2.53E-2</v>
      </c>
      <c r="E765" s="11">
        <v>0</v>
      </c>
    </row>
    <row r="766" spans="1:5" ht="20">
      <c r="A766" s="11" t="s">
        <v>3877</v>
      </c>
      <c r="B766" s="11" t="s">
        <v>2908</v>
      </c>
      <c r="C766" s="11" t="s">
        <v>2912</v>
      </c>
      <c r="D766" s="11">
        <v>0.12662000000000001</v>
      </c>
      <c r="E766" s="11">
        <v>0</v>
      </c>
    </row>
    <row r="767" spans="1:5" ht="20">
      <c r="A767" s="11" t="s">
        <v>3878</v>
      </c>
      <c r="B767" s="11" t="s">
        <v>3048</v>
      </c>
      <c r="C767" s="11" t="s">
        <v>3879</v>
      </c>
      <c r="D767" s="11">
        <v>0.27289000000000002</v>
      </c>
      <c r="E767" s="11">
        <v>0</v>
      </c>
    </row>
    <row r="768" spans="1:5" ht="20">
      <c r="A768" s="11" t="s">
        <v>3880</v>
      </c>
      <c r="B768" s="11" t="s">
        <v>2851</v>
      </c>
      <c r="C768" s="11" t="s">
        <v>3881</v>
      </c>
      <c r="D768" s="11">
        <v>0.62282000000000004</v>
      </c>
      <c r="E768" s="11">
        <v>0</v>
      </c>
    </row>
    <row r="769" spans="1:5" ht="20">
      <c r="A769" s="11" t="s">
        <v>3882</v>
      </c>
      <c r="B769" s="11" t="s">
        <v>2851</v>
      </c>
      <c r="C769" s="11" t="s">
        <v>3883</v>
      </c>
      <c r="D769" s="11">
        <v>5.5539999999999999E-2</v>
      </c>
      <c r="E769" s="11">
        <v>0</v>
      </c>
    </row>
    <row r="770" spans="1:5" ht="20">
      <c r="A770" s="11" t="s">
        <v>3884</v>
      </c>
      <c r="B770" s="11" t="s">
        <v>2851</v>
      </c>
      <c r="C770" s="11" t="s">
        <v>3582</v>
      </c>
      <c r="D770" s="11">
        <v>3.5589900000000001</v>
      </c>
      <c r="E770" s="11">
        <v>0</v>
      </c>
    </row>
    <row r="771" spans="1:5" ht="20">
      <c r="A771" s="11" t="s">
        <v>3885</v>
      </c>
      <c r="B771" s="11" t="s">
        <v>2851</v>
      </c>
      <c r="C771" s="11" t="s">
        <v>3886</v>
      </c>
      <c r="D771" s="11">
        <v>1.45641</v>
      </c>
      <c r="E771" s="11">
        <v>0</v>
      </c>
    </row>
    <row r="772" spans="1:5" ht="20">
      <c r="A772" s="11" t="s">
        <v>3887</v>
      </c>
      <c r="B772" s="11" t="s">
        <v>3378</v>
      </c>
      <c r="C772" s="11" t="s">
        <v>3740</v>
      </c>
      <c r="D772" s="11">
        <v>1.13636</v>
      </c>
      <c r="E772" s="11">
        <v>0</v>
      </c>
    </row>
    <row r="773" spans="1:5" ht="20">
      <c r="A773" s="11" t="s">
        <v>3888</v>
      </c>
      <c r="B773" s="11" t="s">
        <v>3378</v>
      </c>
      <c r="C773" s="11" t="s">
        <v>3889</v>
      </c>
      <c r="D773" s="11">
        <v>4.9218599999999997</v>
      </c>
      <c r="E773" s="11">
        <v>0</v>
      </c>
    </row>
    <row r="774" spans="1:5" ht="20">
      <c r="A774" s="11" t="s">
        <v>3890</v>
      </c>
      <c r="B774" s="11" t="s">
        <v>2854</v>
      </c>
      <c r="C774" s="11" t="s">
        <v>3491</v>
      </c>
      <c r="D774" s="11">
        <v>1.0663</v>
      </c>
      <c r="E774" s="11">
        <v>0</v>
      </c>
    </row>
    <row r="775" spans="1:5" ht="20">
      <c r="A775" s="11" t="s">
        <v>3891</v>
      </c>
      <c r="B775" s="11" t="s">
        <v>2854</v>
      </c>
      <c r="C775" s="11" t="s">
        <v>3892</v>
      </c>
      <c r="D775" s="11">
        <v>3.1967699999999999</v>
      </c>
      <c r="E775" s="11">
        <v>0</v>
      </c>
    </row>
    <row r="776" spans="1:5" ht="20">
      <c r="A776" s="11" t="s">
        <v>3893</v>
      </c>
      <c r="B776" s="11" t="s">
        <v>3894</v>
      </c>
      <c r="C776" s="11" t="s">
        <v>3895</v>
      </c>
      <c r="D776" s="11">
        <v>0.71297999999999995</v>
      </c>
      <c r="E776" s="11">
        <v>0</v>
      </c>
    </row>
    <row r="777" spans="1:5" ht="20">
      <c r="A777" s="11" t="s">
        <v>3896</v>
      </c>
      <c r="B777" s="11" t="s">
        <v>2942</v>
      </c>
      <c r="C777" s="11" t="s">
        <v>3183</v>
      </c>
      <c r="D777" s="11">
        <v>0.97450000000000003</v>
      </c>
      <c r="E777" s="11">
        <v>0</v>
      </c>
    </row>
    <row r="778" spans="1:5" ht="20">
      <c r="A778" s="11" t="s">
        <v>3897</v>
      </c>
      <c r="B778" s="11" t="s">
        <v>3264</v>
      </c>
      <c r="C778" s="11" t="s">
        <v>3265</v>
      </c>
      <c r="D778" s="11">
        <v>0.89158999999999999</v>
      </c>
      <c r="E778" s="11">
        <v>0</v>
      </c>
    </row>
    <row r="779" spans="1:5" ht="20">
      <c r="A779" s="11" t="s">
        <v>3898</v>
      </c>
      <c r="B779" s="11" t="s">
        <v>2851</v>
      </c>
      <c r="C779" s="11" t="s">
        <v>3177</v>
      </c>
      <c r="D779" s="11">
        <v>0.52571000000000001</v>
      </c>
      <c r="E779" s="11">
        <v>0</v>
      </c>
    </row>
    <row r="780" spans="1:5" ht="20">
      <c r="A780" s="11" t="s">
        <v>3899</v>
      </c>
      <c r="B780" s="11" t="s">
        <v>2854</v>
      </c>
      <c r="C780" s="11" t="s">
        <v>3892</v>
      </c>
      <c r="D780" s="11">
        <v>6.9672999999999998</v>
      </c>
      <c r="E780" s="11">
        <v>0</v>
      </c>
    </row>
    <row r="781" spans="1:5" ht="20">
      <c r="A781" s="11" t="s">
        <v>3900</v>
      </c>
      <c r="B781" s="11" t="s">
        <v>2942</v>
      </c>
      <c r="C781" s="11" t="s">
        <v>2943</v>
      </c>
      <c r="D781" s="11">
        <v>0.45267000000000002</v>
      </c>
      <c r="E781" s="11">
        <v>0</v>
      </c>
    </row>
    <row r="782" spans="1:5" ht="20">
      <c r="A782" s="11" t="s">
        <v>3901</v>
      </c>
      <c r="B782" s="11" t="s">
        <v>2851</v>
      </c>
      <c r="C782" s="11" t="s">
        <v>3902</v>
      </c>
      <c r="D782" s="11">
        <v>0.43334</v>
      </c>
      <c r="E782" s="11">
        <v>0</v>
      </c>
    </row>
    <row r="783" spans="1:5" ht="20">
      <c r="A783" s="11" t="s">
        <v>3903</v>
      </c>
      <c r="B783" s="11" t="s">
        <v>2854</v>
      </c>
      <c r="C783" s="11" t="s">
        <v>3892</v>
      </c>
      <c r="D783" s="11">
        <v>2.34958</v>
      </c>
      <c r="E783" s="11">
        <v>0</v>
      </c>
    </row>
    <row r="784" spans="1:5" ht="20">
      <c r="A784" s="11" t="s">
        <v>3904</v>
      </c>
      <c r="B784" s="11" t="s">
        <v>3264</v>
      </c>
      <c r="C784" s="11" t="s">
        <v>3265</v>
      </c>
      <c r="D784" s="11">
        <v>1.0436099999999999</v>
      </c>
      <c r="E784" s="11">
        <v>0</v>
      </c>
    </row>
    <row r="785" spans="1:5" ht="20">
      <c r="A785" s="11" t="s">
        <v>3905</v>
      </c>
      <c r="B785" s="11" t="s">
        <v>3378</v>
      </c>
      <c r="C785" s="11" t="s">
        <v>3740</v>
      </c>
      <c r="D785" s="11">
        <v>0.39257999999999998</v>
      </c>
      <c r="E785" s="11">
        <v>0</v>
      </c>
    </row>
    <row r="786" spans="1:5" ht="20">
      <c r="A786" s="11" t="s">
        <v>3906</v>
      </c>
      <c r="B786" s="11" t="s">
        <v>2859</v>
      </c>
      <c r="C786" s="11" t="s">
        <v>3106</v>
      </c>
      <c r="D786" s="11">
        <v>0.28794999999999998</v>
      </c>
      <c r="E786" s="11">
        <v>0</v>
      </c>
    </row>
    <row r="787" spans="1:5" ht="20">
      <c r="A787" s="11" t="s">
        <v>3907</v>
      </c>
      <c r="B787" s="11" t="s">
        <v>2851</v>
      </c>
      <c r="C787" s="11" t="s">
        <v>3582</v>
      </c>
      <c r="D787" s="11">
        <v>0.52085000000000004</v>
      </c>
      <c r="E787" s="11">
        <v>0</v>
      </c>
    </row>
    <row r="788" spans="1:5" ht="20">
      <c r="A788" s="11" t="s">
        <v>3908</v>
      </c>
      <c r="B788" s="11" t="s">
        <v>2854</v>
      </c>
      <c r="C788" s="11" t="s">
        <v>3465</v>
      </c>
      <c r="D788" s="11">
        <v>0.17305999999999999</v>
      </c>
      <c r="E788" s="11">
        <v>0</v>
      </c>
    </row>
    <row r="789" spans="1:5" ht="20">
      <c r="A789" s="11" t="s">
        <v>3909</v>
      </c>
      <c r="B789" s="11" t="s">
        <v>2851</v>
      </c>
      <c r="C789" s="11" t="s">
        <v>3177</v>
      </c>
      <c r="D789" s="11">
        <v>8.8779999999999998E-2</v>
      </c>
      <c r="E789" s="11">
        <v>0</v>
      </c>
    </row>
    <row r="790" spans="1:5" ht="20">
      <c r="A790" s="11" t="s">
        <v>3910</v>
      </c>
      <c r="B790" s="11" t="s">
        <v>2851</v>
      </c>
      <c r="C790" s="11" t="s">
        <v>2872</v>
      </c>
      <c r="D790" s="11">
        <v>0.19105</v>
      </c>
      <c r="E790" s="11">
        <v>0</v>
      </c>
    </row>
    <row r="791" spans="1:5" ht="20">
      <c r="A791" s="11" t="s">
        <v>3911</v>
      </c>
      <c r="B791" s="11" t="s">
        <v>2851</v>
      </c>
      <c r="C791" s="11" t="s">
        <v>2879</v>
      </c>
      <c r="D791" s="11">
        <v>8.8819999999999996E-2</v>
      </c>
      <c r="E791" s="11">
        <v>0</v>
      </c>
    </row>
    <row r="792" spans="1:5" ht="20">
      <c r="A792" s="11" t="s">
        <v>3912</v>
      </c>
      <c r="B792" s="11" t="s">
        <v>2851</v>
      </c>
      <c r="C792" s="11" t="s">
        <v>3913</v>
      </c>
      <c r="D792" s="11">
        <v>1.0585599999999999</v>
      </c>
      <c r="E792" s="11">
        <v>0</v>
      </c>
    </row>
    <row r="793" spans="1:5" ht="20">
      <c r="A793" s="11" t="s">
        <v>3914</v>
      </c>
      <c r="B793" s="11" t="s">
        <v>2851</v>
      </c>
      <c r="C793" s="11" t="s">
        <v>3542</v>
      </c>
      <c r="D793" s="11">
        <v>0.1895</v>
      </c>
      <c r="E793" s="11">
        <v>0</v>
      </c>
    </row>
    <row r="794" spans="1:5" ht="20">
      <c r="A794" s="11" t="s">
        <v>3915</v>
      </c>
      <c r="B794" s="11" t="s">
        <v>2908</v>
      </c>
      <c r="C794" s="11" t="s">
        <v>3099</v>
      </c>
      <c r="D794" s="11">
        <v>0.26929999999999998</v>
      </c>
      <c r="E794" s="11">
        <v>0</v>
      </c>
    </row>
    <row r="795" spans="1:5" ht="20">
      <c r="A795" s="11" t="s">
        <v>3916</v>
      </c>
      <c r="B795" s="11" t="s">
        <v>2942</v>
      </c>
      <c r="C795" s="11" t="s">
        <v>3917</v>
      </c>
      <c r="D795" s="11">
        <v>0.88673999999999997</v>
      </c>
      <c r="E795" s="11">
        <v>0</v>
      </c>
    </row>
    <row r="796" spans="1:5" ht="20">
      <c r="A796" s="11" t="s">
        <v>3918</v>
      </c>
      <c r="B796" s="11" t="s">
        <v>2851</v>
      </c>
      <c r="C796" s="11" t="s">
        <v>3919</v>
      </c>
      <c r="D796" s="11">
        <v>6.5570000000000003E-2</v>
      </c>
      <c r="E796" s="11">
        <v>0</v>
      </c>
    </row>
    <row r="797" spans="1:5" ht="20">
      <c r="A797" s="11" t="s">
        <v>3920</v>
      </c>
      <c r="B797" s="11" t="s">
        <v>3311</v>
      </c>
      <c r="C797" s="11" t="s">
        <v>3806</v>
      </c>
      <c r="D797" s="11">
        <v>0.72865999999999997</v>
      </c>
      <c r="E797" s="11">
        <v>0</v>
      </c>
    </row>
    <row r="798" spans="1:5" ht="20">
      <c r="A798" s="11" t="s">
        <v>3921</v>
      </c>
      <c r="B798" s="11" t="s">
        <v>2942</v>
      </c>
      <c r="C798" s="11" t="s">
        <v>3183</v>
      </c>
      <c r="D798" s="11">
        <v>1.7943100000000001</v>
      </c>
      <c r="E798" s="11">
        <v>0</v>
      </c>
    </row>
    <row r="799" spans="1:5" ht="20">
      <c r="A799" s="11" t="s">
        <v>3922</v>
      </c>
      <c r="B799" s="11" t="s">
        <v>2851</v>
      </c>
      <c r="C799" s="11" t="s">
        <v>3923</v>
      </c>
      <c r="D799" s="11">
        <v>0.81784999999999997</v>
      </c>
      <c r="E799" s="11">
        <v>0</v>
      </c>
    </row>
    <row r="800" spans="1:5" ht="20">
      <c r="A800" s="11" t="s">
        <v>3924</v>
      </c>
      <c r="B800" s="11" t="s">
        <v>2942</v>
      </c>
      <c r="C800" s="11" t="s">
        <v>3925</v>
      </c>
      <c r="D800" s="11">
        <v>0.25923000000000002</v>
      </c>
      <c r="E800" s="11">
        <v>0</v>
      </c>
    </row>
    <row r="801" spans="1:5" ht="20">
      <c r="A801" s="11" t="s">
        <v>3926</v>
      </c>
      <c r="B801" s="11" t="s">
        <v>2851</v>
      </c>
      <c r="C801" s="11" t="s">
        <v>3332</v>
      </c>
      <c r="D801" s="11">
        <v>0.25145000000000001</v>
      </c>
      <c r="E801" s="11">
        <v>0</v>
      </c>
    </row>
    <row r="802" spans="1:5" ht="20">
      <c r="A802" s="11" t="s">
        <v>3927</v>
      </c>
      <c r="B802" s="11" t="s">
        <v>2854</v>
      </c>
      <c r="C802" s="11" t="s">
        <v>3149</v>
      </c>
      <c r="D802" s="11">
        <v>2.71679</v>
      </c>
      <c r="E802" s="11">
        <v>0</v>
      </c>
    </row>
    <row r="803" spans="1:5" ht="20">
      <c r="A803" s="11" t="s">
        <v>3928</v>
      </c>
      <c r="B803" s="11" t="s">
        <v>2851</v>
      </c>
      <c r="C803" s="11" t="s">
        <v>3290</v>
      </c>
      <c r="D803" s="11">
        <v>5.416E-2</v>
      </c>
      <c r="E803" s="11">
        <v>0</v>
      </c>
    </row>
    <row r="804" spans="1:5" ht="20">
      <c r="A804" s="11" t="s">
        <v>3929</v>
      </c>
      <c r="B804" s="11" t="s">
        <v>2859</v>
      </c>
      <c r="C804" s="11" t="s">
        <v>3930</v>
      </c>
      <c r="D804" s="11">
        <v>2.4150000000000001E-2</v>
      </c>
      <c r="E804" s="11">
        <v>0</v>
      </c>
    </row>
    <row r="805" spans="1:5" ht="20">
      <c r="A805" s="11" t="s">
        <v>3931</v>
      </c>
      <c r="B805" s="11" t="s">
        <v>2851</v>
      </c>
      <c r="C805" s="11" t="s">
        <v>2857</v>
      </c>
      <c r="D805" s="11">
        <v>0.10034</v>
      </c>
      <c r="E805" s="11">
        <v>0</v>
      </c>
    </row>
    <row r="806" spans="1:5" ht="20">
      <c r="A806" s="11" t="s">
        <v>3932</v>
      </c>
      <c r="B806" s="11" t="s">
        <v>2851</v>
      </c>
      <c r="C806" s="11" t="s">
        <v>2892</v>
      </c>
      <c r="D806" s="11">
        <v>0.35443000000000002</v>
      </c>
      <c r="E806" s="11">
        <v>0</v>
      </c>
    </row>
    <row r="807" spans="1:5" ht="20">
      <c r="A807" s="11" t="s">
        <v>3933</v>
      </c>
      <c r="B807" s="11" t="s">
        <v>2851</v>
      </c>
      <c r="C807" s="11" t="s">
        <v>3934</v>
      </c>
      <c r="D807" s="11">
        <v>1.5679999999999999E-2</v>
      </c>
      <c r="E807" s="11">
        <v>0</v>
      </c>
    </row>
    <row r="808" spans="1:5" ht="20">
      <c r="A808" s="11" t="s">
        <v>3935</v>
      </c>
      <c r="B808" s="11" t="s">
        <v>2851</v>
      </c>
      <c r="C808" s="11" t="s">
        <v>3936</v>
      </c>
      <c r="D808" s="11">
        <v>0.65712999999999999</v>
      </c>
      <c r="E808" s="11">
        <v>0</v>
      </c>
    </row>
    <row r="809" spans="1:5" ht="20">
      <c r="A809" s="11" t="s">
        <v>3937</v>
      </c>
      <c r="B809" s="11" t="s">
        <v>2854</v>
      </c>
      <c r="C809" s="11" t="s">
        <v>3854</v>
      </c>
      <c r="D809" s="11">
        <v>1.7760000000000001E-2</v>
      </c>
      <c r="E809" s="11">
        <v>0</v>
      </c>
    </row>
    <row r="810" spans="1:5" ht="20">
      <c r="A810" s="11" t="s">
        <v>3938</v>
      </c>
      <c r="B810" s="11" t="s">
        <v>2851</v>
      </c>
      <c r="C810" s="11" t="s">
        <v>3939</v>
      </c>
      <c r="D810" s="11">
        <v>3.9440000000000003E-2</v>
      </c>
      <c r="E810" s="11">
        <v>0</v>
      </c>
    </row>
    <row r="811" spans="1:5" ht="20">
      <c r="A811" s="11" t="s">
        <v>3940</v>
      </c>
      <c r="B811" s="11" t="s">
        <v>2942</v>
      </c>
      <c r="C811" s="11" t="s">
        <v>2943</v>
      </c>
      <c r="D811" s="11">
        <v>1.9283699999999999</v>
      </c>
      <c r="E811" s="11">
        <v>0</v>
      </c>
    </row>
    <row r="812" spans="1:5" ht="20">
      <c r="A812" s="11" t="s">
        <v>3941</v>
      </c>
      <c r="B812" s="11" t="s">
        <v>2851</v>
      </c>
      <c r="C812" s="11" t="s">
        <v>3942</v>
      </c>
      <c r="D812" s="11">
        <v>1.0630000000000001E-2</v>
      </c>
      <c r="E812" s="11">
        <v>0</v>
      </c>
    </row>
    <row r="813" spans="1:5" ht="20">
      <c r="A813" s="11" t="s">
        <v>3943</v>
      </c>
      <c r="B813" s="11" t="s">
        <v>2851</v>
      </c>
      <c r="C813" s="11" t="s">
        <v>2895</v>
      </c>
      <c r="D813" s="11">
        <v>1.5509999999999999E-2</v>
      </c>
      <c r="E813" s="11">
        <v>0</v>
      </c>
    </row>
    <row r="814" spans="1:5" ht="20">
      <c r="A814" s="11" t="s">
        <v>3944</v>
      </c>
      <c r="B814" s="11" t="s">
        <v>2859</v>
      </c>
      <c r="C814" s="11" t="s">
        <v>3229</v>
      </c>
      <c r="D814" s="11">
        <v>4.5199999999999997E-3</v>
      </c>
      <c r="E814" s="11">
        <v>0</v>
      </c>
    </row>
    <row r="815" spans="1:5" ht="20">
      <c r="A815" s="11" t="s">
        <v>3945</v>
      </c>
      <c r="B815" s="11" t="s">
        <v>2851</v>
      </c>
      <c r="C815" s="11" t="s">
        <v>2857</v>
      </c>
      <c r="D815" s="11">
        <v>1.1520000000000001E-2</v>
      </c>
      <c r="E815" s="11">
        <v>0</v>
      </c>
    </row>
    <row r="816" spans="1:5" ht="20">
      <c r="A816" s="11" t="s">
        <v>3946</v>
      </c>
      <c r="B816" s="11" t="s">
        <v>2851</v>
      </c>
      <c r="C816" s="11" t="s">
        <v>2895</v>
      </c>
      <c r="D816" s="11">
        <v>0.58582000000000001</v>
      </c>
      <c r="E816" s="11">
        <v>0</v>
      </c>
    </row>
    <row r="817" spans="1:5" ht="20">
      <c r="A817" s="11" t="s">
        <v>3947</v>
      </c>
      <c r="B817" s="11" t="s">
        <v>2854</v>
      </c>
      <c r="C817" s="11" t="s">
        <v>2885</v>
      </c>
      <c r="D817" s="11">
        <v>1.5499999999999999E-3</v>
      </c>
      <c r="E817" s="11">
        <v>0</v>
      </c>
    </row>
    <row r="818" spans="1:5" ht="20">
      <c r="A818" s="11" t="s">
        <v>3948</v>
      </c>
      <c r="B818" s="11" t="s">
        <v>2942</v>
      </c>
      <c r="C818" s="11" t="s">
        <v>2943</v>
      </c>
      <c r="D818" s="11">
        <v>1.0200000000000001E-3</v>
      </c>
      <c r="E818" s="11">
        <v>0</v>
      </c>
    </row>
    <row r="819" spans="1:5" ht="20">
      <c r="A819" s="11" t="s">
        <v>3949</v>
      </c>
      <c r="B819" s="11" t="s">
        <v>2851</v>
      </c>
      <c r="C819" s="11" t="s">
        <v>2892</v>
      </c>
      <c r="D819" s="11">
        <v>7.8200000000000006E-3</v>
      </c>
      <c r="E819" s="11">
        <v>0</v>
      </c>
    </row>
    <row r="820" spans="1:5" ht="20">
      <c r="A820" s="11" t="s">
        <v>3950</v>
      </c>
      <c r="B820" s="11" t="s">
        <v>2851</v>
      </c>
      <c r="C820" s="11" t="s">
        <v>3257</v>
      </c>
      <c r="D820" s="11">
        <v>1.8440000000000002E-2</v>
      </c>
      <c r="E820" s="11">
        <v>0</v>
      </c>
    </row>
    <row r="821" spans="1:5" ht="20">
      <c r="A821" s="11" t="s">
        <v>3951</v>
      </c>
      <c r="B821" s="11" t="s">
        <v>2908</v>
      </c>
      <c r="C821" s="11" t="s">
        <v>3952</v>
      </c>
      <c r="D821" s="11">
        <v>6.7499999999999999E-3</v>
      </c>
      <c r="E821" s="11">
        <v>0</v>
      </c>
    </row>
    <row r="822" spans="1:5" ht="20">
      <c r="A822" s="11" t="s">
        <v>3953</v>
      </c>
      <c r="B822" s="11" t="s">
        <v>2851</v>
      </c>
      <c r="C822" s="11" t="s">
        <v>3954</v>
      </c>
      <c r="D822" s="11">
        <v>4.4269999999999997E-2</v>
      </c>
      <c r="E822" s="11">
        <v>0</v>
      </c>
    </row>
    <row r="823" spans="1:5" ht="20">
      <c r="A823" s="11" t="s">
        <v>3955</v>
      </c>
      <c r="B823" s="11" t="s">
        <v>2854</v>
      </c>
      <c r="C823" s="11" t="s">
        <v>3465</v>
      </c>
      <c r="D823" s="11">
        <v>1.7044999999999999</v>
      </c>
      <c r="E823" s="11">
        <v>0</v>
      </c>
    </row>
    <row r="824" spans="1:5" ht="20">
      <c r="A824" s="11" t="s">
        <v>3956</v>
      </c>
      <c r="B824" s="11" t="s">
        <v>2942</v>
      </c>
      <c r="C824" s="11" t="s">
        <v>2943</v>
      </c>
      <c r="D824" s="11">
        <v>2.9319299999999999</v>
      </c>
      <c r="E824" s="11">
        <v>0</v>
      </c>
    </row>
    <row r="825" spans="1:5" ht="20">
      <c r="A825" s="11" t="s">
        <v>3957</v>
      </c>
      <c r="B825" s="11" t="s">
        <v>2851</v>
      </c>
      <c r="C825" s="11" t="s">
        <v>3958</v>
      </c>
      <c r="D825" s="11">
        <v>8.5029999999999994E-2</v>
      </c>
      <c r="E825" s="11">
        <v>0</v>
      </c>
    </row>
    <row r="826" spans="1:5" ht="20">
      <c r="A826" s="11" t="s">
        <v>3959</v>
      </c>
      <c r="B826" s="11" t="s">
        <v>2851</v>
      </c>
      <c r="C826" s="11" t="s">
        <v>3344</v>
      </c>
      <c r="D826" s="11">
        <v>5.1887299999999996</v>
      </c>
      <c r="E826" s="11">
        <v>0</v>
      </c>
    </row>
    <row r="827" spans="1:5" ht="20">
      <c r="A827" s="11" t="s">
        <v>3960</v>
      </c>
      <c r="B827" s="11" t="s">
        <v>2854</v>
      </c>
      <c r="C827" s="11" t="s">
        <v>3491</v>
      </c>
      <c r="D827" s="11">
        <v>1.5831299999999999</v>
      </c>
      <c r="E827" s="11">
        <v>0</v>
      </c>
    </row>
    <row r="828" spans="1:5" ht="20">
      <c r="A828" s="11" t="s">
        <v>3961</v>
      </c>
      <c r="B828" s="11" t="s">
        <v>3264</v>
      </c>
      <c r="C828" s="11" t="s">
        <v>3265</v>
      </c>
      <c r="D828" s="11">
        <v>0.44394</v>
      </c>
      <c r="E828" s="11">
        <v>0</v>
      </c>
    </row>
    <row r="829" spans="1:5" ht="20">
      <c r="A829" s="11" t="s">
        <v>3962</v>
      </c>
      <c r="B829" s="11" t="s">
        <v>2851</v>
      </c>
      <c r="C829" s="11" t="s">
        <v>2892</v>
      </c>
      <c r="D829" s="11">
        <v>5.867E-2</v>
      </c>
      <c r="E829" s="11">
        <v>0</v>
      </c>
    </row>
    <row r="830" spans="1:5" ht="20">
      <c r="A830" s="11" t="s">
        <v>3963</v>
      </c>
      <c r="B830" s="11" t="s">
        <v>2851</v>
      </c>
      <c r="C830" s="11" t="s">
        <v>3061</v>
      </c>
      <c r="D830" s="11">
        <v>3.5139999999999998E-2</v>
      </c>
      <c r="E830" s="11">
        <v>0</v>
      </c>
    </row>
    <row r="831" spans="1:5" ht="20">
      <c r="A831" s="11" t="s">
        <v>3964</v>
      </c>
      <c r="B831" s="11" t="s">
        <v>2859</v>
      </c>
      <c r="C831" s="11" t="s">
        <v>3965</v>
      </c>
      <c r="D831" s="11">
        <v>0.40326000000000001</v>
      </c>
      <c r="E831" s="11">
        <v>0</v>
      </c>
    </row>
    <row r="832" spans="1:5" ht="20">
      <c r="A832" s="11" t="s">
        <v>3966</v>
      </c>
      <c r="B832" s="11" t="s">
        <v>2854</v>
      </c>
      <c r="C832" s="11" t="s">
        <v>3795</v>
      </c>
      <c r="D832" s="11">
        <v>0.83845999999999998</v>
      </c>
      <c r="E832" s="11">
        <v>0</v>
      </c>
    </row>
    <row r="833" spans="1:5" ht="20">
      <c r="A833" s="11" t="s">
        <v>3967</v>
      </c>
      <c r="B833" s="11" t="s">
        <v>2854</v>
      </c>
      <c r="C833" s="11" t="s">
        <v>2885</v>
      </c>
      <c r="D833" s="11">
        <v>2.4436900000000001</v>
      </c>
      <c r="E833" s="11">
        <v>0</v>
      </c>
    </row>
    <row r="834" spans="1:5" ht="20">
      <c r="A834" s="11" t="s">
        <v>3968</v>
      </c>
      <c r="B834" s="11" t="s">
        <v>2851</v>
      </c>
      <c r="C834" s="11" t="s">
        <v>2992</v>
      </c>
      <c r="D834" s="11">
        <v>8.5599999999999999E-3</v>
      </c>
      <c r="E834" s="11">
        <v>0</v>
      </c>
    </row>
    <row r="835" spans="1:5" ht="20">
      <c r="A835" s="11" t="s">
        <v>3969</v>
      </c>
      <c r="B835" s="11" t="s">
        <v>2851</v>
      </c>
      <c r="C835" s="11" t="s">
        <v>3029</v>
      </c>
      <c r="D835" s="11">
        <v>9.1500000000000001E-3</v>
      </c>
      <c r="E835" s="11">
        <v>0</v>
      </c>
    </row>
    <row r="836" spans="1:5" ht="20">
      <c r="A836" s="11" t="s">
        <v>3970</v>
      </c>
      <c r="B836" s="11" t="s">
        <v>2908</v>
      </c>
      <c r="C836" s="11" t="s">
        <v>3138</v>
      </c>
      <c r="D836" s="11">
        <v>1.1730000000000001E-2</v>
      </c>
      <c r="E836" s="11">
        <v>0</v>
      </c>
    </row>
    <row r="837" spans="1:5" ht="20">
      <c r="A837" s="11" t="s">
        <v>3971</v>
      </c>
      <c r="B837" s="11" t="s">
        <v>2851</v>
      </c>
      <c r="C837" s="11" t="s">
        <v>2879</v>
      </c>
      <c r="D837" s="11">
        <v>8.6349999999999996E-2</v>
      </c>
      <c r="E837" s="11">
        <v>0</v>
      </c>
    </row>
    <row r="838" spans="1:5" ht="20">
      <c r="A838" s="11" t="s">
        <v>3972</v>
      </c>
      <c r="B838" s="11" t="s">
        <v>2851</v>
      </c>
      <c r="C838" s="11" t="s">
        <v>3973</v>
      </c>
      <c r="D838" s="11">
        <v>3.3400000000000001E-3</v>
      </c>
      <c r="E838" s="11">
        <v>0</v>
      </c>
    </row>
    <row r="839" spans="1:5" ht="20">
      <c r="A839" s="11" t="s">
        <v>3974</v>
      </c>
      <c r="B839" s="11" t="s">
        <v>2854</v>
      </c>
      <c r="C839" s="11" t="s">
        <v>3975</v>
      </c>
      <c r="D839" s="11">
        <v>1.3013999999999999</v>
      </c>
      <c r="E839" s="11">
        <v>0</v>
      </c>
    </row>
    <row r="840" spans="1:5" ht="20">
      <c r="A840" s="11" t="s">
        <v>3976</v>
      </c>
      <c r="B840" s="11" t="s">
        <v>3378</v>
      </c>
      <c r="C840" s="11" t="s">
        <v>3379</v>
      </c>
      <c r="D840" s="11">
        <v>2.0944400000000001</v>
      </c>
      <c r="E840" s="11">
        <v>0</v>
      </c>
    </row>
    <row r="841" spans="1:5" ht="20">
      <c r="A841" s="11" t="s">
        <v>3977</v>
      </c>
      <c r="B841" s="11" t="s">
        <v>3521</v>
      </c>
      <c r="C841" s="11" t="s">
        <v>3978</v>
      </c>
      <c r="D841" s="11">
        <v>0.53286</v>
      </c>
      <c r="E841" s="11">
        <v>0</v>
      </c>
    </row>
    <row r="842" spans="1:5" ht="20">
      <c r="A842" s="11" t="s">
        <v>3979</v>
      </c>
      <c r="B842" s="11" t="s">
        <v>2851</v>
      </c>
      <c r="C842" s="11" t="s">
        <v>3980</v>
      </c>
      <c r="D842" s="11">
        <v>7.2550000000000003E-2</v>
      </c>
      <c r="E842" s="11">
        <v>0</v>
      </c>
    </row>
    <row r="843" spans="1:5" ht="20">
      <c r="A843" s="11" t="s">
        <v>3981</v>
      </c>
      <c r="B843" s="11" t="s">
        <v>2851</v>
      </c>
      <c r="C843" s="11" t="s">
        <v>2895</v>
      </c>
      <c r="D843" s="11">
        <v>6.1539999999999997E-2</v>
      </c>
      <c r="E843" s="11">
        <v>0</v>
      </c>
    </row>
    <row r="844" spans="1:5" ht="20">
      <c r="A844" s="11" t="s">
        <v>3982</v>
      </c>
      <c r="B844" s="11" t="s">
        <v>3983</v>
      </c>
      <c r="C844" s="11" t="s">
        <v>3984</v>
      </c>
      <c r="D844" s="11">
        <v>0.23846000000000001</v>
      </c>
      <c r="E844" s="11">
        <v>0</v>
      </c>
    </row>
    <row r="845" spans="1:5" ht="20">
      <c r="A845" s="11" t="s">
        <v>3985</v>
      </c>
      <c r="B845" s="11" t="s">
        <v>2851</v>
      </c>
      <c r="C845" s="11" t="s">
        <v>3018</v>
      </c>
      <c r="D845" s="11">
        <v>1.3820000000000001E-2</v>
      </c>
      <c r="E845" s="11">
        <v>0</v>
      </c>
    </row>
    <row r="846" spans="1:5" ht="20">
      <c r="A846" s="11" t="s">
        <v>3986</v>
      </c>
      <c r="B846" s="11" t="s">
        <v>2851</v>
      </c>
      <c r="C846" s="11" t="s">
        <v>3177</v>
      </c>
      <c r="D846" s="11">
        <v>0.89951000000000003</v>
      </c>
      <c r="E846" s="11">
        <v>0</v>
      </c>
    </row>
    <row r="847" spans="1:5" ht="20">
      <c r="A847" s="11" t="s">
        <v>3987</v>
      </c>
      <c r="B847" s="11" t="s">
        <v>2851</v>
      </c>
      <c r="C847" s="11" t="s">
        <v>3988</v>
      </c>
      <c r="D847" s="11">
        <v>0.52910999999999997</v>
      </c>
      <c r="E847" s="11">
        <v>0</v>
      </c>
    </row>
    <row r="848" spans="1:5" ht="20">
      <c r="A848" s="11" t="s">
        <v>3989</v>
      </c>
      <c r="B848" s="11" t="s">
        <v>2851</v>
      </c>
      <c r="C848" s="11" t="s">
        <v>3290</v>
      </c>
      <c r="D848" s="11">
        <v>1.8120000000000001E-2</v>
      </c>
      <c r="E848" s="11">
        <v>0</v>
      </c>
    </row>
    <row r="849" spans="1:5" ht="20">
      <c r="A849" s="11" t="s">
        <v>3990</v>
      </c>
      <c r="B849" s="11" t="s">
        <v>2859</v>
      </c>
      <c r="C849" s="11" t="s">
        <v>3991</v>
      </c>
      <c r="D849" s="11">
        <v>6.4299999999999996E-2</v>
      </c>
      <c r="E849" s="11">
        <v>0</v>
      </c>
    </row>
    <row r="850" spans="1:5" ht="20">
      <c r="A850" s="11" t="s">
        <v>3992</v>
      </c>
      <c r="B850" s="11" t="s">
        <v>2851</v>
      </c>
      <c r="C850" s="11" t="s">
        <v>2892</v>
      </c>
      <c r="D850" s="11">
        <v>6.8999999999999999E-3</v>
      </c>
      <c r="E850" s="11">
        <v>0</v>
      </c>
    </row>
    <row r="851" spans="1:5" ht="20">
      <c r="A851" s="11" t="s">
        <v>3993</v>
      </c>
      <c r="B851" s="11" t="s">
        <v>2851</v>
      </c>
      <c r="C851" s="11" t="s">
        <v>3994</v>
      </c>
      <c r="D851" s="11">
        <v>6.0400000000000002E-3</v>
      </c>
      <c r="E851" s="11">
        <v>0</v>
      </c>
    </row>
    <row r="852" spans="1:5" ht="20">
      <c r="A852" s="11" t="s">
        <v>3995</v>
      </c>
      <c r="B852" s="11" t="s">
        <v>2942</v>
      </c>
      <c r="C852" s="11" t="s">
        <v>2943</v>
      </c>
      <c r="D852" s="11">
        <v>4.9399999999999999E-3</v>
      </c>
      <c r="E852" s="11">
        <v>0</v>
      </c>
    </row>
    <row r="853" spans="1:5" ht="20">
      <c r="A853" s="11" t="s">
        <v>3996</v>
      </c>
      <c r="B853" s="11" t="s">
        <v>2851</v>
      </c>
      <c r="C853" s="11" t="s">
        <v>3997</v>
      </c>
      <c r="D853" s="11">
        <v>0</v>
      </c>
      <c r="E853" s="11">
        <v>0</v>
      </c>
    </row>
    <row r="854" spans="1:5" ht="20">
      <c r="A854" s="11" t="s">
        <v>3998</v>
      </c>
      <c r="B854" s="11" t="s">
        <v>2851</v>
      </c>
      <c r="C854" s="11" t="s">
        <v>3862</v>
      </c>
      <c r="D854" s="11">
        <v>7.3400000000000002E-3</v>
      </c>
      <c r="E854" s="11">
        <v>0</v>
      </c>
    </row>
    <row r="855" spans="1:5" ht="20">
      <c r="A855" s="11" t="s">
        <v>3999</v>
      </c>
      <c r="B855" s="11" t="s">
        <v>2851</v>
      </c>
      <c r="C855" s="11" t="s">
        <v>3283</v>
      </c>
      <c r="D855" s="11">
        <v>3.0970000000000001E-2</v>
      </c>
      <c r="E855" s="11">
        <v>0</v>
      </c>
    </row>
    <row r="856" spans="1:5" ht="20">
      <c r="A856" s="11" t="s">
        <v>4000</v>
      </c>
      <c r="B856" s="11" t="s">
        <v>2851</v>
      </c>
      <c r="C856" s="11" t="s">
        <v>2879</v>
      </c>
      <c r="D856" s="11">
        <v>2.538E-2</v>
      </c>
      <c r="E856" s="11">
        <v>0</v>
      </c>
    </row>
    <row r="857" spans="1:5" ht="20">
      <c r="A857" s="11" t="s">
        <v>4001</v>
      </c>
      <c r="B857" s="11" t="s">
        <v>2851</v>
      </c>
      <c r="C857" s="11" t="s">
        <v>3332</v>
      </c>
      <c r="D857" s="11">
        <v>0.54747999999999997</v>
      </c>
      <c r="E857" s="11">
        <v>0</v>
      </c>
    </row>
    <row r="858" spans="1:5" ht="20">
      <c r="A858" s="11" t="s">
        <v>4002</v>
      </c>
      <c r="B858" s="11" t="s">
        <v>2854</v>
      </c>
      <c r="C858" s="11" t="s">
        <v>3892</v>
      </c>
      <c r="D858" s="11">
        <v>0.69628999999999996</v>
      </c>
      <c r="E858" s="11">
        <v>0</v>
      </c>
    </row>
    <row r="859" spans="1:5" ht="20">
      <c r="A859" s="11" t="s">
        <v>4003</v>
      </c>
      <c r="B859" s="11" t="s">
        <v>2859</v>
      </c>
      <c r="C859" s="11" t="s">
        <v>4004</v>
      </c>
      <c r="D859" s="11">
        <v>1.4515199999999999</v>
      </c>
      <c r="E859" s="11">
        <v>0</v>
      </c>
    </row>
    <row r="860" spans="1:5" ht="20">
      <c r="A860" s="11" t="s">
        <v>4005</v>
      </c>
      <c r="B860" s="11" t="s">
        <v>2859</v>
      </c>
      <c r="C860" s="11" t="s">
        <v>2976</v>
      </c>
      <c r="D860" s="11">
        <v>0.54969999999999997</v>
      </c>
      <c r="E860" s="11">
        <v>0</v>
      </c>
    </row>
    <row r="861" spans="1:5" ht="20">
      <c r="A861" s="11" t="s">
        <v>4006</v>
      </c>
      <c r="B861" s="11" t="s">
        <v>2851</v>
      </c>
      <c r="C861" s="11" t="s">
        <v>2879</v>
      </c>
      <c r="D861" s="11">
        <v>0.45271</v>
      </c>
      <c r="E861" s="11">
        <v>0</v>
      </c>
    </row>
    <row r="862" spans="1:5" ht="20">
      <c r="A862" s="11" t="s">
        <v>4007</v>
      </c>
      <c r="B862" s="11" t="s">
        <v>2859</v>
      </c>
      <c r="C862" s="11" t="s">
        <v>4008</v>
      </c>
      <c r="D862" s="11">
        <v>0.63644999999999996</v>
      </c>
      <c r="E862" s="11">
        <v>0</v>
      </c>
    </row>
    <row r="863" spans="1:5" ht="20">
      <c r="A863" s="11" t="s">
        <v>4009</v>
      </c>
      <c r="B863" s="11" t="s">
        <v>2851</v>
      </c>
      <c r="C863" s="11" t="s">
        <v>4010</v>
      </c>
      <c r="D863" s="11">
        <v>8.8539999999999994E-2</v>
      </c>
      <c r="E863" s="11">
        <v>0</v>
      </c>
    </row>
    <row r="864" spans="1:5" ht="20">
      <c r="A864" s="11" t="s">
        <v>4011</v>
      </c>
      <c r="B864" s="11" t="s">
        <v>3048</v>
      </c>
      <c r="C864" s="11" t="s">
        <v>4012</v>
      </c>
      <c r="D864" s="11">
        <v>2.9600000000000001E-2</v>
      </c>
      <c r="E864" s="11">
        <v>0</v>
      </c>
    </row>
    <row r="865" spans="1:5" ht="20">
      <c r="A865" s="11" t="s">
        <v>4013</v>
      </c>
      <c r="B865" s="11" t="s">
        <v>2908</v>
      </c>
      <c r="C865" s="11" t="s">
        <v>2912</v>
      </c>
      <c r="D865" s="11">
        <v>0.53698000000000001</v>
      </c>
      <c r="E865" s="11">
        <v>0</v>
      </c>
    </row>
    <row r="866" spans="1:5" ht="20">
      <c r="A866" s="11" t="s">
        <v>4014</v>
      </c>
      <c r="B866" s="11" t="s">
        <v>2859</v>
      </c>
      <c r="C866" s="11" t="s">
        <v>2976</v>
      </c>
      <c r="D866" s="11">
        <v>30.16714</v>
      </c>
      <c r="E866" s="11">
        <v>0</v>
      </c>
    </row>
    <row r="867" spans="1:5" ht="20">
      <c r="A867" s="11" t="s">
        <v>4015</v>
      </c>
      <c r="B867" s="11" t="s">
        <v>2859</v>
      </c>
      <c r="C867" s="11" t="s">
        <v>4016</v>
      </c>
      <c r="D867" s="11">
        <v>3.3406799999999999</v>
      </c>
      <c r="E867" s="11">
        <v>0</v>
      </c>
    </row>
    <row r="868" spans="1:5" ht="20">
      <c r="A868" s="11" t="s">
        <v>4017</v>
      </c>
      <c r="B868" s="11" t="s">
        <v>3983</v>
      </c>
      <c r="C868" s="11" t="s">
        <v>4018</v>
      </c>
      <c r="D868" s="11">
        <v>0.33096999999999999</v>
      </c>
      <c r="E868" s="11">
        <v>0</v>
      </c>
    </row>
    <row r="869" spans="1:5" ht="20">
      <c r="A869" s="11" t="s">
        <v>4019</v>
      </c>
      <c r="B869" s="11" t="s">
        <v>2851</v>
      </c>
      <c r="C869" s="11" t="s">
        <v>4020</v>
      </c>
      <c r="D869" s="11">
        <v>1.8099400000000001</v>
      </c>
      <c r="E869" s="11">
        <v>0</v>
      </c>
    </row>
    <row r="870" spans="1:5" ht="20">
      <c r="A870" s="11" t="s">
        <v>4021</v>
      </c>
      <c r="B870" s="11" t="s">
        <v>2854</v>
      </c>
      <c r="C870" s="11" t="s">
        <v>3892</v>
      </c>
      <c r="D870" s="11">
        <v>0.19206000000000001</v>
      </c>
      <c r="E870" s="11">
        <v>0</v>
      </c>
    </row>
    <row r="871" spans="1:5" ht="20">
      <c r="A871" s="11" t="s">
        <v>4022</v>
      </c>
      <c r="B871" s="11" t="s">
        <v>2908</v>
      </c>
      <c r="C871" s="11" t="s">
        <v>3093</v>
      </c>
      <c r="D871" s="11">
        <v>0.59648000000000001</v>
      </c>
      <c r="E871" s="11">
        <v>0</v>
      </c>
    </row>
    <row r="872" spans="1:5" ht="20">
      <c r="A872" s="11" t="s">
        <v>4023</v>
      </c>
      <c r="B872" s="11" t="s">
        <v>2854</v>
      </c>
      <c r="C872" s="11" t="s">
        <v>3465</v>
      </c>
      <c r="D872" s="11">
        <v>5.3600000000000002E-2</v>
      </c>
      <c r="E872" s="11">
        <v>0</v>
      </c>
    </row>
    <row r="873" spans="1:5" ht="20">
      <c r="A873" s="11" t="s">
        <v>4024</v>
      </c>
      <c r="B873" s="11" t="s">
        <v>2854</v>
      </c>
      <c r="C873" s="11" t="s">
        <v>2855</v>
      </c>
      <c r="D873" s="11">
        <v>4.7559999999999998E-2</v>
      </c>
      <c r="E873" s="11">
        <v>0</v>
      </c>
    </row>
    <row r="874" spans="1:5" ht="20">
      <c r="A874" s="11" t="s">
        <v>4025</v>
      </c>
      <c r="B874" s="11" t="s">
        <v>2908</v>
      </c>
      <c r="C874" s="11" t="s">
        <v>2919</v>
      </c>
      <c r="D874" s="11">
        <v>4.4299999999999999E-3</v>
      </c>
      <c r="E874" s="11">
        <v>0</v>
      </c>
    </row>
    <row r="875" spans="1:5" ht="20">
      <c r="A875" s="11" t="s">
        <v>4026</v>
      </c>
      <c r="B875" s="11" t="s">
        <v>3048</v>
      </c>
      <c r="C875" s="11" t="s">
        <v>4027</v>
      </c>
      <c r="D875" s="11">
        <v>0.46113999999999999</v>
      </c>
      <c r="E875" s="11">
        <v>0</v>
      </c>
    </row>
    <row r="876" spans="1:5" ht="20">
      <c r="A876" s="11" t="s">
        <v>4028</v>
      </c>
      <c r="B876" s="11" t="s">
        <v>2851</v>
      </c>
      <c r="C876" s="11" t="s">
        <v>2879</v>
      </c>
      <c r="D876" s="11">
        <v>0.156</v>
      </c>
      <c r="E876" s="11">
        <v>0</v>
      </c>
    </row>
    <row r="877" spans="1:5" ht="20">
      <c r="A877" s="11" t="s">
        <v>4029</v>
      </c>
      <c r="B877" s="11" t="s">
        <v>2854</v>
      </c>
      <c r="C877" s="11" t="s">
        <v>4030</v>
      </c>
      <c r="D877" s="11">
        <v>4.6289999999999998E-2</v>
      </c>
      <c r="E877" s="11">
        <v>0</v>
      </c>
    </row>
    <row r="878" spans="1:5" ht="20">
      <c r="A878" s="11" t="s">
        <v>4031</v>
      </c>
      <c r="B878" s="11" t="s">
        <v>2854</v>
      </c>
      <c r="C878" s="11" t="s">
        <v>4030</v>
      </c>
      <c r="D878" s="11">
        <v>4.7093600000000002</v>
      </c>
      <c r="E878" s="11">
        <v>0</v>
      </c>
    </row>
    <row r="879" spans="1:5" ht="20">
      <c r="A879" s="11" t="s">
        <v>4032</v>
      </c>
      <c r="B879" s="11" t="s">
        <v>2854</v>
      </c>
      <c r="C879" s="11" t="s">
        <v>4033</v>
      </c>
      <c r="D879" s="11">
        <v>1.5389999999999999E-2</v>
      </c>
      <c r="E879" s="11">
        <v>0</v>
      </c>
    </row>
    <row r="880" spans="1:5" ht="20">
      <c r="A880" s="11" t="s">
        <v>4034</v>
      </c>
      <c r="B880" s="11" t="s">
        <v>2859</v>
      </c>
      <c r="C880" s="11" t="s">
        <v>4035</v>
      </c>
      <c r="D880" s="11">
        <v>2.0999999999999999E-3</v>
      </c>
      <c r="E880" s="11">
        <v>0</v>
      </c>
    </row>
    <row r="881" spans="1:5" ht="20">
      <c r="A881" s="11" t="s">
        <v>4036</v>
      </c>
      <c r="B881" s="11" t="s">
        <v>2851</v>
      </c>
      <c r="C881" s="11" t="s">
        <v>2895</v>
      </c>
      <c r="D881" s="11">
        <v>2.6780000000000002E-2</v>
      </c>
      <c r="E881" s="11">
        <v>0</v>
      </c>
    </row>
    <row r="882" spans="1:5" ht="20">
      <c r="A882" s="11" t="s">
        <v>4037</v>
      </c>
      <c r="B882" s="11" t="s">
        <v>2851</v>
      </c>
      <c r="C882" s="11" t="s">
        <v>3053</v>
      </c>
      <c r="D882" s="11">
        <v>5.126E-2</v>
      </c>
      <c r="E882" s="11">
        <v>0</v>
      </c>
    </row>
    <row r="883" spans="1:5" ht="20">
      <c r="A883" s="11" t="s">
        <v>4038</v>
      </c>
      <c r="B883" s="11" t="s">
        <v>2854</v>
      </c>
      <c r="C883" s="11" t="s">
        <v>4039</v>
      </c>
      <c r="D883" s="11">
        <v>0.18657000000000001</v>
      </c>
      <c r="E883" s="11">
        <v>0</v>
      </c>
    </row>
    <row r="884" spans="1:5" ht="20">
      <c r="A884" s="11" t="s">
        <v>4040</v>
      </c>
      <c r="B884" s="11" t="s">
        <v>2851</v>
      </c>
      <c r="C884" s="11" t="s">
        <v>2857</v>
      </c>
      <c r="D884" s="11">
        <v>2.7000000000000001E-3</v>
      </c>
      <c r="E884" s="11">
        <v>0</v>
      </c>
    </row>
    <row r="885" spans="1:5" ht="20">
      <c r="A885" s="11" t="s">
        <v>4041</v>
      </c>
      <c r="B885" s="11" t="s">
        <v>2851</v>
      </c>
      <c r="C885" s="11" t="s">
        <v>2925</v>
      </c>
      <c r="D885" s="11">
        <v>0</v>
      </c>
      <c r="E885" s="11">
        <v>0</v>
      </c>
    </row>
    <row r="886" spans="1:5" ht="20">
      <c r="A886" s="11" t="s">
        <v>4042</v>
      </c>
      <c r="B886" s="11" t="s">
        <v>2851</v>
      </c>
      <c r="C886" s="11" t="s">
        <v>2879</v>
      </c>
      <c r="D886" s="11">
        <v>0.60689000000000004</v>
      </c>
      <c r="E886" s="11">
        <v>0</v>
      </c>
    </row>
    <row r="887" spans="1:5" ht="20">
      <c r="A887" s="11" t="s">
        <v>4043</v>
      </c>
      <c r="B887" s="11" t="s">
        <v>2851</v>
      </c>
      <c r="C887" s="11" t="s">
        <v>2879</v>
      </c>
      <c r="D887" s="11">
        <v>0.49740000000000001</v>
      </c>
      <c r="E887" s="11">
        <v>0</v>
      </c>
    </row>
    <row r="888" spans="1:5" ht="20">
      <c r="A888" s="11" t="s">
        <v>4044</v>
      </c>
      <c r="B888" s="11" t="s">
        <v>2859</v>
      </c>
      <c r="C888" s="11" t="s">
        <v>2976</v>
      </c>
      <c r="D888" s="11">
        <v>0.14429</v>
      </c>
      <c r="E888" s="11">
        <v>0</v>
      </c>
    </row>
    <row r="889" spans="1:5" ht="20">
      <c r="A889" s="11" t="s">
        <v>4045</v>
      </c>
      <c r="B889" s="11" t="s">
        <v>2851</v>
      </c>
      <c r="C889" s="11" t="s">
        <v>2895</v>
      </c>
      <c r="D889" s="11">
        <v>6.6589999999999996E-2</v>
      </c>
      <c r="E889" s="11">
        <v>0</v>
      </c>
    </row>
    <row r="890" spans="1:5" ht="20">
      <c r="A890" s="11" t="s">
        <v>4046</v>
      </c>
      <c r="B890" s="11" t="s">
        <v>2851</v>
      </c>
      <c r="C890" s="11" t="s">
        <v>2862</v>
      </c>
      <c r="D890" s="11">
        <v>4.6339999999999999E-2</v>
      </c>
      <c r="E890" s="11">
        <v>0</v>
      </c>
    </row>
    <row r="891" spans="1:5" ht="20">
      <c r="A891" s="11" t="s">
        <v>4047</v>
      </c>
      <c r="B891" s="11" t="s">
        <v>2851</v>
      </c>
      <c r="C891" s="11" t="s">
        <v>2958</v>
      </c>
      <c r="D891" s="11">
        <v>0</v>
      </c>
      <c r="E891" s="11">
        <v>0</v>
      </c>
    </row>
    <row r="892" spans="1:5" ht="20">
      <c r="A892" s="11" t="s">
        <v>4048</v>
      </c>
      <c r="B892" s="11" t="s">
        <v>2908</v>
      </c>
      <c r="C892" s="11" t="s">
        <v>4049</v>
      </c>
      <c r="D892" s="11">
        <v>1.08128</v>
      </c>
      <c r="E892" s="11">
        <v>0</v>
      </c>
    </row>
    <row r="893" spans="1:5" ht="20">
      <c r="A893" s="11" t="s">
        <v>4050</v>
      </c>
      <c r="B893" s="11" t="s">
        <v>3378</v>
      </c>
      <c r="C893" s="11" t="s">
        <v>3379</v>
      </c>
      <c r="D893" s="11">
        <v>0.68501999999999996</v>
      </c>
      <c r="E893" s="11">
        <v>0</v>
      </c>
    </row>
    <row r="894" spans="1:5" ht="20">
      <c r="A894" s="11" t="s">
        <v>4051</v>
      </c>
      <c r="B894" s="11" t="s">
        <v>2854</v>
      </c>
      <c r="C894" s="11" t="s">
        <v>3491</v>
      </c>
      <c r="D894" s="11">
        <v>0.55310999999999999</v>
      </c>
      <c r="E894" s="11">
        <v>0</v>
      </c>
    </row>
    <row r="895" spans="1:5" ht="20">
      <c r="A895" s="11" t="s">
        <v>4052</v>
      </c>
      <c r="B895" s="11" t="s">
        <v>2854</v>
      </c>
      <c r="C895" s="11" t="s">
        <v>3767</v>
      </c>
      <c r="D895" s="11">
        <v>0.12581000000000001</v>
      </c>
      <c r="E895" s="11">
        <v>0</v>
      </c>
    </row>
    <row r="896" spans="1:5" ht="20">
      <c r="A896" s="11" t="s">
        <v>4053</v>
      </c>
      <c r="B896" s="11" t="s">
        <v>2851</v>
      </c>
      <c r="C896" s="11" t="s">
        <v>3177</v>
      </c>
      <c r="D896" s="11">
        <v>0.11297</v>
      </c>
      <c r="E896" s="11">
        <v>0</v>
      </c>
    </row>
    <row r="897" spans="1:5" ht="20">
      <c r="A897" s="11" t="s">
        <v>4054</v>
      </c>
      <c r="B897" s="11" t="s">
        <v>2859</v>
      </c>
      <c r="C897" s="11" t="s">
        <v>4055</v>
      </c>
      <c r="D897" s="11">
        <v>3.2439999999999997E-2</v>
      </c>
      <c r="E897" s="11">
        <v>0</v>
      </c>
    </row>
    <row r="898" spans="1:5" ht="20">
      <c r="A898" s="11" t="s">
        <v>4056</v>
      </c>
      <c r="B898" s="11" t="s">
        <v>2859</v>
      </c>
      <c r="C898" s="11" t="s">
        <v>3991</v>
      </c>
      <c r="D898" s="11">
        <v>9.1900000000000003E-3</v>
      </c>
      <c r="E898" s="11">
        <v>0</v>
      </c>
    </row>
    <row r="899" spans="1:5" ht="20">
      <c r="A899" s="11" t="s">
        <v>4057</v>
      </c>
      <c r="B899" s="11" t="s">
        <v>2851</v>
      </c>
      <c r="C899" s="11" t="s">
        <v>3053</v>
      </c>
      <c r="D899" s="11">
        <v>8.2699999999999996E-3</v>
      </c>
      <c r="E899" s="11">
        <v>0</v>
      </c>
    </row>
    <row r="900" spans="1:5" ht="20">
      <c r="A900" s="11" t="s">
        <v>4058</v>
      </c>
      <c r="B900" s="11" t="s">
        <v>2851</v>
      </c>
      <c r="C900" s="11" t="s">
        <v>2857</v>
      </c>
      <c r="D900" s="11">
        <v>1.7799999999999999E-3</v>
      </c>
      <c r="E900" s="11">
        <v>0</v>
      </c>
    </row>
    <row r="901" spans="1:5" ht="20">
      <c r="A901" s="11" t="s">
        <v>4059</v>
      </c>
      <c r="B901" s="11" t="s">
        <v>2851</v>
      </c>
      <c r="C901" s="11" t="s">
        <v>4060</v>
      </c>
      <c r="D901" s="11">
        <v>2.0000000000000001E-4</v>
      </c>
      <c r="E901" s="11">
        <v>0</v>
      </c>
    </row>
    <row r="902" spans="1:5" ht="20">
      <c r="A902" s="11" t="s">
        <v>4061</v>
      </c>
      <c r="B902" s="11" t="s">
        <v>2851</v>
      </c>
      <c r="C902" s="11" t="s">
        <v>4062</v>
      </c>
      <c r="D902" s="11">
        <v>0.13261999999999999</v>
      </c>
      <c r="E902" s="11">
        <v>0</v>
      </c>
    </row>
    <row r="903" spans="1:5" ht="20">
      <c r="A903" s="11" t="s">
        <v>4063</v>
      </c>
      <c r="B903" s="11" t="s">
        <v>2851</v>
      </c>
      <c r="C903" s="11" t="s">
        <v>4064</v>
      </c>
      <c r="D903" s="11">
        <v>1.2330000000000001E-2</v>
      </c>
      <c r="E903" s="11">
        <v>0</v>
      </c>
    </row>
    <row r="904" spans="1:5" ht="20">
      <c r="A904" s="11" t="s">
        <v>4065</v>
      </c>
      <c r="B904" s="11" t="s">
        <v>2854</v>
      </c>
      <c r="C904" s="11" t="s">
        <v>2885</v>
      </c>
      <c r="D904" s="11">
        <v>0</v>
      </c>
      <c r="E904" s="11">
        <v>0</v>
      </c>
    </row>
    <row r="905" spans="1:5" ht="20">
      <c r="A905" s="11" t="s">
        <v>4066</v>
      </c>
      <c r="B905" s="11" t="s">
        <v>2851</v>
      </c>
      <c r="C905" s="11" t="s">
        <v>3018</v>
      </c>
      <c r="D905" s="11">
        <v>1.89E-3</v>
      </c>
      <c r="E905" s="11">
        <v>0</v>
      </c>
    </row>
    <row r="906" spans="1:5" ht="20">
      <c r="A906" s="11" t="s">
        <v>4067</v>
      </c>
      <c r="B906" s="11" t="s">
        <v>2859</v>
      </c>
      <c r="C906" s="11" t="s">
        <v>4068</v>
      </c>
      <c r="D906" s="11">
        <v>4.8329999999999998E-2</v>
      </c>
      <c r="E906" s="11">
        <v>0</v>
      </c>
    </row>
    <row r="907" spans="1:5" ht="20">
      <c r="A907" s="11" t="s">
        <v>4069</v>
      </c>
      <c r="B907" s="11" t="s">
        <v>2851</v>
      </c>
      <c r="C907" s="11" t="s">
        <v>4070</v>
      </c>
      <c r="D907" s="11">
        <v>6.6400000000000001E-2</v>
      </c>
      <c r="E907" s="11">
        <v>0</v>
      </c>
    </row>
    <row r="908" spans="1:5" ht="20">
      <c r="A908" s="11" t="s">
        <v>4071</v>
      </c>
      <c r="B908" s="11" t="s">
        <v>2851</v>
      </c>
      <c r="C908" s="11" t="s">
        <v>4072</v>
      </c>
      <c r="D908" s="11">
        <v>2.3689999999999999E-2</v>
      </c>
      <c r="E908" s="11">
        <v>0</v>
      </c>
    </row>
    <row r="909" spans="1:5" ht="20">
      <c r="A909" s="11" t="s">
        <v>4073</v>
      </c>
      <c r="B909" s="11" t="s">
        <v>2908</v>
      </c>
      <c r="C909" s="11" t="s">
        <v>3138</v>
      </c>
      <c r="D909" s="11">
        <v>3.6900000000000001E-3</v>
      </c>
      <c r="E909" s="11">
        <v>0</v>
      </c>
    </row>
    <row r="910" spans="1:5" ht="20">
      <c r="A910" s="11" t="s">
        <v>4074</v>
      </c>
      <c r="B910" s="11" t="s">
        <v>2908</v>
      </c>
      <c r="C910" s="11" t="s">
        <v>3952</v>
      </c>
      <c r="D910" s="11">
        <v>1E-3</v>
      </c>
      <c r="E910" s="11">
        <v>0</v>
      </c>
    </row>
    <row r="911" spans="1:5" ht="20">
      <c r="A911" s="11" t="s">
        <v>4075</v>
      </c>
      <c r="B911" s="11" t="s">
        <v>2851</v>
      </c>
      <c r="C911" s="11" t="s">
        <v>2895</v>
      </c>
      <c r="D911" s="11">
        <v>1E-4</v>
      </c>
      <c r="E911" s="11">
        <v>0</v>
      </c>
    </row>
    <row r="912" spans="1:5" ht="20">
      <c r="A912" s="11" t="s">
        <v>4076</v>
      </c>
      <c r="B912" s="11" t="s">
        <v>3378</v>
      </c>
      <c r="C912" s="11" t="s">
        <v>4077</v>
      </c>
      <c r="D912" s="11">
        <v>0.04</v>
      </c>
      <c r="E912" s="11">
        <v>0</v>
      </c>
    </row>
    <row r="913" spans="1:5" ht="20">
      <c r="A913" s="11" t="s">
        <v>4078</v>
      </c>
      <c r="B913" s="11" t="s">
        <v>2851</v>
      </c>
      <c r="C913" s="11" t="s">
        <v>4079</v>
      </c>
      <c r="D913" s="11">
        <v>1.116E-2</v>
      </c>
      <c r="E913" s="11">
        <v>0</v>
      </c>
    </row>
    <row r="914" spans="1:5" ht="20">
      <c r="A914" s="11" t="s">
        <v>4080</v>
      </c>
      <c r="B914" s="11" t="s">
        <v>2851</v>
      </c>
      <c r="C914" s="11" t="s">
        <v>3029</v>
      </c>
      <c r="D914" s="11">
        <v>1.4999999999999999E-2</v>
      </c>
      <c r="E914" s="11">
        <v>0</v>
      </c>
    </row>
    <row r="915" spans="1:5" ht="20">
      <c r="A915" s="11" t="s">
        <v>4081</v>
      </c>
      <c r="B915" s="11" t="s">
        <v>2851</v>
      </c>
      <c r="C915" s="11" t="s">
        <v>2895</v>
      </c>
      <c r="D915" s="11">
        <v>3.16E-3</v>
      </c>
      <c r="E915" s="11">
        <v>0</v>
      </c>
    </row>
    <row r="916" spans="1:5" ht="20">
      <c r="A916" s="11" t="s">
        <v>4082</v>
      </c>
      <c r="B916" s="11" t="s">
        <v>2851</v>
      </c>
      <c r="C916" s="11" t="s">
        <v>3029</v>
      </c>
      <c r="D916" s="11">
        <v>1.306E-2</v>
      </c>
      <c r="E916" s="11">
        <v>0</v>
      </c>
    </row>
    <row r="917" spans="1:5" ht="20">
      <c r="A917" s="11" t="s">
        <v>4083</v>
      </c>
      <c r="B917" s="11" t="s">
        <v>2859</v>
      </c>
      <c r="C917" s="11" t="s">
        <v>4068</v>
      </c>
      <c r="D917" s="11">
        <v>2.4599999999999999E-3</v>
      </c>
      <c r="E917" s="11">
        <v>0</v>
      </c>
    </row>
    <row r="918" spans="1:5" ht="20">
      <c r="A918" s="11" t="s">
        <v>4084</v>
      </c>
      <c r="B918" s="11" t="s">
        <v>2851</v>
      </c>
      <c r="C918" s="11" t="s">
        <v>3076</v>
      </c>
      <c r="D918" s="11">
        <v>1.1800000000000001E-3</v>
      </c>
      <c r="E918" s="11">
        <v>0</v>
      </c>
    </row>
    <row r="919" spans="1:5" ht="20">
      <c r="A919" s="11" t="s">
        <v>4085</v>
      </c>
      <c r="B919" s="11" t="s">
        <v>2851</v>
      </c>
      <c r="C919" s="11" t="s">
        <v>3018</v>
      </c>
      <c r="D919" s="11">
        <v>2.6009999999999998E-2</v>
      </c>
      <c r="E919" s="11">
        <v>0</v>
      </c>
    </row>
    <row r="920" spans="1:5" ht="20">
      <c r="A920" s="11" t="s">
        <v>4086</v>
      </c>
      <c r="B920" s="11" t="s">
        <v>2851</v>
      </c>
      <c r="C920" s="11" t="s">
        <v>4087</v>
      </c>
      <c r="D920" s="11">
        <v>1.1900000000000001E-3</v>
      </c>
      <c r="E920" s="11">
        <v>0</v>
      </c>
    </row>
    <row r="921" spans="1:5" ht="20">
      <c r="A921" s="11" t="s">
        <v>4088</v>
      </c>
      <c r="B921" s="11" t="s">
        <v>2851</v>
      </c>
      <c r="C921" s="11" t="s">
        <v>4089</v>
      </c>
      <c r="D921" s="11">
        <v>4.7800000000000004E-3</v>
      </c>
      <c r="E921" s="11">
        <v>0</v>
      </c>
    </row>
    <row r="922" spans="1:5" ht="20">
      <c r="A922" s="11" t="s">
        <v>4090</v>
      </c>
      <c r="B922" s="11" t="s">
        <v>2851</v>
      </c>
      <c r="C922" s="11" t="s">
        <v>4091</v>
      </c>
      <c r="D922" s="11">
        <v>1.5949999999999999E-2</v>
      </c>
      <c r="E922" s="11">
        <v>0</v>
      </c>
    </row>
    <row r="923" spans="1:5" ht="20">
      <c r="A923" s="11" t="s">
        <v>4092</v>
      </c>
      <c r="B923" s="11" t="s">
        <v>2851</v>
      </c>
      <c r="C923" s="11" t="s">
        <v>3862</v>
      </c>
      <c r="D923" s="11">
        <v>2.2599999999999999E-3</v>
      </c>
      <c r="E923" s="11">
        <v>0</v>
      </c>
    </row>
    <row r="924" spans="1:5" ht="20">
      <c r="A924" s="11" t="s">
        <v>4093</v>
      </c>
      <c r="B924" s="11" t="s">
        <v>2851</v>
      </c>
      <c r="C924" s="11" t="s">
        <v>2857</v>
      </c>
      <c r="D924" s="11">
        <v>0</v>
      </c>
      <c r="E924" s="11">
        <v>0</v>
      </c>
    </row>
    <row r="925" spans="1:5" ht="20">
      <c r="A925" s="11" t="s">
        <v>4094</v>
      </c>
      <c r="B925" s="11" t="s">
        <v>2851</v>
      </c>
      <c r="C925" s="11" t="s">
        <v>2879</v>
      </c>
      <c r="D925" s="11">
        <v>0</v>
      </c>
      <c r="E925" s="11">
        <v>0</v>
      </c>
    </row>
    <row r="926" spans="1:5" ht="20">
      <c r="A926" s="11" t="s">
        <v>4095</v>
      </c>
      <c r="B926" s="11" t="s">
        <v>2851</v>
      </c>
      <c r="C926" s="11" t="s">
        <v>2857</v>
      </c>
      <c r="D926" s="11">
        <v>0</v>
      </c>
      <c r="E926" s="11">
        <v>0</v>
      </c>
    </row>
    <row r="927" spans="1:5" ht="20">
      <c r="A927" s="11" t="s">
        <v>4096</v>
      </c>
      <c r="B927" s="11" t="s">
        <v>2851</v>
      </c>
      <c r="C927" s="11" t="s">
        <v>2915</v>
      </c>
      <c r="D927" s="11">
        <v>0</v>
      </c>
      <c r="E927" s="11">
        <v>0</v>
      </c>
    </row>
    <row r="928" spans="1:5" ht="20">
      <c r="A928" s="11" t="s">
        <v>4097</v>
      </c>
      <c r="B928" s="11" t="s">
        <v>2851</v>
      </c>
      <c r="C928" s="11" t="s">
        <v>3305</v>
      </c>
      <c r="D928" s="11">
        <v>0</v>
      </c>
      <c r="E928" s="11">
        <v>0</v>
      </c>
    </row>
    <row r="929" spans="1:5" ht="20">
      <c r="A929" s="11" t="s">
        <v>4098</v>
      </c>
      <c r="B929" s="11" t="s">
        <v>2851</v>
      </c>
      <c r="C929" s="11" t="s">
        <v>3018</v>
      </c>
      <c r="D929" s="11">
        <v>0</v>
      </c>
      <c r="E929" s="11">
        <v>0</v>
      </c>
    </row>
    <row r="930" spans="1:5" ht="20">
      <c r="A930" s="11" t="s">
        <v>4099</v>
      </c>
      <c r="B930" s="11" t="s">
        <v>4100</v>
      </c>
      <c r="C930" s="11" t="s">
        <v>4101</v>
      </c>
      <c r="D930" s="11">
        <v>4.9199999999999999E-3</v>
      </c>
      <c r="E930" s="11">
        <v>0</v>
      </c>
    </row>
    <row r="931" spans="1:5" ht="20">
      <c r="A931" s="11" t="s">
        <v>4102</v>
      </c>
      <c r="B931" s="11" t="s">
        <v>2851</v>
      </c>
      <c r="C931" s="11" t="s">
        <v>3871</v>
      </c>
      <c r="D931" s="11">
        <v>0</v>
      </c>
      <c r="E931" s="11">
        <v>0</v>
      </c>
    </row>
    <row r="932" spans="1:5" ht="20">
      <c r="A932" s="11" t="s">
        <v>4103</v>
      </c>
      <c r="B932" s="11" t="s">
        <v>2854</v>
      </c>
      <c r="C932" s="11" t="s">
        <v>2855</v>
      </c>
      <c r="D932" s="11">
        <v>0</v>
      </c>
      <c r="E932" s="11">
        <v>0</v>
      </c>
    </row>
    <row r="933" spans="1:5" ht="20">
      <c r="A933" s="11" t="s">
        <v>4104</v>
      </c>
      <c r="B933" s="11" t="s">
        <v>2851</v>
      </c>
      <c r="C933" s="11" t="s">
        <v>2852</v>
      </c>
      <c r="D933" s="11">
        <v>0</v>
      </c>
      <c r="E933" s="11">
        <v>0</v>
      </c>
    </row>
    <row r="934" spans="1:5" ht="20">
      <c r="A934" s="11" t="s">
        <v>4105</v>
      </c>
      <c r="B934" s="11" t="s">
        <v>3311</v>
      </c>
      <c r="C934" s="11" t="s">
        <v>3005</v>
      </c>
      <c r="D934" s="11">
        <v>0</v>
      </c>
      <c r="E934" s="11">
        <v>0</v>
      </c>
    </row>
    <row r="935" spans="1:5" ht="20">
      <c r="A935" s="11" t="s">
        <v>4106</v>
      </c>
      <c r="B935" s="11" t="s">
        <v>2851</v>
      </c>
      <c r="C935" s="11" t="s">
        <v>4060</v>
      </c>
      <c r="D935" s="11">
        <v>0</v>
      </c>
      <c r="E935" s="11">
        <v>0</v>
      </c>
    </row>
    <row r="936" spans="1:5" ht="20">
      <c r="A936" s="11" t="s">
        <v>4107</v>
      </c>
      <c r="B936" s="11" t="s">
        <v>2851</v>
      </c>
      <c r="C936" s="11" t="s">
        <v>3177</v>
      </c>
      <c r="D936" s="11">
        <v>0</v>
      </c>
      <c r="E936" s="11">
        <v>0</v>
      </c>
    </row>
    <row r="937" spans="1:5" ht="20">
      <c r="A937" s="11" t="s">
        <v>4108</v>
      </c>
      <c r="B937" s="11" t="s">
        <v>4100</v>
      </c>
      <c r="C937" s="11" t="s">
        <v>4109</v>
      </c>
      <c r="D937" s="11">
        <v>0</v>
      </c>
      <c r="E937" s="11">
        <v>0</v>
      </c>
    </row>
    <row r="938" spans="1:5" ht="20">
      <c r="A938" s="11" t="s">
        <v>4110</v>
      </c>
      <c r="B938" s="11" t="s">
        <v>2851</v>
      </c>
      <c r="C938" s="11" t="s">
        <v>4111</v>
      </c>
      <c r="D938" s="11">
        <v>0</v>
      </c>
      <c r="E938" s="11">
        <v>0</v>
      </c>
    </row>
    <row r="939" spans="1:5" ht="20">
      <c r="A939" s="11" t="s">
        <v>4112</v>
      </c>
      <c r="B939" s="11" t="s">
        <v>2851</v>
      </c>
      <c r="C939" s="11" t="s">
        <v>2852</v>
      </c>
      <c r="D939" s="11">
        <v>0</v>
      </c>
      <c r="E939" s="11">
        <v>0</v>
      </c>
    </row>
    <row r="940" spans="1:5" ht="20">
      <c r="A940" s="11" t="s">
        <v>4113</v>
      </c>
      <c r="B940" s="11" t="s">
        <v>2851</v>
      </c>
      <c r="C940" s="11" t="s">
        <v>2879</v>
      </c>
      <c r="D940" s="11">
        <v>0</v>
      </c>
      <c r="E940" s="11">
        <v>0</v>
      </c>
    </row>
    <row r="941" spans="1:5" ht="20">
      <c r="A941" s="11" t="s">
        <v>4114</v>
      </c>
      <c r="B941" s="11" t="s">
        <v>2908</v>
      </c>
      <c r="C941" s="11" t="s">
        <v>4115</v>
      </c>
      <c r="D941" s="11">
        <v>0</v>
      </c>
      <c r="E941" s="11">
        <v>0</v>
      </c>
    </row>
    <row r="942" spans="1:5" ht="20">
      <c r="A942" s="11" t="s">
        <v>4116</v>
      </c>
      <c r="B942" s="11" t="s">
        <v>3311</v>
      </c>
      <c r="C942" s="11" t="s">
        <v>3093</v>
      </c>
      <c r="D942" s="11">
        <v>0</v>
      </c>
      <c r="E942" s="11">
        <v>0</v>
      </c>
    </row>
    <row r="943" spans="1:5" ht="20">
      <c r="A943" s="11" t="s">
        <v>4117</v>
      </c>
      <c r="B943" s="11" t="s">
        <v>2851</v>
      </c>
      <c r="C943" s="11" t="s">
        <v>2945</v>
      </c>
      <c r="D943" s="11">
        <v>0</v>
      </c>
      <c r="E943" s="11">
        <v>0</v>
      </c>
    </row>
    <row r="944" spans="1:5" ht="20">
      <c r="A944" s="11" t="s">
        <v>4118</v>
      </c>
      <c r="B944" s="11" t="s">
        <v>2851</v>
      </c>
      <c r="C944" s="11" t="s">
        <v>3277</v>
      </c>
      <c r="D944" s="11">
        <v>0</v>
      </c>
      <c r="E944" s="11">
        <v>0</v>
      </c>
    </row>
    <row r="945" spans="1:5" ht="20">
      <c r="A945" s="11" t="s">
        <v>4119</v>
      </c>
      <c r="B945" s="11" t="s">
        <v>2854</v>
      </c>
      <c r="C945" s="11" t="s">
        <v>3892</v>
      </c>
      <c r="D945" s="11">
        <v>0</v>
      </c>
      <c r="E945" s="11">
        <v>0</v>
      </c>
    </row>
    <row r="946" spans="1:5" ht="20">
      <c r="A946" s="11" t="s">
        <v>4120</v>
      </c>
      <c r="B946" s="11" t="s">
        <v>2854</v>
      </c>
      <c r="C946" s="11" t="s">
        <v>3081</v>
      </c>
      <c r="D946" s="11">
        <v>0</v>
      </c>
      <c r="E946" s="11">
        <v>0</v>
      </c>
    </row>
    <row r="947" spans="1:5" ht="20">
      <c r="A947" s="11" t="s">
        <v>4121</v>
      </c>
      <c r="B947" s="11" t="s">
        <v>2851</v>
      </c>
      <c r="C947" s="11" t="s">
        <v>3074</v>
      </c>
      <c r="D947" s="11">
        <v>0</v>
      </c>
      <c r="E947" s="11">
        <v>0</v>
      </c>
    </row>
    <row r="948" spans="1:5" ht="20">
      <c r="A948" s="11" t="s">
        <v>4122</v>
      </c>
      <c r="B948" s="11" t="s">
        <v>2851</v>
      </c>
      <c r="C948" s="11" t="s">
        <v>3018</v>
      </c>
      <c r="D948" s="11">
        <v>0</v>
      </c>
      <c r="E948" s="11">
        <v>0</v>
      </c>
    </row>
    <row r="949" spans="1:5" ht="20">
      <c r="A949" s="11" t="s">
        <v>4123</v>
      </c>
      <c r="B949" s="11" t="s">
        <v>2851</v>
      </c>
      <c r="C949" s="11" t="s">
        <v>2872</v>
      </c>
      <c r="D949" s="11">
        <v>0</v>
      </c>
      <c r="E949" s="11">
        <v>0</v>
      </c>
    </row>
    <row r="950" spans="1:5" ht="20">
      <c r="A950" s="11" t="s">
        <v>4124</v>
      </c>
      <c r="B950" s="11" t="s">
        <v>2851</v>
      </c>
      <c r="C950" s="11" t="s">
        <v>2857</v>
      </c>
      <c r="D950" s="11">
        <v>0</v>
      </c>
      <c r="E950" s="11">
        <v>0</v>
      </c>
    </row>
    <row r="951" spans="1:5" ht="20">
      <c r="A951" s="11" t="s">
        <v>4125</v>
      </c>
      <c r="B951" s="11" t="s">
        <v>2851</v>
      </c>
      <c r="C951" s="11" t="s">
        <v>3234</v>
      </c>
      <c r="D951" s="11">
        <v>0</v>
      </c>
      <c r="E951" s="11">
        <v>0</v>
      </c>
    </row>
    <row r="952" spans="1:5" ht="20">
      <c r="A952" s="11" t="s">
        <v>4126</v>
      </c>
      <c r="B952" s="11" t="s">
        <v>2851</v>
      </c>
      <c r="C952" s="11" t="s">
        <v>3018</v>
      </c>
      <c r="D952" s="11">
        <v>0</v>
      </c>
      <c r="E952" s="11">
        <v>0</v>
      </c>
    </row>
    <row r="953" spans="1:5" ht="20">
      <c r="A953" s="11" t="s">
        <v>4127</v>
      </c>
      <c r="B953" s="11" t="s">
        <v>2851</v>
      </c>
      <c r="C953" s="11" t="s">
        <v>2857</v>
      </c>
      <c r="D953" s="11">
        <v>0</v>
      </c>
      <c r="E953" s="11">
        <v>0</v>
      </c>
    </row>
    <row r="954" spans="1:5" ht="20">
      <c r="A954" s="11" t="s">
        <v>4128</v>
      </c>
      <c r="B954" s="11" t="s">
        <v>2851</v>
      </c>
      <c r="C954" s="11" t="s">
        <v>4129</v>
      </c>
      <c r="D954" s="11">
        <v>0</v>
      </c>
      <c r="E954" s="11">
        <v>0</v>
      </c>
    </row>
    <row r="955" spans="1:5" ht="20">
      <c r="A955" s="11" t="s">
        <v>4130</v>
      </c>
      <c r="B955" s="11" t="s">
        <v>2851</v>
      </c>
      <c r="C955" s="11" t="s">
        <v>2870</v>
      </c>
      <c r="D955" s="11">
        <v>0</v>
      </c>
      <c r="E955" s="11">
        <v>0</v>
      </c>
    </row>
    <row r="956" spans="1:5" ht="20">
      <c r="A956" s="11" t="s">
        <v>4131</v>
      </c>
      <c r="B956" s="11" t="s">
        <v>2851</v>
      </c>
      <c r="C956" s="11" t="s">
        <v>3018</v>
      </c>
      <c r="D956" s="11">
        <v>0</v>
      </c>
      <c r="E956" s="11">
        <v>0</v>
      </c>
    </row>
    <row r="957" spans="1:5" ht="20">
      <c r="A957" s="11" t="s">
        <v>4132</v>
      </c>
      <c r="B957" s="11" t="s">
        <v>2859</v>
      </c>
      <c r="C957" s="11" t="s">
        <v>4133</v>
      </c>
      <c r="D957" s="11">
        <v>0</v>
      </c>
      <c r="E957" s="11">
        <v>0</v>
      </c>
    </row>
    <row r="958" spans="1:5" ht="20">
      <c r="A958" s="11" t="s">
        <v>4134</v>
      </c>
      <c r="B958" s="11" t="s">
        <v>2851</v>
      </c>
      <c r="C958" s="11" t="s">
        <v>2947</v>
      </c>
      <c r="D958" s="11">
        <v>0</v>
      </c>
      <c r="E958" s="11">
        <v>0</v>
      </c>
    </row>
    <row r="959" spans="1:5" ht="20">
      <c r="A959" s="11" t="s">
        <v>4135</v>
      </c>
      <c r="B959" s="11" t="s">
        <v>2851</v>
      </c>
      <c r="C959" s="11" t="s">
        <v>3061</v>
      </c>
      <c r="D959" s="11">
        <v>0</v>
      </c>
      <c r="E959" s="11">
        <v>0</v>
      </c>
    </row>
    <row r="960" spans="1:5" ht="20">
      <c r="A960" s="11" t="s">
        <v>4136</v>
      </c>
      <c r="B960" s="11" t="s">
        <v>2859</v>
      </c>
      <c r="C960" s="11" t="s">
        <v>4137</v>
      </c>
      <c r="D960" s="11">
        <v>0</v>
      </c>
      <c r="E960" s="11">
        <v>0</v>
      </c>
    </row>
    <row r="961" spans="1:5" ht="20">
      <c r="A961" s="11" t="s">
        <v>4138</v>
      </c>
      <c r="B961" s="11" t="s">
        <v>2851</v>
      </c>
      <c r="C961" s="11" t="s">
        <v>2852</v>
      </c>
      <c r="D961" s="11">
        <v>0</v>
      </c>
      <c r="E961" s="11">
        <v>0</v>
      </c>
    </row>
    <row r="962" spans="1:5" ht="20">
      <c r="A962" s="11" t="s">
        <v>4139</v>
      </c>
      <c r="B962" s="11" t="s">
        <v>4100</v>
      </c>
      <c r="C962" s="11" t="s">
        <v>4109</v>
      </c>
      <c r="D962" s="11">
        <v>0</v>
      </c>
      <c r="E962" s="11">
        <v>0</v>
      </c>
    </row>
    <row r="963" spans="1:5" ht="20">
      <c r="A963" s="11" t="s">
        <v>4140</v>
      </c>
      <c r="B963" s="11" t="s">
        <v>2942</v>
      </c>
      <c r="C963" s="11" t="s">
        <v>3183</v>
      </c>
      <c r="D963" s="11">
        <v>4.6199999999999998E-2</v>
      </c>
      <c r="E963" s="11">
        <v>0</v>
      </c>
    </row>
    <row r="964" spans="1:5" ht="20">
      <c r="A964" s="11" t="s">
        <v>4141</v>
      </c>
      <c r="B964" s="11" t="s">
        <v>2859</v>
      </c>
      <c r="C964" s="11" t="s">
        <v>4142</v>
      </c>
      <c r="D964" s="11">
        <v>1.247E-2</v>
      </c>
      <c r="E964" s="11">
        <v>0</v>
      </c>
    </row>
    <row r="965" spans="1:5" ht="20">
      <c r="A965" s="11" t="s">
        <v>4143</v>
      </c>
      <c r="B965" s="11" t="s">
        <v>2851</v>
      </c>
      <c r="C965" s="11" t="s">
        <v>3018</v>
      </c>
      <c r="D965" s="11">
        <v>4.5199999999999997E-3</v>
      </c>
      <c r="E965" s="11">
        <v>0</v>
      </c>
    </row>
    <row r="966" spans="1:5" ht="20">
      <c r="A966" s="11" t="s">
        <v>4144</v>
      </c>
      <c r="B966" s="11" t="s">
        <v>2851</v>
      </c>
      <c r="C966" s="11" t="s">
        <v>3902</v>
      </c>
      <c r="D966" s="11">
        <v>9.2000000000000003E-4</v>
      </c>
      <c r="E966" s="11">
        <v>0</v>
      </c>
    </row>
    <row r="967" spans="1:5" ht="20">
      <c r="A967" s="11" t="s">
        <v>4145</v>
      </c>
      <c r="B967" s="11" t="s">
        <v>2854</v>
      </c>
      <c r="C967" s="11" t="s">
        <v>2855</v>
      </c>
      <c r="D967" s="11">
        <v>0</v>
      </c>
      <c r="E967" s="11">
        <v>0</v>
      </c>
    </row>
    <row r="968" spans="1:5" ht="20">
      <c r="A968" s="11" t="s">
        <v>4146</v>
      </c>
      <c r="B968" s="11" t="s">
        <v>2908</v>
      </c>
      <c r="C968" s="11" t="s">
        <v>3072</v>
      </c>
      <c r="D968" s="11">
        <v>0</v>
      </c>
      <c r="E968" s="11">
        <v>0</v>
      </c>
    </row>
    <row r="969" spans="1:5" ht="20">
      <c r="A969" s="11" t="s">
        <v>4147</v>
      </c>
      <c r="B969" s="11" t="s">
        <v>2854</v>
      </c>
      <c r="C969" s="11" t="s">
        <v>2885</v>
      </c>
      <c r="D969" s="11">
        <v>0</v>
      </c>
      <c r="E969" s="11">
        <v>0</v>
      </c>
    </row>
    <row r="970" spans="1:5" ht="20">
      <c r="A970" s="11" t="s">
        <v>4148</v>
      </c>
      <c r="B970" s="11" t="s">
        <v>2851</v>
      </c>
      <c r="C970" s="11" t="s">
        <v>4149</v>
      </c>
      <c r="D970" s="11">
        <v>0</v>
      </c>
      <c r="E970" s="11">
        <v>0</v>
      </c>
    </row>
    <row r="971" spans="1:5" ht="20">
      <c r="A971" s="11" t="s">
        <v>4150</v>
      </c>
      <c r="B971" s="11" t="s">
        <v>4100</v>
      </c>
      <c r="C971" s="11" t="s">
        <v>4109</v>
      </c>
      <c r="D971" s="11">
        <v>0</v>
      </c>
      <c r="E971" s="11">
        <v>0</v>
      </c>
    </row>
    <row r="972" spans="1:5" ht="20">
      <c r="A972" s="11" t="s">
        <v>4151</v>
      </c>
      <c r="B972" s="11" t="s">
        <v>2851</v>
      </c>
      <c r="C972" s="11" t="s">
        <v>3529</v>
      </c>
      <c r="D972" s="11">
        <v>0</v>
      </c>
      <c r="E972" s="11">
        <v>0</v>
      </c>
    </row>
    <row r="973" spans="1:5" ht="20">
      <c r="A973" s="11" t="s">
        <v>4152</v>
      </c>
      <c r="B973" s="11" t="s">
        <v>2851</v>
      </c>
      <c r="C973" s="11" t="s">
        <v>2862</v>
      </c>
      <c r="D973" s="11">
        <v>0</v>
      </c>
      <c r="E973" s="11">
        <v>0</v>
      </c>
    </row>
    <row r="974" spans="1:5" ht="20">
      <c r="A974" s="11" t="s">
        <v>4153</v>
      </c>
      <c r="B974" s="11" t="s">
        <v>2908</v>
      </c>
      <c r="C974" s="11" t="s">
        <v>2919</v>
      </c>
      <c r="D974" s="11">
        <v>0</v>
      </c>
      <c r="E974" s="11">
        <v>0</v>
      </c>
    </row>
    <row r="975" spans="1:5" ht="20">
      <c r="A975" s="11" t="s">
        <v>4154</v>
      </c>
      <c r="B975" s="11" t="s">
        <v>2859</v>
      </c>
      <c r="C975" s="11" t="s">
        <v>4155</v>
      </c>
      <c r="D975" s="11">
        <v>0</v>
      </c>
      <c r="E975" s="11">
        <v>0</v>
      </c>
    </row>
    <row r="976" spans="1:5" ht="20">
      <c r="A976" s="11" t="s">
        <v>4156</v>
      </c>
      <c r="B976" s="11" t="s">
        <v>2908</v>
      </c>
      <c r="C976" s="11" t="s">
        <v>3470</v>
      </c>
      <c r="D976" s="11">
        <v>0</v>
      </c>
      <c r="E976" s="11">
        <v>0</v>
      </c>
    </row>
    <row r="977" spans="1:5" ht="20">
      <c r="A977" s="11" t="s">
        <v>4157</v>
      </c>
      <c r="B977" s="11" t="s">
        <v>2851</v>
      </c>
      <c r="C977" s="11" t="s">
        <v>2879</v>
      </c>
      <c r="D977" s="11">
        <v>0</v>
      </c>
      <c r="E977" s="11">
        <v>0</v>
      </c>
    </row>
    <row r="978" spans="1:5" ht="20">
      <c r="A978" s="11" t="s">
        <v>4158</v>
      </c>
      <c r="B978" s="11" t="s">
        <v>2908</v>
      </c>
      <c r="C978" s="11" t="s">
        <v>3952</v>
      </c>
      <c r="D978" s="11">
        <v>0</v>
      </c>
      <c r="E978" s="11">
        <v>0</v>
      </c>
    </row>
    <row r="979" spans="1:5" ht="20">
      <c r="A979" s="11" t="s">
        <v>4159</v>
      </c>
      <c r="B979" s="11" t="s">
        <v>4100</v>
      </c>
      <c r="C979" s="11" t="s">
        <v>4109</v>
      </c>
      <c r="D979" s="11">
        <v>0</v>
      </c>
      <c r="E979" s="11">
        <v>0</v>
      </c>
    </row>
    <row r="980" spans="1:5" ht="20">
      <c r="A980" s="11" t="s">
        <v>4160</v>
      </c>
      <c r="B980" s="11" t="s">
        <v>2854</v>
      </c>
      <c r="C980" s="11" t="s">
        <v>4161</v>
      </c>
      <c r="D980" s="11">
        <v>0</v>
      </c>
      <c r="E980" s="11">
        <v>0</v>
      </c>
    </row>
    <row r="981" spans="1:5" ht="20">
      <c r="A981" s="11" t="s">
        <v>4162</v>
      </c>
      <c r="B981" s="11" t="s">
        <v>2859</v>
      </c>
      <c r="C981" s="11" t="s">
        <v>4008</v>
      </c>
      <c r="D981" s="11">
        <v>0</v>
      </c>
      <c r="E981" s="11">
        <v>0</v>
      </c>
    </row>
    <row r="982" spans="1:5" ht="20">
      <c r="A982" s="11" t="s">
        <v>4163</v>
      </c>
      <c r="B982" s="11" t="s">
        <v>2851</v>
      </c>
      <c r="C982" s="11" t="s">
        <v>4164</v>
      </c>
      <c r="D982" s="11">
        <v>0</v>
      </c>
      <c r="E982" s="11">
        <v>0</v>
      </c>
    </row>
    <row r="983" spans="1:5" ht="20">
      <c r="A983" s="11" t="s">
        <v>4165</v>
      </c>
      <c r="B983" s="11" t="s">
        <v>2859</v>
      </c>
      <c r="C983" s="11" t="s">
        <v>4068</v>
      </c>
      <c r="D983" s="11">
        <v>0</v>
      </c>
      <c r="E983" s="11">
        <v>0</v>
      </c>
    </row>
    <row r="984" spans="1:5" ht="20">
      <c r="A984" s="11" t="s">
        <v>4166</v>
      </c>
      <c r="B984" s="11" t="s">
        <v>2851</v>
      </c>
      <c r="C984" s="11" t="s">
        <v>3305</v>
      </c>
      <c r="D984" s="11">
        <v>0</v>
      </c>
      <c r="E984" s="11">
        <v>0</v>
      </c>
    </row>
    <row r="985" spans="1:5" ht="20">
      <c r="A985" s="11" t="s">
        <v>4167</v>
      </c>
      <c r="B985" s="11" t="s">
        <v>2851</v>
      </c>
      <c r="C985" s="11" t="s">
        <v>3409</v>
      </c>
      <c r="D985" s="11">
        <v>0</v>
      </c>
      <c r="E985" s="11">
        <v>0</v>
      </c>
    </row>
    <row r="986" spans="1:5" ht="20">
      <c r="A986" s="11" t="s">
        <v>4168</v>
      </c>
      <c r="B986" s="11" t="s">
        <v>2859</v>
      </c>
      <c r="C986" s="11" t="s">
        <v>4169</v>
      </c>
      <c r="D986" s="11">
        <v>0</v>
      </c>
      <c r="E986" s="11">
        <v>0</v>
      </c>
    </row>
    <row r="987" spans="1:5" ht="20">
      <c r="A987" s="11" t="s">
        <v>4170</v>
      </c>
      <c r="B987" s="11" t="s">
        <v>2854</v>
      </c>
      <c r="C987" s="11" t="s">
        <v>3465</v>
      </c>
      <c r="D987" s="11">
        <v>0</v>
      </c>
      <c r="E987" s="11">
        <v>0</v>
      </c>
    </row>
    <row r="988" spans="1:5" ht="20">
      <c r="A988" s="11" t="s">
        <v>4171</v>
      </c>
      <c r="B988" s="11" t="s">
        <v>2851</v>
      </c>
      <c r="C988" s="11" t="s">
        <v>3871</v>
      </c>
      <c r="D988" s="11">
        <v>0</v>
      </c>
      <c r="E988" s="11">
        <v>0</v>
      </c>
    </row>
    <row r="989" spans="1:5" ht="20">
      <c r="A989" s="11" t="s">
        <v>4172</v>
      </c>
      <c r="B989" s="11" t="s">
        <v>2854</v>
      </c>
      <c r="C989" s="11" t="s">
        <v>2885</v>
      </c>
      <c r="D989" s="11">
        <v>0</v>
      </c>
      <c r="E989" s="11">
        <v>0</v>
      </c>
    </row>
    <row r="990" spans="1:5" ht="20">
      <c r="A990" s="11" t="s">
        <v>4173</v>
      </c>
      <c r="B990" s="11" t="s">
        <v>2851</v>
      </c>
      <c r="C990" s="11" t="s">
        <v>3871</v>
      </c>
      <c r="D990" s="11">
        <v>0</v>
      </c>
      <c r="E990" s="11">
        <v>0</v>
      </c>
    </row>
    <row r="991" spans="1:5" ht="20">
      <c r="A991" s="11" t="s">
        <v>4174</v>
      </c>
      <c r="B991" s="11" t="s">
        <v>2851</v>
      </c>
      <c r="C991" s="11" t="s">
        <v>3001</v>
      </c>
      <c r="D991" s="11">
        <v>0</v>
      </c>
      <c r="E991" s="11">
        <v>0</v>
      </c>
    </row>
    <row r="992" spans="1:5" ht="20">
      <c r="A992" s="11" t="s">
        <v>4175</v>
      </c>
      <c r="B992" s="11" t="s">
        <v>2859</v>
      </c>
      <c r="C992" s="11" t="s">
        <v>3398</v>
      </c>
      <c r="D992" s="11">
        <v>0</v>
      </c>
      <c r="E992" s="11">
        <v>0</v>
      </c>
    </row>
    <row r="993" spans="1:5" ht="20">
      <c r="A993" s="11" t="s">
        <v>4176</v>
      </c>
      <c r="B993" s="11" t="s">
        <v>2851</v>
      </c>
      <c r="C993" s="11" t="s">
        <v>3582</v>
      </c>
      <c r="D993" s="11">
        <v>0</v>
      </c>
      <c r="E993" s="11">
        <v>0</v>
      </c>
    </row>
    <row r="994" spans="1:5" ht="20">
      <c r="A994" s="11" t="s">
        <v>4177</v>
      </c>
      <c r="B994" s="11" t="s">
        <v>4100</v>
      </c>
      <c r="C994" s="11" t="s">
        <v>4101</v>
      </c>
      <c r="D994" s="11">
        <v>0</v>
      </c>
      <c r="E994" s="11">
        <v>0</v>
      </c>
    </row>
    <row r="995" spans="1:5" ht="20">
      <c r="A995" s="11" t="s">
        <v>4178</v>
      </c>
      <c r="B995" s="11" t="s">
        <v>2851</v>
      </c>
      <c r="C995" s="11" t="s">
        <v>2862</v>
      </c>
      <c r="D995" s="11">
        <v>0</v>
      </c>
      <c r="E995" s="11">
        <v>0</v>
      </c>
    </row>
    <row r="996" spans="1:5" ht="20">
      <c r="A996" s="11" t="s">
        <v>4179</v>
      </c>
      <c r="B996" s="11" t="s">
        <v>2851</v>
      </c>
      <c r="C996" s="11" t="s">
        <v>2892</v>
      </c>
      <c r="D996" s="11">
        <v>0</v>
      </c>
      <c r="E996" s="11">
        <v>0</v>
      </c>
    </row>
    <row r="997" spans="1:5" ht="20">
      <c r="A997" s="11" t="s">
        <v>4180</v>
      </c>
      <c r="B997" s="11" t="s">
        <v>2854</v>
      </c>
      <c r="C997" s="11" t="s">
        <v>3465</v>
      </c>
      <c r="D997" s="11">
        <v>0</v>
      </c>
      <c r="E997" s="11">
        <v>0</v>
      </c>
    </row>
    <row r="998" spans="1:5" ht="20">
      <c r="A998" s="11" t="s">
        <v>4181</v>
      </c>
      <c r="B998" s="11" t="s">
        <v>4100</v>
      </c>
      <c r="C998" s="11" t="s">
        <v>4109</v>
      </c>
      <c r="D998" s="11">
        <v>0</v>
      </c>
      <c r="E998" s="11">
        <v>0</v>
      </c>
    </row>
    <row r="999" spans="1:5" ht="20">
      <c r="A999" s="11" t="s">
        <v>4182</v>
      </c>
      <c r="B999" s="11" t="s">
        <v>2854</v>
      </c>
      <c r="C999" s="11" t="s">
        <v>4039</v>
      </c>
      <c r="D999" s="11">
        <v>0</v>
      </c>
      <c r="E999" s="11">
        <v>0</v>
      </c>
    </row>
    <row r="1000" spans="1:5" ht="20">
      <c r="A1000" s="11" t="s">
        <v>4183</v>
      </c>
      <c r="B1000" s="11" t="s">
        <v>4100</v>
      </c>
      <c r="C1000" s="11" t="s">
        <v>4101</v>
      </c>
      <c r="D1000" s="11">
        <v>0</v>
      </c>
      <c r="E1000" s="11">
        <v>0</v>
      </c>
    </row>
    <row r="1001" spans="1:5" ht="20">
      <c r="A1001" s="11" t="s">
        <v>4184</v>
      </c>
      <c r="B1001" s="11" t="s">
        <v>2908</v>
      </c>
      <c r="C1001" s="11" t="s">
        <v>3138</v>
      </c>
      <c r="D1001" s="11">
        <v>0</v>
      </c>
      <c r="E1001" s="11">
        <v>0</v>
      </c>
    </row>
    <row r="1002" spans="1:5" ht="20">
      <c r="A1002" s="11" t="s">
        <v>4185</v>
      </c>
      <c r="B1002" s="11" t="s">
        <v>2851</v>
      </c>
      <c r="C1002" s="11" t="s">
        <v>2872</v>
      </c>
      <c r="D1002" s="11">
        <v>0</v>
      </c>
      <c r="E1002" s="11">
        <v>0</v>
      </c>
    </row>
    <row r="1003" spans="1:5" ht="20">
      <c r="A1003" s="11" t="s">
        <v>4186</v>
      </c>
      <c r="B1003" s="11" t="s">
        <v>2851</v>
      </c>
      <c r="C1003" s="11" t="s">
        <v>4187</v>
      </c>
      <c r="D1003" s="11">
        <v>0</v>
      </c>
      <c r="E1003" s="11">
        <v>0</v>
      </c>
    </row>
    <row r="1004" spans="1:5" ht="20">
      <c r="A1004" s="11" t="s">
        <v>4188</v>
      </c>
      <c r="B1004" s="11" t="s">
        <v>2851</v>
      </c>
      <c r="C1004" s="11" t="s">
        <v>2852</v>
      </c>
      <c r="D1004" s="11">
        <v>0</v>
      </c>
      <c r="E1004" s="11">
        <v>0</v>
      </c>
    </row>
    <row r="1005" spans="1:5" ht="20">
      <c r="A1005" s="11" t="s">
        <v>4189</v>
      </c>
      <c r="B1005" s="11" t="s">
        <v>2908</v>
      </c>
      <c r="C1005" s="11" t="s">
        <v>3470</v>
      </c>
      <c r="D1005" s="11">
        <v>0</v>
      </c>
      <c r="E1005" s="11">
        <v>0</v>
      </c>
    </row>
    <row r="1006" spans="1:5" ht="20">
      <c r="A1006" s="11" t="s">
        <v>4190</v>
      </c>
      <c r="B1006" s="11" t="s">
        <v>2851</v>
      </c>
      <c r="C1006" s="11" t="s">
        <v>2857</v>
      </c>
      <c r="D1006" s="11">
        <v>0</v>
      </c>
      <c r="E1006" s="11">
        <v>0</v>
      </c>
    </row>
    <row r="1007" spans="1:5" ht="20">
      <c r="A1007" s="11" t="s">
        <v>4191</v>
      </c>
      <c r="B1007" s="11" t="s">
        <v>2859</v>
      </c>
      <c r="C1007" s="11" t="s">
        <v>2976</v>
      </c>
      <c r="D1007" s="11">
        <v>0</v>
      </c>
      <c r="E1007" s="11">
        <v>0</v>
      </c>
    </row>
    <row r="1008" spans="1:5" ht="20">
      <c r="A1008" s="11" t="s">
        <v>4192</v>
      </c>
      <c r="B1008" s="11" t="s">
        <v>2851</v>
      </c>
      <c r="C1008" s="11" t="s">
        <v>2872</v>
      </c>
      <c r="D1008" s="11">
        <v>0</v>
      </c>
      <c r="E1008" s="11">
        <v>0</v>
      </c>
    </row>
    <row r="1009" spans="1:5" ht="20">
      <c r="A1009" s="11" t="s">
        <v>4193</v>
      </c>
      <c r="B1009" s="11" t="s">
        <v>2908</v>
      </c>
      <c r="C1009" s="11" t="s">
        <v>4194</v>
      </c>
      <c r="D1009" s="11">
        <v>0</v>
      </c>
      <c r="E1009" s="11">
        <v>0</v>
      </c>
    </row>
    <row r="1010" spans="1:5" ht="20">
      <c r="A1010" s="11" t="s">
        <v>4195</v>
      </c>
      <c r="B1010" s="11" t="s">
        <v>2859</v>
      </c>
      <c r="C1010" s="11" t="s">
        <v>3354</v>
      </c>
      <c r="D1010" s="11">
        <v>0</v>
      </c>
      <c r="E1010" s="11">
        <v>0</v>
      </c>
    </row>
    <row r="1011" spans="1:5" ht="20">
      <c r="A1011" s="11" t="s">
        <v>4196</v>
      </c>
      <c r="B1011" s="11" t="s">
        <v>2854</v>
      </c>
      <c r="C1011" s="11" t="s">
        <v>3117</v>
      </c>
      <c r="D1011" s="11">
        <v>0</v>
      </c>
      <c r="E1011" s="11">
        <v>0</v>
      </c>
    </row>
    <row r="1012" spans="1:5" ht="20">
      <c r="A1012" s="11" t="s">
        <v>4197</v>
      </c>
      <c r="B1012" s="11" t="s">
        <v>2851</v>
      </c>
      <c r="C1012" s="11" t="s">
        <v>3234</v>
      </c>
      <c r="D1012" s="11">
        <v>0</v>
      </c>
      <c r="E1012" s="11">
        <v>0</v>
      </c>
    </row>
    <row r="1013" spans="1:5" ht="20">
      <c r="A1013" s="11" t="s">
        <v>4198</v>
      </c>
      <c r="B1013" s="11" t="s">
        <v>2851</v>
      </c>
      <c r="C1013" s="11" t="s">
        <v>2872</v>
      </c>
      <c r="D1013" s="11">
        <v>0</v>
      </c>
      <c r="E1013" s="11">
        <v>0</v>
      </c>
    </row>
    <row r="1014" spans="1:5" ht="20">
      <c r="A1014" s="11" t="s">
        <v>4199</v>
      </c>
      <c r="B1014" s="11" t="s">
        <v>2851</v>
      </c>
      <c r="C1014" s="11" t="s">
        <v>4200</v>
      </c>
      <c r="D1014" s="11">
        <v>0</v>
      </c>
      <c r="E1014" s="11">
        <v>0</v>
      </c>
    </row>
    <row r="1015" spans="1:5" ht="20">
      <c r="A1015" s="11" t="s">
        <v>4201</v>
      </c>
      <c r="B1015" s="11" t="s">
        <v>4100</v>
      </c>
      <c r="C1015" s="11" t="s">
        <v>4202</v>
      </c>
      <c r="D1015" s="11">
        <v>0</v>
      </c>
      <c r="E1015" s="11">
        <v>0</v>
      </c>
    </row>
    <row r="1016" spans="1:5" ht="20">
      <c r="A1016" s="11" t="s">
        <v>4203</v>
      </c>
      <c r="B1016" s="11" t="s">
        <v>2851</v>
      </c>
      <c r="C1016" s="11" t="s">
        <v>3871</v>
      </c>
      <c r="D1016" s="11">
        <v>0</v>
      </c>
      <c r="E1016" s="11">
        <v>0</v>
      </c>
    </row>
    <row r="1017" spans="1:5" ht="20">
      <c r="A1017" s="11" t="s">
        <v>4204</v>
      </c>
      <c r="B1017" s="11" t="s">
        <v>2851</v>
      </c>
      <c r="C1017" s="11" t="s">
        <v>3305</v>
      </c>
      <c r="D1017" s="11">
        <v>0</v>
      </c>
      <c r="E1017" s="11">
        <v>0</v>
      </c>
    </row>
    <row r="1018" spans="1:5" ht="20">
      <c r="A1018" s="11" t="s">
        <v>4205</v>
      </c>
      <c r="B1018" s="11" t="s">
        <v>2859</v>
      </c>
      <c r="C1018" s="11" t="s">
        <v>3398</v>
      </c>
      <c r="D1018" s="11">
        <v>0</v>
      </c>
      <c r="E1018" s="11">
        <v>0</v>
      </c>
    </row>
    <row r="1019" spans="1:5" ht="20">
      <c r="A1019" s="11" t="s">
        <v>4206</v>
      </c>
      <c r="B1019" s="11" t="s">
        <v>2851</v>
      </c>
      <c r="C1019" s="11" t="s">
        <v>2879</v>
      </c>
      <c r="D1019" s="11">
        <v>0</v>
      </c>
      <c r="E1019" s="11">
        <v>0</v>
      </c>
    </row>
    <row r="1020" spans="1:5" ht="20">
      <c r="A1020" s="11" t="s">
        <v>4207</v>
      </c>
      <c r="B1020" s="11" t="s">
        <v>2859</v>
      </c>
      <c r="C1020" s="11" t="s">
        <v>4208</v>
      </c>
      <c r="D1020" s="11">
        <v>0</v>
      </c>
      <c r="E1020" s="11">
        <v>0</v>
      </c>
    </row>
    <row r="1021" spans="1:5" ht="20">
      <c r="A1021" s="11" t="s">
        <v>4209</v>
      </c>
      <c r="B1021" s="11" t="s">
        <v>2851</v>
      </c>
      <c r="C1021" s="11" t="s">
        <v>4210</v>
      </c>
      <c r="D1021" s="11">
        <v>0</v>
      </c>
      <c r="E1021" s="11">
        <v>0</v>
      </c>
    </row>
    <row r="1022" spans="1:5" ht="20">
      <c r="A1022" s="11" t="s">
        <v>4211</v>
      </c>
      <c r="B1022" s="11" t="s">
        <v>2851</v>
      </c>
      <c r="C1022" s="11" t="s">
        <v>2857</v>
      </c>
      <c r="D1022" s="11">
        <v>0</v>
      </c>
      <c r="E1022" s="11">
        <v>0</v>
      </c>
    </row>
    <row r="1023" spans="1:5" ht="20">
      <c r="A1023" s="11" t="s">
        <v>4212</v>
      </c>
      <c r="B1023" s="11" t="s">
        <v>2851</v>
      </c>
      <c r="C1023" s="11" t="s">
        <v>4213</v>
      </c>
      <c r="D1023" s="11">
        <v>0</v>
      </c>
      <c r="E1023" s="11">
        <v>0</v>
      </c>
    </row>
    <row r="1024" spans="1:5" ht="20">
      <c r="A1024" s="11" t="s">
        <v>4214</v>
      </c>
      <c r="B1024" s="11" t="s">
        <v>2854</v>
      </c>
      <c r="C1024" s="11" t="s">
        <v>4215</v>
      </c>
      <c r="D1024" s="11">
        <v>0</v>
      </c>
      <c r="E1024" s="11">
        <v>0</v>
      </c>
    </row>
    <row r="1025" spans="1:5" ht="20">
      <c r="A1025" s="11" t="s">
        <v>4216</v>
      </c>
      <c r="B1025" s="11" t="s">
        <v>2854</v>
      </c>
      <c r="C1025" s="11" t="s">
        <v>3561</v>
      </c>
      <c r="D1025" s="11">
        <v>0</v>
      </c>
      <c r="E1025" s="11">
        <v>0</v>
      </c>
    </row>
    <row r="1026" spans="1:5" ht="20">
      <c r="A1026" s="11" t="s">
        <v>4217</v>
      </c>
      <c r="B1026" s="11" t="s">
        <v>2851</v>
      </c>
      <c r="C1026" s="11" t="s">
        <v>3260</v>
      </c>
      <c r="D1026" s="11">
        <v>0</v>
      </c>
      <c r="E1026" s="11">
        <v>0</v>
      </c>
    </row>
    <row r="1027" spans="1:5" ht="20">
      <c r="A1027" s="11" t="s">
        <v>4218</v>
      </c>
      <c r="B1027" s="11" t="s">
        <v>2854</v>
      </c>
      <c r="C1027" s="11" t="s">
        <v>2885</v>
      </c>
      <c r="D1027" s="11">
        <v>0</v>
      </c>
      <c r="E1027" s="11">
        <v>0</v>
      </c>
    </row>
    <row r="1028" spans="1:5" ht="20">
      <c r="A1028" s="11" t="s">
        <v>4219</v>
      </c>
      <c r="B1028" s="11" t="s">
        <v>2908</v>
      </c>
      <c r="C1028" s="11" t="s">
        <v>2912</v>
      </c>
      <c r="D1028" s="11">
        <v>0</v>
      </c>
      <c r="E1028" s="11">
        <v>0</v>
      </c>
    </row>
    <row r="1029" spans="1:5" ht="20">
      <c r="A1029" s="11" t="s">
        <v>4220</v>
      </c>
      <c r="B1029" s="11" t="s">
        <v>2851</v>
      </c>
      <c r="C1029" s="11" t="s">
        <v>4221</v>
      </c>
      <c r="D1029" s="11">
        <v>0</v>
      </c>
      <c r="E1029" s="11">
        <v>0</v>
      </c>
    </row>
    <row r="1030" spans="1:5" ht="20">
      <c r="A1030" s="11" t="s">
        <v>4222</v>
      </c>
      <c r="B1030" s="11" t="s">
        <v>2851</v>
      </c>
      <c r="C1030" s="11" t="s">
        <v>3571</v>
      </c>
      <c r="D1030" s="11">
        <v>0</v>
      </c>
      <c r="E1030" s="11">
        <v>0</v>
      </c>
    </row>
    <row r="1031" spans="1:5" ht="20">
      <c r="A1031" s="11" t="s">
        <v>4223</v>
      </c>
      <c r="B1031" s="11" t="s">
        <v>2854</v>
      </c>
      <c r="C1031" s="11" t="s">
        <v>2885</v>
      </c>
      <c r="D1031" s="11">
        <v>0</v>
      </c>
      <c r="E1031" s="11">
        <v>0</v>
      </c>
    </row>
    <row r="1032" spans="1:5" ht="20">
      <c r="A1032" s="11" t="s">
        <v>4224</v>
      </c>
      <c r="B1032" s="11" t="s">
        <v>2851</v>
      </c>
      <c r="C1032" s="11" t="s">
        <v>2879</v>
      </c>
      <c r="D1032" s="11">
        <v>0</v>
      </c>
      <c r="E1032" s="11">
        <v>0</v>
      </c>
    </row>
    <row r="1033" spans="1:5" ht="20">
      <c r="A1033" s="11" t="s">
        <v>4225</v>
      </c>
      <c r="B1033" s="11" t="s">
        <v>2859</v>
      </c>
      <c r="C1033" s="11" t="s">
        <v>2976</v>
      </c>
      <c r="D1033" s="11">
        <v>0</v>
      </c>
      <c r="E1033" s="11">
        <v>0</v>
      </c>
    </row>
    <row r="1034" spans="1:5" ht="20">
      <c r="A1034" s="11" t="s">
        <v>4226</v>
      </c>
      <c r="B1034" s="11" t="s">
        <v>2851</v>
      </c>
      <c r="C1034" s="11" t="s">
        <v>2970</v>
      </c>
      <c r="D1034" s="11">
        <v>0</v>
      </c>
      <c r="E1034" s="11">
        <v>0</v>
      </c>
    </row>
    <row r="1035" spans="1:5" ht="20">
      <c r="A1035" s="11" t="s">
        <v>4227</v>
      </c>
      <c r="B1035" s="11" t="s">
        <v>2859</v>
      </c>
      <c r="C1035" s="11" t="s">
        <v>2976</v>
      </c>
      <c r="D1035" s="11">
        <v>0</v>
      </c>
      <c r="E1035" s="11">
        <v>0</v>
      </c>
    </row>
    <row r="1036" spans="1:5" ht="20">
      <c r="A1036" s="11" t="s">
        <v>4228</v>
      </c>
      <c r="B1036" s="11" t="s">
        <v>2859</v>
      </c>
      <c r="C1036" s="11" t="s">
        <v>2976</v>
      </c>
      <c r="D1036" s="11">
        <v>0</v>
      </c>
      <c r="E1036" s="11">
        <v>0</v>
      </c>
    </row>
    <row r="1037" spans="1:5" ht="20">
      <c r="A1037" s="11" t="s">
        <v>4229</v>
      </c>
      <c r="B1037" s="11" t="s">
        <v>2859</v>
      </c>
      <c r="C1037" s="11" t="s">
        <v>4137</v>
      </c>
      <c r="D1037" s="11">
        <v>0</v>
      </c>
      <c r="E1037" s="11">
        <v>0</v>
      </c>
    </row>
    <row r="1038" spans="1:5" ht="20">
      <c r="A1038" s="11" t="s">
        <v>4230</v>
      </c>
      <c r="B1038" s="11" t="s">
        <v>2851</v>
      </c>
      <c r="C1038" s="11" t="s">
        <v>4231</v>
      </c>
      <c r="D1038" s="11">
        <v>0</v>
      </c>
      <c r="E1038" s="11">
        <v>0</v>
      </c>
    </row>
    <row r="1039" spans="1:5" ht="20">
      <c r="A1039" s="11" t="s">
        <v>4232</v>
      </c>
      <c r="B1039" s="11" t="s">
        <v>2859</v>
      </c>
      <c r="C1039" s="11" t="s">
        <v>3614</v>
      </c>
      <c r="D1039" s="11">
        <v>0</v>
      </c>
      <c r="E1039" s="11">
        <v>0</v>
      </c>
    </row>
    <row r="1040" spans="1:5" ht="20">
      <c r="A1040" s="11" t="s">
        <v>4233</v>
      </c>
      <c r="B1040" s="11" t="s">
        <v>2854</v>
      </c>
      <c r="C1040" s="11" t="s">
        <v>3854</v>
      </c>
      <c r="D1040" s="11">
        <v>0</v>
      </c>
      <c r="E1040" s="11">
        <v>0</v>
      </c>
    </row>
    <row r="1041" spans="1:5" ht="20">
      <c r="A1041" s="11" t="s">
        <v>4234</v>
      </c>
      <c r="B1041" s="11" t="s">
        <v>2851</v>
      </c>
      <c r="C1041" s="11" t="s">
        <v>4235</v>
      </c>
      <c r="D1041" s="11">
        <v>0</v>
      </c>
      <c r="E1041" s="11">
        <v>0</v>
      </c>
    </row>
    <row r="1042" spans="1:5" ht="20">
      <c r="A1042" s="11" t="s">
        <v>4236</v>
      </c>
      <c r="B1042" s="11" t="s">
        <v>2851</v>
      </c>
      <c r="C1042" s="11" t="s">
        <v>4237</v>
      </c>
      <c r="D1042" s="11">
        <v>0</v>
      </c>
      <c r="E1042" s="11">
        <v>0</v>
      </c>
    </row>
    <row r="1043" spans="1:5" ht="20">
      <c r="A1043" s="11" t="s">
        <v>4238</v>
      </c>
      <c r="B1043" s="11" t="s">
        <v>3712</v>
      </c>
      <c r="C1043" s="11" t="s">
        <v>4239</v>
      </c>
      <c r="D1043" s="11">
        <v>0</v>
      </c>
      <c r="E1043" s="11">
        <v>0</v>
      </c>
    </row>
    <row r="1044" spans="1:5" ht="20">
      <c r="A1044" s="11" t="s">
        <v>4240</v>
      </c>
      <c r="B1044" s="11" t="s">
        <v>2851</v>
      </c>
      <c r="C1044" s="11" t="s">
        <v>2892</v>
      </c>
      <c r="D1044" s="11">
        <v>0</v>
      </c>
      <c r="E1044" s="11">
        <v>0</v>
      </c>
    </row>
    <row r="1045" spans="1:5" ht="20">
      <c r="A1045" s="11" t="s">
        <v>4241</v>
      </c>
      <c r="B1045" s="11" t="s">
        <v>2851</v>
      </c>
      <c r="C1045" s="11" t="s">
        <v>3305</v>
      </c>
      <c r="D1045" s="11">
        <v>0</v>
      </c>
      <c r="E1045" s="11">
        <v>0</v>
      </c>
    </row>
    <row r="1046" spans="1:5" ht="20">
      <c r="A1046" s="11" t="s">
        <v>4242</v>
      </c>
      <c r="B1046" s="11" t="s">
        <v>2854</v>
      </c>
      <c r="C1046" s="11" t="s">
        <v>3361</v>
      </c>
      <c r="D1046" s="11">
        <v>0</v>
      </c>
      <c r="E1046" s="11">
        <v>0</v>
      </c>
    </row>
    <row r="1047" spans="1:5" ht="20">
      <c r="A1047" s="11" t="s">
        <v>4243</v>
      </c>
      <c r="B1047" s="11" t="s">
        <v>2851</v>
      </c>
      <c r="C1047" s="11" t="s">
        <v>4244</v>
      </c>
      <c r="D1047" s="11">
        <v>0</v>
      </c>
      <c r="E1047" s="11">
        <v>0</v>
      </c>
    </row>
    <row r="1048" spans="1:5" ht="20">
      <c r="A1048" s="11" t="s">
        <v>4245</v>
      </c>
      <c r="B1048" s="11" t="s">
        <v>2851</v>
      </c>
      <c r="C1048" s="11" t="s">
        <v>2852</v>
      </c>
      <c r="D1048" s="11">
        <v>0</v>
      </c>
      <c r="E1048" s="11">
        <v>0</v>
      </c>
    </row>
    <row r="1049" spans="1:5" ht="20">
      <c r="A1049" s="11" t="s">
        <v>4246</v>
      </c>
      <c r="B1049" s="11" t="s">
        <v>2854</v>
      </c>
      <c r="C1049" s="11" t="s">
        <v>4247</v>
      </c>
      <c r="D1049" s="11">
        <v>0</v>
      </c>
      <c r="E1049" s="11">
        <v>0</v>
      </c>
    </row>
    <row r="1050" spans="1:5" ht="20">
      <c r="A1050" s="11" t="s">
        <v>4248</v>
      </c>
      <c r="B1050" s="11" t="s">
        <v>2854</v>
      </c>
      <c r="C1050" s="11" t="s">
        <v>4249</v>
      </c>
      <c r="D1050" s="11">
        <v>0</v>
      </c>
      <c r="E1050" s="11">
        <v>0</v>
      </c>
    </row>
    <row r="1051" spans="1:5" ht="20">
      <c r="A1051" s="11" t="s">
        <v>4250</v>
      </c>
      <c r="B1051" s="11" t="s">
        <v>2851</v>
      </c>
      <c r="C1051" s="11" t="s">
        <v>2852</v>
      </c>
      <c r="D1051" s="11">
        <v>0</v>
      </c>
      <c r="E1051" s="11">
        <v>0</v>
      </c>
    </row>
    <row r="1052" spans="1:5" ht="20">
      <c r="A1052" s="11" t="s">
        <v>4251</v>
      </c>
      <c r="B1052" s="11" t="s">
        <v>2851</v>
      </c>
      <c r="C1052" s="11" t="s">
        <v>4252</v>
      </c>
      <c r="D1052" s="11">
        <v>0</v>
      </c>
      <c r="E1052" s="11">
        <v>0</v>
      </c>
    </row>
    <row r="1053" spans="1:5" ht="20">
      <c r="A1053" s="11" t="s">
        <v>4253</v>
      </c>
      <c r="B1053" s="11" t="s">
        <v>2854</v>
      </c>
      <c r="C1053" s="11" t="s">
        <v>4039</v>
      </c>
      <c r="D1053" s="11">
        <v>0</v>
      </c>
      <c r="E1053" s="11">
        <v>0</v>
      </c>
    </row>
    <row r="1054" spans="1:5" ht="20">
      <c r="A1054" s="11" t="s">
        <v>4254</v>
      </c>
      <c r="B1054" s="11" t="s">
        <v>2851</v>
      </c>
      <c r="C1054" s="11" t="s">
        <v>4255</v>
      </c>
      <c r="D1054" s="11">
        <v>0</v>
      </c>
      <c r="E1054" s="11">
        <v>0</v>
      </c>
    </row>
    <row r="1055" spans="1:5" ht="20">
      <c r="A1055" s="11" t="s">
        <v>4256</v>
      </c>
      <c r="B1055" s="11" t="s">
        <v>2854</v>
      </c>
      <c r="C1055" s="11" t="s">
        <v>2885</v>
      </c>
      <c r="D1055" s="11">
        <v>0</v>
      </c>
      <c r="E1055" s="11">
        <v>0</v>
      </c>
    </row>
    <row r="1056" spans="1:5" ht="20">
      <c r="A1056" s="11" t="s">
        <v>4257</v>
      </c>
      <c r="B1056" s="11" t="s">
        <v>2854</v>
      </c>
      <c r="C1056" s="11" t="s">
        <v>3257</v>
      </c>
      <c r="D1056" s="11">
        <v>0</v>
      </c>
      <c r="E1056" s="11">
        <v>0</v>
      </c>
    </row>
    <row r="1057" spans="1:5" ht="20">
      <c r="A1057" s="11" t="s">
        <v>4258</v>
      </c>
      <c r="B1057" s="11" t="s">
        <v>2859</v>
      </c>
      <c r="C1057" s="11" t="s">
        <v>4259</v>
      </c>
      <c r="D1057" s="11">
        <v>0</v>
      </c>
      <c r="E1057" s="11">
        <v>0</v>
      </c>
    </row>
    <row r="1058" spans="1:5" ht="20">
      <c r="A1058" s="11" t="s">
        <v>4260</v>
      </c>
      <c r="B1058" s="11" t="s">
        <v>2851</v>
      </c>
      <c r="C1058" s="11" t="s">
        <v>4221</v>
      </c>
      <c r="D1058" s="11">
        <v>0</v>
      </c>
      <c r="E1058" s="11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39D3B-F8B6-0C46-99E6-DC78B9B5EF41}">
  <dimension ref="A1:I863"/>
  <sheetViews>
    <sheetView workbookViewId="0">
      <selection activeCell="A4" sqref="A4"/>
    </sheetView>
  </sheetViews>
  <sheetFormatPr baseColWidth="10" defaultRowHeight="13"/>
  <cols>
    <col min="1" max="1" width="183.33203125" bestFit="1" customWidth="1"/>
  </cols>
  <sheetData>
    <row r="1" spans="1:9">
      <c r="A1" s="9" t="s">
        <v>4877</v>
      </c>
    </row>
    <row r="3" spans="1:9">
      <c r="A3" t="s">
        <v>60</v>
      </c>
      <c r="B3" t="s">
        <v>62</v>
      </c>
      <c r="C3" t="s">
        <v>63</v>
      </c>
      <c r="D3" t="s">
        <v>64</v>
      </c>
      <c r="E3" t="s">
        <v>65</v>
      </c>
      <c r="F3" t="s">
        <v>66</v>
      </c>
      <c r="G3" t="s">
        <v>67</v>
      </c>
      <c r="H3" t="s">
        <v>68</v>
      </c>
      <c r="I3" t="s">
        <v>69</v>
      </c>
    </row>
    <row r="4" spans="1:9">
      <c r="A4" s="9" t="s">
        <v>4271</v>
      </c>
      <c r="B4" t="s">
        <v>2720</v>
      </c>
      <c r="C4" t="s">
        <v>2727</v>
      </c>
      <c r="D4">
        <v>3.4012901492330201</v>
      </c>
      <c r="E4">
        <v>0.46693195921770098</v>
      </c>
      <c r="F4">
        <v>13</v>
      </c>
      <c r="G4">
        <v>6</v>
      </c>
      <c r="H4">
        <v>3.4093413625134098E-4</v>
      </c>
      <c r="I4">
        <v>0.216090189894866</v>
      </c>
    </row>
    <row r="5" spans="1:9">
      <c r="A5" t="s">
        <v>4273</v>
      </c>
      <c r="B5" t="s">
        <v>2720</v>
      </c>
      <c r="C5" t="s">
        <v>2727</v>
      </c>
      <c r="D5">
        <v>6.2136156343352296</v>
      </c>
      <c r="E5">
        <v>0.91619542513628205</v>
      </c>
      <c r="F5">
        <v>13</v>
      </c>
      <c r="G5">
        <v>11</v>
      </c>
      <c r="H5">
        <v>5.0253532533689796E-4</v>
      </c>
      <c r="I5">
        <v>0.216090189894866</v>
      </c>
    </row>
    <row r="6" spans="1:9">
      <c r="A6" t="s">
        <v>2802</v>
      </c>
      <c r="B6" t="s">
        <v>2720</v>
      </c>
      <c r="C6" s="9" t="s">
        <v>2727</v>
      </c>
      <c r="D6">
        <v>-1.4456330023192101</v>
      </c>
      <c r="E6">
        <v>0.26909663914586301</v>
      </c>
      <c r="F6">
        <v>13</v>
      </c>
      <c r="G6">
        <v>13</v>
      </c>
      <c r="H6">
        <v>1.7082792258489301E-3</v>
      </c>
      <c r="I6">
        <v>0.51851298855179195</v>
      </c>
    </row>
    <row r="7" spans="1:9">
      <c r="A7" t="s">
        <v>4274</v>
      </c>
      <c r="B7" t="s">
        <v>2720</v>
      </c>
      <c r="C7" t="s">
        <v>2727</v>
      </c>
      <c r="D7">
        <v>1.14963655734667</v>
      </c>
      <c r="E7">
        <v>0.22467790382917799</v>
      </c>
      <c r="F7">
        <v>13</v>
      </c>
      <c r="G7">
        <v>5</v>
      </c>
      <c r="H7">
        <v>2.1850318508436998E-3</v>
      </c>
      <c r="I7">
        <v>0.51980027591319</v>
      </c>
    </row>
    <row r="8" spans="1:9">
      <c r="A8" t="s">
        <v>408</v>
      </c>
      <c r="B8" t="s">
        <v>2720</v>
      </c>
      <c r="C8" t="s">
        <v>2727</v>
      </c>
      <c r="D8">
        <v>2.9711316697163701</v>
      </c>
      <c r="E8">
        <v>0.70068148253662399</v>
      </c>
      <c r="F8">
        <v>13</v>
      </c>
      <c r="G8">
        <v>10</v>
      </c>
      <c r="H8">
        <v>5.4376946886021803E-3</v>
      </c>
      <c r="I8">
        <v>0.71583166051012903</v>
      </c>
    </row>
    <row r="9" spans="1:9">
      <c r="A9" t="s">
        <v>2803</v>
      </c>
      <c r="B9" t="s">
        <v>2720</v>
      </c>
      <c r="C9" t="s">
        <v>2727</v>
      </c>
      <c r="D9">
        <v>5.4699858609964096</v>
      </c>
      <c r="E9">
        <v>1.52910793787568</v>
      </c>
      <c r="F9">
        <v>13</v>
      </c>
      <c r="G9">
        <v>4</v>
      </c>
      <c r="H9">
        <v>1.1681853048762099E-2</v>
      </c>
      <c r="I9">
        <v>0.83518280581314397</v>
      </c>
    </row>
    <row r="10" spans="1:9">
      <c r="A10" t="s">
        <v>4300</v>
      </c>
      <c r="B10" t="s">
        <v>2720</v>
      </c>
      <c r="C10" t="s">
        <v>2727</v>
      </c>
      <c r="D10">
        <v>4.04492052536785</v>
      </c>
      <c r="E10">
        <v>1.15571828285823</v>
      </c>
      <c r="F10">
        <v>13</v>
      </c>
      <c r="G10">
        <v>10</v>
      </c>
      <c r="H10">
        <v>1.28275997359021E-2</v>
      </c>
      <c r="I10">
        <v>0.83518280581314397</v>
      </c>
    </row>
    <row r="11" spans="1:9">
      <c r="A11" t="s">
        <v>4302</v>
      </c>
      <c r="B11" t="s">
        <v>2720</v>
      </c>
      <c r="C11" t="s">
        <v>2727</v>
      </c>
      <c r="D11">
        <v>1.90299191563745</v>
      </c>
      <c r="E11">
        <v>0.54492577018171895</v>
      </c>
      <c r="F11">
        <v>13</v>
      </c>
      <c r="G11">
        <v>5</v>
      </c>
      <c r="H11">
        <v>1.29485706327619E-2</v>
      </c>
      <c r="I11">
        <v>0.83518280581314397</v>
      </c>
    </row>
    <row r="12" spans="1:9">
      <c r="A12" t="s">
        <v>4303</v>
      </c>
      <c r="B12" t="s">
        <v>2720</v>
      </c>
      <c r="C12" t="s">
        <v>2727</v>
      </c>
      <c r="D12">
        <v>3.6130196262422398</v>
      </c>
      <c r="E12">
        <v>1.0669180427957901</v>
      </c>
      <c r="F12">
        <v>13</v>
      </c>
      <c r="G12">
        <v>11</v>
      </c>
      <c r="H12">
        <v>1.4740786714460601E-2</v>
      </c>
      <c r="I12">
        <v>0.84162512184638205</v>
      </c>
    </row>
    <row r="13" spans="1:9">
      <c r="A13" t="s">
        <v>4304</v>
      </c>
      <c r="B13" t="s">
        <v>2720</v>
      </c>
      <c r="C13" t="s">
        <v>2727</v>
      </c>
      <c r="D13">
        <v>-3.21518099897217</v>
      </c>
      <c r="E13">
        <v>0.94290670993597603</v>
      </c>
      <c r="F13">
        <v>13</v>
      </c>
      <c r="G13">
        <v>12</v>
      </c>
      <c r="H13">
        <v>1.4321083924242001E-2</v>
      </c>
      <c r="I13">
        <v>0.84162512184638205</v>
      </c>
    </row>
    <row r="14" spans="1:9">
      <c r="A14" t="s">
        <v>581</v>
      </c>
      <c r="B14" t="s">
        <v>2720</v>
      </c>
      <c r="C14" t="s">
        <v>2727</v>
      </c>
      <c r="D14">
        <v>1.26462150913968</v>
      </c>
      <c r="E14">
        <v>0.37190121890990302</v>
      </c>
      <c r="F14">
        <v>13</v>
      </c>
      <c r="G14">
        <v>13</v>
      </c>
      <c r="H14">
        <v>1.4488377368828499E-2</v>
      </c>
      <c r="I14">
        <v>0.84162512184638205</v>
      </c>
    </row>
    <row r="15" spans="1:9">
      <c r="A15" t="s">
        <v>4310</v>
      </c>
      <c r="B15" t="s">
        <v>2720</v>
      </c>
      <c r="C15" t="s">
        <v>2727</v>
      </c>
      <c r="D15">
        <v>-2.21286168670443</v>
      </c>
      <c r="E15">
        <v>0.662390367093317</v>
      </c>
      <c r="F15">
        <v>13</v>
      </c>
      <c r="G15">
        <v>10</v>
      </c>
      <c r="H15">
        <v>1.55977530880985E-2</v>
      </c>
      <c r="I15">
        <v>0.86226404779566901</v>
      </c>
    </row>
    <row r="16" spans="1:9">
      <c r="A16" t="s">
        <v>2805</v>
      </c>
      <c r="B16" t="s">
        <v>2720</v>
      </c>
      <c r="C16" t="s">
        <v>2727</v>
      </c>
      <c r="D16">
        <v>-1.3169622832572501</v>
      </c>
      <c r="E16">
        <v>0.41289574993790101</v>
      </c>
      <c r="F16">
        <v>13</v>
      </c>
      <c r="G16">
        <v>13</v>
      </c>
      <c r="H16">
        <v>1.8846421391633599E-2</v>
      </c>
      <c r="I16">
        <v>0.89752011263924902</v>
      </c>
    </row>
    <row r="17" spans="1:9">
      <c r="A17" t="s">
        <v>4313</v>
      </c>
      <c r="B17" t="s">
        <v>2720</v>
      </c>
      <c r="C17" t="s">
        <v>2727</v>
      </c>
      <c r="D17">
        <v>3.59510743895104</v>
      </c>
      <c r="E17">
        <v>1.20942692231558</v>
      </c>
      <c r="F17">
        <v>13</v>
      </c>
      <c r="G17">
        <v>10</v>
      </c>
      <c r="H17">
        <v>2.4874590630354E-2</v>
      </c>
      <c r="I17">
        <v>0.89752011263924902</v>
      </c>
    </row>
    <row r="18" spans="1:9">
      <c r="A18" t="s">
        <v>4317</v>
      </c>
      <c r="B18" t="s">
        <v>2720</v>
      </c>
      <c r="C18" t="s">
        <v>2727</v>
      </c>
      <c r="D18">
        <v>6.7452871504626497</v>
      </c>
      <c r="E18">
        <v>2.1842743692894202</v>
      </c>
      <c r="F18">
        <v>13</v>
      </c>
      <c r="G18">
        <v>6</v>
      </c>
      <c r="H18">
        <v>2.1439466714072101E-2</v>
      </c>
      <c r="I18">
        <v>0.89752011263924902</v>
      </c>
    </row>
    <row r="19" spans="1:9">
      <c r="A19" t="s">
        <v>4297</v>
      </c>
      <c r="B19" t="s">
        <v>2720</v>
      </c>
      <c r="C19" t="s">
        <v>2727</v>
      </c>
      <c r="D19">
        <v>1.79979708885604</v>
      </c>
      <c r="E19">
        <v>0.56732409093238201</v>
      </c>
      <c r="F19">
        <v>13</v>
      </c>
      <c r="G19">
        <v>10</v>
      </c>
      <c r="H19">
        <v>1.9259383036733101E-2</v>
      </c>
      <c r="I19">
        <v>0.89752011263924902</v>
      </c>
    </row>
    <row r="20" spans="1:9">
      <c r="A20" t="s">
        <v>4318</v>
      </c>
      <c r="B20" t="s">
        <v>2720</v>
      </c>
      <c r="C20" t="s">
        <v>2727</v>
      </c>
      <c r="D20">
        <v>3.4266198058910602</v>
      </c>
      <c r="E20">
        <v>1.1103301783630899</v>
      </c>
      <c r="F20">
        <v>13</v>
      </c>
      <c r="G20">
        <v>9</v>
      </c>
      <c r="H20">
        <v>2.1493971967652101E-2</v>
      </c>
      <c r="I20">
        <v>0.89752011263924902</v>
      </c>
    </row>
    <row r="21" spans="1:9">
      <c r="A21" t="s">
        <v>4319</v>
      </c>
      <c r="B21" t="s">
        <v>2720</v>
      </c>
      <c r="C21" t="s">
        <v>2727</v>
      </c>
      <c r="D21">
        <v>2.9257995346967101</v>
      </c>
      <c r="E21">
        <v>0.97574138623767404</v>
      </c>
      <c r="F21">
        <v>13</v>
      </c>
      <c r="G21">
        <v>6</v>
      </c>
      <c r="H21">
        <v>2.4053480789314002E-2</v>
      </c>
      <c r="I21">
        <v>0.89752011263924902</v>
      </c>
    </row>
    <row r="22" spans="1:9">
      <c r="A22" t="s">
        <v>4322</v>
      </c>
      <c r="B22" t="s">
        <v>2720</v>
      </c>
      <c r="C22" t="s">
        <v>2727</v>
      </c>
      <c r="D22">
        <v>2.8559305291329098</v>
      </c>
      <c r="E22">
        <v>0.92286284462152501</v>
      </c>
      <c r="F22">
        <v>13</v>
      </c>
      <c r="G22">
        <v>8</v>
      </c>
      <c r="H22">
        <v>2.1261394179882501E-2</v>
      </c>
      <c r="I22">
        <v>0.89752011263924902</v>
      </c>
    </row>
    <row r="23" spans="1:9">
      <c r="A23" t="s">
        <v>2797</v>
      </c>
      <c r="B23" t="s">
        <v>2720</v>
      </c>
      <c r="C23" t="s">
        <v>2727</v>
      </c>
      <c r="D23">
        <v>1.08062917956641</v>
      </c>
      <c r="E23">
        <v>0.35963908542089601</v>
      </c>
      <c r="F23">
        <v>13</v>
      </c>
      <c r="G23">
        <v>13</v>
      </c>
      <c r="H23">
        <v>2.3861200291569299E-2</v>
      </c>
      <c r="I23">
        <v>0.89752011263924902</v>
      </c>
    </row>
    <row r="24" spans="1:9">
      <c r="A24" t="s">
        <v>4325</v>
      </c>
      <c r="B24" t="s">
        <v>2720</v>
      </c>
      <c r="C24" t="s">
        <v>2727</v>
      </c>
      <c r="D24">
        <v>-1.3786216759944601</v>
      </c>
      <c r="E24">
        <v>0.44204392290859001</v>
      </c>
      <c r="F24">
        <v>13</v>
      </c>
      <c r="G24">
        <v>13</v>
      </c>
      <c r="H24">
        <v>2.0617869523905499E-2</v>
      </c>
      <c r="I24">
        <v>0.89752011263924902</v>
      </c>
    </row>
    <row r="25" spans="1:9">
      <c r="A25" t="s">
        <v>4328</v>
      </c>
      <c r="B25" t="s">
        <v>2720</v>
      </c>
      <c r="C25" t="s">
        <v>2727</v>
      </c>
      <c r="D25">
        <v>4.4706627754787798</v>
      </c>
      <c r="E25">
        <v>1.43581277253668</v>
      </c>
      <c r="F25">
        <v>13</v>
      </c>
      <c r="G25">
        <v>10</v>
      </c>
      <c r="H25">
        <v>2.07512683310004E-2</v>
      </c>
      <c r="I25">
        <v>0.89752011263924902</v>
      </c>
    </row>
    <row r="26" spans="1:9">
      <c r="A26" t="s">
        <v>4268</v>
      </c>
      <c r="B26" t="s">
        <v>2720</v>
      </c>
      <c r="C26" t="s">
        <v>2727</v>
      </c>
      <c r="D26">
        <v>-0.75528463960540604</v>
      </c>
      <c r="E26">
        <v>0.24803919253322401</v>
      </c>
      <c r="F26">
        <v>13</v>
      </c>
      <c r="G26">
        <v>13</v>
      </c>
      <c r="H26">
        <v>2.2656270478050099E-2</v>
      </c>
      <c r="I26">
        <v>0.89752011263924902</v>
      </c>
    </row>
    <row r="27" spans="1:9">
      <c r="A27" t="s">
        <v>2800</v>
      </c>
      <c r="B27" t="s">
        <v>2720</v>
      </c>
      <c r="C27" t="s">
        <v>2727</v>
      </c>
      <c r="D27">
        <v>-1.6196534684930799</v>
      </c>
      <c r="E27">
        <v>0.57423818778057301</v>
      </c>
      <c r="F27">
        <v>13</v>
      </c>
      <c r="G27">
        <v>13</v>
      </c>
      <c r="H27">
        <v>3.0333182673039999E-2</v>
      </c>
      <c r="I27">
        <v>0.89953576202808405</v>
      </c>
    </row>
    <row r="28" spans="1:9">
      <c r="A28" t="s">
        <v>4334</v>
      </c>
      <c r="B28" t="s">
        <v>2720</v>
      </c>
      <c r="C28" t="s">
        <v>2727</v>
      </c>
      <c r="D28">
        <v>3.0370521754698299</v>
      </c>
      <c r="E28">
        <v>1.0567048424154699</v>
      </c>
      <c r="F28">
        <v>13</v>
      </c>
      <c r="G28">
        <v>5</v>
      </c>
      <c r="H28">
        <v>2.82758374387139E-2</v>
      </c>
      <c r="I28">
        <v>0.89953576202808405</v>
      </c>
    </row>
    <row r="29" spans="1:9">
      <c r="A29" t="s">
        <v>4307</v>
      </c>
      <c r="B29" t="s">
        <v>2720</v>
      </c>
      <c r="C29" t="s">
        <v>2727</v>
      </c>
      <c r="D29">
        <v>4.2760259613613902</v>
      </c>
      <c r="E29">
        <v>1.44821001001047</v>
      </c>
      <c r="F29">
        <v>13</v>
      </c>
      <c r="G29">
        <v>8</v>
      </c>
      <c r="H29">
        <v>2.5525771144255301E-2</v>
      </c>
      <c r="I29">
        <v>0.89953576202808405</v>
      </c>
    </row>
    <row r="30" spans="1:9">
      <c r="A30" t="s">
        <v>4340</v>
      </c>
      <c r="B30" t="s">
        <v>2720</v>
      </c>
      <c r="C30" t="s">
        <v>2727</v>
      </c>
      <c r="D30">
        <v>-2.1556240829067499</v>
      </c>
      <c r="E30">
        <v>0.75887602526862896</v>
      </c>
      <c r="F30">
        <v>13</v>
      </c>
      <c r="G30">
        <v>10</v>
      </c>
      <c r="H30">
        <v>2.9545678967693199E-2</v>
      </c>
      <c r="I30">
        <v>0.89953576202808405</v>
      </c>
    </row>
    <row r="31" spans="1:9">
      <c r="A31" t="s">
        <v>4341</v>
      </c>
      <c r="B31" t="s">
        <v>2720</v>
      </c>
      <c r="C31" t="s">
        <v>2727</v>
      </c>
      <c r="D31">
        <v>-2.8341566359373598</v>
      </c>
      <c r="E31">
        <v>0.99303231213481102</v>
      </c>
      <c r="F31">
        <v>13</v>
      </c>
      <c r="G31">
        <v>5</v>
      </c>
      <c r="H31">
        <v>2.9027378877428098E-2</v>
      </c>
      <c r="I31">
        <v>0.89953576202808405</v>
      </c>
    </row>
    <row r="32" spans="1:9">
      <c r="A32" t="s">
        <v>2801</v>
      </c>
      <c r="B32" t="s">
        <v>2720</v>
      </c>
      <c r="C32" t="s">
        <v>2727</v>
      </c>
      <c r="D32">
        <v>1.21944079036685</v>
      </c>
      <c r="E32">
        <v>0.43165207100094199</v>
      </c>
      <c r="F32">
        <v>13</v>
      </c>
      <c r="G32">
        <v>13</v>
      </c>
      <c r="H32">
        <v>3.01530857111026E-2</v>
      </c>
      <c r="I32">
        <v>0.89953576202808405</v>
      </c>
    </row>
    <row r="33" spans="1:9">
      <c r="A33" t="s">
        <v>4292</v>
      </c>
      <c r="B33" t="s">
        <v>2720</v>
      </c>
      <c r="C33" t="s">
        <v>2727</v>
      </c>
      <c r="D33">
        <v>3.8672750989635101</v>
      </c>
      <c r="E33">
        <v>1.3164249542292901</v>
      </c>
      <c r="F33">
        <v>13</v>
      </c>
      <c r="G33">
        <v>10</v>
      </c>
      <c r="H33">
        <v>2.6024948550243399E-2</v>
      </c>
      <c r="I33">
        <v>0.89953576202808405</v>
      </c>
    </row>
    <row r="34" spans="1:9">
      <c r="A34" t="s">
        <v>4346</v>
      </c>
      <c r="B34" t="s">
        <v>2720</v>
      </c>
      <c r="C34" t="s">
        <v>2727</v>
      </c>
      <c r="D34">
        <v>3.2698948589619201</v>
      </c>
      <c r="E34">
        <v>1.1460696067624601</v>
      </c>
      <c r="F34">
        <v>13</v>
      </c>
      <c r="G34">
        <v>6</v>
      </c>
      <c r="H34">
        <v>2.9061815949378299E-2</v>
      </c>
      <c r="I34">
        <v>0.89953576202808405</v>
      </c>
    </row>
    <row r="35" spans="1:9">
      <c r="A35" t="s">
        <v>600</v>
      </c>
      <c r="B35" t="s">
        <v>2720</v>
      </c>
      <c r="C35" t="s">
        <v>2727</v>
      </c>
      <c r="D35">
        <v>2.3322236957530702</v>
      </c>
      <c r="E35">
        <v>0.88608683998140403</v>
      </c>
      <c r="F35">
        <v>13</v>
      </c>
      <c r="G35">
        <v>6</v>
      </c>
      <c r="H35">
        <v>3.8952646867810602E-2</v>
      </c>
      <c r="I35">
        <v>0.96632527806684099</v>
      </c>
    </row>
    <row r="36" spans="1:9">
      <c r="A36" t="s">
        <v>4357</v>
      </c>
      <c r="B36" t="s">
        <v>2720</v>
      </c>
      <c r="C36" t="s">
        <v>2727</v>
      </c>
      <c r="D36">
        <v>0.89927212645228705</v>
      </c>
      <c r="E36">
        <v>0.340928639487729</v>
      </c>
      <c r="F36">
        <v>13</v>
      </c>
      <c r="G36">
        <v>4</v>
      </c>
      <c r="H36">
        <v>3.8658490077239399E-2</v>
      </c>
      <c r="I36">
        <v>0.96632527806684099</v>
      </c>
    </row>
    <row r="37" spans="1:9">
      <c r="A37" t="s">
        <v>4362</v>
      </c>
      <c r="B37" t="s">
        <v>2720</v>
      </c>
      <c r="C37" t="s">
        <v>2727</v>
      </c>
      <c r="D37">
        <v>4.9663138203591197</v>
      </c>
      <c r="E37">
        <v>1.8957483592578701</v>
      </c>
      <c r="F37">
        <v>13</v>
      </c>
      <c r="G37">
        <v>8</v>
      </c>
      <c r="H37">
        <v>3.9601538267923099E-2</v>
      </c>
      <c r="I37">
        <v>0.97395809140480205</v>
      </c>
    </row>
    <row r="38" spans="1:9">
      <c r="A38" t="s">
        <v>4294</v>
      </c>
      <c r="B38" t="s">
        <v>2720</v>
      </c>
      <c r="C38" t="s">
        <v>2727</v>
      </c>
      <c r="D38">
        <v>3.4153474156641499</v>
      </c>
      <c r="E38">
        <v>1.3178321547328899</v>
      </c>
      <c r="F38">
        <v>13</v>
      </c>
      <c r="G38">
        <v>11</v>
      </c>
      <c r="H38">
        <v>4.1121199704314798E-2</v>
      </c>
      <c r="I38">
        <v>0.97395809140480205</v>
      </c>
    </row>
    <row r="39" spans="1:9">
      <c r="A39" t="s">
        <v>4363</v>
      </c>
      <c r="B39" t="s">
        <v>2720</v>
      </c>
      <c r="C39" t="s">
        <v>2727</v>
      </c>
      <c r="D39">
        <v>1.4811467947738599</v>
      </c>
      <c r="E39">
        <v>0.570239137167594</v>
      </c>
      <c r="F39">
        <v>13</v>
      </c>
      <c r="G39">
        <v>4</v>
      </c>
      <c r="H39">
        <v>4.0803693201381802E-2</v>
      </c>
      <c r="I39">
        <v>0.97395809140480205</v>
      </c>
    </row>
    <row r="40" spans="1:9">
      <c r="A40" t="s">
        <v>4368</v>
      </c>
      <c r="B40" t="s">
        <v>2720</v>
      </c>
      <c r="C40" t="s">
        <v>2727</v>
      </c>
      <c r="D40">
        <v>2.2284724226486099</v>
      </c>
      <c r="E40">
        <v>1.6579209558855399</v>
      </c>
      <c r="F40">
        <v>13</v>
      </c>
      <c r="G40">
        <v>13</v>
      </c>
      <c r="H40">
        <v>0.22749654105414599</v>
      </c>
      <c r="I40">
        <v>0.97603273052904704</v>
      </c>
    </row>
    <row r="41" spans="1:9">
      <c r="A41" t="s">
        <v>4370</v>
      </c>
      <c r="B41" t="s">
        <v>2720</v>
      </c>
      <c r="C41" t="s">
        <v>2727</v>
      </c>
      <c r="D41">
        <v>1.5374331948965001</v>
      </c>
      <c r="E41">
        <v>0.91507332570390099</v>
      </c>
      <c r="F41">
        <v>13</v>
      </c>
      <c r="G41">
        <v>13</v>
      </c>
      <c r="H41">
        <v>0.14393453161877301</v>
      </c>
      <c r="I41">
        <v>0.97603273052904704</v>
      </c>
    </row>
    <row r="42" spans="1:9">
      <c r="A42" t="s">
        <v>4371</v>
      </c>
      <c r="B42" t="s">
        <v>2720</v>
      </c>
      <c r="C42" t="s">
        <v>2727</v>
      </c>
      <c r="D42">
        <v>0.950205830661916</v>
      </c>
      <c r="E42">
        <v>0.95863416558939996</v>
      </c>
      <c r="F42">
        <v>13</v>
      </c>
      <c r="G42">
        <v>12</v>
      </c>
      <c r="H42">
        <v>0.35985869172899798</v>
      </c>
      <c r="I42">
        <v>0.97603273052904704</v>
      </c>
    </row>
    <row r="43" spans="1:9">
      <c r="A43" t="s">
        <v>4353</v>
      </c>
      <c r="B43" t="s">
        <v>2720</v>
      </c>
      <c r="C43" t="s">
        <v>2727</v>
      </c>
      <c r="D43">
        <v>-0.53139019822388001</v>
      </c>
      <c r="E43">
        <v>0.67739066832885597</v>
      </c>
      <c r="F43">
        <v>13</v>
      </c>
      <c r="G43">
        <v>13</v>
      </c>
      <c r="H43">
        <v>0.462604435481279</v>
      </c>
      <c r="I43">
        <v>0.97603273052904704</v>
      </c>
    </row>
    <row r="44" spans="1:9">
      <c r="A44" t="s">
        <v>4372</v>
      </c>
      <c r="B44" t="s">
        <v>2720</v>
      </c>
      <c r="C44" t="s">
        <v>2727</v>
      </c>
      <c r="D44">
        <v>-0.68819516261662494</v>
      </c>
      <c r="E44">
        <v>0.85699185584495297</v>
      </c>
      <c r="F44">
        <v>13</v>
      </c>
      <c r="G44">
        <v>12</v>
      </c>
      <c r="H44">
        <v>0.45258261647609599</v>
      </c>
      <c r="I44">
        <v>0.97603273052904704</v>
      </c>
    </row>
    <row r="45" spans="1:9">
      <c r="A45" t="s">
        <v>4270</v>
      </c>
      <c r="B45" t="s">
        <v>2720</v>
      </c>
      <c r="C45" t="s">
        <v>2727</v>
      </c>
      <c r="D45">
        <v>-0.97589576223691799</v>
      </c>
      <c r="E45">
        <v>0.44271894944775497</v>
      </c>
      <c r="F45">
        <v>13</v>
      </c>
      <c r="G45">
        <v>13</v>
      </c>
      <c r="H45">
        <v>6.9685940549181799E-2</v>
      </c>
      <c r="I45">
        <v>0.97603273052904704</v>
      </c>
    </row>
    <row r="46" spans="1:9">
      <c r="A46" t="s">
        <v>4373</v>
      </c>
      <c r="B46" t="s">
        <v>2720</v>
      </c>
      <c r="C46" t="s">
        <v>2727</v>
      </c>
      <c r="D46">
        <v>-0.83667027664464</v>
      </c>
      <c r="E46">
        <v>0.98982385544811402</v>
      </c>
      <c r="F46">
        <v>13</v>
      </c>
      <c r="G46">
        <v>8</v>
      </c>
      <c r="H46">
        <v>0.43037033082256798</v>
      </c>
      <c r="I46">
        <v>0.97603273052904704</v>
      </c>
    </row>
    <row r="47" spans="1:9">
      <c r="A47" t="s">
        <v>4374</v>
      </c>
      <c r="B47" t="s">
        <v>2720</v>
      </c>
      <c r="C47" t="s">
        <v>2727</v>
      </c>
      <c r="D47">
        <v>-2.2582820010039901</v>
      </c>
      <c r="E47">
        <v>2.0980520881615199</v>
      </c>
      <c r="F47">
        <v>13</v>
      </c>
      <c r="G47">
        <v>10</v>
      </c>
      <c r="H47">
        <v>0.32312546673355602</v>
      </c>
      <c r="I47">
        <v>0.97603273052904704</v>
      </c>
    </row>
    <row r="48" spans="1:9">
      <c r="A48" t="s">
        <v>4375</v>
      </c>
      <c r="B48" t="s">
        <v>2720</v>
      </c>
      <c r="C48" t="s">
        <v>2727</v>
      </c>
      <c r="D48">
        <v>2.2739579079124099</v>
      </c>
      <c r="E48">
        <v>1.9253547309205601</v>
      </c>
      <c r="F48">
        <v>13</v>
      </c>
      <c r="G48">
        <v>10</v>
      </c>
      <c r="H48">
        <v>0.282269321996168</v>
      </c>
      <c r="I48">
        <v>0.97603273052904704</v>
      </c>
    </row>
    <row r="49" spans="1:9">
      <c r="A49" t="s">
        <v>4376</v>
      </c>
      <c r="B49" t="s">
        <v>2720</v>
      </c>
      <c r="C49" t="s">
        <v>2727</v>
      </c>
      <c r="D49">
        <v>2.3803881978739501</v>
      </c>
      <c r="E49">
        <v>1.62950620472966</v>
      </c>
      <c r="F49">
        <v>13</v>
      </c>
      <c r="G49">
        <v>10</v>
      </c>
      <c r="H49">
        <v>0.19437206438440999</v>
      </c>
      <c r="I49">
        <v>0.97603273052904704</v>
      </c>
    </row>
    <row r="50" spans="1:9">
      <c r="A50" t="s">
        <v>4377</v>
      </c>
      <c r="B50" t="s">
        <v>2720</v>
      </c>
      <c r="C50" t="s">
        <v>2727</v>
      </c>
      <c r="D50">
        <v>2.3097274993856298</v>
      </c>
      <c r="E50">
        <v>1.58858232472876</v>
      </c>
      <c r="F50">
        <v>13</v>
      </c>
      <c r="G50">
        <v>12</v>
      </c>
      <c r="H50">
        <v>0.196186941912706</v>
      </c>
      <c r="I50">
        <v>0.97603273052904704</v>
      </c>
    </row>
    <row r="51" spans="1:9">
      <c r="A51" t="s">
        <v>577</v>
      </c>
      <c r="B51" t="s">
        <v>2720</v>
      </c>
      <c r="C51" t="s">
        <v>2727</v>
      </c>
      <c r="D51">
        <v>3.0205706184961301</v>
      </c>
      <c r="E51">
        <v>2.8971326462393998</v>
      </c>
      <c r="F51">
        <v>13</v>
      </c>
      <c r="G51">
        <v>10</v>
      </c>
      <c r="H51">
        <v>0.33730618878982699</v>
      </c>
      <c r="I51">
        <v>0.97603273052904704</v>
      </c>
    </row>
    <row r="52" spans="1:9">
      <c r="A52" t="s">
        <v>4378</v>
      </c>
      <c r="B52" t="s">
        <v>2720</v>
      </c>
      <c r="C52" t="s">
        <v>2727</v>
      </c>
      <c r="D52">
        <v>1.09155948807884</v>
      </c>
      <c r="E52">
        <v>1.3254638449701599</v>
      </c>
      <c r="F52">
        <v>13</v>
      </c>
      <c r="G52">
        <v>5</v>
      </c>
      <c r="H52">
        <v>0.441703275417338</v>
      </c>
      <c r="I52">
        <v>0.97603273052904704</v>
      </c>
    </row>
    <row r="53" spans="1:9">
      <c r="A53" t="s">
        <v>596</v>
      </c>
      <c r="B53" t="s">
        <v>2720</v>
      </c>
      <c r="C53" t="s">
        <v>2727</v>
      </c>
      <c r="D53">
        <v>2.53787405991176</v>
      </c>
      <c r="E53">
        <v>1.49454131017479</v>
      </c>
      <c r="F53">
        <v>13</v>
      </c>
      <c r="G53">
        <v>11</v>
      </c>
      <c r="H53">
        <v>0.14040829675154201</v>
      </c>
      <c r="I53">
        <v>0.97603273052904704</v>
      </c>
    </row>
    <row r="54" spans="1:9">
      <c r="A54" t="s">
        <v>4380</v>
      </c>
      <c r="B54" t="s">
        <v>2720</v>
      </c>
      <c r="C54" t="s">
        <v>2727</v>
      </c>
      <c r="D54">
        <v>-2.8537498830311501</v>
      </c>
      <c r="E54">
        <v>1.6683199078431901</v>
      </c>
      <c r="F54">
        <v>13</v>
      </c>
      <c r="G54">
        <v>13</v>
      </c>
      <c r="H54">
        <v>0.138013768021092</v>
      </c>
      <c r="I54">
        <v>0.97603273052904704</v>
      </c>
    </row>
    <row r="55" spans="1:9">
      <c r="A55" t="s">
        <v>4381</v>
      </c>
      <c r="B55" t="s">
        <v>2720</v>
      </c>
      <c r="C55" t="s">
        <v>2727</v>
      </c>
      <c r="D55">
        <v>-1.6683572440062</v>
      </c>
      <c r="E55">
        <v>1.82680462587459</v>
      </c>
      <c r="F55">
        <v>13</v>
      </c>
      <c r="G55">
        <v>9</v>
      </c>
      <c r="H55">
        <v>0.39631658184142099</v>
      </c>
      <c r="I55">
        <v>0.97603273052904704</v>
      </c>
    </row>
    <row r="56" spans="1:9">
      <c r="A56" t="s">
        <v>602</v>
      </c>
      <c r="B56" t="s">
        <v>2720</v>
      </c>
      <c r="C56" t="s">
        <v>2727</v>
      </c>
      <c r="D56">
        <v>1.234617150574</v>
      </c>
      <c r="E56">
        <v>0.83669335467155803</v>
      </c>
      <c r="F56">
        <v>13</v>
      </c>
      <c r="G56">
        <v>5</v>
      </c>
      <c r="H56">
        <v>0.190506080108202</v>
      </c>
      <c r="I56">
        <v>0.97603273052904704</v>
      </c>
    </row>
    <row r="57" spans="1:9">
      <c r="A57" t="s">
        <v>608</v>
      </c>
      <c r="B57" t="s">
        <v>2720</v>
      </c>
      <c r="C57" t="s">
        <v>2727</v>
      </c>
      <c r="D57">
        <v>2.0025348033323098</v>
      </c>
      <c r="E57">
        <v>1.1377331082468001</v>
      </c>
      <c r="F57">
        <v>13</v>
      </c>
      <c r="G57">
        <v>5</v>
      </c>
      <c r="H57">
        <v>0.128875697080578</v>
      </c>
      <c r="I57">
        <v>0.97603273052904704</v>
      </c>
    </row>
    <row r="58" spans="1:9">
      <c r="A58" t="s">
        <v>403</v>
      </c>
      <c r="B58" t="s">
        <v>2720</v>
      </c>
      <c r="C58" t="s">
        <v>2727</v>
      </c>
      <c r="D58">
        <v>-1.1094483345645501</v>
      </c>
      <c r="E58">
        <v>1.3795436431697301</v>
      </c>
      <c r="F58">
        <v>13</v>
      </c>
      <c r="G58">
        <v>2</v>
      </c>
      <c r="H58">
        <v>0.45195201887831599</v>
      </c>
      <c r="I58">
        <v>0.97603273052904704</v>
      </c>
    </row>
    <row r="59" spans="1:9">
      <c r="A59" t="s">
        <v>392</v>
      </c>
      <c r="B59" t="s">
        <v>2720</v>
      </c>
      <c r="C59" t="s">
        <v>2727</v>
      </c>
      <c r="D59">
        <v>-1.41688661731371</v>
      </c>
      <c r="E59">
        <v>0.68090583561098394</v>
      </c>
      <c r="F59">
        <v>13</v>
      </c>
      <c r="G59">
        <v>6</v>
      </c>
      <c r="H59">
        <v>8.2633582746593104E-2</v>
      </c>
      <c r="I59">
        <v>0.97603273052904704</v>
      </c>
    </row>
    <row r="60" spans="1:9">
      <c r="A60" t="s">
        <v>4383</v>
      </c>
      <c r="B60" t="s">
        <v>2720</v>
      </c>
      <c r="C60" t="s">
        <v>2727</v>
      </c>
      <c r="D60">
        <v>2.0937859120133702</v>
      </c>
      <c r="E60">
        <v>2.07271908673949</v>
      </c>
      <c r="F60">
        <v>13</v>
      </c>
      <c r="G60">
        <v>12</v>
      </c>
      <c r="H60">
        <v>0.35140473885210399</v>
      </c>
      <c r="I60">
        <v>0.97603273052904704</v>
      </c>
    </row>
    <row r="61" spans="1:9">
      <c r="A61" t="s">
        <v>4284</v>
      </c>
      <c r="B61" t="s">
        <v>2720</v>
      </c>
      <c r="C61" t="s">
        <v>2727</v>
      </c>
      <c r="D61">
        <v>2.3650479691600998</v>
      </c>
      <c r="E61">
        <v>1.24767432645263</v>
      </c>
      <c r="F61">
        <v>13</v>
      </c>
      <c r="G61">
        <v>7</v>
      </c>
      <c r="H61">
        <v>0.10682466717356499</v>
      </c>
      <c r="I61">
        <v>0.97603273052904704</v>
      </c>
    </row>
    <row r="62" spans="1:9">
      <c r="A62" t="s">
        <v>4384</v>
      </c>
      <c r="B62" t="s">
        <v>2720</v>
      </c>
      <c r="C62" t="s">
        <v>2727</v>
      </c>
      <c r="D62">
        <v>1.39510818814471</v>
      </c>
      <c r="E62">
        <v>1.31662072310023</v>
      </c>
      <c r="F62">
        <v>13</v>
      </c>
      <c r="G62">
        <v>12</v>
      </c>
      <c r="H62">
        <v>0.33010146162712101</v>
      </c>
      <c r="I62">
        <v>0.97603273052904704</v>
      </c>
    </row>
    <row r="63" spans="1:9">
      <c r="A63" t="s">
        <v>453</v>
      </c>
      <c r="B63" t="s">
        <v>2720</v>
      </c>
      <c r="C63" t="s">
        <v>2727</v>
      </c>
      <c r="D63">
        <v>-2.7676065651555999</v>
      </c>
      <c r="E63">
        <v>1.8278868078650901</v>
      </c>
      <c r="F63">
        <v>13</v>
      </c>
      <c r="G63">
        <v>9</v>
      </c>
      <c r="H63">
        <v>0.18077126697183099</v>
      </c>
      <c r="I63">
        <v>0.97603273052904704</v>
      </c>
    </row>
    <row r="64" spans="1:9">
      <c r="A64" t="s">
        <v>4386</v>
      </c>
      <c r="B64" t="s">
        <v>2720</v>
      </c>
      <c r="C64" t="s">
        <v>2727</v>
      </c>
      <c r="D64">
        <v>-2.0682140372990201</v>
      </c>
      <c r="E64">
        <v>1.5075030963101801</v>
      </c>
      <c r="F64">
        <v>13</v>
      </c>
      <c r="G64">
        <v>11</v>
      </c>
      <c r="H64">
        <v>0.21916479743043099</v>
      </c>
      <c r="I64">
        <v>0.97603273052904704</v>
      </c>
    </row>
    <row r="65" spans="1:9">
      <c r="A65" t="s">
        <v>543</v>
      </c>
      <c r="B65" t="s">
        <v>2720</v>
      </c>
      <c r="C65" t="s">
        <v>2727</v>
      </c>
      <c r="D65">
        <v>0.81390829990226099</v>
      </c>
      <c r="E65">
        <v>0.94027134368223297</v>
      </c>
      <c r="F65">
        <v>13</v>
      </c>
      <c r="G65">
        <v>13</v>
      </c>
      <c r="H65">
        <v>0.41996366718345202</v>
      </c>
      <c r="I65">
        <v>0.97603273052904704</v>
      </c>
    </row>
    <row r="66" spans="1:9">
      <c r="A66" t="s">
        <v>4388</v>
      </c>
      <c r="B66" t="s">
        <v>2720</v>
      </c>
      <c r="C66" t="s">
        <v>2727</v>
      </c>
      <c r="D66">
        <v>0.98309667544032198</v>
      </c>
      <c r="E66">
        <v>1.09929889070876</v>
      </c>
      <c r="F66">
        <v>13</v>
      </c>
      <c r="G66">
        <v>10</v>
      </c>
      <c r="H66">
        <v>0.40560647346006801</v>
      </c>
      <c r="I66">
        <v>0.97603273052904704</v>
      </c>
    </row>
    <row r="67" spans="1:9">
      <c r="A67" t="s">
        <v>4389</v>
      </c>
      <c r="B67" t="s">
        <v>2720</v>
      </c>
      <c r="C67" t="s">
        <v>2727</v>
      </c>
      <c r="D67">
        <v>0.68415302217809904</v>
      </c>
      <c r="E67">
        <v>0.67972974903466898</v>
      </c>
      <c r="F67">
        <v>13</v>
      </c>
      <c r="G67">
        <v>12</v>
      </c>
      <c r="H67">
        <v>0.35302297493187401</v>
      </c>
      <c r="I67">
        <v>0.97603273052904704</v>
      </c>
    </row>
    <row r="68" spans="1:9">
      <c r="A68" t="s">
        <v>4390</v>
      </c>
      <c r="B68" t="s">
        <v>2720</v>
      </c>
      <c r="C68" t="s">
        <v>2727</v>
      </c>
      <c r="D68">
        <v>1.67914818565599</v>
      </c>
      <c r="E68">
        <v>0.96405818244152397</v>
      </c>
      <c r="F68">
        <v>13</v>
      </c>
      <c r="G68">
        <v>5</v>
      </c>
      <c r="H68">
        <v>0.13219016931908401</v>
      </c>
      <c r="I68">
        <v>0.97603273052904704</v>
      </c>
    </row>
    <row r="69" spans="1:9">
      <c r="A69" t="s">
        <v>4393</v>
      </c>
      <c r="B69" t="s">
        <v>2720</v>
      </c>
      <c r="C69" t="s">
        <v>2727</v>
      </c>
      <c r="D69">
        <v>-0.97534928907003704</v>
      </c>
      <c r="E69">
        <v>1.07332112986255</v>
      </c>
      <c r="F69">
        <v>13</v>
      </c>
      <c r="G69">
        <v>13</v>
      </c>
      <c r="H69">
        <v>0.39852704228554697</v>
      </c>
      <c r="I69">
        <v>0.97603273052904704</v>
      </c>
    </row>
    <row r="70" spans="1:9">
      <c r="A70" t="s">
        <v>4395</v>
      </c>
      <c r="B70" t="s">
        <v>2720</v>
      </c>
      <c r="C70" t="s">
        <v>2727</v>
      </c>
      <c r="D70">
        <v>0.92296651913654804</v>
      </c>
      <c r="E70">
        <v>0.90272093605370096</v>
      </c>
      <c r="F70">
        <v>13</v>
      </c>
      <c r="G70">
        <v>5</v>
      </c>
      <c r="H70">
        <v>0.34602071913904803</v>
      </c>
      <c r="I70">
        <v>0.97603273052904704</v>
      </c>
    </row>
    <row r="71" spans="1:9">
      <c r="A71" t="s">
        <v>4314</v>
      </c>
      <c r="B71" t="s">
        <v>2720</v>
      </c>
      <c r="C71" t="s">
        <v>2727</v>
      </c>
      <c r="D71">
        <v>1.5384375051733401</v>
      </c>
      <c r="E71">
        <v>1.2984866331900899</v>
      </c>
      <c r="F71">
        <v>13</v>
      </c>
      <c r="G71">
        <v>6</v>
      </c>
      <c r="H71">
        <v>0.28089716502175799</v>
      </c>
      <c r="I71">
        <v>0.97603273052904704</v>
      </c>
    </row>
    <row r="72" spans="1:9">
      <c r="A72" t="s">
        <v>4396</v>
      </c>
      <c r="B72" t="s">
        <v>2720</v>
      </c>
      <c r="C72" t="s">
        <v>2727</v>
      </c>
      <c r="D72">
        <v>1.5084141258202499</v>
      </c>
      <c r="E72">
        <v>1.33956922839561</v>
      </c>
      <c r="F72">
        <v>13</v>
      </c>
      <c r="G72">
        <v>12</v>
      </c>
      <c r="H72">
        <v>0.30316056133591002</v>
      </c>
      <c r="I72">
        <v>0.97603273052904704</v>
      </c>
    </row>
    <row r="73" spans="1:9">
      <c r="A73" t="s">
        <v>4397</v>
      </c>
      <c r="B73" t="s">
        <v>2720</v>
      </c>
      <c r="C73" t="s">
        <v>2727</v>
      </c>
      <c r="D73">
        <v>1.2788586299556499</v>
      </c>
      <c r="E73">
        <v>1.40711393199265</v>
      </c>
      <c r="F73">
        <v>13</v>
      </c>
      <c r="G73">
        <v>10</v>
      </c>
      <c r="H73">
        <v>0.39846300756041603</v>
      </c>
      <c r="I73">
        <v>0.97603273052904704</v>
      </c>
    </row>
    <row r="74" spans="1:9">
      <c r="A74" t="s">
        <v>4398</v>
      </c>
      <c r="B74" t="s">
        <v>2720</v>
      </c>
      <c r="C74" t="s">
        <v>2727</v>
      </c>
      <c r="D74">
        <v>1.82268008116401</v>
      </c>
      <c r="E74">
        <v>1.5032036685419099</v>
      </c>
      <c r="F74">
        <v>13</v>
      </c>
      <c r="G74">
        <v>13</v>
      </c>
      <c r="H74">
        <v>0.27088137942535601</v>
      </c>
      <c r="I74">
        <v>0.97603273052904704</v>
      </c>
    </row>
    <row r="75" spans="1:9">
      <c r="A75" t="s">
        <v>4399</v>
      </c>
      <c r="B75" t="s">
        <v>2720</v>
      </c>
      <c r="C75" t="s">
        <v>2727</v>
      </c>
      <c r="D75">
        <v>1.71227882773503</v>
      </c>
      <c r="E75">
        <v>0.99443110708981097</v>
      </c>
      <c r="F75">
        <v>13</v>
      </c>
      <c r="G75">
        <v>6</v>
      </c>
      <c r="H75">
        <v>0.135873337612265</v>
      </c>
      <c r="I75">
        <v>0.97603273052904704</v>
      </c>
    </row>
    <row r="76" spans="1:9">
      <c r="A76" t="s">
        <v>4402</v>
      </c>
      <c r="B76" t="s">
        <v>2720</v>
      </c>
      <c r="C76" t="s">
        <v>2727</v>
      </c>
      <c r="D76">
        <v>2.0823152031259098</v>
      </c>
      <c r="E76">
        <v>1.4523976304041</v>
      </c>
      <c r="F76">
        <v>13</v>
      </c>
      <c r="G76">
        <v>8</v>
      </c>
      <c r="H76">
        <v>0.20164448728614301</v>
      </c>
      <c r="I76">
        <v>0.97603273052904704</v>
      </c>
    </row>
    <row r="77" spans="1:9">
      <c r="A77" t="s">
        <v>4403</v>
      </c>
      <c r="B77" t="s">
        <v>2720</v>
      </c>
      <c r="C77" t="s">
        <v>2727</v>
      </c>
      <c r="D77">
        <v>1.36764832959464</v>
      </c>
      <c r="E77">
        <v>0.78539705465161902</v>
      </c>
      <c r="F77">
        <v>13</v>
      </c>
      <c r="G77">
        <v>12</v>
      </c>
      <c r="H77">
        <v>0.13226393085962901</v>
      </c>
      <c r="I77">
        <v>0.97603273052904704</v>
      </c>
    </row>
    <row r="78" spans="1:9">
      <c r="A78" t="s">
        <v>358</v>
      </c>
      <c r="B78" t="s">
        <v>2720</v>
      </c>
      <c r="C78" t="s">
        <v>2727</v>
      </c>
      <c r="D78">
        <v>0.91957956910859895</v>
      </c>
      <c r="E78">
        <v>1.13763615784207</v>
      </c>
      <c r="F78">
        <v>13</v>
      </c>
      <c r="G78">
        <v>5</v>
      </c>
      <c r="H78">
        <v>0.44975672687209101</v>
      </c>
      <c r="I78">
        <v>0.97603273052904704</v>
      </c>
    </row>
    <row r="79" spans="1:9">
      <c r="A79" t="s">
        <v>2799</v>
      </c>
      <c r="B79" t="s">
        <v>2720</v>
      </c>
      <c r="C79" t="s">
        <v>2727</v>
      </c>
      <c r="D79">
        <v>0.99349461564958796</v>
      </c>
      <c r="E79">
        <v>0.42647079654435199</v>
      </c>
      <c r="F79">
        <v>13</v>
      </c>
      <c r="G79">
        <v>13</v>
      </c>
      <c r="H79">
        <v>5.8675052118316397E-2</v>
      </c>
      <c r="I79">
        <v>0.97603273052904704</v>
      </c>
    </row>
    <row r="80" spans="1:9">
      <c r="A80" t="s">
        <v>4364</v>
      </c>
      <c r="B80" t="s">
        <v>2720</v>
      </c>
      <c r="C80" t="s">
        <v>2727</v>
      </c>
      <c r="D80">
        <v>2.2910448125890701</v>
      </c>
      <c r="E80">
        <v>2.0602261632603498</v>
      </c>
      <c r="F80">
        <v>13</v>
      </c>
      <c r="G80">
        <v>10</v>
      </c>
      <c r="H80">
        <v>0.30868383423765</v>
      </c>
      <c r="I80">
        <v>0.97603273052904704</v>
      </c>
    </row>
    <row r="81" spans="1:9">
      <c r="A81" t="s">
        <v>514</v>
      </c>
      <c r="B81" t="s">
        <v>2720</v>
      </c>
      <c r="C81" t="s">
        <v>2727</v>
      </c>
      <c r="D81">
        <v>-0.99071727776541596</v>
      </c>
      <c r="E81">
        <v>1.1949537212931101</v>
      </c>
      <c r="F81">
        <v>13</v>
      </c>
      <c r="G81">
        <v>9</v>
      </c>
      <c r="H81">
        <v>0.43878777713198902</v>
      </c>
      <c r="I81">
        <v>0.97603273052904704</v>
      </c>
    </row>
    <row r="82" spans="1:9">
      <c r="A82" t="s">
        <v>575</v>
      </c>
      <c r="B82" t="s">
        <v>2720</v>
      </c>
      <c r="C82" t="s">
        <v>2727</v>
      </c>
      <c r="D82">
        <v>2.1026045846038701</v>
      </c>
      <c r="E82">
        <v>1.4961728323777099</v>
      </c>
      <c r="F82">
        <v>13</v>
      </c>
      <c r="G82">
        <v>8</v>
      </c>
      <c r="H82">
        <v>0.20953163824277299</v>
      </c>
      <c r="I82">
        <v>0.97603273052904704</v>
      </c>
    </row>
    <row r="83" spans="1:9">
      <c r="A83" t="s">
        <v>4305</v>
      </c>
      <c r="B83" t="s">
        <v>2720</v>
      </c>
      <c r="C83" t="s">
        <v>2727</v>
      </c>
      <c r="D83">
        <v>1.4654409129664401</v>
      </c>
      <c r="E83">
        <v>0.757430941407775</v>
      </c>
      <c r="F83">
        <v>13</v>
      </c>
      <c r="G83">
        <v>12</v>
      </c>
      <c r="H83">
        <v>0.101175421806178</v>
      </c>
      <c r="I83">
        <v>0.97603273052904704</v>
      </c>
    </row>
    <row r="84" spans="1:9">
      <c r="A84" t="s">
        <v>374</v>
      </c>
      <c r="B84" t="s">
        <v>2720</v>
      </c>
      <c r="C84" t="s">
        <v>2727</v>
      </c>
      <c r="D84">
        <v>1.26934941687623</v>
      </c>
      <c r="E84">
        <v>1.35815505183951</v>
      </c>
      <c r="F84">
        <v>13</v>
      </c>
      <c r="G84">
        <v>7</v>
      </c>
      <c r="H84">
        <v>0.38605820905027899</v>
      </c>
      <c r="I84">
        <v>0.97603273052904704</v>
      </c>
    </row>
    <row r="85" spans="1:9">
      <c r="A85" t="s">
        <v>354</v>
      </c>
      <c r="B85" t="s">
        <v>2720</v>
      </c>
      <c r="C85" t="s">
        <v>2727</v>
      </c>
      <c r="D85">
        <v>1.7713322900386499</v>
      </c>
      <c r="E85">
        <v>0.96442264731562299</v>
      </c>
      <c r="F85">
        <v>13</v>
      </c>
      <c r="G85">
        <v>6</v>
      </c>
      <c r="H85">
        <v>0.11591080443170799</v>
      </c>
      <c r="I85">
        <v>0.97603273052904704</v>
      </c>
    </row>
    <row r="86" spans="1:9">
      <c r="A86" t="s">
        <v>465</v>
      </c>
      <c r="B86" t="s">
        <v>2720</v>
      </c>
      <c r="C86" t="s">
        <v>2727</v>
      </c>
      <c r="D86">
        <v>1.3593584224913999</v>
      </c>
      <c r="E86">
        <v>0.65373876682535004</v>
      </c>
      <c r="F86">
        <v>13</v>
      </c>
      <c r="G86">
        <v>6</v>
      </c>
      <c r="H86">
        <v>8.28080439381777E-2</v>
      </c>
      <c r="I86">
        <v>0.97603273052904704</v>
      </c>
    </row>
    <row r="87" spans="1:9">
      <c r="A87" t="s">
        <v>4410</v>
      </c>
      <c r="B87" t="s">
        <v>2720</v>
      </c>
      <c r="C87" t="s">
        <v>2727</v>
      </c>
      <c r="D87">
        <v>0.81874297398670104</v>
      </c>
      <c r="E87">
        <v>0.58803450293727499</v>
      </c>
      <c r="F87">
        <v>13</v>
      </c>
      <c r="G87">
        <v>13</v>
      </c>
      <c r="H87">
        <v>0.21323235043635</v>
      </c>
      <c r="I87">
        <v>0.97603273052904704</v>
      </c>
    </row>
    <row r="88" spans="1:9">
      <c r="A88" t="s">
        <v>4411</v>
      </c>
      <c r="B88" t="s">
        <v>2720</v>
      </c>
      <c r="C88" t="s">
        <v>2727</v>
      </c>
      <c r="D88">
        <v>-1.4849413950157599</v>
      </c>
      <c r="E88">
        <v>1.4436962600996399</v>
      </c>
      <c r="F88">
        <v>13</v>
      </c>
      <c r="G88">
        <v>12</v>
      </c>
      <c r="H88">
        <v>0.343349334569231</v>
      </c>
      <c r="I88">
        <v>0.97603273052904704</v>
      </c>
    </row>
    <row r="89" spans="1:9">
      <c r="A89" t="s">
        <v>556</v>
      </c>
      <c r="B89" t="s">
        <v>2720</v>
      </c>
      <c r="C89" t="s">
        <v>2727</v>
      </c>
      <c r="D89">
        <v>0.481674030040595</v>
      </c>
      <c r="E89">
        <v>0.51983217942975501</v>
      </c>
      <c r="F89">
        <v>13</v>
      </c>
      <c r="G89">
        <v>6</v>
      </c>
      <c r="H89">
        <v>0.38988681660729002</v>
      </c>
      <c r="I89">
        <v>0.97603273052904704</v>
      </c>
    </row>
    <row r="90" spans="1:9">
      <c r="A90" t="s">
        <v>4412</v>
      </c>
      <c r="B90" t="s">
        <v>2720</v>
      </c>
      <c r="C90" t="s">
        <v>2727</v>
      </c>
      <c r="D90">
        <v>0.96012284081096699</v>
      </c>
      <c r="E90">
        <v>1.0612173126923501</v>
      </c>
      <c r="F90">
        <v>13</v>
      </c>
      <c r="G90">
        <v>5</v>
      </c>
      <c r="H90">
        <v>0.40047241953384199</v>
      </c>
      <c r="I90">
        <v>0.97603273052904704</v>
      </c>
    </row>
    <row r="91" spans="1:9">
      <c r="A91" t="s">
        <v>4414</v>
      </c>
      <c r="B91" t="s">
        <v>2720</v>
      </c>
      <c r="C91" t="s">
        <v>2727</v>
      </c>
      <c r="D91">
        <v>0.81985324709625595</v>
      </c>
      <c r="E91">
        <v>0.396209776252756</v>
      </c>
      <c r="F91">
        <v>13</v>
      </c>
      <c r="G91">
        <v>4</v>
      </c>
      <c r="H91">
        <v>8.3975673017986405E-2</v>
      </c>
      <c r="I91">
        <v>0.97603273052904704</v>
      </c>
    </row>
    <row r="92" spans="1:9">
      <c r="A92" t="s">
        <v>4415</v>
      </c>
      <c r="B92" t="s">
        <v>2720</v>
      </c>
      <c r="C92" t="s">
        <v>2727</v>
      </c>
      <c r="D92">
        <v>1.09581298084122</v>
      </c>
      <c r="E92">
        <v>0.78490425916937301</v>
      </c>
      <c r="F92">
        <v>13</v>
      </c>
      <c r="G92">
        <v>12</v>
      </c>
      <c r="H92">
        <v>0.21215111005052001</v>
      </c>
      <c r="I92">
        <v>0.97603273052904704</v>
      </c>
    </row>
    <row r="93" spans="1:9">
      <c r="A93" t="s">
        <v>4418</v>
      </c>
      <c r="B93" t="s">
        <v>2720</v>
      </c>
      <c r="C93" t="s">
        <v>2727</v>
      </c>
      <c r="D93">
        <v>1.7048685892315101</v>
      </c>
      <c r="E93">
        <v>1.8557318078924101</v>
      </c>
      <c r="F93">
        <v>13</v>
      </c>
      <c r="G93">
        <v>9</v>
      </c>
      <c r="H93">
        <v>0.39368336617865801</v>
      </c>
      <c r="I93">
        <v>0.97603273052904704</v>
      </c>
    </row>
    <row r="94" spans="1:9">
      <c r="A94" t="s">
        <v>4426</v>
      </c>
      <c r="B94" t="s">
        <v>2720</v>
      </c>
      <c r="C94" t="s">
        <v>2727</v>
      </c>
      <c r="D94">
        <v>-1.6287015047836499</v>
      </c>
      <c r="E94">
        <v>1.1633502908978901</v>
      </c>
      <c r="F94">
        <v>13</v>
      </c>
      <c r="G94">
        <v>7</v>
      </c>
      <c r="H94">
        <v>0.21103869237047501</v>
      </c>
      <c r="I94">
        <v>0.97603273052904704</v>
      </c>
    </row>
    <row r="95" spans="1:9">
      <c r="A95" t="s">
        <v>4427</v>
      </c>
      <c r="B95" t="s">
        <v>2720</v>
      </c>
      <c r="C95" t="s">
        <v>2727</v>
      </c>
      <c r="D95">
        <v>1.35735491837283</v>
      </c>
      <c r="E95">
        <v>1.06021241860598</v>
      </c>
      <c r="F95">
        <v>13</v>
      </c>
      <c r="G95">
        <v>6</v>
      </c>
      <c r="H95">
        <v>0.24771687229347999</v>
      </c>
      <c r="I95">
        <v>0.97603273052904704</v>
      </c>
    </row>
    <row r="96" spans="1:9">
      <c r="A96" t="s">
        <v>2804</v>
      </c>
      <c r="B96" t="s">
        <v>2720</v>
      </c>
      <c r="C96" t="s">
        <v>2727</v>
      </c>
      <c r="D96">
        <v>1.0823404850035301</v>
      </c>
      <c r="E96">
        <v>0.4642424081223</v>
      </c>
      <c r="F96">
        <v>13</v>
      </c>
      <c r="G96">
        <v>13</v>
      </c>
      <c r="H96">
        <v>5.8527504962984797E-2</v>
      </c>
      <c r="I96">
        <v>0.97603273052904704</v>
      </c>
    </row>
    <row r="97" spans="1:9">
      <c r="A97" t="s">
        <v>519</v>
      </c>
      <c r="B97" t="s">
        <v>2720</v>
      </c>
      <c r="C97" t="s">
        <v>2727</v>
      </c>
      <c r="D97">
        <v>0.89887060314851597</v>
      </c>
      <c r="E97">
        <v>0.45848996260777802</v>
      </c>
      <c r="F97">
        <v>13</v>
      </c>
      <c r="G97">
        <v>13</v>
      </c>
      <c r="H97">
        <v>9.76271551640049E-2</v>
      </c>
      <c r="I97">
        <v>0.97603273052904704</v>
      </c>
    </row>
    <row r="98" spans="1:9">
      <c r="A98" t="s">
        <v>479</v>
      </c>
      <c r="B98" t="s">
        <v>2720</v>
      </c>
      <c r="C98" t="s">
        <v>2727</v>
      </c>
      <c r="D98">
        <v>5.0273133334294302</v>
      </c>
      <c r="E98">
        <v>2.2702643915340599</v>
      </c>
      <c r="F98">
        <v>13</v>
      </c>
      <c r="G98">
        <v>7</v>
      </c>
      <c r="H98">
        <v>6.8724015229170099E-2</v>
      </c>
      <c r="I98">
        <v>0.97603273052904704</v>
      </c>
    </row>
    <row r="99" spans="1:9">
      <c r="A99" t="s">
        <v>555</v>
      </c>
      <c r="B99" t="s">
        <v>2720</v>
      </c>
      <c r="C99" t="s">
        <v>2727</v>
      </c>
      <c r="D99">
        <v>-2.28494413549853</v>
      </c>
      <c r="E99">
        <v>2.1250257838003299</v>
      </c>
      <c r="F99">
        <v>13</v>
      </c>
      <c r="G99">
        <v>6</v>
      </c>
      <c r="H99">
        <v>0.32358624059344798</v>
      </c>
      <c r="I99">
        <v>0.97603273052904704</v>
      </c>
    </row>
    <row r="100" spans="1:9">
      <c r="A100" t="s">
        <v>4356</v>
      </c>
      <c r="B100" t="s">
        <v>2720</v>
      </c>
      <c r="C100" t="s">
        <v>2727</v>
      </c>
      <c r="D100">
        <v>1.11063575499685</v>
      </c>
      <c r="E100">
        <v>0.86708853951281994</v>
      </c>
      <c r="F100">
        <v>13</v>
      </c>
      <c r="G100">
        <v>5</v>
      </c>
      <c r="H100">
        <v>0.24751566219225099</v>
      </c>
      <c r="I100">
        <v>0.97603273052904704</v>
      </c>
    </row>
    <row r="101" spans="1:9">
      <c r="A101" t="s">
        <v>4437</v>
      </c>
      <c r="B101" t="s">
        <v>2720</v>
      </c>
      <c r="C101" t="s">
        <v>2727</v>
      </c>
      <c r="D101">
        <v>1.08979141387023</v>
      </c>
      <c r="E101">
        <v>1.0559405892790401</v>
      </c>
      <c r="F101">
        <v>13</v>
      </c>
      <c r="G101">
        <v>4</v>
      </c>
      <c r="H101">
        <v>0.341839495993289</v>
      </c>
      <c r="I101">
        <v>0.97603273052904704</v>
      </c>
    </row>
    <row r="102" spans="1:9">
      <c r="A102" t="s">
        <v>4439</v>
      </c>
      <c r="B102" t="s">
        <v>2720</v>
      </c>
      <c r="C102" t="s">
        <v>2727</v>
      </c>
      <c r="D102">
        <v>1.12257827864092</v>
      </c>
      <c r="E102">
        <v>1.4393233819015301</v>
      </c>
      <c r="F102">
        <v>13</v>
      </c>
      <c r="G102">
        <v>5</v>
      </c>
      <c r="H102">
        <v>0.46507379103322599</v>
      </c>
      <c r="I102">
        <v>0.97603273052904704</v>
      </c>
    </row>
    <row r="103" spans="1:9">
      <c r="A103" t="s">
        <v>460</v>
      </c>
      <c r="B103" t="s">
        <v>2720</v>
      </c>
      <c r="C103" t="s">
        <v>2727</v>
      </c>
      <c r="D103">
        <v>2.2737679600122802</v>
      </c>
      <c r="E103">
        <v>2.6690773508704502</v>
      </c>
      <c r="F103">
        <v>13</v>
      </c>
      <c r="G103">
        <v>11</v>
      </c>
      <c r="H103">
        <v>0.42696182397517601</v>
      </c>
      <c r="I103">
        <v>0.97603273052904704</v>
      </c>
    </row>
    <row r="104" spans="1:9">
      <c r="A104" t="s">
        <v>503</v>
      </c>
      <c r="B104" t="s">
        <v>2720</v>
      </c>
      <c r="C104" t="s">
        <v>2727</v>
      </c>
      <c r="D104">
        <v>-0.982464601309331</v>
      </c>
      <c r="E104">
        <v>1.05355966823688</v>
      </c>
      <c r="F104">
        <v>13</v>
      </c>
      <c r="G104">
        <v>13</v>
      </c>
      <c r="H104">
        <v>0.38705524477876702</v>
      </c>
      <c r="I104">
        <v>0.97603273052904704</v>
      </c>
    </row>
    <row r="105" spans="1:9">
      <c r="A105" t="s">
        <v>4440</v>
      </c>
      <c r="B105" t="s">
        <v>2720</v>
      </c>
      <c r="C105" t="s">
        <v>2727</v>
      </c>
      <c r="D105">
        <v>-2.58800125931992</v>
      </c>
      <c r="E105">
        <v>2.6331315928188599</v>
      </c>
      <c r="F105">
        <v>13</v>
      </c>
      <c r="G105">
        <v>7</v>
      </c>
      <c r="H105">
        <v>0.36363239433168099</v>
      </c>
      <c r="I105">
        <v>0.97603273052904704</v>
      </c>
    </row>
    <row r="106" spans="1:9">
      <c r="A106" t="s">
        <v>4443</v>
      </c>
      <c r="B106" t="s">
        <v>2720</v>
      </c>
      <c r="C106" t="s">
        <v>2727</v>
      </c>
      <c r="D106">
        <v>1.5017489368622501</v>
      </c>
      <c r="E106">
        <v>1.63629326715237</v>
      </c>
      <c r="F106">
        <v>13</v>
      </c>
      <c r="G106">
        <v>7</v>
      </c>
      <c r="H106">
        <v>0.39413231202647098</v>
      </c>
      <c r="I106">
        <v>0.97603273052904704</v>
      </c>
    </row>
    <row r="107" spans="1:9">
      <c r="A107" t="s">
        <v>4445</v>
      </c>
      <c r="B107" t="s">
        <v>2720</v>
      </c>
      <c r="C107" t="s">
        <v>2727</v>
      </c>
      <c r="D107">
        <v>0.71602093423723201</v>
      </c>
      <c r="E107">
        <v>0.87971035755518801</v>
      </c>
      <c r="F107">
        <v>13</v>
      </c>
      <c r="G107">
        <v>3</v>
      </c>
      <c r="H107">
        <v>0.44677680381601098</v>
      </c>
      <c r="I107">
        <v>0.97603273052904704</v>
      </c>
    </row>
    <row r="108" spans="1:9">
      <c r="A108" t="s">
        <v>594</v>
      </c>
      <c r="B108" t="s">
        <v>2720</v>
      </c>
      <c r="C108" t="s">
        <v>2727</v>
      </c>
      <c r="D108">
        <v>1.3418253586134199</v>
      </c>
      <c r="E108">
        <v>1.1259932583715599</v>
      </c>
      <c r="F108">
        <v>13</v>
      </c>
      <c r="G108">
        <v>9</v>
      </c>
      <c r="H108">
        <v>0.27838038932743903</v>
      </c>
      <c r="I108">
        <v>0.97603273052904704</v>
      </c>
    </row>
    <row r="109" spans="1:9">
      <c r="A109" t="s">
        <v>490</v>
      </c>
      <c r="B109" t="s">
        <v>2720</v>
      </c>
      <c r="C109" t="s">
        <v>2727</v>
      </c>
      <c r="D109">
        <v>1.3733185781021799</v>
      </c>
      <c r="E109">
        <v>1.44978255170642</v>
      </c>
      <c r="F109">
        <v>13</v>
      </c>
      <c r="G109">
        <v>13</v>
      </c>
      <c r="H109">
        <v>0.38007904261243902</v>
      </c>
      <c r="I109">
        <v>0.97603273052904704</v>
      </c>
    </row>
    <row r="110" spans="1:9">
      <c r="A110" t="s">
        <v>603</v>
      </c>
      <c r="B110" t="s">
        <v>2720</v>
      </c>
      <c r="C110" t="s">
        <v>2727</v>
      </c>
      <c r="D110">
        <v>-0.44435469906737501</v>
      </c>
      <c r="E110">
        <v>0.57507864226490502</v>
      </c>
      <c r="F110">
        <v>13</v>
      </c>
      <c r="G110">
        <v>12</v>
      </c>
      <c r="H110">
        <v>0.46904346090385601</v>
      </c>
      <c r="I110">
        <v>0.97603273052904704</v>
      </c>
    </row>
    <row r="111" spans="1:9">
      <c r="A111" t="s">
        <v>4280</v>
      </c>
      <c r="B111" t="s">
        <v>2720</v>
      </c>
      <c r="C111" t="s">
        <v>2727</v>
      </c>
      <c r="D111">
        <v>0.89784962345688701</v>
      </c>
      <c r="E111">
        <v>0.42705264026495998</v>
      </c>
      <c r="F111">
        <v>13</v>
      </c>
      <c r="G111">
        <v>13</v>
      </c>
      <c r="H111">
        <v>8.02074170891377E-2</v>
      </c>
      <c r="I111">
        <v>0.97603273052904704</v>
      </c>
    </row>
    <row r="112" spans="1:9">
      <c r="A112" t="s">
        <v>2825</v>
      </c>
      <c r="B112" t="s">
        <v>2720</v>
      </c>
      <c r="C112" t="s">
        <v>2727</v>
      </c>
      <c r="D112">
        <v>0.84491219004184104</v>
      </c>
      <c r="E112">
        <v>0.724703015506869</v>
      </c>
      <c r="F112">
        <v>13</v>
      </c>
      <c r="G112">
        <v>13</v>
      </c>
      <c r="H112">
        <v>0.28790962475363802</v>
      </c>
      <c r="I112">
        <v>0.97603273052904704</v>
      </c>
    </row>
    <row r="113" spans="1:9">
      <c r="A113" t="s">
        <v>4316</v>
      </c>
      <c r="B113" t="s">
        <v>2720</v>
      </c>
      <c r="C113" t="s">
        <v>2727</v>
      </c>
      <c r="D113">
        <v>1.4531778723814599</v>
      </c>
      <c r="E113">
        <v>0.62359534549803697</v>
      </c>
      <c r="F113">
        <v>13</v>
      </c>
      <c r="G113">
        <v>7</v>
      </c>
      <c r="H113">
        <v>5.86149067864506E-2</v>
      </c>
      <c r="I113">
        <v>0.97603273052904704</v>
      </c>
    </row>
    <row r="114" spans="1:9">
      <c r="A114" t="s">
        <v>4450</v>
      </c>
      <c r="B114" t="s">
        <v>2720</v>
      </c>
      <c r="C114" t="s">
        <v>2727</v>
      </c>
      <c r="D114">
        <v>1.27158543664457</v>
      </c>
      <c r="E114">
        <v>1.0821745891114001</v>
      </c>
      <c r="F114">
        <v>13</v>
      </c>
      <c r="G114">
        <v>5</v>
      </c>
      <c r="H114">
        <v>0.28449805994509098</v>
      </c>
      <c r="I114">
        <v>0.97603273052904704</v>
      </c>
    </row>
    <row r="115" spans="1:9">
      <c r="A115" t="s">
        <v>4451</v>
      </c>
      <c r="B115" t="s">
        <v>2720</v>
      </c>
      <c r="C115" t="s">
        <v>2727</v>
      </c>
      <c r="D115">
        <v>-0.81439749768525405</v>
      </c>
      <c r="E115">
        <v>0.63324769718026397</v>
      </c>
      <c r="F115">
        <v>13</v>
      </c>
      <c r="G115">
        <v>4</v>
      </c>
      <c r="H115">
        <v>0.24581758185987901</v>
      </c>
      <c r="I115">
        <v>0.97603273052904704</v>
      </c>
    </row>
    <row r="116" spans="1:9">
      <c r="A116" t="s">
        <v>537</v>
      </c>
      <c r="B116" t="s">
        <v>2720</v>
      </c>
      <c r="C116" t="s">
        <v>2727</v>
      </c>
      <c r="D116">
        <v>2.94441984728447</v>
      </c>
      <c r="E116">
        <v>2.5191041342967901</v>
      </c>
      <c r="F116">
        <v>13</v>
      </c>
      <c r="G116">
        <v>10</v>
      </c>
      <c r="H116">
        <v>0.28680181729404902</v>
      </c>
      <c r="I116">
        <v>0.97603273052904704</v>
      </c>
    </row>
    <row r="117" spans="1:9">
      <c r="A117" t="s">
        <v>4454</v>
      </c>
      <c r="B117" t="s">
        <v>2720</v>
      </c>
      <c r="C117" t="s">
        <v>2727</v>
      </c>
      <c r="D117">
        <v>2.40324516907202</v>
      </c>
      <c r="E117">
        <v>1.36577130876488</v>
      </c>
      <c r="F117">
        <v>13</v>
      </c>
      <c r="G117">
        <v>13</v>
      </c>
      <c r="H117">
        <v>0.128962125400368</v>
      </c>
      <c r="I117">
        <v>0.97603273052904704</v>
      </c>
    </row>
    <row r="118" spans="1:9">
      <c r="A118" t="s">
        <v>4455</v>
      </c>
      <c r="B118" t="s">
        <v>2720</v>
      </c>
      <c r="C118" t="s">
        <v>2727</v>
      </c>
      <c r="D118">
        <v>-1.11474464851147</v>
      </c>
      <c r="E118">
        <v>1.0478382640702399</v>
      </c>
      <c r="F118">
        <v>13</v>
      </c>
      <c r="G118">
        <v>5</v>
      </c>
      <c r="H118">
        <v>0.32832528037619202</v>
      </c>
      <c r="I118">
        <v>0.97603273052904704</v>
      </c>
    </row>
    <row r="119" spans="1:9">
      <c r="A119" t="s">
        <v>4456</v>
      </c>
      <c r="B119" t="s">
        <v>2720</v>
      </c>
      <c r="C119" t="s">
        <v>2727</v>
      </c>
      <c r="D119">
        <v>4.0502345206378596</v>
      </c>
      <c r="E119">
        <v>2.1205497530356698</v>
      </c>
      <c r="F119">
        <v>13</v>
      </c>
      <c r="G119">
        <v>11</v>
      </c>
      <c r="H119">
        <v>0.10470898031723801</v>
      </c>
      <c r="I119">
        <v>0.97603273052904704</v>
      </c>
    </row>
    <row r="120" spans="1:9">
      <c r="A120" t="s">
        <v>471</v>
      </c>
      <c r="B120" t="s">
        <v>2720</v>
      </c>
      <c r="C120" t="s">
        <v>2727</v>
      </c>
      <c r="D120">
        <v>1.4027790963489299</v>
      </c>
      <c r="E120">
        <v>0.74420214303294896</v>
      </c>
      <c r="F120">
        <v>13</v>
      </c>
      <c r="G120">
        <v>11</v>
      </c>
      <c r="H120">
        <v>0.10840943893707899</v>
      </c>
      <c r="I120">
        <v>0.97603273052904704</v>
      </c>
    </row>
    <row r="121" spans="1:9">
      <c r="A121" t="s">
        <v>4306</v>
      </c>
      <c r="B121" t="s">
        <v>2720</v>
      </c>
      <c r="C121" t="s">
        <v>2727</v>
      </c>
      <c r="D121">
        <v>2.2635916761586499</v>
      </c>
      <c r="E121">
        <v>0.887479152018393</v>
      </c>
      <c r="F121">
        <v>13</v>
      </c>
      <c r="G121">
        <v>9</v>
      </c>
      <c r="H121">
        <v>4.3456298965344697E-2</v>
      </c>
      <c r="I121">
        <v>0.97603273052904704</v>
      </c>
    </row>
    <row r="122" spans="1:9">
      <c r="A122" t="s">
        <v>4276</v>
      </c>
      <c r="B122" t="s">
        <v>2720</v>
      </c>
      <c r="C122" t="s">
        <v>2727</v>
      </c>
      <c r="D122">
        <v>0.323525692386398</v>
      </c>
      <c r="E122">
        <v>0.30851429660767099</v>
      </c>
      <c r="F122">
        <v>13</v>
      </c>
      <c r="G122">
        <v>13</v>
      </c>
      <c r="H122">
        <v>0.33472844854295603</v>
      </c>
      <c r="I122">
        <v>0.97603273052904704</v>
      </c>
    </row>
    <row r="123" spans="1:9">
      <c r="A123" t="s">
        <v>4458</v>
      </c>
      <c r="B123" t="s">
        <v>2720</v>
      </c>
      <c r="C123" t="s">
        <v>2727</v>
      </c>
      <c r="D123">
        <v>0.74765647345763597</v>
      </c>
      <c r="E123">
        <v>0.58489134838338896</v>
      </c>
      <c r="F123">
        <v>13</v>
      </c>
      <c r="G123">
        <v>12</v>
      </c>
      <c r="H123">
        <v>0.248369881297725</v>
      </c>
      <c r="I123">
        <v>0.97603273052904704</v>
      </c>
    </row>
    <row r="124" spans="1:9">
      <c r="A124" t="s">
        <v>4311</v>
      </c>
      <c r="B124" t="s">
        <v>2720</v>
      </c>
      <c r="C124" t="s">
        <v>2727</v>
      </c>
      <c r="D124">
        <v>1.1288171211745199</v>
      </c>
      <c r="E124">
        <v>0.499807697705341</v>
      </c>
      <c r="F124">
        <v>13</v>
      </c>
      <c r="G124">
        <v>13</v>
      </c>
      <c r="H124">
        <v>6.4681037609371397E-2</v>
      </c>
      <c r="I124">
        <v>0.97603273052904704</v>
      </c>
    </row>
    <row r="125" spans="1:9">
      <c r="A125" t="s">
        <v>4459</v>
      </c>
      <c r="B125" t="s">
        <v>2720</v>
      </c>
      <c r="C125" t="s">
        <v>2727</v>
      </c>
      <c r="D125">
        <v>0.68796682286341704</v>
      </c>
      <c r="E125">
        <v>0.69893283002315698</v>
      </c>
      <c r="F125">
        <v>13</v>
      </c>
      <c r="G125">
        <v>13</v>
      </c>
      <c r="H125">
        <v>0.362974739680822</v>
      </c>
      <c r="I125">
        <v>0.97603273052904704</v>
      </c>
    </row>
    <row r="126" spans="1:9">
      <c r="A126" t="s">
        <v>4460</v>
      </c>
      <c r="B126" t="s">
        <v>2720</v>
      </c>
      <c r="C126" t="s">
        <v>2727</v>
      </c>
      <c r="D126">
        <v>1.8394640871449</v>
      </c>
      <c r="E126">
        <v>1.7735494594157</v>
      </c>
      <c r="F126">
        <v>13</v>
      </c>
      <c r="G126">
        <v>7</v>
      </c>
      <c r="H126">
        <v>0.339638414367117</v>
      </c>
      <c r="I126">
        <v>0.97603273052904704</v>
      </c>
    </row>
    <row r="127" spans="1:9">
      <c r="A127" t="s">
        <v>530</v>
      </c>
      <c r="B127" t="s">
        <v>2720</v>
      </c>
      <c r="C127" t="s">
        <v>2727</v>
      </c>
      <c r="D127">
        <v>-1.5814402180059</v>
      </c>
      <c r="E127">
        <v>1.1183084087413999</v>
      </c>
      <c r="F127">
        <v>13</v>
      </c>
      <c r="G127">
        <v>7</v>
      </c>
      <c r="H127">
        <v>0.20705293309004899</v>
      </c>
      <c r="I127">
        <v>0.97603273052904704</v>
      </c>
    </row>
    <row r="128" spans="1:9">
      <c r="A128" t="s">
        <v>546</v>
      </c>
      <c r="B128" t="s">
        <v>2720</v>
      </c>
      <c r="C128" t="s">
        <v>2727</v>
      </c>
      <c r="D128">
        <v>2.5630812450771798</v>
      </c>
      <c r="E128">
        <v>2.53585622342993</v>
      </c>
      <c r="F128">
        <v>13</v>
      </c>
      <c r="G128">
        <v>8</v>
      </c>
      <c r="H128">
        <v>0.35115205343512301</v>
      </c>
      <c r="I128">
        <v>0.97603273052904704</v>
      </c>
    </row>
    <row r="129" spans="1:9">
      <c r="A129" t="s">
        <v>542</v>
      </c>
      <c r="B129" t="s">
        <v>2720</v>
      </c>
      <c r="C129" t="s">
        <v>2727</v>
      </c>
      <c r="D129">
        <v>3.2105684258140799</v>
      </c>
      <c r="E129">
        <v>1.44009341451107</v>
      </c>
      <c r="F129">
        <v>13</v>
      </c>
      <c r="G129">
        <v>9</v>
      </c>
      <c r="H129">
        <v>6.7319909891101801E-2</v>
      </c>
      <c r="I129">
        <v>0.97603273052904704</v>
      </c>
    </row>
    <row r="130" spans="1:9">
      <c r="A130" t="s">
        <v>550</v>
      </c>
      <c r="B130" t="s">
        <v>2720</v>
      </c>
      <c r="C130" t="s">
        <v>2727</v>
      </c>
      <c r="D130">
        <v>-4.1540690849051902</v>
      </c>
      <c r="E130">
        <v>2.83575973444231</v>
      </c>
      <c r="F130">
        <v>13</v>
      </c>
      <c r="G130">
        <v>8</v>
      </c>
      <c r="H130">
        <v>0.19329712023398099</v>
      </c>
      <c r="I130">
        <v>0.97603273052904704</v>
      </c>
    </row>
    <row r="131" spans="1:9">
      <c r="A131" t="s">
        <v>4464</v>
      </c>
      <c r="B131" t="s">
        <v>2720</v>
      </c>
      <c r="C131" t="s">
        <v>2727</v>
      </c>
      <c r="D131">
        <v>2.3837122649857601</v>
      </c>
      <c r="E131">
        <v>1.0208280940974801</v>
      </c>
      <c r="F131">
        <v>13</v>
      </c>
      <c r="G131">
        <v>4</v>
      </c>
      <c r="H131">
        <v>5.8234774278917503E-2</v>
      </c>
      <c r="I131">
        <v>0.97603273052904704</v>
      </c>
    </row>
    <row r="132" spans="1:9">
      <c r="A132" t="s">
        <v>4465</v>
      </c>
      <c r="B132" t="s">
        <v>2720</v>
      </c>
      <c r="C132" t="s">
        <v>2727</v>
      </c>
      <c r="D132">
        <v>-1.4123174418266</v>
      </c>
      <c r="E132">
        <v>1.83349763304577</v>
      </c>
      <c r="F132">
        <v>13</v>
      </c>
      <c r="G132">
        <v>5</v>
      </c>
      <c r="H132">
        <v>0.470362384087394</v>
      </c>
      <c r="I132">
        <v>0.97603273052904704</v>
      </c>
    </row>
    <row r="133" spans="1:9">
      <c r="A133" t="s">
        <v>4466</v>
      </c>
      <c r="B133" t="s">
        <v>2720</v>
      </c>
      <c r="C133" t="s">
        <v>2727</v>
      </c>
      <c r="D133">
        <v>1.5044764608188801</v>
      </c>
      <c r="E133">
        <v>1.56188496300255</v>
      </c>
      <c r="F133">
        <v>13</v>
      </c>
      <c r="G133">
        <v>6</v>
      </c>
      <c r="H133">
        <v>0.37262373577376401</v>
      </c>
      <c r="I133">
        <v>0.97603273052904704</v>
      </c>
    </row>
    <row r="134" spans="1:9">
      <c r="A134" t="s">
        <v>4469</v>
      </c>
      <c r="B134" t="s">
        <v>2720</v>
      </c>
      <c r="C134" t="s">
        <v>2727</v>
      </c>
      <c r="D134">
        <v>2.1499656685129702</v>
      </c>
      <c r="E134">
        <v>1.5085474772138801</v>
      </c>
      <c r="F134">
        <v>13</v>
      </c>
      <c r="G134">
        <v>5</v>
      </c>
      <c r="H134">
        <v>0.20398249399642501</v>
      </c>
      <c r="I134">
        <v>0.97603273052904704</v>
      </c>
    </row>
    <row r="135" spans="1:9">
      <c r="A135" t="s">
        <v>567</v>
      </c>
      <c r="B135" t="s">
        <v>2720</v>
      </c>
      <c r="C135" t="s">
        <v>2727</v>
      </c>
      <c r="D135">
        <v>2.1763571118240299</v>
      </c>
      <c r="E135">
        <v>2.8103527559353401</v>
      </c>
      <c r="F135">
        <v>13</v>
      </c>
      <c r="G135">
        <v>5</v>
      </c>
      <c r="H135">
        <v>0.46809840563105498</v>
      </c>
      <c r="I135">
        <v>0.97603273052904704</v>
      </c>
    </row>
    <row r="136" spans="1:9">
      <c r="A136" t="s">
        <v>609</v>
      </c>
      <c r="B136" t="s">
        <v>2720</v>
      </c>
      <c r="C136" t="s">
        <v>2727</v>
      </c>
      <c r="D136">
        <v>-0.99788479545049003</v>
      </c>
      <c r="E136">
        <v>1.2638790286100601</v>
      </c>
      <c r="F136">
        <v>13</v>
      </c>
      <c r="G136">
        <v>10</v>
      </c>
      <c r="H136">
        <v>0.45984999979275298</v>
      </c>
      <c r="I136">
        <v>0.97603273052904704</v>
      </c>
    </row>
    <row r="137" spans="1:9">
      <c r="A137" t="s">
        <v>426</v>
      </c>
      <c r="B137" t="s">
        <v>2720</v>
      </c>
      <c r="C137" t="s">
        <v>2727</v>
      </c>
      <c r="D137">
        <v>3.30448273428782</v>
      </c>
      <c r="E137">
        <v>2.3099712798735998</v>
      </c>
      <c r="F137">
        <v>13</v>
      </c>
      <c r="G137">
        <v>11</v>
      </c>
      <c r="H137">
        <v>0.20251399462849301</v>
      </c>
      <c r="I137">
        <v>0.97603273052904704</v>
      </c>
    </row>
    <row r="138" spans="1:9">
      <c r="A138" t="s">
        <v>422</v>
      </c>
      <c r="B138" t="s">
        <v>2720</v>
      </c>
      <c r="C138" t="s">
        <v>2727</v>
      </c>
      <c r="D138">
        <v>3.8730891537701799</v>
      </c>
      <c r="E138">
        <v>1.99765274655507</v>
      </c>
      <c r="F138">
        <v>13</v>
      </c>
      <c r="G138">
        <v>12</v>
      </c>
      <c r="H138">
        <v>0.10060635669877099</v>
      </c>
      <c r="I138">
        <v>0.97603273052904704</v>
      </c>
    </row>
    <row r="139" spans="1:9">
      <c r="A139" t="s">
        <v>4472</v>
      </c>
      <c r="B139" t="s">
        <v>2720</v>
      </c>
      <c r="C139" t="s">
        <v>2727</v>
      </c>
      <c r="D139">
        <v>1.4783640127245301</v>
      </c>
      <c r="E139">
        <v>0.97843053383717704</v>
      </c>
      <c r="F139">
        <v>13</v>
      </c>
      <c r="G139">
        <v>7</v>
      </c>
      <c r="H139">
        <v>0.18154904712981701</v>
      </c>
      <c r="I139">
        <v>0.97603273052904704</v>
      </c>
    </row>
    <row r="140" spans="1:9">
      <c r="A140" t="s">
        <v>4473</v>
      </c>
      <c r="B140" t="s">
        <v>2720</v>
      </c>
      <c r="C140" t="s">
        <v>2727</v>
      </c>
      <c r="D140">
        <v>-1.1699901797893999</v>
      </c>
      <c r="E140">
        <v>1.1552329350769499</v>
      </c>
      <c r="F140">
        <v>13</v>
      </c>
      <c r="G140">
        <v>6</v>
      </c>
      <c r="H140">
        <v>0.35025309644911301</v>
      </c>
      <c r="I140">
        <v>0.97603273052904704</v>
      </c>
    </row>
    <row r="141" spans="1:9">
      <c r="A141" t="s">
        <v>440</v>
      </c>
      <c r="B141" t="s">
        <v>2720</v>
      </c>
      <c r="C141" t="s">
        <v>2727</v>
      </c>
      <c r="D141">
        <v>2.49846429335755</v>
      </c>
      <c r="E141">
        <v>1.9337076624999101</v>
      </c>
      <c r="F141">
        <v>13</v>
      </c>
      <c r="G141">
        <v>12</v>
      </c>
      <c r="H141">
        <v>0.24386747791407101</v>
      </c>
      <c r="I141">
        <v>0.97603273052904704</v>
      </c>
    </row>
    <row r="142" spans="1:9">
      <c r="A142" t="s">
        <v>4481</v>
      </c>
      <c r="B142" t="s">
        <v>2720</v>
      </c>
      <c r="C142" t="s">
        <v>2727</v>
      </c>
      <c r="D142">
        <v>1.64224956738296</v>
      </c>
      <c r="E142">
        <v>2.1031937152401201</v>
      </c>
      <c r="F142">
        <v>13</v>
      </c>
      <c r="G142">
        <v>12</v>
      </c>
      <c r="H142">
        <v>0.46458188166673298</v>
      </c>
      <c r="I142">
        <v>0.97603273052904704</v>
      </c>
    </row>
    <row r="143" spans="1:9">
      <c r="A143" t="s">
        <v>4482</v>
      </c>
      <c r="B143" t="s">
        <v>2720</v>
      </c>
      <c r="C143" t="s">
        <v>2727</v>
      </c>
      <c r="D143">
        <v>-4.3215168552503496</v>
      </c>
      <c r="E143">
        <v>2.11550146677757</v>
      </c>
      <c r="F143">
        <v>13</v>
      </c>
      <c r="G143">
        <v>9</v>
      </c>
      <c r="H143">
        <v>8.7107714941205894E-2</v>
      </c>
      <c r="I143">
        <v>0.97603273052904704</v>
      </c>
    </row>
    <row r="144" spans="1:9">
      <c r="A144" t="s">
        <v>4281</v>
      </c>
      <c r="B144" t="s">
        <v>2720</v>
      </c>
      <c r="C144" t="s">
        <v>2727</v>
      </c>
      <c r="D144">
        <v>-1.07443297610419</v>
      </c>
      <c r="E144">
        <v>0.59987979054366003</v>
      </c>
      <c r="F144">
        <v>13</v>
      </c>
      <c r="G144">
        <v>13</v>
      </c>
      <c r="H144">
        <v>0.123468032241982</v>
      </c>
      <c r="I144">
        <v>0.97603273052904704</v>
      </c>
    </row>
    <row r="145" spans="1:9">
      <c r="A145" t="s">
        <v>4484</v>
      </c>
      <c r="B145" t="s">
        <v>2720</v>
      </c>
      <c r="C145" t="s">
        <v>2727</v>
      </c>
      <c r="D145">
        <v>-2.7685010397152201</v>
      </c>
      <c r="E145">
        <v>1.3134441628776099</v>
      </c>
      <c r="F145">
        <v>13</v>
      </c>
      <c r="G145">
        <v>9</v>
      </c>
      <c r="H145">
        <v>7.9612582566345402E-2</v>
      </c>
      <c r="I145">
        <v>0.97603273052904704</v>
      </c>
    </row>
    <row r="146" spans="1:9">
      <c r="A146" t="s">
        <v>4486</v>
      </c>
      <c r="B146" t="s">
        <v>2720</v>
      </c>
      <c r="C146" t="s">
        <v>2727</v>
      </c>
      <c r="D146">
        <v>0.70496541515108102</v>
      </c>
      <c r="E146">
        <v>0.84963786333783897</v>
      </c>
      <c r="F146">
        <v>13</v>
      </c>
      <c r="G146">
        <v>8</v>
      </c>
      <c r="H146">
        <v>0.43845253631631598</v>
      </c>
      <c r="I146">
        <v>0.97603273052904704</v>
      </c>
    </row>
    <row r="147" spans="1:9">
      <c r="A147" t="s">
        <v>4487</v>
      </c>
      <c r="B147" t="s">
        <v>2720</v>
      </c>
      <c r="C147" t="s">
        <v>2727</v>
      </c>
      <c r="D147">
        <v>3.2947681299221201</v>
      </c>
      <c r="E147">
        <v>2.32825737265799</v>
      </c>
      <c r="F147">
        <v>13</v>
      </c>
      <c r="G147">
        <v>9</v>
      </c>
      <c r="H147">
        <v>0.206777345382987</v>
      </c>
      <c r="I147">
        <v>0.97603273052904704</v>
      </c>
    </row>
    <row r="148" spans="1:9">
      <c r="A148" t="s">
        <v>4491</v>
      </c>
      <c r="B148" t="s">
        <v>2720</v>
      </c>
      <c r="C148" t="s">
        <v>2727</v>
      </c>
      <c r="D148">
        <v>2.92594234044333</v>
      </c>
      <c r="E148">
        <v>2.1296148846865899</v>
      </c>
      <c r="F148">
        <v>13</v>
      </c>
      <c r="G148">
        <v>9</v>
      </c>
      <c r="H148">
        <v>0.218581241060331</v>
      </c>
      <c r="I148">
        <v>0.97603273052904704</v>
      </c>
    </row>
    <row r="149" spans="1:9">
      <c r="A149" t="s">
        <v>4492</v>
      </c>
      <c r="B149" t="s">
        <v>2720</v>
      </c>
      <c r="C149" t="s">
        <v>2727</v>
      </c>
      <c r="D149">
        <v>1.9329330793377699</v>
      </c>
      <c r="E149">
        <v>1.9960212954760199</v>
      </c>
      <c r="F149">
        <v>13</v>
      </c>
      <c r="G149">
        <v>7</v>
      </c>
      <c r="H149">
        <v>0.37024694996046398</v>
      </c>
      <c r="I149">
        <v>0.97603273052904704</v>
      </c>
    </row>
    <row r="150" spans="1:9">
      <c r="A150" t="s">
        <v>4494</v>
      </c>
      <c r="B150" t="s">
        <v>2720</v>
      </c>
      <c r="C150" t="s">
        <v>2727</v>
      </c>
      <c r="D150">
        <v>2.9465235080487302</v>
      </c>
      <c r="E150">
        <v>2.0122224236169899</v>
      </c>
      <c r="F150">
        <v>13</v>
      </c>
      <c r="G150">
        <v>8</v>
      </c>
      <c r="H150">
        <v>0.193447996744957</v>
      </c>
      <c r="I150">
        <v>0.97603273052904704</v>
      </c>
    </row>
    <row r="151" spans="1:9">
      <c r="A151" t="s">
        <v>4499</v>
      </c>
      <c r="B151" t="s">
        <v>2720</v>
      </c>
      <c r="C151" t="s">
        <v>2727</v>
      </c>
      <c r="D151">
        <v>1.3381428788468599</v>
      </c>
      <c r="E151">
        <v>1.67378385822105</v>
      </c>
      <c r="F151">
        <v>13</v>
      </c>
      <c r="G151">
        <v>6</v>
      </c>
      <c r="H151">
        <v>0.45449403773041003</v>
      </c>
      <c r="I151">
        <v>0.97603273052904704</v>
      </c>
    </row>
    <row r="152" spans="1:9">
      <c r="A152" t="s">
        <v>4298</v>
      </c>
      <c r="B152" t="s">
        <v>2720</v>
      </c>
      <c r="C152" t="s">
        <v>2727</v>
      </c>
      <c r="D152">
        <v>1.8758415593225599</v>
      </c>
      <c r="E152">
        <v>0.91693344431880597</v>
      </c>
      <c r="F152">
        <v>13</v>
      </c>
      <c r="G152">
        <v>6</v>
      </c>
      <c r="H152">
        <v>8.6747701616526507E-2</v>
      </c>
      <c r="I152">
        <v>0.97603273052904704</v>
      </c>
    </row>
    <row r="153" spans="1:9">
      <c r="A153" t="s">
        <v>4502</v>
      </c>
      <c r="B153" t="s">
        <v>2720</v>
      </c>
      <c r="C153" t="s">
        <v>2727</v>
      </c>
      <c r="D153">
        <v>1.58357238138227</v>
      </c>
      <c r="E153">
        <v>1.66320695776438</v>
      </c>
      <c r="F153">
        <v>13</v>
      </c>
      <c r="G153">
        <v>7</v>
      </c>
      <c r="H153">
        <v>0.377799554857502</v>
      </c>
      <c r="I153">
        <v>0.97603273052904704</v>
      </c>
    </row>
    <row r="154" spans="1:9">
      <c r="A154" t="s">
        <v>4336</v>
      </c>
      <c r="B154" t="s">
        <v>2720</v>
      </c>
      <c r="C154" t="s">
        <v>2727</v>
      </c>
      <c r="D154">
        <v>-1.5406533974359899</v>
      </c>
      <c r="E154">
        <v>1.0304028966219201</v>
      </c>
      <c r="F154">
        <v>13</v>
      </c>
      <c r="G154">
        <v>9</v>
      </c>
      <c r="H154">
        <v>0.185490987002326</v>
      </c>
      <c r="I154">
        <v>0.97603273052904704</v>
      </c>
    </row>
    <row r="155" spans="1:9">
      <c r="A155" t="s">
        <v>570</v>
      </c>
      <c r="B155" t="s">
        <v>2720</v>
      </c>
      <c r="C155" t="s">
        <v>2727</v>
      </c>
      <c r="D155">
        <v>-3.8479520840862498</v>
      </c>
      <c r="E155">
        <v>2.8798319742033001</v>
      </c>
      <c r="F155">
        <v>13</v>
      </c>
      <c r="G155">
        <v>6</v>
      </c>
      <c r="H155">
        <v>0.22993462487110899</v>
      </c>
      <c r="I155">
        <v>0.97603273052904704</v>
      </c>
    </row>
    <row r="156" spans="1:9">
      <c r="A156" t="s">
        <v>4508</v>
      </c>
      <c r="B156" t="s">
        <v>2720</v>
      </c>
      <c r="C156" t="s">
        <v>2727</v>
      </c>
      <c r="D156">
        <v>1.6270566090132701</v>
      </c>
      <c r="E156">
        <v>1.4001282820505401</v>
      </c>
      <c r="F156">
        <v>13</v>
      </c>
      <c r="G156">
        <v>4</v>
      </c>
      <c r="H156">
        <v>0.28933483106656999</v>
      </c>
      <c r="I156">
        <v>0.97603273052904704</v>
      </c>
    </row>
    <row r="157" spans="1:9">
      <c r="A157" t="s">
        <v>536</v>
      </c>
      <c r="B157" t="s">
        <v>2720</v>
      </c>
      <c r="C157" t="s">
        <v>2727</v>
      </c>
      <c r="D157">
        <v>2.5301262004115599</v>
      </c>
      <c r="E157">
        <v>1.6845036093550201</v>
      </c>
      <c r="F157">
        <v>13</v>
      </c>
      <c r="G157">
        <v>8</v>
      </c>
      <c r="H157">
        <v>0.18377888783475299</v>
      </c>
      <c r="I157">
        <v>0.97603273052904704</v>
      </c>
    </row>
    <row r="158" spans="1:9">
      <c r="A158" t="s">
        <v>4514</v>
      </c>
      <c r="B158" t="s">
        <v>2720</v>
      </c>
      <c r="C158" t="s">
        <v>2727</v>
      </c>
      <c r="D158">
        <v>-3.43476496455536</v>
      </c>
      <c r="E158">
        <v>2.0838655949834402</v>
      </c>
      <c r="F158">
        <v>13</v>
      </c>
      <c r="G158">
        <v>8</v>
      </c>
      <c r="H158">
        <v>0.15039448375466799</v>
      </c>
      <c r="I158">
        <v>0.97603273052904704</v>
      </c>
    </row>
    <row r="159" spans="1:9">
      <c r="A159" t="s">
        <v>4288</v>
      </c>
      <c r="B159" t="s">
        <v>2720</v>
      </c>
      <c r="C159" t="s">
        <v>2727</v>
      </c>
      <c r="D159">
        <v>-1.22580006095383</v>
      </c>
      <c r="E159">
        <v>1.5474823226099499</v>
      </c>
      <c r="F159">
        <v>13</v>
      </c>
      <c r="G159">
        <v>8</v>
      </c>
      <c r="H159">
        <v>0.458452007166753</v>
      </c>
      <c r="I159">
        <v>0.97603273052904704</v>
      </c>
    </row>
    <row r="160" spans="1:9">
      <c r="A160" t="s">
        <v>454</v>
      </c>
      <c r="B160" t="s">
        <v>2720</v>
      </c>
      <c r="C160" t="s">
        <v>2727</v>
      </c>
      <c r="D160">
        <v>-3.9962513540278799</v>
      </c>
      <c r="E160">
        <v>1.7260153542371599</v>
      </c>
      <c r="F160">
        <v>13</v>
      </c>
      <c r="G160">
        <v>9</v>
      </c>
      <c r="H160">
        <v>5.9832469768619799E-2</v>
      </c>
      <c r="I160">
        <v>0.97603273052904704</v>
      </c>
    </row>
    <row r="161" spans="1:9">
      <c r="A161" t="s">
        <v>462</v>
      </c>
      <c r="B161" t="s">
        <v>2720</v>
      </c>
      <c r="C161" t="s">
        <v>2727</v>
      </c>
      <c r="D161">
        <v>-0.796527956725396</v>
      </c>
      <c r="E161">
        <v>0.71067643155786397</v>
      </c>
      <c r="F161">
        <v>13</v>
      </c>
      <c r="G161">
        <v>6</v>
      </c>
      <c r="H161">
        <v>0.305217434807459</v>
      </c>
      <c r="I161">
        <v>0.97603273052904704</v>
      </c>
    </row>
    <row r="162" spans="1:9">
      <c r="A162" t="s">
        <v>450</v>
      </c>
      <c r="B162" t="s">
        <v>2720</v>
      </c>
      <c r="C162" t="s">
        <v>2727</v>
      </c>
      <c r="D162">
        <v>1.8690836283145</v>
      </c>
      <c r="E162">
        <v>1.1579669014610099</v>
      </c>
      <c r="F162">
        <v>13</v>
      </c>
      <c r="G162">
        <v>13</v>
      </c>
      <c r="H162">
        <v>0.157631018945738</v>
      </c>
      <c r="I162">
        <v>0.97603273052904704</v>
      </c>
    </row>
    <row r="163" spans="1:9">
      <c r="A163" t="s">
        <v>4338</v>
      </c>
      <c r="B163" t="s">
        <v>2720</v>
      </c>
      <c r="C163" t="s">
        <v>2727</v>
      </c>
      <c r="D163">
        <v>1.78010398037839</v>
      </c>
      <c r="E163">
        <v>0.814645238984678</v>
      </c>
      <c r="F163">
        <v>13</v>
      </c>
      <c r="G163">
        <v>6</v>
      </c>
      <c r="H163">
        <v>7.1553702564077198E-2</v>
      </c>
      <c r="I163">
        <v>0.97603273052904704</v>
      </c>
    </row>
    <row r="164" spans="1:9">
      <c r="A164" t="s">
        <v>4522</v>
      </c>
      <c r="B164" t="s">
        <v>2720</v>
      </c>
      <c r="C164" t="s">
        <v>2727</v>
      </c>
      <c r="D164">
        <v>-0.41891160635506802</v>
      </c>
      <c r="E164">
        <v>0.35392603478477902</v>
      </c>
      <c r="F164">
        <v>13</v>
      </c>
      <c r="G164">
        <v>4</v>
      </c>
      <c r="H164">
        <v>0.28132996280026601</v>
      </c>
      <c r="I164">
        <v>0.97603273052904704</v>
      </c>
    </row>
    <row r="165" spans="1:9">
      <c r="A165" t="s">
        <v>398</v>
      </c>
      <c r="B165" t="s">
        <v>2720</v>
      </c>
      <c r="C165" t="s">
        <v>2727</v>
      </c>
      <c r="D165">
        <v>-2.9390542111291702</v>
      </c>
      <c r="E165">
        <v>2.8062724364034199</v>
      </c>
      <c r="F165">
        <v>13</v>
      </c>
      <c r="G165">
        <v>4</v>
      </c>
      <c r="H165">
        <v>0.335298407365206</v>
      </c>
      <c r="I165">
        <v>0.97603273052904704</v>
      </c>
    </row>
    <row r="166" spans="1:9">
      <c r="A166" t="s">
        <v>4523</v>
      </c>
      <c r="B166" t="s">
        <v>2720</v>
      </c>
      <c r="C166" t="s">
        <v>2727</v>
      </c>
      <c r="D166">
        <v>-2.2471346271644999</v>
      </c>
      <c r="E166">
        <v>2.4047601057199399</v>
      </c>
      <c r="F166">
        <v>13</v>
      </c>
      <c r="G166">
        <v>13</v>
      </c>
      <c r="H166">
        <v>0.38613447607892298</v>
      </c>
      <c r="I166">
        <v>0.97603273052904704</v>
      </c>
    </row>
    <row r="167" spans="1:9">
      <c r="A167" t="s">
        <v>477</v>
      </c>
      <c r="B167" t="s">
        <v>2720</v>
      </c>
      <c r="C167" t="s">
        <v>2727</v>
      </c>
      <c r="D167">
        <v>-2.91647117049681</v>
      </c>
      <c r="E167">
        <v>1.97671651363254</v>
      </c>
      <c r="F167">
        <v>13</v>
      </c>
      <c r="G167">
        <v>11</v>
      </c>
      <c r="H167">
        <v>0.19055244921327399</v>
      </c>
      <c r="I167">
        <v>0.97603273052904704</v>
      </c>
    </row>
    <row r="168" spans="1:9">
      <c r="A168" t="s">
        <v>342</v>
      </c>
      <c r="B168" t="s">
        <v>2720</v>
      </c>
      <c r="C168" t="s">
        <v>2727</v>
      </c>
      <c r="D168">
        <v>2.42316595893731</v>
      </c>
      <c r="E168">
        <v>1.58151105291729</v>
      </c>
      <c r="F168">
        <v>13</v>
      </c>
      <c r="G168">
        <v>7</v>
      </c>
      <c r="H168">
        <v>0.17636276562946901</v>
      </c>
      <c r="I168">
        <v>0.97603273052904704</v>
      </c>
    </row>
    <row r="169" spans="1:9">
      <c r="A169" t="s">
        <v>4524</v>
      </c>
      <c r="B169" t="s">
        <v>2720</v>
      </c>
      <c r="C169" t="s">
        <v>2727</v>
      </c>
      <c r="D169">
        <v>-0.500880722030837</v>
      </c>
      <c r="E169">
        <v>0.39990462300069801</v>
      </c>
      <c r="F169">
        <v>13</v>
      </c>
      <c r="G169">
        <v>3</v>
      </c>
      <c r="H169">
        <v>0.25699359705656599</v>
      </c>
      <c r="I169">
        <v>0.97603273052904704</v>
      </c>
    </row>
    <row r="170" spans="1:9">
      <c r="A170" t="s">
        <v>4348</v>
      </c>
      <c r="B170" t="s">
        <v>2720</v>
      </c>
      <c r="C170" t="s">
        <v>2727</v>
      </c>
      <c r="D170">
        <v>2.14336262859536</v>
      </c>
      <c r="E170">
        <v>1.4069188399964601</v>
      </c>
      <c r="F170">
        <v>13</v>
      </c>
      <c r="G170">
        <v>4</v>
      </c>
      <c r="H170">
        <v>0.17848074887812701</v>
      </c>
      <c r="I170">
        <v>0.97603273052904704</v>
      </c>
    </row>
    <row r="171" spans="1:9">
      <c r="A171" t="s">
        <v>468</v>
      </c>
      <c r="B171" t="s">
        <v>2720</v>
      </c>
      <c r="C171" t="s">
        <v>2727</v>
      </c>
      <c r="D171">
        <v>-1.3459284828053499</v>
      </c>
      <c r="E171">
        <v>1.5729277699732001</v>
      </c>
      <c r="F171">
        <v>13</v>
      </c>
      <c r="G171">
        <v>10</v>
      </c>
      <c r="H171">
        <v>0.42501932625146799</v>
      </c>
      <c r="I171">
        <v>0.97603273052904704</v>
      </c>
    </row>
    <row r="172" spans="1:9">
      <c r="A172" t="s">
        <v>4528</v>
      </c>
      <c r="B172" t="s">
        <v>2720</v>
      </c>
      <c r="C172" t="s">
        <v>2727</v>
      </c>
      <c r="D172">
        <v>1.88699580892144</v>
      </c>
      <c r="E172">
        <v>1.38720370295266</v>
      </c>
      <c r="F172">
        <v>13</v>
      </c>
      <c r="G172">
        <v>12</v>
      </c>
      <c r="H172">
        <v>0.22262370420918501</v>
      </c>
      <c r="I172">
        <v>0.97603273052904704</v>
      </c>
    </row>
    <row r="173" spans="1:9">
      <c r="A173" t="s">
        <v>4529</v>
      </c>
      <c r="B173" t="s">
        <v>2720</v>
      </c>
      <c r="C173" t="s">
        <v>2727</v>
      </c>
      <c r="D173">
        <v>1.4105498347974601</v>
      </c>
      <c r="E173">
        <v>1.4607412424355299</v>
      </c>
      <c r="F173">
        <v>13</v>
      </c>
      <c r="G173">
        <v>7</v>
      </c>
      <c r="H173">
        <v>0.371516386595524</v>
      </c>
      <c r="I173">
        <v>0.97603273052904704</v>
      </c>
    </row>
    <row r="174" spans="1:9">
      <c r="A174" t="s">
        <v>4531</v>
      </c>
      <c r="B174" t="s">
        <v>2720</v>
      </c>
      <c r="C174" t="s">
        <v>2727</v>
      </c>
      <c r="D174">
        <v>0.63643763802028597</v>
      </c>
      <c r="E174">
        <v>0.54399623273960496</v>
      </c>
      <c r="F174">
        <v>13</v>
      </c>
      <c r="G174">
        <v>4</v>
      </c>
      <c r="H174">
        <v>0.28639357942365201</v>
      </c>
      <c r="I174">
        <v>0.97603273052904704</v>
      </c>
    </row>
    <row r="175" spans="1:9">
      <c r="A175" t="s">
        <v>4532</v>
      </c>
      <c r="B175" t="s">
        <v>2720</v>
      </c>
      <c r="C175" t="s">
        <v>2727</v>
      </c>
      <c r="D175">
        <v>1.6083463675363501</v>
      </c>
      <c r="E175">
        <v>0.854300985666819</v>
      </c>
      <c r="F175">
        <v>13</v>
      </c>
      <c r="G175">
        <v>7</v>
      </c>
      <c r="H175">
        <v>0.108755320535734</v>
      </c>
      <c r="I175">
        <v>0.97603273052904704</v>
      </c>
    </row>
    <row r="176" spans="1:9">
      <c r="A176" t="s">
        <v>409</v>
      </c>
      <c r="B176" t="s">
        <v>2720</v>
      </c>
      <c r="C176" t="s">
        <v>2727</v>
      </c>
      <c r="D176">
        <v>0.772893422604783</v>
      </c>
      <c r="E176">
        <v>0.81941906068977999</v>
      </c>
      <c r="F176">
        <v>13</v>
      </c>
      <c r="G176">
        <v>8</v>
      </c>
      <c r="H176">
        <v>0.38198008931527</v>
      </c>
      <c r="I176">
        <v>0.97603273052904704</v>
      </c>
    </row>
    <row r="177" spans="1:9">
      <c r="A177" t="s">
        <v>387</v>
      </c>
      <c r="B177" t="s">
        <v>2720</v>
      </c>
      <c r="C177" t="s">
        <v>2727</v>
      </c>
      <c r="D177">
        <v>-1.62622975347266</v>
      </c>
      <c r="E177">
        <v>0.90958545494853604</v>
      </c>
      <c r="F177">
        <v>13</v>
      </c>
      <c r="G177">
        <v>5</v>
      </c>
      <c r="H177">
        <v>0.124016340752247</v>
      </c>
      <c r="I177">
        <v>0.97603273052904704</v>
      </c>
    </row>
    <row r="178" spans="1:9">
      <c r="A178" t="s">
        <v>4533</v>
      </c>
      <c r="B178" t="s">
        <v>2720</v>
      </c>
      <c r="C178" t="s">
        <v>2727</v>
      </c>
      <c r="D178">
        <v>-0.88148281424559505</v>
      </c>
      <c r="E178">
        <v>0.94831102251546795</v>
      </c>
      <c r="F178">
        <v>13</v>
      </c>
      <c r="G178">
        <v>5</v>
      </c>
      <c r="H178">
        <v>0.38848242148875101</v>
      </c>
      <c r="I178">
        <v>0.97603273052904704</v>
      </c>
    </row>
    <row r="179" spans="1:9">
      <c r="A179" t="s">
        <v>4538</v>
      </c>
      <c r="B179" t="s">
        <v>2720</v>
      </c>
      <c r="C179" t="s">
        <v>2727</v>
      </c>
      <c r="D179">
        <v>-1.86817530124217</v>
      </c>
      <c r="E179">
        <v>2.3846586596078301</v>
      </c>
      <c r="F179">
        <v>13</v>
      </c>
      <c r="G179">
        <v>6</v>
      </c>
      <c r="H179">
        <v>0.46317698569265198</v>
      </c>
      <c r="I179">
        <v>0.97603273052904704</v>
      </c>
    </row>
    <row r="180" spans="1:9">
      <c r="A180" t="s">
        <v>582</v>
      </c>
      <c r="B180" t="s">
        <v>2720</v>
      </c>
      <c r="C180" t="s">
        <v>2727</v>
      </c>
      <c r="D180">
        <v>1.0864667057022901</v>
      </c>
      <c r="E180">
        <v>0.76634890750584395</v>
      </c>
      <c r="F180">
        <v>13</v>
      </c>
      <c r="G180">
        <v>13</v>
      </c>
      <c r="H180">
        <v>0.20605327619795599</v>
      </c>
      <c r="I180">
        <v>0.97603273052904704</v>
      </c>
    </row>
    <row r="181" spans="1:9">
      <c r="A181" t="s">
        <v>4541</v>
      </c>
      <c r="B181" t="s">
        <v>2720</v>
      </c>
      <c r="C181" t="s">
        <v>2727</v>
      </c>
      <c r="D181">
        <v>-0.88264282732657695</v>
      </c>
      <c r="E181">
        <v>1.10678246177218</v>
      </c>
      <c r="F181">
        <v>13</v>
      </c>
      <c r="G181">
        <v>11</v>
      </c>
      <c r="H181">
        <v>0.45556181472554802</v>
      </c>
      <c r="I181">
        <v>0.97603273052904704</v>
      </c>
    </row>
    <row r="182" spans="1:9">
      <c r="A182" t="s">
        <v>4339</v>
      </c>
      <c r="B182" t="s">
        <v>2720</v>
      </c>
      <c r="C182" t="s">
        <v>2727</v>
      </c>
      <c r="D182">
        <v>0.98072545209780004</v>
      </c>
      <c r="E182">
        <v>1.0230760433163999</v>
      </c>
      <c r="F182">
        <v>13</v>
      </c>
      <c r="G182">
        <v>13</v>
      </c>
      <c r="H182">
        <v>0.37477556655432998</v>
      </c>
      <c r="I182">
        <v>0.97603273052904704</v>
      </c>
    </row>
    <row r="183" spans="1:9">
      <c r="A183" t="s">
        <v>4545</v>
      </c>
      <c r="B183" t="s">
        <v>2720</v>
      </c>
      <c r="C183" t="s">
        <v>2727</v>
      </c>
      <c r="D183">
        <v>2.6102086066427299</v>
      </c>
      <c r="E183">
        <v>1.76909999001267</v>
      </c>
      <c r="F183">
        <v>13</v>
      </c>
      <c r="G183">
        <v>5</v>
      </c>
      <c r="H183">
        <v>0.19054405313917799</v>
      </c>
      <c r="I183">
        <v>0.97603273052904704</v>
      </c>
    </row>
    <row r="184" spans="1:9">
      <c r="A184" t="s">
        <v>4547</v>
      </c>
      <c r="B184" t="s">
        <v>2720</v>
      </c>
      <c r="C184" t="s">
        <v>2727</v>
      </c>
      <c r="D184">
        <v>2.0488316848241399</v>
      </c>
      <c r="E184">
        <v>1.6158453799136301</v>
      </c>
      <c r="F184">
        <v>13</v>
      </c>
      <c r="G184">
        <v>11</v>
      </c>
      <c r="H184">
        <v>0.251790655491895</v>
      </c>
      <c r="I184">
        <v>0.97603273052904704</v>
      </c>
    </row>
    <row r="185" spans="1:9">
      <c r="A185" t="s">
        <v>601</v>
      </c>
      <c r="B185" t="s">
        <v>2720</v>
      </c>
      <c r="C185" t="s">
        <v>2727</v>
      </c>
      <c r="D185">
        <v>1.8007046268476401</v>
      </c>
      <c r="E185">
        <v>1.1525670663832599</v>
      </c>
      <c r="F185">
        <v>13</v>
      </c>
      <c r="G185">
        <v>9</v>
      </c>
      <c r="H185">
        <v>0.16923437041298101</v>
      </c>
      <c r="I185">
        <v>0.97603273052904704</v>
      </c>
    </row>
    <row r="186" spans="1:9">
      <c r="A186" t="s">
        <v>4282</v>
      </c>
      <c r="B186" t="s">
        <v>2720</v>
      </c>
      <c r="C186" t="s">
        <v>2727</v>
      </c>
      <c r="D186">
        <v>0.49569930879573698</v>
      </c>
      <c r="E186">
        <v>0.322738232408109</v>
      </c>
      <c r="F186">
        <v>13</v>
      </c>
      <c r="G186">
        <v>4</v>
      </c>
      <c r="H186">
        <v>0.17546519725759799</v>
      </c>
      <c r="I186">
        <v>0.97603273052904704</v>
      </c>
    </row>
    <row r="187" spans="1:9">
      <c r="A187" t="s">
        <v>612</v>
      </c>
      <c r="B187" t="s">
        <v>2720</v>
      </c>
      <c r="C187" t="s">
        <v>2727</v>
      </c>
      <c r="D187">
        <v>1.78650717543937</v>
      </c>
      <c r="E187">
        <v>1.4099688282690701</v>
      </c>
      <c r="F187">
        <v>13</v>
      </c>
      <c r="G187">
        <v>8</v>
      </c>
      <c r="H187">
        <v>0.25209372124625301</v>
      </c>
      <c r="I187">
        <v>0.97603273052904704</v>
      </c>
    </row>
    <row r="188" spans="1:9">
      <c r="A188" t="s">
        <v>4358</v>
      </c>
      <c r="B188" t="s">
        <v>2720</v>
      </c>
      <c r="C188" t="s">
        <v>2727</v>
      </c>
      <c r="D188">
        <v>1.6872224940193301</v>
      </c>
      <c r="E188">
        <v>1.47149901832118</v>
      </c>
      <c r="F188">
        <v>13</v>
      </c>
      <c r="G188">
        <v>12</v>
      </c>
      <c r="H188">
        <v>0.295205997581033</v>
      </c>
      <c r="I188">
        <v>0.97603273052904704</v>
      </c>
    </row>
    <row r="189" spans="1:9">
      <c r="A189" t="s">
        <v>4552</v>
      </c>
      <c r="B189" t="s">
        <v>2720</v>
      </c>
      <c r="C189" t="s">
        <v>2727</v>
      </c>
      <c r="D189">
        <v>1.6198255029648301</v>
      </c>
      <c r="E189">
        <v>1.8239360410329599</v>
      </c>
      <c r="F189">
        <v>13</v>
      </c>
      <c r="G189">
        <v>5</v>
      </c>
      <c r="H189">
        <v>0.40867845306588702</v>
      </c>
      <c r="I189">
        <v>0.97603273052904704</v>
      </c>
    </row>
    <row r="190" spans="1:9">
      <c r="A190" t="s">
        <v>4554</v>
      </c>
      <c r="B190" t="s">
        <v>2720</v>
      </c>
      <c r="C190" t="s">
        <v>2727</v>
      </c>
      <c r="D190">
        <v>1.5235427878879699</v>
      </c>
      <c r="E190">
        <v>1.85337775025828</v>
      </c>
      <c r="F190">
        <v>13</v>
      </c>
      <c r="G190">
        <v>5</v>
      </c>
      <c r="H190">
        <v>0.442490142278472</v>
      </c>
      <c r="I190">
        <v>0.97603273052904704</v>
      </c>
    </row>
    <row r="191" spans="1:9">
      <c r="A191" t="s">
        <v>4556</v>
      </c>
      <c r="B191" t="s">
        <v>2720</v>
      </c>
      <c r="C191" t="s">
        <v>2727</v>
      </c>
      <c r="D191">
        <v>-1.0519698920907701</v>
      </c>
      <c r="E191">
        <v>0.67831803670537205</v>
      </c>
      <c r="F191">
        <v>13</v>
      </c>
      <c r="G191">
        <v>3</v>
      </c>
      <c r="H191">
        <v>0.171918006452738</v>
      </c>
      <c r="I191">
        <v>0.97603273052904704</v>
      </c>
    </row>
    <row r="192" spans="1:9">
      <c r="A192" t="s">
        <v>4557</v>
      </c>
      <c r="B192" t="s">
        <v>2720</v>
      </c>
      <c r="C192" t="s">
        <v>2727</v>
      </c>
      <c r="D192">
        <v>2.34472806374009</v>
      </c>
      <c r="E192">
        <v>1.39696086109296</v>
      </c>
      <c r="F192">
        <v>13</v>
      </c>
      <c r="G192">
        <v>13</v>
      </c>
      <c r="H192">
        <v>0.144266620845238</v>
      </c>
      <c r="I192">
        <v>0.97603273052904704</v>
      </c>
    </row>
    <row r="193" spans="1:9">
      <c r="A193" t="s">
        <v>4561</v>
      </c>
      <c r="B193" t="s">
        <v>2720</v>
      </c>
      <c r="C193" t="s">
        <v>2727</v>
      </c>
      <c r="D193">
        <v>0.77311571941248802</v>
      </c>
      <c r="E193">
        <v>0.77511795971891295</v>
      </c>
      <c r="F193">
        <v>13</v>
      </c>
      <c r="G193">
        <v>6</v>
      </c>
      <c r="H193">
        <v>0.35707198982326399</v>
      </c>
      <c r="I193">
        <v>0.97603273052904704</v>
      </c>
    </row>
    <row r="194" spans="1:9">
      <c r="A194" t="s">
        <v>4563</v>
      </c>
      <c r="B194" t="s">
        <v>2720</v>
      </c>
      <c r="C194" t="s">
        <v>2727</v>
      </c>
      <c r="D194">
        <v>1.67762723386422</v>
      </c>
      <c r="E194">
        <v>1.54015881877683</v>
      </c>
      <c r="F194">
        <v>13</v>
      </c>
      <c r="G194">
        <v>8</v>
      </c>
      <c r="H194">
        <v>0.31784461618940801</v>
      </c>
      <c r="I194">
        <v>0.97603273052904704</v>
      </c>
    </row>
    <row r="195" spans="1:9">
      <c r="A195" t="s">
        <v>363</v>
      </c>
      <c r="B195" t="s">
        <v>2720</v>
      </c>
      <c r="C195" t="s">
        <v>2727</v>
      </c>
      <c r="D195">
        <v>1.70855105628495</v>
      </c>
      <c r="E195">
        <v>1.81785754781183</v>
      </c>
      <c r="F195">
        <v>13</v>
      </c>
      <c r="G195">
        <v>10</v>
      </c>
      <c r="H195">
        <v>0.38356339928983102</v>
      </c>
      <c r="I195">
        <v>0.97603273052904704</v>
      </c>
    </row>
    <row r="196" spans="1:9">
      <c r="A196" t="s">
        <v>391</v>
      </c>
      <c r="B196" t="s">
        <v>2720</v>
      </c>
      <c r="C196" t="s">
        <v>2727</v>
      </c>
      <c r="D196">
        <v>1.52870426334152</v>
      </c>
      <c r="E196">
        <v>1.84110215888727</v>
      </c>
      <c r="F196">
        <v>13</v>
      </c>
      <c r="G196">
        <v>9</v>
      </c>
      <c r="H196">
        <v>0.43814089259635097</v>
      </c>
      <c r="I196">
        <v>0.97603273052904704</v>
      </c>
    </row>
    <row r="197" spans="1:9">
      <c r="A197" t="s">
        <v>364</v>
      </c>
      <c r="B197" t="s">
        <v>2720</v>
      </c>
      <c r="C197" t="s">
        <v>2727</v>
      </c>
      <c r="D197">
        <v>1.14667013675985</v>
      </c>
      <c r="E197">
        <v>1.2311339216205399</v>
      </c>
      <c r="F197">
        <v>13</v>
      </c>
      <c r="G197">
        <v>10</v>
      </c>
      <c r="H197">
        <v>0.38759208334786199</v>
      </c>
      <c r="I197">
        <v>0.97603273052904704</v>
      </c>
    </row>
    <row r="198" spans="1:9">
      <c r="A198" t="s">
        <v>382</v>
      </c>
      <c r="B198" t="s">
        <v>2720</v>
      </c>
      <c r="C198" t="s">
        <v>2727</v>
      </c>
      <c r="D198">
        <v>-1.1839280721420899</v>
      </c>
      <c r="E198">
        <v>1.2207875612141801</v>
      </c>
      <c r="F198">
        <v>13</v>
      </c>
      <c r="G198">
        <v>11</v>
      </c>
      <c r="H198">
        <v>0.36959642487808098</v>
      </c>
      <c r="I198">
        <v>0.97603273052904704</v>
      </c>
    </row>
    <row r="199" spans="1:9">
      <c r="A199" t="s">
        <v>346</v>
      </c>
      <c r="B199" t="s">
        <v>2720</v>
      </c>
      <c r="C199" t="s">
        <v>2727</v>
      </c>
      <c r="D199">
        <v>1.35677311470666</v>
      </c>
      <c r="E199">
        <v>1.11061408006712</v>
      </c>
      <c r="F199">
        <v>13</v>
      </c>
      <c r="G199">
        <v>9</v>
      </c>
      <c r="H199">
        <v>0.26765922394625502</v>
      </c>
      <c r="I199">
        <v>0.97603273052904704</v>
      </c>
    </row>
    <row r="200" spans="1:9">
      <c r="A200" t="s">
        <v>4355</v>
      </c>
      <c r="B200" t="s">
        <v>2720</v>
      </c>
      <c r="C200" t="s">
        <v>2727</v>
      </c>
      <c r="D200">
        <v>1.56473547130121</v>
      </c>
      <c r="E200">
        <v>0.89362503143111705</v>
      </c>
      <c r="F200">
        <v>13</v>
      </c>
      <c r="G200">
        <v>6</v>
      </c>
      <c r="H200">
        <v>0.13051034564730199</v>
      </c>
      <c r="I200">
        <v>0.97603273052904704</v>
      </c>
    </row>
    <row r="201" spans="1:9">
      <c r="A201" t="s">
        <v>343</v>
      </c>
      <c r="B201" t="s">
        <v>2720</v>
      </c>
      <c r="C201" t="s">
        <v>2727</v>
      </c>
      <c r="D201">
        <v>3.2150586281006701</v>
      </c>
      <c r="E201">
        <v>2.7184083808820598</v>
      </c>
      <c r="F201">
        <v>13</v>
      </c>
      <c r="G201">
        <v>7</v>
      </c>
      <c r="H201">
        <v>0.28166598211181199</v>
      </c>
      <c r="I201">
        <v>0.97603273052904704</v>
      </c>
    </row>
    <row r="202" spans="1:9">
      <c r="A202" t="s">
        <v>548</v>
      </c>
      <c r="B202" t="s">
        <v>2720</v>
      </c>
      <c r="C202" t="s">
        <v>2727</v>
      </c>
      <c r="D202">
        <v>-1.2572592813860299</v>
      </c>
      <c r="E202">
        <v>0.70094452830212495</v>
      </c>
      <c r="F202">
        <v>13</v>
      </c>
      <c r="G202">
        <v>13</v>
      </c>
      <c r="H202">
        <v>0.123027064347676</v>
      </c>
      <c r="I202">
        <v>0.97603273052904704</v>
      </c>
    </row>
    <row r="203" spans="1:9">
      <c r="A203" t="s">
        <v>4568</v>
      </c>
      <c r="B203" t="s">
        <v>2720</v>
      </c>
      <c r="C203" t="s">
        <v>2727</v>
      </c>
      <c r="D203">
        <v>-4.80922469323699</v>
      </c>
      <c r="E203">
        <v>1.95777705973824</v>
      </c>
      <c r="F203">
        <v>13</v>
      </c>
      <c r="G203">
        <v>9</v>
      </c>
      <c r="H203">
        <v>4.93551987013785E-2</v>
      </c>
      <c r="I203">
        <v>0.97603273052904704</v>
      </c>
    </row>
    <row r="204" spans="1:9">
      <c r="A204" t="s">
        <v>4569</v>
      </c>
      <c r="B204" t="s">
        <v>2720</v>
      </c>
      <c r="C204" t="s">
        <v>2727</v>
      </c>
      <c r="D204">
        <v>-0.91856346959494195</v>
      </c>
      <c r="E204">
        <v>0.62504932903865096</v>
      </c>
      <c r="F204">
        <v>13</v>
      </c>
      <c r="G204">
        <v>13</v>
      </c>
      <c r="H204">
        <v>0.19206741651114601</v>
      </c>
      <c r="I204">
        <v>0.97603273052904704</v>
      </c>
    </row>
    <row r="205" spans="1:9">
      <c r="A205" t="s">
        <v>4570</v>
      </c>
      <c r="B205" t="s">
        <v>2720</v>
      </c>
      <c r="C205" t="s">
        <v>2727</v>
      </c>
      <c r="D205">
        <v>-0.86966503622897895</v>
      </c>
      <c r="E205">
        <v>0.56909211988202202</v>
      </c>
      <c r="F205">
        <v>13</v>
      </c>
      <c r="G205">
        <v>13</v>
      </c>
      <c r="H205">
        <v>0.177334486834932</v>
      </c>
      <c r="I205">
        <v>0.97603273052904704</v>
      </c>
    </row>
    <row r="206" spans="1:9">
      <c r="A206" t="s">
        <v>470</v>
      </c>
      <c r="B206" t="s">
        <v>2720</v>
      </c>
      <c r="C206" t="s">
        <v>2727</v>
      </c>
      <c r="D206">
        <v>-2.2570411177271699</v>
      </c>
      <c r="E206">
        <v>1.8450161519382799</v>
      </c>
      <c r="F206">
        <v>13</v>
      </c>
      <c r="G206">
        <v>9</v>
      </c>
      <c r="H206">
        <v>0.267070357230277</v>
      </c>
      <c r="I206">
        <v>0.97603273052904704</v>
      </c>
    </row>
    <row r="207" spans="1:9">
      <c r="A207" t="s">
        <v>407</v>
      </c>
      <c r="B207" t="s">
        <v>2720</v>
      </c>
      <c r="C207" t="s">
        <v>2727</v>
      </c>
      <c r="D207">
        <v>5.5143353457620599</v>
      </c>
      <c r="E207">
        <v>3.1245572515053501</v>
      </c>
      <c r="F207">
        <v>13</v>
      </c>
      <c r="G207">
        <v>4</v>
      </c>
      <c r="H207">
        <v>0.12803541604258201</v>
      </c>
      <c r="I207">
        <v>0.97603273052904704</v>
      </c>
    </row>
    <row r="208" spans="1:9">
      <c r="A208" t="s">
        <v>4573</v>
      </c>
      <c r="B208" t="s">
        <v>2720</v>
      </c>
      <c r="C208" t="s">
        <v>2727</v>
      </c>
      <c r="D208">
        <v>-1.7317076947963801</v>
      </c>
      <c r="E208">
        <v>1.51769001350194</v>
      </c>
      <c r="F208">
        <v>13</v>
      </c>
      <c r="G208">
        <v>6</v>
      </c>
      <c r="H208">
        <v>0.29734977989223199</v>
      </c>
      <c r="I208">
        <v>0.97603273052904704</v>
      </c>
    </row>
    <row r="209" spans="1:9">
      <c r="A209" t="s">
        <v>4574</v>
      </c>
      <c r="B209" t="s">
        <v>2720</v>
      </c>
      <c r="C209" t="s">
        <v>2727</v>
      </c>
      <c r="D209">
        <v>-1.2799239609412401</v>
      </c>
      <c r="E209">
        <v>1.15368480028085</v>
      </c>
      <c r="F209">
        <v>13</v>
      </c>
      <c r="G209">
        <v>5</v>
      </c>
      <c r="H209">
        <v>0.30972334987989703</v>
      </c>
      <c r="I209">
        <v>0.97603273052904704</v>
      </c>
    </row>
    <row r="210" spans="1:9">
      <c r="A210" t="s">
        <v>4576</v>
      </c>
      <c r="B210" t="s">
        <v>2720</v>
      </c>
      <c r="C210" t="s">
        <v>2727</v>
      </c>
      <c r="D210">
        <v>1.67354229869912</v>
      </c>
      <c r="E210">
        <v>1.4221860763685901</v>
      </c>
      <c r="F210">
        <v>13</v>
      </c>
      <c r="G210">
        <v>7</v>
      </c>
      <c r="H210">
        <v>0.283864134760906</v>
      </c>
      <c r="I210">
        <v>0.97603273052904704</v>
      </c>
    </row>
    <row r="211" spans="1:9">
      <c r="A211" t="s">
        <v>428</v>
      </c>
      <c r="B211" t="s">
        <v>2720</v>
      </c>
      <c r="C211" t="s">
        <v>2727</v>
      </c>
      <c r="D211">
        <v>-3.2808153047528701</v>
      </c>
      <c r="E211">
        <v>3.2271448363736801</v>
      </c>
      <c r="F211">
        <v>13</v>
      </c>
      <c r="G211">
        <v>10</v>
      </c>
      <c r="H211">
        <v>0.34855716760785899</v>
      </c>
      <c r="I211">
        <v>0.97603273052904704</v>
      </c>
    </row>
    <row r="212" spans="1:9">
      <c r="A212" t="s">
        <v>541</v>
      </c>
      <c r="B212" t="s">
        <v>2720</v>
      </c>
      <c r="C212" t="s">
        <v>2727</v>
      </c>
      <c r="D212">
        <v>1.9884958067488401</v>
      </c>
      <c r="E212">
        <v>1.1681175220251301</v>
      </c>
      <c r="F212">
        <v>13</v>
      </c>
      <c r="G212">
        <v>8</v>
      </c>
      <c r="H212">
        <v>0.13959413737960399</v>
      </c>
      <c r="I212">
        <v>0.97603273052904704</v>
      </c>
    </row>
    <row r="213" spans="1:9">
      <c r="A213" t="s">
        <v>4579</v>
      </c>
      <c r="B213" t="s">
        <v>2720</v>
      </c>
      <c r="C213" t="s">
        <v>2727</v>
      </c>
      <c r="D213">
        <v>-1.1129743288312499</v>
      </c>
      <c r="E213">
        <v>1.31031076065519</v>
      </c>
      <c r="F213">
        <v>13</v>
      </c>
      <c r="G213">
        <v>5</v>
      </c>
      <c r="H213">
        <v>0.42824424614835299</v>
      </c>
      <c r="I213">
        <v>0.97603273052904704</v>
      </c>
    </row>
    <row r="214" spans="1:9">
      <c r="A214" t="s">
        <v>4580</v>
      </c>
      <c r="B214" t="s">
        <v>2720</v>
      </c>
      <c r="C214" t="s">
        <v>2727</v>
      </c>
      <c r="D214">
        <v>-0.88907130271280099</v>
      </c>
      <c r="E214">
        <v>1.0976297223812299</v>
      </c>
      <c r="F214">
        <v>13</v>
      </c>
      <c r="G214">
        <v>4</v>
      </c>
      <c r="H214">
        <v>0.44886859951953301</v>
      </c>
      <c r="I214">
        <v>0.97603273052904704</v>
      </c>
    </row>
    <row r="215" spans="1:9">
      <c r="A215" t="s">
        <v>444</v>
      </c>
      <c r="B215" t="s">
        <v>2720</v>
      </c>
      <c r="C215" t="s">
        <v>2727</v>
      </c>
      <c r="D215">
        <v>0.93313339245939797</v>
      </c>
      <c r="E215">
        <v>0.57563547972628903</v>
      </c>
      <c r="F215">
        <v>13</v>
      </c>
      <c r="G215">
        <v>7</v>
      </c>
      <c r="H215">
        <v>0.15613403161508099</v>
      </c>
      <c r="I215">
        <v>0.97603273052904704</v>
      </c>
    </row>
    <row r="216" spans="1:9">
      <c r="A216" t="s">
        <v>4581</v>
      </c>
      <c r="B216" t="s">
        <v>2720</v>
      </c>
      <c r="C216" t="s">
        <v>2727</v>
      </c>
      <c r="D216">
        <v>-1.65645294564046</v>
      </c>
      <c r="E216">
        <v>1.5870832292299599</v>
      </c>
      <c r="F216">
        <v>13</v>
      </c>
      <c r="G216">
        <v>11</v>
      </c>
      <c r="H216">
        <v>0.33683547060324898</v>
      </c>
      <c r="I216">
        <v>0.97603273052904704</v>
      </c>
    </row>
    <row r="217" spans="1:9">
      <c r="A217" t="s">
        <v>532</v>
      </c>
      <c r="B217" t="s">
        <v>2720</v>
      </c>
      <c r="C217" t="s">
        <v>2727</v>
      </c>
      <c r="D217">
        <v>0.621282730241694</v>
      </c>
      <c r="E217">
        <v>0.55601429047494</v>
      </c>
      <c r="F217">
        <v>13</v>
      </c>
      <c r="G217">
        <v>10</v>
      </c>
      <c r="H217">
        <v>0.306564315613781</v>
      </c>
      <c r="I217">
        <v>0.97603273052904704</v>
      </c>
    </row>
    <row r="218" spans="1:9">
      <c r="A218" t="s">
        <v>4582</v>
      </c>
      <c r="B218" t="s">
        <v>2720</v>
      </c>
      <c r="C218" t="s">
        <v>2727</v>
      </c>
      <c r="D218">
        <v>4.0343922525484501</v>
      </c>
      <c r="E218">
        <v>3.6607760340740199</v>
      </c>
      <c r="F218">
        <v>13</v>
      </c>
      <c r="G218">
        <v>10</v>
      </c>
      <c r="H218">
        <v>0.31266835530473802</v>
      </c>
      <c r="I218">
        <v>0.97603273052904704</v>
      </c>
    </row>
    <row r="219" spans="1:9">
      <c r="A219" t="s">
        <v>4365</v>
      </c>
      <c r="B219" t="s">
        <v>2720</v>
      </c>
      <c r="C219" t="s">
        <v>2727</v>
      </c>
      <c r="D219">
        <v>1.6633598950045101</v>
      </c>
      <c r="E219">
        <v>0.91726315876655495</v>
      </c>
      <c r="F219">
        <v>13</v>
      </c>
      <c r="G219">
        <v>12</v>
      </c>
      <c r="H219">
        <v>0.119710791066777</v>
      </c>
      <c r="I219">
        <v>0.97603273052904704</v>
      </c>
    </row>
    <row r="220" spans="1:9">
      <c r="A220" t="s">
        <v>4321</v>
      </c>
      <c r="B220" t="s">
        <v>2720</v>
      </c>
      <c r="C220" t="s">
        <v>2727</v>
      </c>
      <c r="D220">
        <v>1.7226531822503599</v>
      </c>
      <c r="E220">
        <v>0.92905464462744503</v>
      </c>
      <c r="F220">
        <v>13</v>
      </c>
      <c r="G220">
        <v>7</v>
      </c>
      <c r="H220">
        <v>0.113129616247829</v>
      </c>
      <c r="I220">
        <v>0.97603273052904704</v>
      </c>
    </row>
    <row r="221" spans="1:9">
      <c r="A221" t="s">
        <v>4584</v>
      </c>
      <c r="B221" t="s">
        <v>2720</v>
      </c>
      <c r="C221" t="s">
        <v>2727</v>
      </c>
      <c r="D221">
        <v>1.5771703341477701</v>
      </c>
      <c r="E221">
        <v>1.4179283844299799</v>
      </c>
      <c r="F221">
        <v>13</v>
      </c>
      <c r="G221">
        <v>13</v>
      </c>
      <c r="H221">
        <v>0.30857640117324597</v>
      </c>
      <c r="I221">
        <v>0.97603273052904704</v>
      </c>
    </row>
    <row r="222" spans="1:9">
      <c r="A222" t="s">
        <v>4589</v>
      </c>
      <c r="B222" t="s">
        <v>2720</v>
      </c>
      <c r="C222" t="s">
        <v>2727</v>
      </c>
      <c r="D222">
        <v>-0.60487371879695495</v>
      </c>
      <c r="E222">
        <v>0.53969275963327801</v>
      </c>
      <c r="F222">
        <v>13</v>
      </c>
      <c r="G222">
        <v>5</v>
      </c>
      <c r="H222">
        <v>0.30522859298641197</v>
      </c>
      <c r="I222">
        <v>0.97603273052904704</v>
      </c>
    </row>
    <row r="223" spans="1:9">
      <c r="A223" t="s">
        <v>2798</v>
      </c>
      <c r="B223" t="s">
        <v>2720</v>
      </c>
      <c r="C223" t="s">
        <v>2727</v>
      </c>
      <c r="D223">
        <v>-0.75294353793765401</v>
      </c>
      <c r="E223">
        <v>0.59452732127239205</v>
      </c>
      <c r="F223">
        <v>13</v>
      </c>
      <c r="G223">
        <v>13</v>
      </c>
      <c r="H223">
        <v>0.25229307118733402</v>
      </c>
      <c r="I223">
        <v>0.97603273052904704</v>
      </c>
    </row>
    <row r="224" spans="1:9">
      <c r="A224" t="s">
        <v>4590</v>
      </c>
      <c r="B224" t="s">
        <v>2720</v>
      </c>
      <c r="C224" t="s">
        <v>2727</v>
      </c>
      <c r="D224">
        <v>2.4306787743342402</v>
      </c>
      <c r="E224">
        <v>1.7685267183812201</v>
      </c>
      <c r="F224">
        <v>13</v>
      </c>
      <c r="G224">
        <v>13</v>
      </c>
      <c r="H224">
        <v>0.21844064742264899</v>
      </c>
      <c r="I224">
        <v>0.97603273052904704</v>
      </c>
    </row>
    <row r="225" spans="1:9">
      <c r="A225" t="s">
        <v>478</v>
      </c>
      <c r="B225" t="s">
        <v>2720</v>
      </c>
      <c r="C225" t="s">
        <v>2727</v>
      </c>
      <c r="D225">
        <v>2.1393913142749201</v>
      </c>
      <c r="E225">
        <v>2.0787614820636202</v>
      </c>
      <c r="F225">
        <v>13</v>
      </c>
      <c r="G225">
        <v>8</v>
      </c>
      <c r="H225">
        <v>0.34309047257726399</v>
      </c>
      <c r="I225">
        <v>0.97603273052904704</v>
      </c>
    </row>
    <row r="226" spans="1:9">
      <c r="A226" t="s">
        <v>4591</v>
      </c>
      <c r="B226" t="s">
        <v>2720</v>
      </c>
      <c r="C226" t="s">
        <v>2727</v>
      </c>
      <c r="D226">
        <v>1.0110980305700199</v>
      </c>
      <c r="E226">
        <v>1.2656717727026701</v>
      </c>
      <c r="F226">
        <v>13</v>
      </c>
      <c r="G226">
        <v>9</v>
      </c>
      <c r="H226">
        <v>0.45482121029581701</v>
      </c>
      <c r="I226">
        <v>0.97603273052904704</v>
      </c>
    </row>
    <row r="227" spans="1:9">
      <c r="A227" t="s">
        <v>4592</v>
      </c>
      <c r="B227" t="s">
        <v>2720</v>
      </c>
      <c r="C227" t="s">
        <v>2727</v>
      </c>
      <c r="D227">
        <v>0.93230511389415105</v>
      </c>
      <c r="E227">
        <v>1.15367122575107</v>
      </c>
      <c r="F227">
        <v>13</v>
      </c>
      <c r="G227">
        <v>7</v>
      </c>
      <c r="H227">
        <v>0.44986578816154499</v>
      </c>
      <c r="I227">
        <v>0.97603273052904704</v>
      </c>
    </row>
    <row r="228" spans="1:9">
      <c r="A228" t="s">
        <v>4594</v>
      </c>
      <c r="B228" t="s">
        <v>2720</v>
      </c>
      <c r="C228" t="s">
        <v>2727</v>
      </c>
      <c r="D228">
        <v>-2.9641603019758</v>
      </c>
      <c r="E228">
        <v>1.3163979337195899</v>
      </c>
      <c r="F228">
        <v>13</v>
      </c>
      <c r="G228">
        <v>5</v>
      </c>
      <c r="H228">
        <v>6.5286638589324902E-2</v>
      </c>
      <c r="I228">
        <v>0.97603273052904704</v>
      </c>
    </row>
    <row r="229" spans="1:9">
      <c r="A229" t="s">
        <v>4595</v>
      </c>
      <c r="B229" t="s">
        <v>2720</v>
      </c>
      <c r="C229" t="s">
        <v>2727</v>
      </c>
      <c r="D229">
        <v>1.11112469452854</v>
      </c>
      <c r="E229">
        <v>1.29450984089143</v>
      </c>
      <c r="F229">
        <v>13</v>
      </c>
      <c r="G229">
        <v>12</v>
      </c>
      <c r="H229">
        <v>0.42366391270033699</v>
      </c>
      <c r="I229">
        <v>0.97603273052904704</v>
      </c>
    </row>
    <row r="230" spans="1:9">
      <c r="A230" t="s">
        <v>415</v>
      </c>
      <c r="B230" t="s">
        <v>2720</v>
      </c>
      <c r="C230" t="s">
        <v>2727</v>
      </c>
      <c r="D230">
        <v>1.5572020118403</v>
      </c>
      <c r="E230">
        <v>1.98985639069887</v>
      </c>
      <c r="F230">
        <v>13</v>
      </c>
      <c r="G230">
        <v>5</v>
      </c>
      <c r="H230">
        <v>0.46363663822394802</v>
      </c>
      <c r="I230">
        <v>0.97603273052904704</v>
      </c>
    </row>
    <row r="231" spans="1:9">
      <c r="A231" t="s">
        <v>439</v>
      </c>
      <c r="B231" t="s">
        <v>2720</v>
      </c>
      <c r="C231" t="s">
        <v>2727</v>
      </c>
      <c r="D231">
        <v>1.6294510870917001</v>
      </c>
      <c r="E231">
        <v>1.20897264404662</v>
      </c>
      <c r="F231">
        <v>13</v>
      </c>
      <c r="G231">
        <v>12</v>
      </c>
      <c r="H231">
        <v>0.22638350087255199</v>
      </c>
      <c r="I231">
        <v>0.97603273052904704</v>
      </c>
    </row>
    <row r="232" spans="1:9">
      <c r="A232" t="s">
        <v>414</v>
      </c>
      <c r="B232" t="s">
        <v>2720</v>
      </c>
      <c r="C232" t="s">
        <v>2727</v>
      </c>
      <c r="D232">
        <v>1.9015356847240299</v>
      </c>
      <c r="E232">
        <v>1.48995432707546</v>
      </c>
      <c r="F232">
        <v>13</v>
      </c>
      <c r="G232">
        <v>6</v>
      </c>
      <c r="H232">
        <v>0.24904449715021301</v>
      </c>
      <c r="I232">
        <v>0.97603273052904704</v>
      </c>
    </row>
    <row r="233" spans="1:9">
      <c r="A233" t="s">
        <v>4598</v>
      </c>
      <c r="B233" t="s">
        <v>2720</v>
      </c>
      <c r="C233" t="s">
        <v>2727</v>
      </c>
      <c r="D233">
        <v>2.7236910498575799</v>
      </c>
      <c r="E233">
        <v>1.8264491796945299</v>
      </c>
      <c r="F233">
        <v>13</v>
      </c>
      <c r="G233">
        <v>11</v>
      </c>
      <c r="H233">
        <v>0.18649040814252901</v>
      </c>
      <c r="I233">
        <v>0.97603273052904704</v>
      </c>
    </row>
    <row r="234" spans="1:9">
      <c r="A234" t="s">
        <v>486</v>
      </c>
      <c r="B234" t="s">
        <v>2720</v>
      </c>
      <c r="C234" t="s">
        <v>2727</v>
      </c>
      <c r="D234">
        <v>-1.9302052848246201</v>
      </c>
      <c r="E234">
        <v>1.3894996870157701</v>
      </c>
      <c r="F234">
        <v>13</v>
      </c>
      <c r="G234">
        <v>11</v>
      </c>
      <c r="H234">
        <v>0.214153960060878</v>
      </c>
      <c r="I234">
        <v>0.97603273052904704</v>
      </c>
    </row>
    <row r="235" spans="1:9">
      <c r="A235" t="s">
        <v>420</v>
      </c>
      <c r="B235" t="s">
        <v>2720</v>
      </c>
      <c r="C235" t="s">
        <v>2727</v>
      </c>
      <c r="D235">
        <v>-2.0293365879947598</v>
      </c>
      <c r="E235">
        <v>2.0100414821045902</v>
      </c>
      <c r="F235">
        <v>13</v>
      </c>
      <c r="G235">
        <v>12</v>
      </c>
      <c r="H235">
        <v>0.35165418165071799</v>
      </c>
      <c r="I235">
        <v>0.97603273052904704</v>
      </c>
    </row>
    <row r="236" spans="1:9">
      <c r="A236" t="s">
        <v>443</v>
      </c>
      <c r="B236" t="s">
        <v>2720</v>
      </c>
      <c r="C236" t="s">
        <v>2727</v>
      </c>
      <c r="D236">
        <v>2.2646838185827001</v>
      </c>
      <c r="E236">
        <v>2.0761103811196802</v>
      </c>
      <c r="F236">
        <v>13</v>
      </c>
      <c r="G236">
        <v>10</v>
      </c>
      <c r="H236">
        <v>0.317204388185716</v>
      </c>
      <c r="I236">
        <v>0.97603273052904704</v>
      </c>
    </row>
    <row r="237" spans="1:9">
      <c r="A237" t="s">
        <v>2808</v>
      </c>
      <c r="B237" t="s">
        <v>2720</v>
      </c>
      <c r="C237" t="s">
        <v>2727</v>
      </c>
      <c r="D237">
        <v>1.3805686418468499</v>
      </c>
      <c r="E237">
        <v>1.31834688671987</v>
      </c>
      <c r="F237">
        <v>13</v>
      </c>
      <c r="G237">
        <v>12</v>
      </c>
      <c r="H237">
        <v>0.33534913748237799</v>
      </c>
      <c r="I237">
        <v>0.97603273052904704</v>
      </c>
    </row>
    <row r="238" spans="1:9">
      <c r="A238" t="s">
        <v>4323</v>
      </c>
      <c r="B238" t="s">
        <v>2720</v>
      </c>
      <c r="C238" t="s">
        <v>2727</v>
      </c>
      <c r="D238">
        <v>0.41793869604572298</v>
      </c>
      <c r="E238">
        <v>0.48062015858391199</v>
      </c>
      <c r="F238">
        <v>13</v>
      </c>
      <c r="G238">
        <v>2</v>
      </c>
      <c r="H238">
        <v>0.41795319313926099</v>
      </c>
      <c r="I238">
        <v>0.97603273052904704</v>
      </c>
    </row>
    <row r="239" spans="1:9">
      <c r="A239" t="s">
        <v>4609</v>
      </c>
      <c r="B239" t="s">
        <v>2720</v>
      </c>
      <c r="C239" t="s">
        <v>2727</v>
      </c>
      <c r="D239">
        <v>1.2383522011896599</v>
      </c>
      <c r="E239">
        <v>0.95658250070659001</v>
      </c>
      <c r="F239">
        <v>13</v>
      </c>
      <c r="G239">
        <v>7</v>
      </c>
      <c r="H239">
        <v>0.24305830068690801</v>
      </c>
      <c r="I239">
        <v>0.97603273052904704</v>
      </c>
    </row>
    <row r="240" spans="1:9">
      <c r="A240" t="s">
        <v>4613</v>
      </c>
      <c r="B240" t="s">
        <v>2720</v>
      </c>
      <c r="C240" t="s">
        <v>2727</v>
      </c>
      <c r="D240">
        <v>4.9161870908691796</v>
      </c>
      <c r="E240">
        <v>3.4461401707728498</v>
      </c>
      <c r="F240">
        <v>13</v>
      </c>
      <c r="G240">
        <v>9</v>
      </c>
      <c r="H240">
        <v>0.20359974386121901</v>
      </c>
      <c r="I240">
        <v>0.97603273052904704</v>
      </c>
    </row>
    <row r="241" spans="1:9">
      <c r="A241" t="s">
        <v>368</v>
      </c>
      <c r="B241" t="s">
        <v>2720</v>
      </c>
      <c r="C241" t="s">
        <v>2727</v>
      </c>
      <c r="D241">
        <v>2.06968621495903</v>
      </c>
      <c r="E241">
        <v>2.55907524238539</v>
      </c>
      <c r="F241">
        <v>13</v>
      </c>
      <c r="G241">
        <v>3</v>
      </c>
      <c r="H241">
        <v>0.44952301528240202</v>
      </c>
      <c r="I241">
        <v>0.97603273052904704</v>
      </c>
    </row>
    <row r="242" spans="1:9">
      <c r="A242" t="s">
        <v>4620</v>
      </c>
      <c r="B242" t="s">
        <v>2720</v>
      </c>
      <c r="C242" t="s">
        <v>2727</v>
      </c>
      <c r="D242">
        <v>1.19565753949499</v>
      </c>
      <c r="E242">
        <v>1.0554493603894399</v>
      </c>
      <c r="F242">
        <v>13</v>
      </c>
      <c r="G242">
        <v>12</v>
      </c>
      <c r="H242">
        <v>0.30051031335461598</v>
      </c>
      <c r="I242">
        <v>0.97603273052904704</v>
      </c>
    </row>
    <row r="243" spans="1:9">
      <c r="A243" t="s">
        <v>591</v>
      </c>
      <c r="B243" t="s">
        <v>2720</v>
      </c>
      <c r="C243" t="s">
        <v>2727</v>
      </c>
      <c r="D243">
        <v>1.3378595897928101</v>
      </c>
      <c r="E243">
        <v>1.14060122760819</v>
      </c>
      <c r="F243">
        <v>13</v>
      </c>
      <c r="G243">
        <v>13</v>
      </c>
      <c r="H243">
        <v>0.285272238289279</v>
      </c>
      <c r="I243">
        <v>0.97603273052904704</v>
      </c>
    </row>
    <row r="244" spans="1:9">
      <c r="A244" t="s">
        <v>4621</v>
      </c>
      <c r="B244" t="s">
        <v>2720</v>
      </c>
      <c r="C244" t="s">
        <v>2727</v>
      </c>
      <c r="D244">
        <v>1.4825791077438399</v>
      </c>
      <c r="E244">
        <v>1.26484903441867</v>
      </c>
      <c r="F244">
        <v>13</v>
      </c>
      <c r="G244">
        <v>12</v>
      </c>
      <c r="H244">
        <v>0.285570898185394</v>
      </c>
      <c r="I244">
        <v>0.97603273052904704</v>
      </c>
    </row>
    <row r="245" spans="1:9">
      <c r="A245" t="s">
        <v>4622</v>
      </c>
      <c r="B245" t="s">
        <v>2720</v>
      </c>
      <c r="C245" t="s">
        <v>2727</v>
      </c>
      <c r="D245">
        <v>0.99217584025774797</v>
      </c>
      <c r="E245">
        <v>0.87248140915809602</v>
      </c>
      <c r="F245">
        <v>13</v>
      </c>
      <c r="G245">
        <v>8</v>
      </c>
      <c r="H245">
        <v>0.29882610194255499</v>
      </c>
      <c r="I245">
        <v>0.97603273052904704</v>
      </c>
    </row>
    <row r="246" spans="1:9">
      <c r="A246" t="s">
        <v>590</v>
      </c>
      <c r="B246" t="s">
        <v>2720</v>
      </c>
      <c r="C246" t="s">
        <v>2727</v>
      </c>
      <c r="D246">
        <v>1.0122002168381801</v>
      </c>
      <c r="E246">
        <v>0.78392345548366604</v>
      </c>
      <c r="F246">
        <v>13</v>
      </c>
      <c r="G246">
        <v>13</v>
      </c>
      <c r="H246">
        <v>0.24414679802224701</v>
      </c>
      <c r="I246">
        <v>0.97603273052904704</v>
      </c>
    </row>
    <row r="247" spans="1:9">
      <c r="A247" t="s">
        <v>4289</v>
      </c>
      <c r="B247" t="s">
        <v>2720</v>
      </c>
      <c r="C247" t="s">
        <v>2727</v>
      </c>
      <c r="D247">
        <v>1.0095263890967401</v>
      </c>
      <c r="E247">
        <v>0.75776534045638599</v>
      </c>
      <c r="F247">
        <v>13</v>
      </c>
      <c r="G247">
        <v>12</v>
      </c>
      <c r="H247">
        <v>0.23114663790811699</v>
      </c>
      <c r="I247">
        <v>0.97603273052904704</v>
      </c>
    </row>
    <row r="248" spans="1:9">
      <c r="A248" t="s">
        <v>4623</v>
      </c>
      <c r="B248" t="s">
        <v>2720</v>
      </c>
      <c r="C248" t="s">
        <v>2727</v>
      </c>
      <c r="D248">
        <v>1.2715531356974801</v>
      </c>
      <c r="E248">
        <v>1.21557214138639</v>
      </c>
      <c r="F248">
        <v>13</v>
      </c>
      <c r="G248">
        <v>8</v>
      </c>
      <c r="H248">
        <v>0.33583588404162301</v>
      </c>
      <c r="I248">
        <v>0.97603273052904704</v>
      </c>
    </row>
    <row r="249" spans="1:9">
      <c r="A249" t="s">
        <v>4625</v>
      </c>
      <c r="B249" t="s">
        <v>2720</v>
      </c>
      <c r="C249" t="s">
        <v>2727</v>
      </c>
      <c r="D249">
        <v>-0.77332815389807796</v>
      </c>
      <c r="E249">
        <v>0.697768283130074</v>
      </c>
      <c r="F249">
        <v>13</v>
      </c>
      <c r="G249">
        <v>4</v>
      </c>
      <c r="H249">
        <v>0.310175653350026</v>
      </c>
      <c r="I249">
        <v>0.97603273052904704</v>
      </c>
    </row>
    <row r="250" spans="1:9">
      <c r="A250" t="s">
        <v>4342</v>
      </c>
      <c r="B250" t="s">
        <v>2720</v>
      </c>
      <c r="C250" t="s">
        <v>2727</v>
      </c>
      <c r="D250">
        <v>3.5931552696726499</v>
      </c>
      <c r="E250">
        <v>3.1033155153999799</v>
      </c>
      <c r="F250">
        <v>13</v>
      </c>
      <c r="G250">
        <v>10</v>
      </c>
      <c r="H250">
        <v>0.29093073586871399</v>
      </c>
      <c r="I250">
        <v>0.97603273052904704</v>
      </c>
    </row>
    <row r="251" spans="1:9">
      <c r="A251" t="s">
        <v>4627</v>
      </c>
      <c r="B251" t="s">
        <v>2720</v>
      </c>
      <c r="C251" t="s">
        <v>2727</v>
      </c>
      <c r="D251">
        <v>-1.0695499345728099</v>
      </c>
      <c r="E251">
        <v>0.75897526217899602</v>
      </c>
      <c r="F251">
        <v>13</v>
      </c>
      <c r="G251">
        <v>11</v>
      </c>
      <c r="H251">
        <v>0.20843699028192</v>
      </c>
      <c r="I251">
        <v>0.97603273052904704</v>
      </c>
    </row>
    <row r="252" spans="1:9">
      <c r="A252" t="s">
        <v>4629</v>
      </c>
      <c r="B252" t="s">
        <v>2720</v>
      </c>
      <c r="C252" t="s">
        <v>2727</v>
      </c>
      <c r="D252">
        <v>1.01025332540593</v>
      </c>
      <c r="E252">
        <v>0.81178457896223999</v>
      </c>
      <c r="F252">
        <v>13</v>
      </c>
      <c r="G252">
        <v>12</v>
      </c>
      <c r="H252">
        <v>0.25972785576048202</v>
      </c>
      <c r="I252">
        <v>0.97603273052904704</v>
      </c>
    </row>
    <row r="253" spans="1:9">
      <c r="A253" t="s">
        <v>4632</v>
      </c>
      <c r="B253" t="s">
        <v>2720</v>
      </c>
      <c r="C253" t="s">
        <v>2727</v>
      </c>
      <c r="D253">
        <v>0.35416612247359602</v>
      </c>
      <c r="E253">
        <v>0.40409855628071101</v>
      </c>
      <c r="F253">
        <v>13</v>
      </c>
      <c r="G253">
        <v>13</v>
      </c>
      <c r="H253">
        <v>0.41450148994605501</v>
      </c>
      <c r="I253">
        <v>0.97603273052904704</v>
      </c>
    </row>
    <row r="254" spans="1:9">
      <c r="A254" t="s">
        <v>4324</v>
      </c>
      <c r="B254" t="s">
        <v>2720</v>
      </c>
      <c r="C254" t="s">
        <v>2727</v>
      </c>
      <c r="D254">
        <v>1.38113726754328</v>
      </c>
      <c r="E254">
        <v>0.92472188962819701</v>
      </c>
      <c r="F254">
        <v>13</v>
      </c>
      <c r="G254">
        <v>13</v>
      </c>
      <c r="H254">
        <v>0.18590189406682101</v>
      </c>
      <c r="I254">
        <v>0.97603273052904704</v>
      </c>
    </row>
    <row r="255" spans="1:9">
      <c r="A255" t="s">
        <v>4343</v>
      </c>
      <c r="B255" t="s">
        <v>2720</v>
      </c>
      <c r="C255" t="s">
        <v>2727</v>
      </c>
      <c r="D255">
        <v>-1.3129159563411801</v>
      </c>
      <c r="E255">
        <v>1.14405979115704</v>
      </c>
      <c r="F255">
        <v>13</v>
      </c>
      <c r="G255">
        <v>13</v>
      </c>
      <c r="H255">
        <v>0.29482639203119099</v>
      </c>
      <c r="I255">
        <v>0.97603273052904704</v>
      </c>
    </row>
    <row r="256" spans="1:9">
      <c r="A256" t="s">
        <v>4634</v>
      </c>
      <c r="B256" t="s">
        <v>2720</v>
      </c>
      <c r="C256" t="s">
        <v>2727</v>
      </c>
      <c r="D256">
        <v>1.7547114612447301</v>
      </c>
      <c r="E256">
        <v>2.1378267503518402</v>
      </c>
      <c r="F256">
        <v>13</v>
      </c>
      <c r="G256">
        <v>9</v>
      </c>
      <c r="H256">
        <v>0.44314570736438602</v>
      </c>
      <c r="I256">
        <v>0.97603273052904704</v>
      </c>
    </row>
    <row r="257" spans="1:9">
      <c r="A257" t="s">
        <v>4636</v>
      </c>
      <c r="B257" t="s">
        <v>2720</v>
      </c>
      <c r="C257" t="s">
        <v>2727</v>
      </c>
      <c r="D257">
        <v>3.1131972412949001</v>
      </c>
      <c r="E257">
        <v>2.18021170804982</v>
      </c>
      <c r="F257">
        <v>13</v>
      </c>
      <c r="G257">
        <v>12</v>
      </c>
      <c r="H257">
        <v>0.20322669789881401</v>
      </c>
      <c r="I257">
        <v>0.97603273052904704</v>
      </c>
    </row>
    <row r="258" spans="1:9">
      <c r="A258" t="s">
        <v>4344</v>
      </c>
      <c r="B258" t="s">
        <v>2720</v>
      </c>
      <c r="C258" t="s">
        <v>2727</v>
      </c>
      <c r="D258">
        <v>2.0756171195408499</v>
      </c>
      <c r="E258">
        <v>1.61106392510338</v>
      </c>
      <c r="F258">
        <v>13</v>
      </c>
      <c r="G258">
        <v>13</v>
      </c>
      <c r="H258">
        <v>0.24507189099181401</v>
      </c>
      <c r="I258">
        <v>0.97603273052904704</v>
      </c>
    </row>
    <row r="259" spans="1:9">
      <c r="A259" t="s">
        <v>4639</v>
      </c>
      <c r="B259" t="s">
        <v>2720</v>
      </c>
      <c r="C259" t="s">
        <v>2727</v>
      </c>
      <c r="D259">
        <v>-1.7212706123327299</v>
      </c>
      <c r="E259">
        <v>1.91461778670088</v>
      </c>
      <c r="F259">
        <v>13</v>
      </c>
      <c r="G259">
        <v>4</v>
      </c>
      <c r="H259">
        <v>0.40327935997157</v>
      </c>
      <c r="I259">
        <v>0.97603273052904704</v>
      </c>
    </row>
    <row r="260" spans="1:9">
      <c r="A260" t="s">
        <v>438</v>
      </c>
      <c r="B260" t="s">
        <v>2720</v>
      </c>
      <c r="C260" t="s">
        <v>2727</v>
      </c>
      <c r="D260">
        <v>4.4531705867010798</v>
      </c>
      <c r="E260">
        <v>1.93477478071057</v>
      </c>
      <c r="F260">
        <v>13</v>
      </c>
      <c r="G260">
        <v>10</v>
      </c>
      <c r="H260">
        <v>6.0962591489704197E-2</v>
      </c>
      <c r="I260">
        <v>0.97603273052904704</v>
      </c>
    </row>
    <row r="261" spans="1:9">
      <c r="A261" t="s">
        <v>4643</v>
      </c>
      <c r="B261" t="s">
        <v>2720</v>
      </c>
      <c r="C261" t="s">
        <v>2727</v>
      </c>
      <c r="D261">
        <v>-2.7917055538076099</v>
      </c>
      <c r="E261">
        <v>1.6038801702427801</v>
      </c>
      <c r="F261">
        <v>13</v>
      </c>
      <c r="G261">
        <v>12</v>
      </c>
      <c r="H261">
        <v>0.132401443252541</v>
      </c>
      <c r="I261">
        <v>0.97603273052904704</v>
      </c>
    </row>
    <row r="262" spans="1:9">
      <c r="A262" t="s">
        <v>4645</v>
      </c>
      <c r="B262" t="s">
        <v>2720</v>
      </c>
      <c r="C262" t="s">
        <v>2727</v>
      </c>
      <c r="D262">
        <v>1.5303669350298701</v>
      </c>
      <c r="E262">
        <v>1.40678219966975</v>
      </c>
      <c r="F262">
        <v>13</v>
      </c>
      <c r="G262">
        <v>11</v>
      </c>
      <c r="H262">
        <v>0.31841766958179502</v>
      </c>
      <c r="I262">
        <v>0.97603273052904704</v>
      </c>
    </row>
    <row r="263" spans="1:9">
      <c r="A263" t="s">
        <v>2814</v>
      </c>
      <c r="B263" t="s">
        <v>2720</v>
      </c>
      <c r="C263" t="s">
        <v>2727</v>
      </c>
      <c r="D263">
        <v>1.0351740321951901</v>
      </c>
      <c r="E263">
        <v>0.51555352581067504</v>
      </c>
      <c r="F263">
        <v>13</v>
      </c>
      <c r="G263">
        <v>13</v>
      </c>
      <c r="H263">
        <v>9.1421564417175499E-2</v>
      </c>
      <c r="I263">
        <v>0.97603273052904704</v>
      </c>
    </row>
    <row r="264" spans="1:9">
      <c r="A264" t="s">
        <v>4649</v>
      </c>
      <c r="B264" t="s">
        <v>2720</v>
      </c>
      <c r="C264" t="s">
        <v>2727</v>
      </c>
      <c r="D264">
        <v>1.5744915334707501</v>
      </c>
      <c r="E264">
        <v>0.72035089201614</v>
      </c>
      <c r="F264">
        <v>13</v>
      </c>
      <c r="G264">
        <v>3</v>
      </c>
      <c r="H264">
        <v>7.1494473152670407E-2</v>
      </c>
      <c r="I264">
        <v>0.97603273052904704</v>
      </c>
    </row>
    <row r="265" spans="1:9">
      <c r="A265" t="s">
        <v>4654</v>
      </c>
      <c r="B265" t="s">
        <v>2720</v>
      </c>
      <c r="C265" t="s">
        <v>2727</v>
      </c>
      <c r="D265">
        <v>-1.19689614710572</v>
      </c>
      <c r="E265">
        <v>1.1140023899195599</v>
      </c>
      <c r="F265">
        <v>13</v>
      </c>
      <c r="G265">
        <v>3</v>
      </c>
      <c r="H265">
        <v>0.32393507710373298</v>
      </c>
      <c r="I265">
        <v>0.97603273052904704</v>
      </c>
    </row>
    <row r="266" spans="1:9">
      <c r="A266" t="s">
        <v>606</v>
      </c>
      <c r="B266" t="s">
        <v>2720</v>
      </c>
      <c r="C266" t="s">
        <v>2727</v>
      </c>
      <c r="D266">
        <v>1.59920727060727</v>
      </c>
      <c r="E266">
        <v>0.96201234202040697</v>
      </c>
      <c r="F266">
        <v>13</v>
      </c>
      <c r="G266">
        <v>10</v>
      </c>
      <c r="H266">
        <v>0.147503282113153</v>
      </c>
      <c r="I266">
        <v>0.97603273052904704</v>
      </c>
    </row>
    <row r="267" spans="1:9">
      <c r="A267" t="s">
        <v>4655</v>
      </c>
      <c r="B267" t="s">
        <v>2720</v>
      </c>
      <c r="C267" t="s">
        <v>2727</v>
      </c>
      <c r="D267">
        <v>2.4701577980028002</v>
      </c>
      <c r="E267">
        <v>1.80561668931847</v>
      </c>
      <c r="F267">
        <v>13</v>
      </c>
      <c r="G267">
        <v>5</v>
      </c>
      <c r="H267">
        <v>0.22031802646843501</v>
      </c>
      <c r="I267">
        <v>0.97603273052904704</v>
      </c>
    </row>
    <row r="268" spans="1:9">
      <c r="A268" t="s">
        <v>4656</v>
      </c>
      <c r="B268" t="s">
        <v>2720</v>
      </c>
      <c r="C268" t="s">
        <v>2727</v>
      </c>
      <c r="D268">
        <v>1.3422804936925199</v>
      </c>
      <c r="E268">
        <v>1.50816073818359</v>
      </c>
      <c r="F268">
        <v>13</v>
      </c>
      <c r="G268">
        <v>6</v>
      </c>
      <c r="H268">
        <v>0.40772629215137401</v>
      </c>
      <c r="I268">
        <v>0.97603273052904704</v>
      </c>
    </row>
    <row r="269" spans="1:9">
      <c r="A269" t="s">
        <v>437</v>
      </c>
      <c r="B269" t="s">
        <v>2720</v>
      </c>
      <c r="C269" t="s">
        <v>2727</v>
      </c>
      <c r="D269">
        <v>1.6521547162999799</v>
      </c>
      <c r="E269">
        <v>1.2952547724079899</v>
      </c>
      <c r="F269">
        <v>13</v>
      </c>
      <c r="G269">
        <v>13</v>
      </c>
      <c r="H269">
        <v>0.249273583446779</v>
      </c>
      <c r="I269">
        <v>0.97603273052904704</v>
      </c>
    </row>
    <row r="270" spans="1:9">
      <c r="A270" t="s">
        <v>4659</v>
      </c>
      <c r="B270" t="s">
        <v>2720</v>
      </c>
      <c r="C270" t="s">
        <v>2727</v>
      </c>
      <c r="D270">
        <v>-0.65438060735816195</v>
      </c>
      <c r="E270">
        <v>0.60426627012128997</v>
      </c>
      <c r="F270">
        <v>13</v>
      </c>
      <c r="G270">
        <v>4</v>
      </c>
      <c r="H270">
        <v>0.32042654913833202</v>
      </c>
      <c r="I270">
        <v>0.97603273052904704</v>
      </c>
    </row>
    <row r="271" spans="1:9">
      <c r="A271" t="s">
        <v>4660</v>
      </c>
      <c r="B271" t="s">
        <v>2720</v>
      </c>
      <c r="C271" t="s">
        <v>2727</v>
      </c>
      <c r="D271">
        <v>-0.68779670061155995</v>
      </c>
      <c r="E271">
        <v>0.73373089254723201</v>
      </c>
      <c r="F271">
        <v>13</v>
      </c>
      <c r="G271">
        <v>7</v>
      </c>
      <c r="H271">
        <v>0.384735918198019</v>
      </c>
      <c r="I271">
        <v>0.97603273052904704</v>
      </c>
    </row>
    <row r="272" spans="1:9">
      <c r="A272" t="s">
        <v>4661</v>
      </c>
      <c r="B272" t="s">
        <v>2720</v>
      </c>
      <c r="C272" t="s">
        <v>2727</v>
      </c>
      <c r="D272">
        <v>-2.8381291460131899</v>
      </c>
      <c r="E272">
        <v>1.6319944391451</v>
      </c>
      <c r="F272">
        <v>13</v>
      </c>
      <c r="G272">
        <v>12</v>
      </c>
      <c r="H272">
        <v>0.13268350768568801</v>
      </c>
      <c r="I272">
        <v>0.97603273052904704</v>
      </c>
    </row>
    <row r="273" spans="1:9">
      <c r="A273" t="s">
        <v>4662</v>
      </c>
      <c r="B273" t="s">
        <v>2720</v>
      </c>
      <c r="C273" t="s">
        <v>2727</v>
      </c>
      <c r="D273">
        <v>-2.7206049939985602</v>
      </c>
      <c r="E273">
        <v>1.6695145712542301</v>
      </c>
      <c r="F273">
        <v>13</v>
      </c>
      <c r="G273">
        <v>12</v>
      </c>
      <c r="H273">
        <v>0.15431313725309201</v>
      </c>
      <c r="I273">
        <v>0.97603273052904704</v>
      </c>
    </row>
    <row r="274" spans="1:9">
      <c r="A274" t="s">
        <v>4663</v>
      </c>
      <c r="B274" t="s">
        <v>2720</v>
      </c>
      <c r="C274" t="s">
        <v>2727</v>
      </c>
      <c r="D274">
        <v>-1.0207442064333201</v>
      </c>
      <c r="E274">
        <v>0.99223129100426199</v>
      </c>
      <c r="F274">
        <v>13</v>
      </c>
      <c r="G274">
        <v>4</v>
      </c>
      <c r="H274">
        <v>0.34327691561326201</v>
      </c>
      <c r="I274">
        <v>0.97603273052904704</v>
      </c>
    </row>
    <row r="275" spans="1:9">
      <c r="A275" t="s">
        <v>4665</v>
      </c>
      <c r="B275" t="s">
        <v>2720</v>
      </c>
      <c r="C275" t="s">
        <v>2727</v>
      </c>
      <c r="D275">
        <v>-1.06592414711478</v>
      </c>
      <c r="E275">
        <v>0.73515770576828499</v>
      </c>
      <c r="F275">
        <v>13</v>
      </c>
      <c r="G275">
        <v>7</v>
      </c>
      <c r="H275">
        <v>0.19726208822868699</v>
      </c>
      <c r="I275">
        <v>0.97603273052904704</v>
      </c>
    </row>
    <row r="276" spans="1:9">
      <c r="A276" t="s">
        <v>2819</v>
      </c>
      <c r="B276" t="s">
        <v>2720</v>
      </c>
      <c r="C276" t="s">
        <v>2727</v>
      </c>
      <c r="D276">
        <v>3.0203551768306398</v>
      </c>
      <c r="E276">
        <v>1.64783484831176</v>
      </c>
      <c r="F276">
        <v>13</v>
      </c>
      <c r="G276">
        <v>12</v>
      </c>
      <c r="H276">
        <v>0.116515174590404</v>
      </c>
      <c r="I276">
        <v>0.97603273052904704</v>
      </c>
    </row>
    <row r="277" spans="1:9">
      <c r="A277" t="s">
        <v>4666</v>
      </c>
      <c r="B277" t="s">
        <v>2720</v>
      </c>
      <c r="C277" t="s">
        <v>2727</v>
      </c>
      <c r="D277">
        <v>0.583022050050365</v>
      </c>
      <c r="E277">
        <v>0.57425874961824297</v>
      </c>
      <c r="F277">
        <v>13</v>
      </c>
      <c r="G277">
        <v>4</v>
      </c>
      <c r="H277">
        <v>0.34915918063455398</v>
      </c>
      <c r="I277">
        <v>0.97603273052904704</v>
      </c>
    </row>
    <row r="278" spans="1:9">
      <c r="A278" t="s">
        <v>4326</v>
      </c>
      <c r="B278" t="s">
        <v>2720</v>
      </c>
      <c r="C278" t="s">
        <v>2727</v>
      </c>
      <c r="D278">
        <v>2.2393112859016</v>
      </c>
      <c r="E278">
        <v>1.0786039533381699</v>
      </c>
      <c r="F278">
        <v>13</v>
      </c>
      <c r="G278">
        <v>12</v>
      </c>
      <c r="H278">
        <v>8.3180087662861502E-2</v>
      </c>
      <c r="I278">
        <v>0.97603273052904704</v>
      </c>
    </row>
    <row r="279" spans="1:9">
      <c r="A279" t="s">
        <v>2820</v>
      </c>
      <c r="B279" t="s">
        <v>2720</v>
      </c>
      <c r="C279" t="s">
        <v>2727</v>
      </c>
      <c r="D279">
        <v>4.8898814474108798</v>
      </c>
      <c r="E279">
        <v>3.06311774120402</v>
      </c>
      <c r="F279">
        <v>13</v>
      </c>
      <c r="G279">
        <v>8</v>
      </c>
      <c r="H279">
        <v>0.161518172982893</v>
      </c>
      <c r="I279">
        <v>0.97603273052904704</v>
      </c>
    </row>
    <row r="280" spans="1:9">
      <c r="A280" t="s">
        <v>469</v>
      </c>
      <c r="B280" t="s">
        <v>2720</v>
      </c>
      <c r="C280" t="s">
        <v>2727</v>
      </c>
      <c r="D280">
        <v>-1.08966440574947</v>
      </c>
      <c r="E280">
        <v>1.23600425423561</v>
      </c>
      <c r="F280">
        <v>13</v>
      </c>
      <c r="G280">
        <v>8</v>
      </c>
      <c r="H280">
        <v>0.41191284985357302</v>
      </c>
      <c r="I280">
        <v>0.97603273052904704</v>
      </c>
    </row>
    <row r="281" spans="1:9">
      <c r="A281" t="s">
        <v>4667</v>
      </c>
      <c r="B281" t="s">
        <v>2720</v>
      </c>
      <c r="C281" t="s">
        <v>2727</v>
      </c>
      <c r="D281">
        <v>3.50654590527573</v>
      </c>
      <c r="E281">
        <v>4.13495353260587</v>
      </c>
      <c r="F281">
        <v>13</v>
      </c>
      <c r="G281">
        <v>9</v>
      </c>
      <c r="H281">
        <v>0.42895035318418201</v>
      </c>
      <c r="I281">
        <v>0.97603273052904704</v>
      </c>
    </row>
    <row r="282" spans="1:9">
      <c r="A282" t="s">
        <v>4668</v>
      </c>
      <c r="B282" t="s">
        <v>2720</v>
      </c>
      <c r="C282" t="s">
        <v>2727</v>
      </c>
      <c r="D282">
        <v>1.3918528003728701</v>
      </c>
      <c r="E282">
        <v>1.4848957361594599</v>
      </c>
      <c r="F282">
        <v>13</v>
      </c>
      <c r="G282">
        <v>12</v>
      </c>
      <c r="H282">
        <v>0.384762477802509</v>
      </c>
      <c r="I282">
        <v>0.97603273052904704</v>
      </c>
    </row>
    <row r="283" spans="1:9">
      <c r="A283" t="s">
        <v>475</v>
      </c>
      <c r="B283" t="s">
        <v>2720</v>
      </c>
      <c r="C283" t="s">
        <v>2727</v>
      </c>
      <c r="D283">
        <v>1.38654360805687</v>
      </c>
      <c r="E283">
        <v>1.5652586524549701</v>
      </c>
      <c r="F283">
        <v>13</v>
      </c>
      <c r="G283">
        <v>12</v>
      </c>
      <c r="H283">
        <v>0.40980711697726102</v>
      </c>
      <c r="I283">
        <v>0.97603273052904704</v>
      </c>
    </row>
    <row r="284" spans="1:9">
      <c r="A284" t="s">
        <v>4669</v>
      </c>
      <c r="B284" t="s">
        <v>2720</v>
      </c>
      <c r="C284" t="s">
        <v>2727</v>
      </c>
      <c r="D284">
        <v>1.6429204326729401</v>
      </c>
      <c r="E284">
        <v>1.42970004893279</v>
      </c>
      <c r="F284">
        <v>13</v>
      </c>
      <c r="G284">
        <v>11</v>
      </c>
      <c r="H284">
        <v>0.29423729687960498</v>
      </c>
      <c r="I284">
        <v>0.97603273052904704</v>
      </c>
    </row>
    <row r="285" spans="1:9">
      <c r="A285" t="s">
        <v>424</v>
      </c>
      <c r="B285" t="s">
        <v>2720</v>
      </c>
      <c r="C285" t="s">
        <v>2727</v>
      </c>
      <c r="D285">
        <v>1.53070294724254</v>
      </c>
      <c r="E285">
        <v>1.2105832077293099</v>
      </c>
      <c r="F285">
        <v>13</v>
      </c>
      <c r="G285">
        <v>13</v>
      </c>
      <c r="H285">
        <v>0.25296970828791598</v>
      </c>
      <c r="I285">
        <v>0.97603273052904704</v>
      </c>
    </row>
    <row r="286" spans="1:9">
      <c r="A286" t="s">
        <v>4675</v>
      </c>
      <c r="B286" t="s">
        <v>2720</v>
      </c>
      <c r="C286" t="s">
        <v>2727</v>
      </c>
      <c r="D286">
        <v>2.5099041420305799</v>
      </c>
      <c r="E286">
        <v>2.2279377832857601</v>
      </c>
      <c r="F286">
        <v>13</v>
      </c>
      <c r="G286">
        <v>9</v>
      </c>
      <c r="H286">
        <v>0.30295903013147202</v>
      </c>
      <c r="I286">
        <v>0.97603273052904704</v>
      </c>
    </row>
    <row r="287" spans="1:9">
      <c r="A287" t="s">
        <v>4676</v>
      </c>
      <c r="B287" t="s">
        <v>2720</v>
      </c>
      <c r="C287" t="s">
        <v>2727</v>
      </c>
      <c r="D287">
        <v>1.1216952644524401</v>
      </c>
      <c r="E287">
        <v>1.1828180656417899</v>
      </c>
      <c r="F287">
        <v>13</v>
      </c>
      <c r="G287">
        <v>13</v>
      </c>
      <c r="H287">
        <v>0.37957824937204498</v>
      </c>
      <c r="I287">
        <v>0.97603273052904704</v>
      </c>
    </row>
    <row r="288" spans="1:9">
      <c r="A288" t="s">
        <v>4677</v>
      </c>
      <c r="B288" t="s">
        <v>2720</v>
      </c>
      <c r="C288" t="s">
        <v>2727</v>
      </c>
      <c r="D288">
        <v>0.88705581394684796</v>
      </c>
      <c r="E288">
        <v>1.11414182903418</v>
      </c>
      <c r="F288">
        <v>13</v>
      </c>
      <c r="G288">
        <v>13</v>
      </c>
      <c r="H288">
        <v>0.45626528619496498</v>
      </c>
      <c r="I288">
        <v>0.97603273052904704</v>
      </c>
    </row>
    <row r="289" spans="1:9">
      <c r="A289" t="s">
        <v>480</v>
      </c>
      <c r="B289" t="s">
        <v>2720</v>
      </c>
      <c r="C289" t="s">
        <v>2727</v>
      </c>
      <c r="D289">
        <v>1.06520389981695</v>
      </c>
      <c r="E289">
        <v>0.60720911873942895</v>
      </c>
      <c r="F289">
        <v>13</v>
      </c>
      <c r="G289">
        <v>13</v>
      </c>
      <c r="H289">
        <v>0.129922420069252</v>
      </c>
      <c r="I289">
        <v>0.97603273052904704</v>
      </c>
    </row>
    <row r="290" spans="1:9">
      <c r="A290" t="s">
        <v>4679</v>
      </c>
      <c r="B290" t="s">
        <v>2720</v>
      </c>
      <c r="C290" t="s">
        <v>2727</v>
      </c>
      <c r="D290">
        <v>1.9747994413449701</v>
      </c>
      <c r="E290">
        <v>2.3397225186505599</v>
      </c>
      <c r="F290">
        <v>13</v>
      </c>
      <c r="G290">
        <v>9</v>
      </c>
      <c r="H290">
        <v>0.43101111894206101</v>
      </c>
      <c r="I290">
        <v>0.97603273052904704</v>
      </c>
    </row>
    <row r="291" spans="1:9">
      <c r="A291" t="s">
        <v>4680</v>
      </c>
      <c r="B291" t="s">
        <v>2720</v>
      </c>
      <c r="C291" t="s">
        <v>2727</v>
      </c>
      <c r="D291">
        <v>2.0131600873545499</v>
      </c>
      <c r="E291">
        <v>1.47787951948455</v>
      </c>
      <c r="F291">
        <v>13</v>
      </c>
      <c r="G291">
        <v>7</v>
      </c>
      <c r="H291">
        <v>0.22205444961429499</v>
      </c>
      <c r="I291">
        <v>0.97603273052904704</v>
      </c>
    </row>
    <row r="292" spans="1:9">
      <c r="A292" t="s">
        <v>4683</v>
      </c>
      <c r="B292" t="s">
        <v>2720</v>
      </c>
      <c r="C292" t="s">
        <v>2727</v>
      </c>
      <c r="D292">
        <v>-0.53246591085106099</v>
      </c>
      <c r="E292">
        <v>0.504469484146713</v>
      </c>
      <c r="F292">
        <v>13</v>
      </c>
      <c r="G292">
        <v>13</v>
      </c>
      <c r="H292">
        <v>0.33183363763809798</v>
      </c>
      <c r="I292">
        <v>0.97603273052904704</v>
      </c>
    </row>
    <row r="293" spans="1:9">
      <c r="A293" t="s">
        <v>4347</v>
      </c>
      <c r="B293" t="s">
        <v>2720</v>
      </c>
      <c r="C293" t="s">
        <v>2727</v>
      </c>
      <c r="D293">
        <v>0.62873090592348202</v>
      </c>
      <c r="E293">
        <v>0.43718389758636</v>
      </c>
      <c r="F293">
        <v>13</v>
      </c>
      <c r="G293">
        <v>13</v>
      </c>
      <c r="H293">
        <v>0.20043865347586401</v>
      </c>
      <c r="I293">
        <v>0.97603273052904704</v>
      </c>
    </row>
    <row r="294" spans="1:9">
      <c r="A294" t="s">
        <v>4686</v>
      </c>
      <c r="B294" t="s">
        <v>2720</v>
      </c>
      <c r="C294" t="s">
        <v>2727</v>
      </c>
      <c r="D294">
        <v>1.3001122281052599</v>
      </c>
      <c r="E294">
        <v>0.79355541891297698</v>
      </c>
      <c r="F294">
        <v>13</v>
      </c>
      <c r="G294">
        <v>13</v>
      </c>
      <c r="H294">
        <v>0.15246422153866501</v>
      </c>
      <c r="I294">
        <v>0.97603273052904704</v>
      </c>
    </row>
    <row r="295" spans="1:9">
      <c r="A295" t="s">
        <v>4327</v>
      </c>
      <c r="B295" t="s">
        <v>2720</v>
      </c>
      <c r="C295" t="s">
        <v>2727</v>
      </c>
      <c r="D295">
        <v>1.49877227002457</v>
      </c>
      <c r="E295">
        <v>0.767551289548144</v>
      </c>
      <c r="F295">
        <v>13</v>
      </c>
      <c r="G295">
        <v>13</v>
      </c>
      <c r="H295">
        <v>9.8693341317807798E-2</v>
      </c>
      <c r="I295">
        <v>0.97603273052904704</v>
      </c>
    </row>
    <row r="296" spans="1:9">
      <c r="A296" t="s">
        <v>4688</v>
      </c>
      <c r="B296" t="s">
        <v>2720</v>
      </c>
      <c r="C296" t="s">
        <v>2727</v>
      </c>
      <c r="D296">
        <v>1.0040219077566599</v>
      </c>
      <c r="E296">
        <v>1.15497027431982</v>
      </c>
      <c r="F296">
        <v>13</v>
      </c>
      <c r="G296">
        <v>13</v>
      </c>
      <c r="H296">
        <v>0.41809301666693699</v>
      </c>
      <c r="I296">
        <v>0.97603273052904704</v>
      </c>
    </row>
    <row r="297" spans="1:9">
      <c r="A297" t="s">
        <v>4309</v>
      </c>
      <c r="B297" t="s">
        <v>2720</v>
      </c>
      <c r="C297" t="s">
        <v>2727</v>
      </c>
      <c r="D297">
        <v>2.1841128130276299</v>
      </c>
      <c r="E297">
        <v>1.04880251149236</v>
      </c>
      <c r="F297">
        <v>13</v>
      </c>
      <c r="G297">
        <v>11</v>
      </c>
      <c r="H297">
        <v>8.2451161188634103E-2</v>
      </c>
      <c r="I297">
        <v>0.97603273052904704</v>
      </c>
    </row>
    <row r="298" spans="1:9">
      <c r="A298" t="s">
        <v>4689</v>
      </c>
      <c r="B298" t="s">
        <v>2720</v>
      </c>
      <c r="C298" t="s">
        <v>2727</v>
      </c>
      <c r="D298">
        <v>2.0932476205978401</v>
      </c>
      <c r="E298">
        <v>1.38915780373932</v>
      </c>
      <c r="F298">
        <v>13</v>
      </c>
      <c r="G298">
        <v>11</v>
      </c>
      <c r="H298">
        <v>0.182568968466646</v>
      </c>
      <c r="I298">
        <v>0.97603273052904704</v>
      </c>
    </row>
    <row r="299" spans="1:9">
      <c r="A299" t="s">
        <v>4690</v>
      </c>
      <c r="B299" t="s">
        <v>2720</v>
      </c>
      <c r="C299" t="s">
        <v>2727</v>
      </c>
      <c r="D299">
        <v>2.8190300106889601</v>
      </c>
      <c r="E299">
        <v>1.2111683166617999</v>
      </c>
      <c r="F299">
        <v>13</v>
      </c>
      <c r="G299">
        <v>11</v>
      </c>
      <c r="H299">
        <v>5.8839334069125199E-2</v>
      </c>
      <c r="I299">
        <v>0.97603273052904704</v>
      </c>
    </row>
    <row r="300" spans="1:9">
      <c r="A300" t="s">
        <v>4691</v>
      </c>
      <c r="B300" t="s">
        <v>2720</v>
      </c>
      <c r="C300" t="s">
        <v>2727</v>
      </c>
      <c r="D300">
        <v>1.51569407385164</v>
      </c>
      <c r="E300">
        <v>1.5234392883792101</v>
      </c>
      <c r="F300">
        <v>13</v>
      </c>
      <c r="G300">
        <v>13</v>
      </c>
      <c r="H300">
        <v>0.35819237938660098</v>
      </c>
      <c r="I300">
        <v>0.97603273052904704</v>
      </c>
    </row>
    <row r="301" spans="1:9">
      <c r="A301" t="s">
        <v>4694</v>
      </c>
      <c r="B301" t="s">
        <v>2720</v>
      </c>
      <c r="C301" t="s">
        <v>2727</v>
      </c>
      <c r="D301">
        <v>-1.9874710274304499</v>
      </c>
      <c r="E301">
        <v>1.7461359506002001</v>
      </c>
      <c r="F301">
        <v>13</v>
      </c>
      <c r="G301">
        <v>13</v>
      </c>
      <c r="H301">
        <v>0.29843107507865202</v>
      </c>
      <c r="I301">
        <v>0.97603273052904704</v>
      </c>
    </row>
    <row r="302" spans="1:9">
      <c r="A302" t="s">
        <v>2809</v>
      </c>
      <c r="B302" t="s">
        <v>2720</v>
      </c>
      <c r="C302" t="s">
        <v>2727</v>
      </c>
      <c r="D302">
        <v>2.77503784709713</v>
      </c>
      <c r="E302">
        <v>1.40894328671173</v>
      </c>
      <c r="F302">
        <v>13</v>
      </c>
      <c r="G302">
        <v>13</v>
      </c>
      <c r="H302">
        <v>9.6405256915590695E-2</v>
      </c>
      <c r="I302">
        <v>0.97603273052904704</v>
      </c>
    </row>
    <row r="303" spans="1:9">
      <c r="A303" t="s">
        <v>2807</v>
      </c>
      <c r="B303" t="s">
        <v>2720</v>
      </c>
      <c r="C303" t="s">
        <v>2727</v>
      </c>
      <c r="D303">
        <v>1.5496970737978799</v>
      </c>
      <c r="E303">
        <v>1.11229419416409</v>
      </c>
      <c r="F303">
        <v>13</v>
      </c>
      <c r="G303">
        <v>13</v>
      </c>
      <c r="H303">
        <v>0.21297232122895399</v>
      </c>
      <c r="I303">
        <v>0.97603273052904704</v>
      </c>
    </row>
    <row r="304" spans="1:9">
      <c r="A304" t="s">
        <v>4695</v>
      </c>
      <c r="B304" t="s">
        <v>2720</v>
      </c>
      <c r="C304" t="s">
        <v>2727</v>
      </c>
      <c r="D304">
        <v>2.3569222145930699</v>
      </c>
      <c r="E304">
        <v>1.38511914050227</v>
      </c>
      <c r="F304">
        <v>13</v>
      </c>
      <c r="G304">
        <v>7</v>
      </c>
      <c r="H304">
        <v>0.139730172554243</v>
      </c>
      <c r="I304">
        <v>0.97603273052904704</v>
      </c>
    </row>
    <row r="305" spans="1:9">
      <c r="A305" t="s">
        <v>4329</v>
      </c>
      <c r="B305" t="s">
        <v>2720</v>
      </c>
      <c r="C305" t="s">
        <v>2727</v>
      </c>
      <c r="D305">
        <v>2.01360141029109</v>
      </c>
      <c r="E305">
        <v>1.13359626407605</v>
      </c>
      <c r="F305">
        <v>13</v>
      </c>
      <c r="G305">
        <v>5</v>
      </c>
      <c r="H305">
        <v>0.12602126799280999</v>
      </c>
      <c r="I305">
        <v>0.97603273052904704</v>
      </c>
    </row>
    <row r="306" spans="1:9">
      <c r="A306" t="s">
        <v>495</v>
      </c>
      <c r="B306" t="s">
        <v>2720</v>
      </c>
      <c r="C306" t="s">
        <v>2727</v>
      </c>
      <c r="D306">
        <v>1.2854055837221099</v>
      </c>
      <c r="E306">
        <v>1.0523157792053599</v>
      </c>
      <c r="F306">
        <v>13</v>
      </c>
      <c r="G306">
        <v>13</v>
      </c>
      <c r="H306">
        <v>0.26770865783314601</v>
      </c>
      <c r="I306">
        <v>0.97603273052904704</v>
      </c>
    </row>
    <row r="307" spans="1:9">
      <c r="A307" t="s">
        <v>4699</v>
      </c>
      <c r="B307" t="s">
        <v>2720</v>
      </c>
      <c r="C307" t="s">
        <v>2727</v>
      </c>
      <c r="D307">
        <v>-1.30516040283154</v>
      </c>
      <c r="E307">
        <v>1.0928153928337601</v>
      </c>
      <c r="F307">
        <v>13</v>
      </c>
      <c r="G307">
        <v>10</v>
      </c>
      <c r="H307">
        <v>0.27742519811753003</v>
      </c>
      <c r="I307">
        <v>0.97603273052904704</v>
      </c>
    </row>
    <row r="308" spans="1:9">
      <c r="A308" t="s">
        <v>4702</v>
      </c>
      <c r="B308" t="s">
        <v>2720</v>
      </c>
      <c r="C308" t="s">
        <v>2727</v>
      </c>
      <c r="D308">
        <v>-3.2864923266564201</v>
      </c>
      <c r="E308">
        <v>2.8019773831978299</v>
      </c>
      <c r="F308">
        <v>13</v>
      </c>
      <c r="G308">
        <v>8</v>
      </c>
      <c r="H308">
        <v>0.28528097496027099</v>
      </c>
      <c r="I308">
        <v>0.97603273052904704</v>
      </c>
    </row>
    <row r="309" spans="1:9">
      <c r="A309" t="s">
        <v>562</v>
      </c>
      <c r="B309" t="s">
        <v>2720</v>
      </c>
      <c r="C309" t="s">
        <v>2727</v>
      </c>
      <c r="D309">
        <v>3.0024689521684298</v>
      </c>
      <c r="E309">
        <v>2.3683581950588102</v>
      </c>
      <c r="F309">
        <v>13</v>
      </c>
      <c r="G309">
        <v>11</v>
      </c>
      <c r="H309">
        <v>0.25186401252825003</v>
      </c>
      <c r="I309">
        <v>0.97603273052904704</v>
      </c>
    </row>
    <row r="310" spans="1:9">
      <c r="A310" t="s">
        <v>589</v>
      </c>
      <c r="B310" t="s">
        <v>2720</v>
      </c>
      <c r="C310" t="s">
        <v>2727</v>
      </c>
      <c r="D310">
        <v>1.4189468276013499</v>
      </c>
      <c r="E310">
        <v>1.3993125508392801</v>
      </c>
      <c r="F310">
        <v>13</v>
      </c>
      <c r="G310">
        <v>13</v>
      </c>
      <c r="H310">
        <v>0.34969957029087301</v>
      </c>
      <c r="I310">
        <v>0.97603273052904704</v>
      </c>
    </row>
    <row r="311" spans="1:9">
      <c r="A311" t="s">
        <v>4706</v>
      </c>
      <c r="B311" t="s">
        <v>2720</v>
      </c>
      <c r="C311" t="s">
        <v>2727</v>
      </c>
      <c r="D311">
        <v>1.33600128087658</v>
      </c>
      <c r="E311">
        <v>1.4165879609087499</v>
      </c>
      <c r="F311">
        <v>13</v>
      </c>
      <c r="G311">
        <v>13</v>
      </c>
      <c r="H311">
        <v>0.38203155029246399</v>
      </c>
      <c r="I311">
        <v>0.97603273052904704</v>
      </c>
    </row>
    <row r="312" spans="1:9">
      <c r="A312" t="s">
        <v>4707</v>
      </c>
      <c r="B312" t="s">
        <v>2720</v>
      </c>
      <c r="C312" t="s">
        <v>2727</v>
      </c>
      <c r="D312">
        <v>1.5340989038997801</v>
      </c>
      <c r="E312">
        <v>1.71246078141125</v>
      </c>
      <c r="F312">
        <v>13</v>
      </c>
      <c r="G312">
        <v>13</v>
      </c>
      <c r="H312">
        <v>0.40484110020874398</v>
      </c>
      <c r="I312">
        <v>0.97603273052904704</v>
      </c>
    </row>
    <row r="313" spans="1:9">
      <c r="A313" t="s">
        <v>4708</v>
      </c>
      <c r="B313" t="s">
        <v>2720</v>
      </c>
      <c r="C313" t="s">
        <v>2727</v>
      </c>
      <c r="D313">
        <v>2.9812547676157002</v>
      </c>
      <c r="E313">
        <v>3.4656126229250201</v>
      </c>
      <c r="F313">
        <v>13</v>
      </c>
      <c r="G313">
        <v>9</v>
      </c>
      <c r="H313">
        <v>0.42269368383585798</v>
      </c>
      <c r="I313">
        <v>0.97603273052904704</v>
      </c>
    </row>
    <row r="314" spans="1:9">
      <c r="A314" t="s">
        <v>411</v>
      </c>
      <c r="B314" t="s">
        <v>2720</v>
      </c>
      <c r="C314" t="s">
        <v>2727</v>
      </c>
      <c r="D314">
        <v>4.2764659042899202</v>
      </c>
      <c r="E314">
        <v>2.4623049955906602</v>
      </c>
      <c r="F314">
        <v>13</v>
      </c>
      <c r="G314">
        <v>6</v>
      </c>
      <c r="H314">
        <v>0.13310281261233101</v>
      </c>
      <c r="I314">
        <v>0.97603273052904704</v>
      </c>
    </row>
    <row r="315" spans="1:9">
      <c r="A315" t="s">
        <v>4709</v>
      </c>
      <c r="B315" t="s">
        <v>2720</v>
      </c>
      <c r="C315" t="s">
        <v>2727</v>
      </c>
      <c r="D315">
        <v>3.0413322774926299</v>
      </c>
      <c r="E315">
        <v>2.1457651860950899</v>
      </c>
      <c r="F315">
        <v>13</v>
      </c>
      <c r="G315">
        <v>9</v>
      </c>
      <c r="H315">
        <v>0.20615164152583701</v>
      </c>
      <c r="I315">
        <v>0.97603273052904704</v>
      </c>
    </row>
    <row r="316" spans="1:9">
      <c r="A316" t="s">
        <v>434</v>
      </c>
      <c r="B316" t="s">
        <v>2720</v>
      </c>
      <c r="C316" t="s">
        <v>2727</v>
      </c>
      <c r="D316">
        <v>4.5176118268822902</v>
      </c>
      <c r="E316">
        <v>4.3967807900697897</v>
      </c>
      <c r="F316">
        <v>13</v>
      </c>
      <c r="G316">
        <v>10</v>
      </c>
      <c r="H316">
        <v>0.34382108870824102</v>
      </c>
      <c r="I316">
        <v>0.97603273052904704</v>
      </c>
    </row>
    <row r="317" spans="1:9">
      <c r="A317" t="s">
        <v>2810</v>
      </c>
      <c r="B317" t="s">
        <v>2720</v>
      </c>
      <c r="C317" t="s">
        <v>2727</v>
      </c>
      <c r="D317">
        <v>-2.0051114023445198</v>
      </c>
      <c r="E317">
        <v>1.03253497288132</v>
      </c>
      <c r="F317">
        <v>13</v>
      </c>
      <c r="G317">
        <v>11</v>
      </c>
      <c r="H317">
        <v>0.100173391236153</v>
      </c>
      <c r="I317">
        <v>0.97603273052904704</v>
      </c>
    </row>
    <row r="318" spans="1:9">
      <c r="A318" t="s">
        <v>4710</v>
      </c>
      <c r="B318" t="s">
        <v>2720</v>
      </c>
      <c r="C318" t="s">
        <v>2727</v>
      </c>
      <c r="D318">
        <v>-1.6955967776687799</v>
      </c>
      <c r="E318">
        <v>1.5125123592943399</v>
      </c>
      <c r="F318">
        <v>13</v>
      </c>
      <c r="G318">
        <v>13</v>
      </c>
      <c r="H318">
        <v>0.30512142320890101</v>
      </c>
      <c r="I318">
        <v>0.97603273052904704</v>
      </c>
    </row>
    <row r="319" spans="1:9">
      <c r="A319" t="s">
        <v>2818</v>
      </c>
      <c r="B319" t="s">
        <v>2720</v>
      </c>
      <c r="C319" t="s">
        <v>2727</v>
      </c>
      <c r="D319">
        <v>-1.7887474011660101</v>
      </c>
      <c r="E319">
        <v>1.0256059880478701</v>
      </c>
      <c r="F319">
        <v>13</v>
      </c>
      <c r="G319">
        <v>12</v>
      </c>
      <c r="H319">
        <v>0.13176342231020899</v>
      </c>
      <c r="I319">
        <v>0.97603273052904704</v>
      </c>
    </row>
    <row r="320" spans="1:9">
      <c r="A320" t="s">
        <v>4711</v>
      </c>
      <c r="B320" t="s">
        <v>2720</v>
      </c>
      <c r="C320" t="s">
        <v>2727</v>
      </c>
      <c r="D320">
        <v>-1.3029137133256701</v>
      </c>
      <c r="E320">
        <v>0.569480536052546</v>
      </c>
      <c r="F320">
        <v>13</v>
      </c>
      <c r="G320">
        <v>13</v>
      </c>
      <c r="H320">
        <v>6.2122851520414198E-2</v>
      </c>
      <c r="I320">
        <v>0.97603273052904704</v>
      </c>
    </row>
    <row r="321" spans="1:9">
      <c r="A321" t="s">
        <v>4269</v>
      </c>
      <c r="B321" t="s">
        <v>2720</v>
      </c>
      <c r="C321" t="s">
        <v>2727</v>
      </c>
      <c r="D321">
        <v>-0.52771937651724699</v>
      </c>
      <c r="E321">
        <v>0.23017218553428401</v>
      </c>
      <c r="F321">
        <v>13</v>
      </c>
      <c r="G321">
        <v>13</v>
      </c>
      <c r="H321">
        <v>6.1713766638916499E-2</v>
      </c>
      <c r="I321">
        <v>0.97603273052904704</v>
      </c>
    </row>
    <row r="322" spans="1:9">
      <c r="A322" t="s">
        <v>4713</v>
      </c>
      <c r="B322" t="s">
        <v>2720</v>
      </c>
      <c r="C322" t="s">
        <v>2727</v>
      </c>
      <c r="D322">
        <v>-0.51848779587180005</v>
      </c>
      <c r="E322">
        <v>0.56541857180698696</v>
      </c>
      <c r="F322">
        <v>13</v>
      </c>
      <c r="G322">
        <v>13</v>
      </c>
      <c r="H322">
        <v>0.39450788086718402</v>
      </c>
      <c r="I322">
        <v>0.97603273052904704</v>
      </c>
    </row>
    <row r="323" spans="1:9">
      <c r="A323" t="s">
        <v>4714</v>
      </c>
      <c r="B323" t="s">
        <v>2720</v>
      </c>
      <c r="C323" t="s">
        <v>2727</v>
      </c>
      <c r="D323">
        <v>-0.55211325256131105</v>
      </c>
      <c r="E323">
        <v>0.601872519770425</v>
      </c>
      <c r="F323">
        <v>13</v>
      </c>
      <c r="G323">
        <v>13</v>
      </c>
      <c r="H323">
        <v>0.39434938628840699</v>
      </c>
      <c r="I323">
        <v>0.97603273052904704</v>
      </c>
    </row>
    <row r="324" spans="1:9">
      <c r="A324" t="s">
        <v>4715</v>
      </c>
      <c r="B324" t="s">
        <v>2720</v>
      </c>
      <c r="C324" t="s">
        <v>2727</v>
      </c>
      <c r="D324">
        <v>1.3262331839553401</v>
      </c>
      <c r="E324">
        <v>1.17284668043995</v>
      </c>
      <c r="F324">
        <v>13</v>
      </c>
      <c r="G324">
        <v>13</v>
      </c>
      <c r="H324">
        <v>0.30131166011457799</v>
      </c>
      <c r="I324">
        <v>0.97603273052904704</v>
      </c>
    </row>
    <row r="325" spans="1:9">
      <c r="A325" t="s">
        <v>4716</v>
      </c>
      <c r="B325" t="s">
        <v>2720</v>
      </c>
      <c r="C325" t="s">
        <v>2727</v>
      </c>
      <c r="D325">
        <v>1.08335585515299</v>
      </c>
      <c r="E325">
        <v>1.08129538936743</v>
      </c>
      <c r="F325">
        <v>13</v>
      </c>
      <c r="G325">
        <v>13</v>
      </c>
      <c r="H325">
        <v>0.35506807489115699</v>
      </c>
      <c r="I325">
        <v>0.97603273052904704</v>
      </c>
    </row>
    <row r="326" spans="1:9">
      <c r="A326" t="s">
        <v>2826</v>
      </c>
      <c r="B326" t="s">
        <v>2720</v>
      </c>
      <c r="C326" t="s">
        <v>2727</v>
      </c>
      <c r="D326">
        <v>-1.7922131857730901</v>
      </c>
      <c r="E326">
        <v>2.0939059131376698</v>
      </c>
      <c r="F326">
        <v>13</v>
      </c>
      <c r="G326">
        <v>12</v>
      </c>
      <c r="H326">
        <v>0.42489907381568998</v>
      </c>
      <c r="I326">
        <v>0.97603273052904704</v>
      </c>
    </row>
    <row r="327" spans="1:9">
      <c r="A327" t="s">
        <v>484</v>
      </c>
      <c r="B327" t="s">
        <v>2720</v>
      </c>
      <c r="C327" t="s">
        <v>2727</v>
      </c>
      <c r="D327">
        <v>2.75652126877165</v>
      </c>
      <c r="E327">
        <v>1.5687643793063299</v>
      </c>
      <c r="F327">
        <v>13</v>
      </c>
      <c r="G327">
        <v>11</v>
      </c>
      <c r="H327">
        <v>0.12940819385925501</v>
      </c>
      <c r="I327">
        <v>0.97603273052904704</v>
      </c>
    </row>
    <row r="328" spans="1:9">
      <c r="A328" t="s">
        <v>507</v>
      </c>
      <c r="B328" t="s">
        <v>2720</v>
      </c>
      <c r="C328" t="s">
        <v>2727</v>
      </c>
      <c r="D328">
        <v>1.92876908655</v>
      </c>
      <c r="E328">
        <v>1.5592434028178099</v>
      </c>
      <c r="F328">
        <v>13</v>
      </c>
      <c r="G328">
        <v>12</v>
      </c>
      <c r="H328">
        <v>0.26230709635055899</v>
      </c>
      <c r="I328">
        <v>0.97603273052904704</v>
      </c>
    </row>
    <row r="329" spans="1:9">
      <c r="A329" t="s">
        <v>534</v>
      </c>
      <c r="B329" t="s">
        <v>2720</v>
      </c>
      <c r="C329" t="s">
        <v>2727</v>
      </c>
      <c r="D329">
        <v>-1.88449413066055</v>
      </c>
      <c r="E329">
        <v>1.5136647872628699</v>
      </c>
      <c r="F329">
        <v>13</v>
      </c>
      <c r="G329">
        <v>10</v>
      </c>
      <c r="H329">
        <v>0.25955544690855897</v>
      </c>
      <c r="I329">
        <v>0.97603273052904704</v>
      </c>
    </row>
    <row r="330" spans="1:9">
      <c r="A330" t="s">
        <v>4722</v>
      </c>
      <c r="B330" t="s">
        <v>2720</v>
      </c>
      <c r="C330" t="s">
        <v>2727</v>
      </c>
      <c r="D330">
        <v>-2.3192935621799902</v>
      </c>
      <c r="E330">
        <v>2.0437839839238801</v>
      </c>
      <c r="F330">
        <v>13</v>
      </c>
      <c r="G330">
        <v>6</v>
      </c>
      <c r="H330">
        <v>0.29974924305907802</v>
      </c>
      <c r="I330">
        <v>0.97603273052904704</v>
      </c>
    </row>
    <row r="331" spans="1:9">
      <c r="A331" t="s">
        <v>4724</v>
      </c>
      <c r="B331" t="s">
        <v>2720</v>
      </c>
      <c r="C331" t="s">
        <v>2727</v>
      </c>
      <c r="D331">
        <v>-0.73388229530481697</v>
      </c>
      <c r="E331">
        <v>0.55127463515062303</v>
      </c>
      <c r="F331">
        <v>13</v>
      </c>
      <c r="G331">
        <v>13</v>
      </c>
      <c r="H331">
        <v>0.231454383342101</v>
      </c>
      <c r="I331">
        <v>0.97603273052904704</v>
      </c>
    </row>
    <row r="332" spans="1:9">
      <c r="A332" t="s">
        <v>4352</v>
      </c>
      <c r="B332" t="s">
        <v>2720</v>
      </c>
      <c r="C332" t="s">
        <v>2727</v>
      </c>
      <c r="D332">
        <v>2.70744727129658</v>
      </c>
      <c r="E332">
        <v>1.5474042563769601</v>
      </c>
      <c r="F332">
        <v>13</v>
      </c>
      <c r="G332">
        <v>5</v>
      </c>
      <c r="H332">
        <v>0.13075018900140101</v>
      </c>
      <c r="I332">
        <v>0.97603273052904704</v>
      </c>
    </row>
    <row r="333" spans="1:9">
      <c r="A333" t="s">
        <v>4731</v>
      </c>
      <c r="B333" t="s">
        <v>2720</v>
      </c>
      <c r="C333" t="s">
        <v>2727</v>
      </c>
      <c r="D333">
        <v>-1.50706289630794</v>
      </c>
      <c r="E333">
        <v>0.97134708876700404</v>
      </c>
      <c r="F333">
        <v>13</v>
      </c>
      <c r="G333">
        <v>3</v>
      </c>
      <c r="H333">
        <v>0.17176094923765201</v>
      </c>
      <c r="I333">
        <v>0.97603273052904704</v>
      </c>
    </row>
    <row r="334" spans="1:9">
      <c r="A334" t="s">
        <v>557</v>
      </c>
      <c r="B334" t="s">
        <v>2720</v>
      </c>
      <c r="C334" t="s">
        <v>2727</v>
      </c>
      <c r="D334">
        <v>-1.47953431410991</v>
      </c>
      <c r="E334">
        <v>1.61443832718226</v>
      </c>
      <c r="F334">
        <v>13</v>
      </c>
      <c r="G334">
        <v>11</v>
      </c>
      <c r="H334">
        <v>0.39477839332162701</v>
      </c>
      <c r="I334">
        <v>0.97603273052904704</v>
      </c>
    </row>
    <row r="335" spans="1:9">
      <c r="A335" t="s">
        <v>4272</v>
      </c>
      <c r="B335" t="s">
        <v>2720</v>
      </c>
      <c r="C335" t="s">
        <v>2727</v>
      </c>
      <c r="D335">
        <v>1.4574411591538601</v>
      </c>
      <c r="E335">
        <v>0.57467917696014104</v>
      </c>
      <c r="F335">
        <v>13</v>
      </c>
      <c r="G335">
        <v>11</v>
      </c>
      <c r="H335">
        <v>4.4313702085025698E-2</v>
      </c>
      <c r="I335">
        <v>0.97603273052904704</v>
      </c>
    </row>
    <row r="336" spans="1:9">
      <c r="A336" t="s">
        <v>492</v>
      </c>
      <c r="B336" t="s">
        <v>2720</v>
      </c>
      <c r="C336" t="s">
        <v>2727</v>
      </c>
      <c r="D336">
        <v>2.8337214957798902</v>
      </c>
      <c r="E336">
        <v>2.3320146293664799</v>
      </c>
      <c r="F336">
        <v>13</v>
      </c>
      <c r="G336">
        <v>11</v>
      </c>
      <c r="H336">
        <v>0.269955559664322</v>
      </c>
      <c r="I336">
        <v>0.97603273052904704</v>
      </c>
    </row>
    <row r="337" spans="1:9">
      <c r="A337" t="s">
        <v>4733</v>
      </c>
      <c r="B337" t="s">
        <v>2720</v>
      </c>
      <c r="C337" t="s">
        <v>2727</v>
      </c>
      <c r="D337">
        <v>3.5297277909039</v>
      </c>
      <c r="E337">
        <v>2.33036494850885</v>
      </c>
      <c r="F337">
        <v>13</v>
      </c>
      <c r="G337">
        <v>10</v>
      </c>
      <c r="H337">
        <v>0.18063180433606499</v>
      </c>
      <c r="I337">
        <v>0.97603273052904704</v>
      </c>
    </row>
    <row r="338" spans="1:9">
      <c r="A338" t="s">
        <v>4737</v>
      </c>
      <c r="B338" t="s">
        <v>2720</v>
      </c>
      <c r="C338" t="s">
        <v>2727</v>
      </c>
      <c r="D338">
        <v>2.2192452880422802</v>
      </c>
      <c r="E338">
        <v>2.2215017299526498</v>
      </c>
      <c r="F338">
        <v>13</v>
      </c>
      <c r="G338">
        <v>12</v>
      </c>
      <c r="H338">
        <v>0.35637121781488801</v>
      </c>
      <c r="I338">
        <v>0.97603273052904704</v>
      </c>
    </row>
    <row r="339" spans="1:9">
      <c r="A339" t="s">
        <v>4738</v>
      </c>
      <c r="B339" t="s">
        <v>2720</v>
      </c>
      <c r="C339" t="s">
        <v>2727</v>
      </c>
      <c r="D339">
        <v>-0.68053673774733303</v>
      </c>
      <c r="E339">
        <v>0.54925533658451897</v>
      </c>
      <c r="F339">
        <v>13</v>
      </c>
      <c r="G339">
        <v>13</v>
      </c>
      <c r="H339">
        <v>0.26160737543678803</v>
      </c>
      <c r="I339">
        <v>0.97603273052904704</v>
      </c>
    </row>
    <row r="340" spans="1:9">
      <c r="A340" t="s">
        <v>521</v>
      </c>
      <c r="B340" t="s">
        <v>2720</v>
      </c>
      <c r="C340" t="s">
        <v>2727</v>
      </c>
      <c r="D340">
        <v>1.94096999389053</v>
      </c>
      <c r="E340">
        <v>2.1161795563552501</v>
      </c>
      <c r="F340">
        <v>13</v>
      </c>
      <c r="G340">
        <v>9</v>
      </c>
      <c r="H340">
        <v>0.39440795918337201</v>
      </c>
      <c r="I340">
        <v>0.97603273052904704</v>
      </c>
    </row>
    <row r="341" spans="1:9">
      <c r="A341" t="s">
        <v>4739</v>
      </c>
      <c r="B341" t="s">
        <v>2720</v>
      </c>
      <c r="C341" t="s">
        <v>2727</v>
      </c>
      <c r="D341">
        <v>-1.0163934488135</v>
      </c>
      <c r="E341">
        <v>0.75059590464086001</v>
      </c>
      <c r="F341">
        <v>13</v>
      </c>
      <c r="G341">
        <v>7</v>
      </c>
      <c r="H341">
        <v>0.22447465746803599</v>
      </c>
      <c r="I341">
        <v>0.97603273052904704</v>
      </c>
    </row>
    <row r="342" spans="1:9">
      <c r="A342" t="s">
        <v>4301</v>
      </c>
      <c r="B342" t="s">
        <v>2720</v>
      </c>
      <c r="C342" t="s">
        <v>2727</v>
      </c>
      <c r="D342">
        <v>-0.79234111449206002</v>
      </c>
      <c r="E342">
        <v>0.76434571948021302</v>
      </c>
      <c r="F342">
        <v>13</v>
      </c>
      <c r="G342">
        <v>4</v>
      </c>
      <c r="H342">
        <v>0.33987003378644598</v>
      </c>
      <c r="I342">
        <v>0.97603273052904704</v>
      </c>
    </row>
    <row r="343" spans="1:9">
      <c r="A343" t="s">
        <v>4741</v>
      </c>
      <c r="B343" t="s">
        <v>2720</v>
      </c>
      <c r="C343" t="s">
        <v>2727</v>
      </c>
      <c r="D343">
        <v>1.6042080350204799</v>
      </c>
      <c r="E343">
        <v>1.61090322454461</v>
      </c>
      <c r="F343">
        <v>13</v>
      </c>
      <c r="G343">
        <v>8</v>
      </c>
      <c r="H343">
        <v>0.357776374879544</v>
      </c>
      <c r="I343">
        <v>0.97603273052904704</v>
      </c>
    </row>
    <row r="344" spans="1:9">
      <c r="A344" t="s">
        <v>4742</v>
      </c>
      <c r="B344" t="s">
        <v>2720</v>
      </c>
      <c r="C344" t="s">
        <v>2727</v>
      </c>
      <c r="D344">
        <v>4.4167472936558898</v>
      </c>
      <c r="E344">
        <v>1.9331078825177199</v>
      </c>
      <c r="F344">
        <v>13</v>
      </c>
      <c r="G344">
        <v>11</v>
      </c>
      <c r="H344">
        <v>6.23882628566464E-2</v>
      </c>
      <c r="I344">
        <v>0.97603273052904704</v>
      </c>
    </row>
    <row r="345" spans="1:9">
      <c r="A345" t="s">
        <v>4743</v>
      </c>
      <c r="B345" t="s">
        <v>2720</v>
      </c>
      <c r="C345" t="s">
        <v>2727</v>
      </c>
      <c r="D345">
        <v>-0.50700509100195201</v>
      </c>
      <c r="E345">
        <v>0.59421028160678102</v>
      </c>
      <c r="F345">
        <v>13</v>
      </c>
      <c r="G345">
        <v>13</v>
      </c>
      <c r="H345">
        <v>0.426269799904265</v>
      </c>
      <c r="I345">
        <v>0.97603273052904704</v>
      </c>
    </row>
    <row r="346" spans="1:9">
      <c r="A346" t="s">
        <v>2827</v>
      </c>
      <c r="B346" t="s">
        <v>2720</v>
      </c>
      <c r="C346" t="s">
        <v>2727</v>
      </c>
      <c r="D346">
        <v>0.93591867550663499</v>
      </c>
      <c r="E346">
        <v>0.95622504014502197</v>
      </c>
      <c r="F346">
        <v>13</v>
      </c>
      <c r="G346">
        <v>13</v>
      </c>
      <c r="H346">
        <v>0.36549579514804797</v>
      </c>
      <c r="I346">
        <v>0.97603273052904704</v>
      </c>
    </row>
    <row r="347" spans="1:9">
      <c r="A347" t="s">
        <v>4745</v>
      </c>
      <c r="B347" t="s">
        <v>2720</v>
      </c>
      <c r="C347" t="s">
        <v>2727</v>
      </c>
      <c r="D347">
        <v>2.05367566912473</v>
      </c>
      <c r="E347">
        <v>1.97209884689177</v>
      </c>
      <c r="F347">
        <v>13</v>
      </c>
      <c r="G347">
        <v>11</v>
      </c>
      <c r="H347">
        <v>0.33783712358440998</v>
      </c>
      <c r="I347">
        <v>0.97603273052904704</v>
      </c>
    </row>
    <row r="348" spans="1:9">
      <c r="A348" t="s">
        <v>506</v>
      </c>
      <c r="B348" t="s">
        <v>2720</v>
      </c>
      <c r="C348" t="s">
        <v>2727</v>
      </c>
      <c r="D348">
        <v>1.4550756163885401</v>
      </c>
      <c r="E348">
        <v>1.43119078864544</v>
      </c>
      <c r="F348">
        <v>13</v>
      </c>
      <c r="G348">
        <v>11</v>
      </c>
      <c r="H348">
        <v>0.34853178584149902</v>
      </c>
      <c r="I348">
        <v>0.97603273052904704</v>
      </c>
    </row>
    <row r="349" spans="1:9">
      <c r="A349" t="s">
        <v>4747</v>
      </c>
      <c r="B349" t="s">
        <v>2720</v>
      </c>
      <c r="C349" t="s">
        <v>2727</v>
      </c>
      <c r="D349">
        <v>1.4152974897245101</v>
      </c>
      <c r="E349">
        <v>1.04562283062471</v>
      </c>
      <c r="F349">
        <v>13</v>
      </c>
      <c r="G349">
        <v>13</v>
      </c>
      <c r="H349">
        <v>0.22464642292989701</v>
      </c>
      <c r="I349">
        <v>0.97603273052904704</v>
      </c>
    </row>
    <row r="350" spans="1:9">
      <c r="A350" t="s">
        <v>4748</v>
      </c>
      <c r="B350" t="s">
        <v>2720</v>
      </c>
      <c r="C350" t="s">
        <v>2727</v>
      </c>
      <c r="D350">
        <v>2.2602408516207002</v>
      </c>
      <c r="E350">
        <v>1.35143799909065</v>
      </c>
      <c r="F350">
        <v>13</v>
      </c>
      <c r="G350">
        <v>6</v>
      </c>
      <c r="H350">
        <v>0.14546091647432399</v>
      </c>
      <c r="I350">
        <v>0.97603273052904704</v>
      </c>
    </row>
    <row r="351" spans="1:9">
      <c r="A351" t="s">
        <v>4750</v>
      </c>
      <c r="B351" t="s">
        <v>2720</v>
      </c>
      <c r="C351" t="s">
        <v>2727</v>
      </c>
      <c r="D351">
        <v>-1.04685113342822</v>
      </c>
      <c r="E351">
        <v>0.93605076466235804</v>
      </c>
      <c r="F351">
        <v>13</v>
      </c>
      <c r="G351">
        <v>10</v>
      </c>
      <c r="H351">
        <v>0.30617594819170502</v>
      </c>
      <c r="I351">
        <v>0.97603273052904704</v>
      </c>
    </row>
    <row r="352" spans="1:9">
      <c r="A352" t="s">
        <v>4751</v>
      </c>
      <c r="B352" t="s">
        <v>2720</v>
      </c>
      <c r="C352" t="s">
        <v>2727</v>
      </c>
      <c r="D352">
        <v>1.3025536164543401</v>
      </c>
      <c r="E352">
        <v>1.4865333302827299</v>
      </c>
      <c r="F352">
        <v>13</v>
      </c>
      <c r="G352">
        <v>13</v>
      </c>
      <c r="H352">
        <v>0.414601563444216</v>
      </c>
      <c r="I352">
        <v>0.97603273052904704</v>
      </c>
    </row>
    <row r="353" spans="1:9">
      <c r="A353" t="s">
        <v>513</v>
      </c>
      <c r="B353" t="s">
        <v>2720</v>
      </c>
      <c r="C353" t="s">
        <v>2727</v>
      </c>
      <c r="D353">
        <v>2.1872739550813498</v>
      </c>
      <c r="E353">
        <v>0.96311645530669698</v>
      </c>
      <c r="F353">
        <v>13</v>
      </c>
      <c r="G353">
        <v>13</v>
      </c>
      <c r="H353">
        <v>6.3577051601295995E-2</v>
      </c>
      <c r="I353">
        <v>0.97603273052904704</v>
      </c>
    </row>
    <row r="354" spans="1:9">
      <c r="A354" t="s">
        <v>4752</v>
      </c>
      <c r="B354" t="s">
        <v>2720</v>
      </c>
      <c r="C354" t="s">
        <v>2727</v>
      </c>
      <c r="D354">
        <v>1.77867518964052</v>
      </c>
      <c r="E354">
        <v>0.85415348220608101</v>
      </c>
      <c r="F354">
        <v>13</v>
      </c>
      <c r="G354">
        <v>13</v>
      </c>
      <c r="H354">
        <v>8.2462436942825207E-2</v>
      </c>
      <c r="I354">
        <v>0.97603273052904704</v>
      </c>
    </row>
    <row r="355" spans="1:9">
      <c r="A355" t="s">
        <v>4753</v>
      </c>
      <c r="B355" t="s">
        <v>2720</v>
      </c>
      <c r="C355" t="s">
        <v>2727</v>
      </c>
      <c r="D355">
        <v>-0.44835389592388503</v>
      </c>
      <c r="E355">
        <v>0.34706059394496502</v>
      </c>
      <c r="F355">
        <v>13</v>
      </c>
      <c r="G355">
        <v>2</v>
      </c>
      <c r="H355">
        <v>0.243931797337158</v>
      </c>
      <c r="I355">
        <v>0.97603273052904704</v>
      </c>
    </row>
    <row r="356" spans="1:9">
      <c r="A356" t="s">
        <v>509</v>
      </c>
      <c r="B356" t="s">
        <v>2720</v>
      </c>
      <c r="C356" t="s">
        <v>2727</v>
      </c>
      <c r="D356">
        <v>3.34801751359403</v>
      </c>
      <c r="E356">
        <v>2.2164274572851599</v>
      </c>
      <c r="F356">
        <v>13</v>
      </c>
      <c r="G356">
        <v>9</v>
      </c>
      <c r="H356">
        <v>0.18165001799019401</v>
      </c>
      <c r="I356">
        <v>0.97603273052904704</v>
      </c>
    </row>
    <row r="357" spans="1:9">
      <c r="A357" t="s">
        <v>516</v>
      </c>
      <c r="B357" t="s">
        <v>2720</v>
      </c>
      <c r="C357" t="s">
        <v>2727</v>
      </c>
      <c r="D357">
        <v>-1.2638969188261699</v>
      </c>
      <c r="E357">
        <v>1.3201015486565899</v>
      </c>
      <c r="F357">
        <v>13</v>
      </c>
      <c r="G357">
        <v>10</v>
      </c>
      <c r="H357">
        <v>0.37532471041501603</v>
      </c>
      <c r="I357">
        <v>0.97603273052904704</v>
      </c>
    </row>
    <row r="358" spans="1:9">
      <c r="A358" t="s">
        <v>531</v>
      </c>
      <c r="B358" t="s">
        <v>2720</v>
      </c>
      <c r="C358" t="s">
        <v>2727</v>
      </c>
      <c r="D358">
        <v>2.0214701212928001</v>
      </c>
      <c r="E358">
        <v>1.53857844171243</v>
      </c>
      <c r="F358">
        <v>13</v>
      </c>
      <c r="G358">
        <v>8</v>
      </c>
      <c r="H358">
        <v>0.23689170565425</v>
      </c>
      <c r="I358">
        <v>0.97603273052904704</v>
      </c>
    </row>
    <row r="359" spans="1:9">
      <c r="A359" t="s">
        <v>4759</v>
      </c>
      <c r="B359" t="s">
        <v>2720</v>
      </c>
      <c r="C359" t="s">
        <v>2727</v>
      </c>
      <c r="D359">
        <v>1.93519041269793</v>
      </c>
      <c r="E359">
        <v>1.29645182341633</v>
      </c>
      <c r="F359">
        <v>13</v>
      </c>
      <c r="G359">
        <v>12</v>
      </c>
      <c r="H359">
        <v>0.18612692443937701</v>
      </c>
      <c r="I359">
        <v>0.97603273052904704</v>
      </c>
    </row>
    <row r="360" spans="1:9">
      <c r="A360" t="s">
        <v>4760</v>
      </c>
      <c r="B360" t="s">
        <v>2720</v>
      </c>
      <c r="C360" t="s">
        <v>2727</v>
      </c>
      <c r="D360">
        <v>1.66770689314233</v>
      </c>
      <c r="E360">
        <v>1.43637895963309</v>
      </c>
      <c r="F360">
        <v>13</v>
      </c>
      <c r="G360">
        <v>12</v>
      </c>
      <c r="H360">
        <v>0.28972152172962901</v>
      </c>
      <c r="I360">
        <v>0.97603273052904704</v>
      </c>
    </row>
    <row r="361" spans="1:9">
      <c r="A361" t="s">
        <v>4763</v>
      </c>
      <c r="B361" t="s">
        <v>2720</v>
      </c>
      <c r="C361" t="s">
        <v>2727</v>
      </c>
      <c r="D361">
        <v>1.47440177053261</v>
      </c>
      <c r="E361">
        <v>0.99619736562652095</v>
      </c>
      <c r="F361">
        <v>13</v>
      </c>
      <c r="G361">
        <v>12</v>
      </c>
      <c r="H361">
        <v>0.18935962311676199</v>
      </c>
      <c r="I361">
        <v>0.97603273052904704</v>
      </c>
    </row>
    <row r="362" spans="1:9">
      <c r="A362" t="s">
        <v>4765</v>
      </c>
      <c r="B362" t="s">
        <v>2720</v>
      </c>
      <c r="C362" t="s">
        <v>2727</v>
      </c>
      <c r="D362">
        <v>1.64016920731592</v>
      </c>
      <c r="E362">
        <v>1.1384234298753899</v>
      </c>
      <c r="F362">
        <v>13</v>
      </c>
      <c r="G362">
        <v>13</v>
      </c>
      <c r="H362">
        <v>0.19973420798927199</v>
      </c>
      <c r="I362">
        <v>0.97603273052904704</v>
      </c>
    </row>
    <row r="363" spans="1:9">
      <c r="A363" t="s">
        <v>4766</v>
      </c>
      <c r="B363" t="s">
        <v>2720</v>
      </c>
      <c r="C363" t="s">
        <v>2727</v>
      </c>
      <c r="D363">
        <v>-0.73401379157426305</v>
      </c>
      <c r="E363">
        <v>0.60589424145827897</v>
      </c>
      <c r="F363">
        <v>13</v>
      </c>
      <c r="G363">
        <v>13</v>
      </c>
      <c r="H363">
        <v>0.271263747763408</v>
      </c>
      <c r="I363">
        <v>0.97603273052904704</v>
      </c>
    </row>
    <row r="364" spans="1:9">
      <c r="A364" t="s">
        <v>4767</v>
      </c>
      <c r="B364" t="s">
        <v>2720</v>
      </c>
      <c r="C364" t="s">
        <v>2727</v>
      </c>
      <c r="D364">
        <v>-0.64451092605009797</v>
      </c>
      <c r="E364">
        <v>0.58455573403035799</v>
      </c>
      <c r="F364">
        <v>13</v>
      </c>
      <c r="G364">
        <v>13</v>
      </c>
      <c r="H364">
        <v>0.312465190416858</v>
      </c>
      <c r="I364">
        <v>0.97603273052904704</v>
      </c>
    </row>
    <row r="365" spans="1:9">
      <c r="A365" t="s">
        <v>4768</v>
      </c>
      <c r="B365" t="s">
        <v>2720</v>
      </c>
      <c r="C365" t="s">
        <v>2727</v>
      </c>
      <c r="D365">
        <v>1.5370968413746</v>
      </c>
      <c r="E365">
        <v>1.76851933147006</v>
      </c>
      <c r="F365">
        <v>13</v>
      </c>
      <c r="G365">
        <v>13</v>
      </c>
      <c r="H365">
        <v>0.418174915911251</v>
      </c>
      <c r="I365">
        <v>0.97603273052904704</v>
      </c>
    </row>
    <row r="366" spans="1:9">
      <c r="A366" t="s">
        <v>435</v>
      </c>
      <c r="B366" t="s">
        <v>2720</v>
      </c>
      <c r="C366" t="s">
        <v>2727</v>
      </c>
      <c r="D366">
        <v>2.47376446951308</v>
      </c>
      <c r="E366">
        <v>2.1299347192689799</v>
      </c>
      <c r="F366">
        <v>13</v>
      </c>
      <c r="G366">
        <v>8</v>
      </c>
      <c r="H366">
        <v>0.28957920832884199</v>
      </c>
      <c r="I366">
        <v>0.97603273052904704</v>
      </c>
    </row>
    <row r="367" spans="1:9">
      <c r="A367" t="s">
        <v>528</v>
      </c>
      <c r="B367" t="s">
        <v>2720</v>
      </c>
      <c r="C367" t="s">
        <v>2727</v>
      </c>
      <c r="D367">
        <v>1.56160050970845</v>
      </c>
      <c r="E367">
        <v>1.51114517361231</v>
      </c>
      <c r="F367">
        <v>13</v>
      </c>
      <c r="G367">
        <v>12</v>
      </c>
      <c r="H367">
        <v>0.34126470255407398</v>
      </c>
      <c r="I367">
        <v>0.97603273052904704</v>
      </c>
    </row>
    <row r="368" spans="1:9">
      <c r="A368" t="s">
        <v>597</v>
      </c>
      <c r="B368" t="s">
        <v>2720</v>
      </c>
      <c r="C368" t="s">
        <v>2727</v>
      </c>
      <c r="D368">
        <v>1.7278598538352301</v>
      </c>
      <c r="E368">
        <v>1.84223773026435</v>
      </c>
      <c r="F368">
        <v>13</v>
      </c>
      <c r="G368">
        <v>13</v>
      </c>
      <c r="H368">
        <v>0.384490592942203</v>
      </c>
      <c r="I368">
        <v>0.97603273052904704</v>
      </c>
    </row>
    <row r="369" spans="1:9">
      <c r="A369" t="s">
        <v>4771</v>
      </c>
      <c r="B369" t="s">
        <v>2720</v>
      </c>
      <c r="C369" t="s">
        <v>2727</v>
      </c>
      <c r="D369">
        <v>1.2175338030678799</v>
      </c>
      <c r="E369">
        <v>1.46287390823772</v>
      </c>
      <c r="F369">
        <v>13</v>
      </c>
      <c r="G369">
        <v>12</v>
      </c>
      <c r="H369">
        <v>0.43711188226506498</v>
      </c>
      <c r="I369">
        <v>0.97603273052904704</v>
      </c>
    </row>
    <row r="370" spans="1:9">
      <c r="A370" t="s">
        <v>4354</v>
      </c>
      <c r="B370" t="s">
        <v>2720</v>
      </c>
      <c r="C370" t="s">
        <v>2727</v>
      </c>
      <c r="D370">
        <v>1.36894687315957</v>
      </c>
      <c r="E370">
        <v>1.2991359299554599</v>
      </c>
      <c r="F370">
        <v>13</v>
      </c>
      <c r="G370">
        <v>12</v>
      </c>
      <c r="H370">
        <v>0.33257670995893002</v>
      </c>
      <c r="I370">
        <v>0.97603273052904704</v>
      </c>
    </row>
    <row r="371" spans="1:9">
      <c r="A371" t="s">
        <v>2821</v>
      </c>
      <c r="B371" t="s">
        <v>2720</v>
      </c>
      <c r="C371" t="s">
        <v>2727</v>
      </c>
      <c r="D371">
        <v>2.0440600601615802</v>
      </c>
      <c r="E371">
        <v>2.6625048617963198</v>
      </c>
      <c r="F371">
        <v>13</v>
      </c>
      <c r="G371">
        <v>6</v>
      </c>
      <c r="H371">
        <v>0.471775477043823</v>
      </c>
      <c r="I371">
        <v>0.97603273052904704</v>
      </c>
    </row>
    <row r="372" spans="1:9">
      <c r="A372" t="s">
        <v>4772</v>
      </c>
      <c r="B372" t="s">
        <v>2720</v>
      </c>
      <c r="C372" t="s">
        <v>2727</v>
      </c>
      <c r="D372">
        <v>2.5268381991447302</v>
      </c>
      <c r="E372">
        <v>2.7957471420865598</v>
      </c>
      <c r="F372">
        <v>13</v>
      </c>
      <c r="G372">
        <v>11</v>
      </c>
      <c r="H372">
        <v>0.40092383014266297</v>
      </c>
      <c r="I372">
        <v>0.97603273052904704</v>
      </c>
    </row>
    <row r="373" spans="1:9">
      <c r="A373" t="s">
        <v>527</v>
      </c>
      <c r="B373" t="s">
        <v>2720</v>
      </c>
      <c r="C373" t="s">
        <v>2727</v>
      </c>
      <c r="D373">
        <v>0.63245378767625005</v>
      </c>
      <c r="E373">
        <v>0.42006149851416702</v>
      </c>
      <c r="F373">
        <v>13</v>
      </c>
      <c r="G373">
        <v>13</v>
      </c>
      <c r="H373">
        <v>0.18287405733394399</v>
      </c>
      <c r="I373">
        <v>0.97603273052904704</v>
      </c>
    </row>
    <row r="374" spans="1:9">
      <c r="A374" t="s">
        <v>494</v>
      </c>
      <c r="B374" t="s">
        <v>2720</v>
      </c>
      <c r="C374" t="s">
        <v>2727</v>
      </c>
      <c r="D374">
        <v>-0.55400986013521103</v>
      </c>
      <c r="E374">
        <v>0.71953107801330196</v>
      </c>
      <c r="F374">
        <v>13</v>
      </c>
      <c r="G374">
        <v>9</v>
      </c>
      <c r="H374">
        <v>0.47054198616293003</v>
      </c>
      <c r="I374">
        <v>0.97603273052904704</v>
      </c>
    </row>
    <row r="375" spans="1:9">
      <c r="A375" t="s">
        <v>500</v>
      </c>
      <c r="B375" t="s">
        <v>2720</v>
      </c>
      <c r="C375" t="s">
        <v>2727</v>
      </c>
      <c r="D375">
        <v>0.90489158529811198</v>
      </c>
      <c r="E375">
        <v>1.1445619702037899</v>
      </c>
      <c r="F375">
        <v>13</v>
      </c>
      <c r="G375">
        <v>13</v>
      </c>
      <c r="H375">
        <v>0.45927648615175198</v>
      </c>
      <c r="I375">
        <v>0.97603273052904704</v>
      </c>
    </row>
    <row r="376" spans="1:9">
      <c r="A376" t="s">
        <v>515</v>
      </c>
      <c r="B376" t="s">
        <v>2720</v>
      </c>
      <c r="C376" t="s">
        <v>2727</v>
      </c>
      <c r="D376">
        <v>-1.5263325954384901</v>
      </c>
      <c r="E376">
        <v>0.60868988664856505</v>
      </c>
      <c r="F376">
        <v>13</v>
      </c>
      <c r="G376">
        <v>11</v>
      </c>
      <c r="H376">
        <v>4.6054276856979902E-2</v>
      </c>
      <c r="I376">
        <v>0.97603273052904704</v>
      </c>
    </row>
    <row r="377" spans="1:9">
      <c r="A377" t="s">
        <v>4774</v>
      </c>
      <c r="B377" t="s">
        <v>2720</v>
      </c>
      <c r="C377" t="s">
        <v>2727</v>
      </c>
      <c r="D377">
        <v>0.64525070887914304</v>
      </c>
      <c r="E377">
        <v>0.62735691653461201</v>
      </c>
      <c r="F377">
        <v>13</v>
      </c>
      <c r="G377">
        <v>7</v>
      </c>
      <c r="H377">
        <v>0.34336954672889403</v>
      </c>
      <c r="I377">
        <v>0.97603273052904704</v>
      </c>
    </row>
    <row r="378" spans="1:9">
      <c r="A378" t="s">
        <v>2815</v>
      </c>
      <c r="B378" t="s">
        <v>2720</v>
      </c>
      <c r="C378" t="s">
        <v>2727</v>
      </c>
      <c r="D378">
        <v>-1.54728409704597</v>
      </c>
      <c r="E378">
        <v>0.97060595780092596</v>
      </c>
      <c r="F378">
        <v>13</v>
      </c>
      <c r="G378">
        <v>13</v>
      </c>
      <c r="H378">
        <v>0.162013742190417</v>
      </c>
      <c r="I378">
        <v>0.97603273052904704</v>
      </c>
    </row>
    <row r="379" spans="1:9">
      <c r="A379" t="s">
        <v>4776</v>
      </c>
      <c r="B379" t="s">
        <v>2720</v>
      </c>
      <c r="C379" t="s">
        <v>2727</v>
      </c>
      <c r="D379">
        <v>-0.56931281147781099</v>
      </c>
      <c r="E379">
        <v>0.59095854640015399</v>
      </c>
      <c r="F379">
        <v>13</v>
      </c>
      <c r="G379">
        <v>13</v>
      </c>
      <c r="H379">
        <v>0.37256462960009001</v>
      </c>
      <c r="I379">
        <v>0.97603273052904704</v>
      </c>
    </row>
    <row r="380" spans="1:9">
      <c r="A380" t="s">
        <v>489</v>
      </c>
      <c r="B380" t="s">
        <v>2720</v>
      </c>
      <c r="C380" t="s">
        <v>2727</v>
      </c>
      <c r="D380">
        <v>1.34522618852127</v>
      </c>
      <c r="E380">
        <v>1.7353465299647499</v>
      </c>
      <c r="F380">
        <v>13</v>
      </c>
      <c r="G380">
        <v>10</v>
      </c>
      <c r="H380">
        <v>0.46766825736220702</v>
      </c>
      <c r="I380">
        <v>0.97603273052904704</v>
      </c>
    </row>
    <row r="381" spans="1:9">
      <c r="A381" t="s">
        <v>4779</v>
      </c>
      <c r="B381" t="s">
        <v>2720</v>
      </c>
      <c r="C381" t="s">
        <v>2727</v>
      </c>
      <c r="D381">
        <v>1.65425905642855</v>
      </c>
      <c r="E381">
        <v>1.3086487752537601</v>
      </c>
      <c r="F381">
        <v>13</v>
      </c>
      <c r="G381">
        <v>8</v>
      </c>
      <c r="H381">
        <v>0.25308266269935398</v>
      </c>
      <c r="I381">
        <v>0.97603273052904704</v>
      </c>
    </row>
    <row r="382" spans="1:9">
      <c r="A382" t="s">
        <v>4780</v>
      </c>
      <c r="B382" t="s">
        <v>2720</v>
      </c>
      <c r="C382" t="s">
        <v>2727</v>
      </c>
      <c r="D382">
        <v>1.4656749234398301</v>
      </c>
      <c r="E382">
        <v>1.60233992784676</v>
      </c>
      <c r="F382">
        <v>13</v>
      </c>
      <c r="G382">
        <v>10</v>
      </c>
      <c r="H382">
        <v>0.39561625407248402</v>
      </c>
      <c r="I382">
        <v>0.97603273052904704</v>
      </c>
    </row>
    <row r="383" spans="1:9">
      <c r="A383" t="s">
        <v>4781</v>
      </c>
      <c r="B383" t="s">
        <v>2720</v>
      </c>
      <c r="C383" t="s">
        <v>2727</v>
      </c>
      <c r="D383">
        <v>2.4495902250252102</v>
      </c>
      <c r="E383">
        <v>1.6002470575718299</v>
      </c>
      <c r="F383">
        <v>13</v>
      </c>
      <c r="G383">
        <v>7</v>
      </c>
      <c r="H383">
        <v>0.17670684535770301</v>
      </c>
      <c r="I383">
        <v>0.97603273052904704</v>
      </c>
    </row>
    <row r="384" spans="1:9">
      <c r="A384" t="s">
        <v>4333</v>
      </c>
      <c r="B384" t="s">
        <v>2720</v>
      </c>
      <c r="C384" t="s">
        <v>2727</v>
      </c>
      <c r="D384">
        <v>1.13481062978007</v>
      </c>
      <c r="E384">
        <v>1.2754593051102601</v>
      </c>
      <c r="F384">
        <v>13</v>
      </c>
      <c r="G384">
        <v>11</v>
      </c>
      <c r="H384">
        <v>0.40786741940904497</v>
      </c>
      <c r="I384">
        <v>0.97603273052904704</v>
      </c>
    </row>
    <row r="385" spans="1:9">
      <c r="A385" t="s">
        <v>4786</v>
      </c>
      <c r="B385" t="s">
        <v>2720</v>
      </c>
      <c r="C385" t="s">
        <v>2727</v>
      </c>
      <c r="D385">
        <v>1.36018657458827</v>
      </c>
      <c r="E385">
        <v>0.94121468799931995</v>
      </c>
      <c r="F385">
        <v>13</v>
      </c>
      <c r="G385">
        <v>9</v>
      </c>
      <c r="H385">
        <v>0.198546275612765</v>
      </c>
      <c r="I385">
        <v>0.97603273052904704</v>
      </c>
    </row>
    <row r="386" spans="1:9">
      <c r="A386" t="s">
        <v>4787</v>
      </c>
      <c r="B386" t="s">
        <v>2720</v>
      </c>
      <c r="C386" t="s">
        <v>2727</v>
      </c>
      <c r="D386">
        <v>1.21266208025148</v>
      </c>
      <c r="E386">
        <v>0.91261003135343</v>
      </c>
      <c r="F386">
        <v>13</v>
      </c>
      <c r="G386">
        <v>7</v>
      </c>
      <c r="H386">
        <v>0.232217219125185</v>
      </c>
      <c r="I386">
        <v>0.97603273052904704</v>
      </c>
    </row>
    <row r="387" spans="1:9">
      <c r="A387" t="s">
        <v>4350</v>
      </c>
      <c r="B387" t="s">
        <v>2720</v>
      </c>
      <c r="C387" t="s">
        <v>2727</v>
      </c>
      <c r="D387">
        <v>1.8911214016157101</v>
      </c>
      <c r="E387">
        <v>0.94022527164274405</v>
      </c>
      <c r="F387">
        <v>13</v>
      </c>
      <c r="G387">
        <v>8</v>
      </c>
      <c r="H387">
        <v>9.0984277558862903E-2</v>
      </c>
      <c r="I387">
        <v>0.97603273052904704</v>
      </c>
    </row>
    <row r="388" spans="1:9">
      <c r="A388" t="s">
        <v>4788</v>
      </c>
      <c r="B388" t="s">
        <v>2720</v>
      </c>
      <c r="C388" t="s">
        <v>2727</v>
      </c>
      <c r="D388">
        <v>1.26313089336724</v>
      </c>
      <c r="E388">
        <v>1.0045136865697899</v>
      </c>
      <c r="F388">
        <v>13</v>
      </c>
      <c r="G388">
        <v>10</v>
      </c>
      <c r="H388">
        <v>0.255316191871368</v>
      </c>
      <c r="I388">
        <v>0.97603273052904704</v>
      </c>
    </row>
    <row r="389" spans="1:9">
      <c r="A389" t="s">
        <v>4789</v>
      </c>
      <c r="B389" t="s">
        <v>2720</v>
      </c>
      <c r="C389" t="s">
        <v>2727</v>
      </c>
      <c r="D389">
        <v>2.0409116063794102</v>
      </c>
      <c r="E389">
        <v>1.35944782300558</v>
      </c>
      <c r="F389">
        <v>13</v>
      </c>
      <c r="G389">
        <v>7</v>
      </c>
      <c r="H389">
        <v>0.18395961624047799</v>
      </c>
      <c r="I389">
        <v>0.97603273052904704</v>
      </c>
    </row>
    <row r="390" spans="1:9">
      <c r="A390" t="s">
        <v>4795</v>
      </c>
      <c r="B390" t="s">
        <v>2720</v>
      </c>
      <c r="C390" t="s">
        <v>2727</v>
      </c>
      <c r="D390">
        <v>1.90171834558613</v>
      </c>
      <c r="E390">
        <v>1.94103026963708</v>
      </c>
      <c r="F390">
        <v>13</v>
      </c>
      <c r="G390">
        <v>11</v>
      </c>
      <c r="H390">
        <v>0.36504804136103303</v>
      </c>
      <c r="I390">
        <v>0.97603273052904704</v>
      </c>
    </row>
    <row r="391" spans="1:9">
      <c r="A391" t="s">
        <v>588</v>
      </c>
      <c r="B391" t="s">
        <v>2720</v>
      </c>
      <c r="C391" t="s">
        <v>2727</v>
      </c>
      <c r="D391">
        <v>-1.7948675423412099</v>
      </c>
      <c r="E391">
        <v>1.5576775564681899</v>
      </c>
      <c r="F391">
        <v>13</v>
      </c>
      <c r="G391">
        <v>11</v>
      </c>
      <c r="H391">
        <v>0.29304313283947098</v>
      </c>
      <c r="I391">
        <v>0.97603273052904704</v>
      </c>
    </row>
    <row r="392" spans="1:9">
      <c r="A392" t="s">
        <v>4796</v>
      </c>
      <c r="B392" t="s">
        <v>2720</v>
      </c>
      <c r="C392" t="s">
        <v>2727</v>
      </c>
      <c r="D392">
        <v>-1.9787862650449</v>
      </c>
      <c r="E392">
        <v>1.3082307794481001</v>
      </c>
      <c r="F392">
        <v>13</v>
      </c>
      <c r="G392">
        <v>12</v>
      </c>
      <c r="H392">
        <v>0.18115023831553201</v>
      </c>
      <c r="I392">
        <v>0.97603273052904704</v>
      </c>
    </row>
    <row r="393" spans="1:9">
      <c r="A393" t="s">
        <v>4797</v>
      </c>
      <c r="B393" t="s">
        <v>2720</v>
      </c>
      <c r="C393" t="s">
        <v>2727</v>
      </c>
      <c r="D393">
        <v>1.9141000152596701</v>
      </c>
      <c r="E393">
        <v>2.2024130029233899</v>
      </c>
      <c r="F393">
        <v>13</v>
      </c>
      <c r="G393">
        <v>12</v>
      </c>
      <c r="H393">
        <v>0.41820076497290198</v>
      </c>
      <c r="I393">
        <v>0.97603273052904704</v>
      </c>
    </row>
    <row r="394" spans="1:9">
      <c r="A394" t="s">
        <v>4799</v>
      </c>
      <c r="B394" t="s">
        <v>2720</v>
      </c>
      <c r="C394" t="s">
        <v>2727</v>
      </c>
      <c r="D394">
        <v>-1.36680880202777</v>
      </c>
      <c r="E394">
        <v>1.35077519887202</v>
      </c>
      <c r="F394">
        <v>13</v>
      </c>
      <c r="G394">
        <v>8</v>
      </c>
      <c r="H394">
        <v>0.35065172174716303</v>
      </c>
      <c r="I394">
        <v>0.97603273052904704</v>
      </c>
    </row>
    <row r="395" spans="1:9">
      <c r="A395" t="s">
        <v>4361</v>
      </c>
      <c r="B395" t="s">
        <v>2720</v>
      </c>
      <c r="C395" t="s">
        <v>2727</v>
      </c>
      <c r="D395">
        <v>0.65116577805433196</v>
      </c>
      <c r="E395">
        <v>0.72305424371534599</v>
      </c>
      <c r="F395">
        <v>13</v>
      </c>
      <c r="G395">
        <v>5</v>
      </c>
      <c r="H395">
        <v>0.40251193413748099</v>
      </c>
      <c r="I395">
        <v>0.97603273052904704</v>
      </c>
    </row>
    <row r="396" spans="1:9">
      <c r="A396" t="s">
        <v>4345</v>
      </c>
      <c r="B396" t="s">
        <v>2720</v>
      </c>
      <c r="C396" t="s">
        <v>2727</v>
      </c>
      <c r="D396">
        <v>0.44072035954739502</v>
      </c>
      <c r="E396">
        <v>0.38199979791573202</v>
      </c>
      <c r="F396">
        <v>13</v>
      </c>
      <c r="G396">
        <v>3</v>
      </c>
      <c r="H396">
        <v>0.292493254828533</v>
      </c>
      <c r="I396">
        <v>0.97603273052904704</v>
      </c>
    </row>
    <row r="397" spans="1:9">
      <c r="A397" t="s">
        <v>4804</v>
      </c>
      <c r="B397" t="s">
        <v>2720</v>
      </c>
      <c r="C397" t="s">
        <v>2727</v>
      </c>
      <c r="D397">
        <v>2.3345676159842301</v>
      </c>
      <c r="E397">
        <v>1.43537193682352</v>
      </c>
      <c r="F397">
        <v>13</v>
      </c>
      <c r="G397">
        <v>7</v>
      </c>
      <c r="H397">
        <v>0.15497761838978999</v>
      </c>
      <c r="I397">
        <v>0.97603273052904704</v>
      </c>
    </row>
    <row r="398" spans="1:9">
      <c r="A398" t="s">
        <v>4807</v>
      </c>
      <c r="B398" t="s">
        <v>2720</v>
      </c>
      <c r="C398" t="s">
        <v>2727</v>
      </c>
      <c r="D398">
        <v>1.8670508901891301</v>
      </c>
      <c r="E398">
        <v>1.35974710089738</v>
      </c>
      <c r="F398">
        <v>13</v>
      </c>
      <c r="G398">
        <v>9</v>
      </c>
      <c r="H398">
        <v>0.218829203353369</v>
      </c>
      <c r="I398">
        <v>0.97603273052904704</v>
      </c>
    </row>
    <row r="399" spans="1:9">
      <c r="A399" t="s">
        <v>4808</v>
      </c>
      <c r="B399" t="s">
        <v>2720</v>
      </c>
      <c r="C399" t="s">
        <v>2727</v>
      </c>
      <c r="D399">
        <v>-1.6622006368700899</v>
      </c>
      <c r="E399">
        <v>0.98039714069457096</v>
      </c>
      <c r="F399">
        <v>13</v>
      </c>
      <c r="G399">
        <v>12</v>
      </c>
      <c r="H399">
        <v>0.14092470588731401</v>
      </c>
      <c r="I399">
        <v>0.97603273052904704</v>
      </c>
    </row>
    <row r="400" spans="1:9">
      <c r="A400" t="s">
        <v>4809</v>
      </c>
      <c r="B400" t="s">
        <v>2720</v>
      </c>
      <c r="C400" t="s">
        <v>2727</v>
      </c>
      <c r="D400">
        <v>-0.76670160445376401</v>
      </c>
      <c r="E400">
        <v>0.98612223364873797</v>
      </c>
      <c r="F400">
        <v>13</v>
      </c>
      <c r="G400">
        <v>13</v>
      </c>
      <c r="H400">
        <v>0.46640900519721801</v>
      </c>
      <c r="I400">
        <v>0.97603273052904704</v>
      </c>
    </row>
    <row r="401" spans="1:9">
      <c r="A401" t="s">
        <v>4810</v>
      </c>
      <c r="B401" t="s">
        <v>2720</v>
      </c>
      <c r="C401" t="s">
        <v>2727</v>
      </c>
      <c r="D401">
        <v>1.1673497095395799</v>
      </c>
      <c r="E401">
        <v>1.3213206936531401</v>
      </c>
      <c r="F401">
        <v>13</v>
      </c>
      <c r="G401">
        <v>6</v>
      </c>
      <c r="H401">
        <v>0.410979350906021</v>
      </c>
      <c r="I401">
        <v>0.97603273052904704</v>
      </c>
    </row>
    <row r="402" spans="1:9">
      <c r="A402" t="s">
        <v>4812</v>
      </c>
      <c r="B402" t="s">
        <v>2720</v>
      </c>
      <c r="C402" t="s">
        <v>2727</v>
      </c>
      <c r="D402">
        <v>2.9990409930772102</v>
      </c>
      <c r="E402">
        <v>1.5500161316602401</v>
      </c>
      <c r="F402">
        <v>13</v>
      </c>
      <c r="G402">
        <v>6</v>
      </c>
      <c r="H402">
        <v>0.10116235257520401</v>
      </c>
      <c r="I402">
        <v>0.97603273052904704</v>
      </c>
    </row>
    <row r="403" spans="1:9">
      <c r="A403" t="s">
        <v>4813</v>
      </c>
      <c r="B403" t="s">
        <v>2720</v>
      </c>
      <c r="C403" t="s">
        <v>2727</v>
      </c>
      <c r="D403">
        <v>1.30651185765432</v>
      </c>
      <c r="E403">
        <v>0.89235993630299404</v>
      </c>
      <c r="F403">
        <v>13</v>
      </c>
      <c r="G403">
        <v>7</v>
      </c>
      <c r="H403">
        <v>0.19350170929025501</v>
      </c>
      <c r="I403">
        <v>0.97603273052904704</v>
      </c>
    </row>
    <row r="404" spans="1:9">
      <c r="A404" t="s">
        <v>4815</v>
      </c>
      <c r="B404" t="s">
        <v>2720</v>
      </c>
      <c r="C404" t="s">
        <v>2727</v>
      </c>
      <c r="D404">
        <v>3.2294503715292802</v>
      </c>
      <c r="E404">
        <v>1.2856547453745499</v>
      </c>
      <c r="F404">
        <v>13</v>
      </c>
      <c r="G404">
        <v>8</v>
      </c>
      <c r="H404">
        <v>4.5784803315372498E-2</v>
      </c>
      <c r="I404">
        <v>0.97603273052904704</v>
      </c>
    </row>
    <row r="405" spans="1:9">
      <c r="A405" t="s">
        <v>4816</v>
      </c>
      <c r="B405" t="s">
        <v>2720</v>
      </c>
      <c r="C405" t="s">
        <v>2727</v>
      </c>
      <c r="D405">
        <v>2.2875654777915102</v>
      </c>
      <c r="E405">
        <v>1.83968074329381</v>
      </c>
      <c r="F405">
        <v>13</v>
      </c>
      <c r="G405">
        <v>8</v>
      </c>
      <c r="H405">
        <v>0.26007987774666302</v>
      </c>
      <c r="I405">
        <v>0.97603273052904704</v>
      </c>
    </row>
    <row r="406" spans="1:9">
      <c r="A406" t="s">
        <v>4817</v>
      </c>
      <c r="B406" t="s">
        <v>2720</v>
      </c>
      <c r="C406" t="s">
        <v>2727</v>
      </c>
      <c r="D406">
        <v>-1.48303867815083</v>
      </c>
      <c r="E406">
        <v>1.9016251368171</v>
      </c>
      <c r="F406">
        <v>13</v>
      </c>
      <c r="G406">
        <v>6</v>
      </c>
      <c r="H406">
        <v>0.46510387582106799</v>
      </c>
      <c r="I406">
        <v>0.97603273052904704</v>
      </c>
    </row>
    <row r="407" spans="1:9">
      <c r="A407" t="s">
        <v>4818</v>
      </c>
      <c r="B407" t="s">
        <v>2720</v>
      </c>
      <c r="C407" t="s">
        <v>2727</v>
      </c>
      <c r="D407">
        <v>-1.9258901358490901</v>
      </c>
      <c r="E407">
        <v>1.5348753377025199</v>
      </c>
      <c r="F407">
        <v>13</v>
      </c>
      <c r="G407">
        <v>4</v>
      </c>
      <c r="H407">
        <v>0.25622964896692502</v>
      </c>
      <c r="I407">
        <v>0.97603273052904704</v>
      </c>
    </row>
    <row r="408" spans="1:9">
      <c r="A408" t="s">
        <v>4819</v>
      </c>
      <c r="B408" t="s">
        <v>2720</v>
      </c>
      <c r="C408" t="s">
        <v>2727</v>
      </c>
      <c r="D408">
        <v>-2.5485231288024299</v>
      </c>
      <c r="E408">
        <v>1.7680539870676399</v>
      </c>
      <c r="F408">
        <v>13</v>
      </c>
      <c r="G408">
        <v>6</v>
      </c>
      <c r="H408">
        <v>0.19954732167914299</v>
      </c>
      <c r="I408">
        <v>0.97603273052904704</v>
      </c>
    </row>
    <row r="409" spans="1:9">
      <c r="A409" t="s">
        <v>4820</v>
      </c>
      <c r="B409" t="s">
        <v>2720</v>
      </c>
      <c r="C409" t="s">
        <v>2727</v>
      </c>
      <c r="D409">
        <v>-0.48240937054091898</v>
      </c>
      <c r="E409">
        <v>0.44030640087384298</v>
      </c>
      <c r="F409">
        <v>13</v>
      </c>
      <c r="G409">
        <v>4</v>
      </c>
      <c r="H409">
        <v>0.315262082181618</v>
      </c>
      <c r="I409">
        <v>0.97603273052904704</v>
      </c>
    </row>
    <row r="410" spans="1:9">
      <c r="A410" t="s">
        <v>467</v>
      </c>
      <c r="B410" t="s">
        <v>2720</v>
      </c>
      <c r="C410" t="s">
        <v>2727</v>
      </c>
      <c r="D410">
        <v>1.98565795362037</v>
      </c>
      <c r="E410">
        <v>2.60585947480847</v>
      </c>
      <c r="F410">
        <v>13</v>
      </c>
      <c r="G410">
        <v>13</v>
      </c>
      <c r="H410">
        <v>0.47493890949558099</v>
      </c>
      <c r="I410">
        <v>0.97792688467565703</v>
      </c>
    </row>
    <row r="411" spans="1:9">
      <c r="A411" t="s">
        <v>2816</v>
      </c>
      <c r="B411" t="s">
        <v>2720</v>
      </c>
      <c r="C411" t="s">
        <v>2727</v>
      </c>
      <c r="D411">
        <v>-0.53519886716985599</v>
      </c>
      <c r="E411">
        <v>0.72623424692788097</v>
      </c>
      <c r="F411">
        <v>13</v>
      </c>
      <c r="G411">
        <v>3</v>
      </c>
      <c r="H411">
        <v>0.488955449988972</v>
      </c>
      <c r="I411">
        <v>0.97944007085896101</v>
      </c>
    </row>
    <row r="412" spans="1:9">
      <c r="A412" t="s">
        <v>4824</v>
      </c>
      <c r="B412" t="s">
        <v>2720</v>
      </c>
      <c r="C412" t="s">
        <v>2727</v>
      </c>
      <c r="D412">
        <v>1.6683823709010901</v>
      </c>
      <c r="E412">
        <v>2.24645674027169</v>
      </c>
      <c r="F412">
        <v>13</v>
      </c>
      <c r="G412">
        <v>10</v>
      </c>
      <c r="H412">
        <v>0.48572854559519602</v>
      </c>
      <c r="I412">
        <v>0.97944007085896101</v>
      </c>
    </row>
    <row r="413" spans="1:9">
      <c r="A413" t="s">
        <v>613</v>
      </c>
      <c r="B413" t="s">
        <v>2720</v>
      </c>
      <c r="C413" t="s">
        <v>2727</v>
      </c>
      <c r="D413">
        <v>1.1103786793419499</v>
      </c>
      <c r="E413">
        <v>1.6231155742128001</v>
      </c>
      <c r="F413">
        <v>13</v>
      </c>
      <c r="G413">
        <v>12</v>
      </c>
      <c r="H413">
        <v>0.51944370867059797</v>
      </c>
      <c r="I413">
        <v>0.97944007085896101</v>
      </c>
    </row>
    <row r="414" spans="1:9">
      <c r="A414" t="s">
        <v>376</v>
      </c>
      <c r="B414" t="s">
        <v>2720</v>
      </c>
      <c r="C414" t="s">
        <v>2727</v>
      </c>
      <c r="D414">
        <v>-1.1589643584803899</v>
      </c>
      <c r="E414">
        <v>1.77082415253042</v>
      </c>
      <c r="F414">
        <v>13</v>
      </c>
      <c r="G414">
        <v>4</v>
      </c>
      <c r="H414">
        <v>0.53706932338569702</v>
      </c>
      <c r="I414">
        <v>0.97944007085896101</v>
      </c>
    </row>
    <row r="415" spans="1:9">
      <c r="A415" t="s">
        <v>4394</v>
      </c>
      <c r="B415" t="s">
        <v>2720</v>
      </c>
      <c r="C415" t="s">
        <v>2727</v>
      </c>
      <c r="D415">
        <v>-0.76896444785275997</v>
      </c>
      <c r="E415">
        <v>1.0844783640503</v>
      </c>
      <c r="F415">
        <v>13</v>
      </c>
      <c r="G415">
        <v>13</v>
      </c>
      <c r="H415">
        <v>0.50489019657586298</v>
      </c>
      <c r="I415">
        <v>0.97944007085896101</v>
      </c>
    </row>
    <row r="416" spans="1:9">
      <c r="A416" t="s">
        <v>4826</v>
      </c>
      <c r="B416" t="s">
        <v>2720</v>
      </c>
      <c r="C416" t="s">
        <v>2727</v>
      </c>
      <c r="D416">
        <v>0.61191527183270999</v>
      </c>
      <c r="E416">
        <v>0.91376259192373099</v>
      </c>
      <c r="F416">
        <v>13</v>
      </c>
      <c r="G416">
        <v>12</v>
      </c>
      <c r="H416">
        <v>0.527985922418439</v>
      </c>
      <c r="I416">
        <v>0.97944007085896101</v>
      </c>
    </row>
    <row r="417" spans="1:9">
      <c r="A417" t="s">
        <v>4400</v>
      </c>
      <c r="B417" t="s">
        <v>2720</v>
      </c>
      <c r="C417" t="s">
        <v>2727</v>
      </c>
      <c r="D417">
        <v>1.08336709105943</v>
      </c>
      <c r="E417">
        <v>1.52940319099398</v>
      </c>
      <c r="F417">
        <v>13</v>
      </c>
      <c r="G417">
        <v>6</v>
      </c>
      <c r="H417">
        <v>0.50529721724350496</v>
      </c>
      <c r="I417">
        <v>0.97944007085896101</v>
      </c>
    </row>
    <row r="418" spans="1:9">
      <c r="A418" t="s">
        <v>425</v>
      </c>
      <c r="B418" t="s">
        <v>2720</v>
      </c>
      <c r="C418" t="s">
        <v>2727</v>
      </c>
      <c r="D418">
        <v>-1.18101056131238</v>
      </c>
      <c r="E418">
        <v>1.73261858360842</v>
      </c>
      <c r="F418">
        <v>13</v>
      </c>
      <c r="G418">
        <v>10</v>
      </c>
      <c r="H418">
        <v>0.52089865153765802</v>
      </c>
      <c r="I418">
        <v>0.97944007085896101</v>
      </c>
    </row>
    <row r="419" spans="1:9">
      <c r="A419" t="s">
        <v>4434</v>
      </c>
      <c r="B419" t="s">
        <v>2720</v>
      </c>
      <c r="C419" t="s">
        <v>2727</v>
      </c>
      <c r="D419">
        <v>0.91980809636276095</v>
      </c>
      <c r="E419">
        <v>1.3473581235632699</v>
      </c>
      <c r="F419">
        <v>13</v>
      </c>
      <c r="G419">
        <v>8</v>
      </c>
      <c r="H419">
        <v>0.52028454972728699</v>
      </c>
      <c r="I419">
        <v>0.97944007085896101</v>
      </c>
    </row>
    <row r="420" spans="1:9">
      <c r="A420" t="s">
        <v>395</v>
      </c>
      <c r="B420" t="s">
        <v>2720</v>
      </c>
      <c r="C420" t="s">
        <v>2727</v>
      </c>
      <c r="D420">
        <v>2.0121462528426699</v>
      </c>
      <c r="E420">
        <v>2.7739281830912699</v>
      </c>
      <c r="F420">
        <v>13</v>
      </c>
      <c r="G420">
        <v>10</v>
      </c>
      <c r="H420">
        <v>0.495526379753017</v>
      </c>
      <c r="I420">
        <v>0.97944007085896101</v>
      </c>
    </row>
    <row r="421" spans="1:9">
      <c r="A421" t="s">
        <v>4463</v>
      </c>
      <c r="B421" t="s">
        <v>2720</v>
      </c>
      <c r="C421" t="s">
        <v>2727</v>
      </c>
      <c r="D421">
        <v>-1.38877640592181</v>
      </c>
      <c r="E421">
        <v>2.0124694671543</v>
      </c>
      <c r="F421">
        <v>13</v>
      </c>
      <c r="G421">
        <v>6</v>
      </c>
      <c r="H421">
        <v>0.51593074012270201</v>
      </c>
      <c r="I421">
        <v>0.97944007085896101</v>
      </c>
    </row>
    <row r="422" spans="1:9">
      <c r="A422" t="s">
        <v>4493</v>
      </c>
      <c r="B422" t="s">
        <v>2720</v>
      </c>
      <c r="C422" t="s">
        <v>2727</v>
      </c>
      <c r="D422">
        <v>1.5241890418758</v>
      </c>
      <c r="E422">
        <v>2.3047928665104398</v>
      </c>
      <c r="F422">
        <v>13</v>
      </c>
      <c r="G422">
        <v>8</v>
      </c>
      <c r="H422">
        <v>0.53296904056864602</v>
      </c>
      <c r="I422">
        <v>0.97944007085896101</v>
      </c>
    </row>
    <row r="423" spans="1:9">
      <c r="A423" t="s">
        <v>4275</v>
      </c>
      <c r="B423" t="s">
        <v>2720</v>
      </c>
      <c r="C423" t="s">
        <v>2727</v>
      </c>
      <c r="D423">
        <v>-0.18610014060851701</v>
      </c>
      <c r="E423">
        <v>0.25696997477122302</v>
      </c>
      <c r="F423">
        <v>13</v>
      </c>
      <c r="G423">
        <v>3</v>
      </c>
      <c r="H423">
        <v>0.496193006442187</v>
      </c>
      <c r="I423">
        <v>0.97944007085896101</v>
      </c>
    </row>
    <row r="424" spans="1:9">
      <c r="A424" t="s">
        <v>524</v>
      </c>
      <c r="B424" t="s">
        <v>2720</v>
      </c>
      <c r="C424" t="s">
        <v>2727</v>
      </c>
      <c r="D424">
        <v>-1.36054989000653</v>
      </c>
      <c r="E424">
        <v>2.0402108682062101</v>
      </c>
      <c r="F424">
        <v>13</v>
      </c>
      <c r="G424">
        <v>12</v>
      </c>
      <c r="H424">
        <v>0.52965194455826903</v>
      </c>
      <c r="I424">
        <v>0.97944007085896101</v>
      </c>
    </row>
    <row r="425" spans="1:9">
      <c r="A425" t="s">
        <v>4832</v>
      </c>
      <c r="B425" t="s">
        <v>2720</v>
      </c>
      <c r="C425" t="s">
        <v>2727</v>
      </c>
      <c r="D425">
        <v>-0.79211866877444703</v>
      </c>
      <c r="E425">
        <v>1.0736994197682701</v>
      </c>
      <c r="F425">
        <v>13</v>
      </c>
      <c r="G425">
        <v>4</v>
      </c>
      <c r="H425">
        <v>0.48850545941057599</v>
      </c>
      <c r="I425">
        <v>0.97944007085896101</v>
      </c>
    </row>
    <row r="426" spans="1:9">
      <c r="A426" t="s">
        <v>4543</v>
      </c>
      <c r="B426" t="s">
        <v>2720</v>
      </c>
      <c r="C426" t="s">
        <v>2727</v>
      </c>
      <c r="D426">
        <v>1.71116701554423</v>
      </c>
      <c r="E426">
        <v>2.2996705829043602</v>
      </c>
      <c r="F426">
        <v>13</v>
      </c>
      <c r="G426">
        <v>12</v>
      </c>
      <c r="H426">
        <v>0.48493034829286003</v>
      </c>
      <c r="I426">
        <v>0.97944007085896101</v>
      </c>
    </row>
    <row r="427" spans="1:9">
      <c r="A427" t="s">
        <v>607</v>
      </c>
      <c r="B427" t="s">
        <v>2720</v>
      </c>
      <c r="C427" t="s">
        <v>2727</v>
      </c>
      <c r="D427">
        <v>-0.79009814457602801</v>
      </c>
      <c r="E427">
        <v>1.08291343105245</v>
      </c>
      <c r="F427">
        <v>13</v>
      </c>
      <c r="G427">
        <v>7</v>
      </c>
      <c r="H427">
        <v>0.49311986092967702</v>
      </c>
      <c r="I427">
        <v>0.97944007085896101</v>
      </c>
    </row>
    <row r="428" spans="1:9">
      <c r="A428" t="s">
        <v>4560</v>
      </c>
      <c r="B428" t="s">
        <v>2720</v>
      </c>
      <c r="C428" t="s">
        <v>2727</v>
      </c>
      <c r="D428">
        <v>0.739860647936191</v>
      </c>
      <c r="E428">
        <v>1.1372986036220301</v>
      </c>
      <c r="F428">
        <v>13</v>
      </c>
      <c r="G428">
        <v>7</v>
      </c>
      <c r="H428">
        <v>0.53943900803434297</v>
      </c>
      <c r="I428">
        <v>0.97944007085896101</v>
      </c>
    </row>
    <row r="429" spans="1:9">
      <c r="A429" t="s">
        <v>4565</v>
      </c>
      <c r="B429" t="s">
        <v>2720</v>
      </c>
      <c r="C429" t="s">
        <v>2727</v>
      </c>
      <c r="D429">
        <v>-0.66401171604218401</v>
      </c>
      <c r="E429">
        <v>1.00919490310898</v>
      </c>
      <c r="F429">
        <v>13</v>
      </c>
      <c r="G429">
        <v>6</v>
      </c>
      <c r="H429">
        <v>0.534976649259013</v>
      </c>
      <c r="I429">
        <v>0.97944007085896101</v>
      </c>
    </row>
    <row r="430" spans="1:9">
      <c r="A430" t="s">
        <v>4833</v>
      </c>
      <c r="B430" t="s">
        <v>2720</v>
      </c>
      <c r="C430" t="s">
        <v>2727</v>
      </c>
      <c r="D430">
        <v>-1.2366254282474101</v>
      </c>
      <c r="E430">
        <v>1.65897814251982</v>
      </c>
      <c r="F430">
        <v>13</v>
      </c>
      <c r="G430">
        <v>10</v>
      </c>
      <c r="H430">
        <v>0.48418790252365002</v>
      </c>
      <c r="I430">
        <v>0.97944007085896101</v>
      </c>
    </row>
    <row r="431" spans="1:9">
      <c r="A431" t="s">
        <v>2812</v>
      </c>
      <c r="B431" t="s">
        <v>2720</v>
      </c>
      <c r="C431" t="s">
        <v>2727</v>
      </c>
      <c r="D431">
        <v>0.23534446374476301</v>
      </c>
      <c r="E431">
        <v>0.31981961736372599</v>
      </c>
      <c r="F431">
        <v>13</v>
      </c>
      <c r="G431">
        <v>13</v>
      </c>
      <c r="H431">
        <v>0.48956868060558401</v>
      </c>
      <c r="I431">
        <v>0.97944007085896101</v>
      </c>
    </row>
    <row r="432" spans="1:9">
      <c r="A432" t="s">
        <v>4599</v>
      </c>
      <c r="B432" t="s">
        <v>2720</v>
      </c>
      <c r="C432" t="s">
        <v>2727</v>
      </c>
      <c r="D432">
        <v>1.4373487686369799</v>
      </c>
      <c r="E432">
        <v>1.9322592041598501</v>
      </c>
      <c r="F432">
        <v>13</v>
      </c>
      <c r="G432">
        <v>12</v>
      </c>
      <c r="H432">
        <v>0.485055517316832</v>
      </c>
      <c r="I432">
        <v>0.97944007085896101</v>
      </c>
    </row>
    <row r="433" spans="1:9">
      <c r="A433" t="s">
        <v>4612</v>
      </c>
      <c r="B433" t="s">
        <v>2720</v>
      </c>
      <c r="C433" t="s">
        <v>2727</v>
      </c>
      <c r="D433">
        <v>2.82935395168629</v>
      </c>
      <c r="E433">
        <v>4.2035531737221703</v>
      </c>
      <c r="F433">
        <v>13</v>
      </c>
      <c r="G433">
        <v>8</v>
      </c>
      <c r="H433">
        <v>0.52595381607801595</v>
      </c>
      <c r="I433">
        <v>0.97944007085896101</v>
      </c>
    </row>
    <row r="434" spans="1:9">
      <c r="A434" t="s">
        <v>4615</v>
      </c>
      <c r="B434" t="s">
        <v>2720</v>
      </c>
      <c r="C434" t="s">
        <v>2727</v>
      </c>
      <c r="D434">
        <v>-0.284587238985408</v>
      </c>
      <c r="E434">
        <v>0.42115402410691499</v>
      </c>
      <c r="F434">
        <v>13</v>
      </c>
      <c r="G434">
        <v>2</v>
      </c>
      <c r="H434">
        <v>0.52438562659045596</v>
      </c>
      <c r="I434">
        <v>0.97944007085896101</v>
      </c>
    </row>
    <row r="435" spans="1:9">
      <c r="A435" t="s">
        <v>4630</v>
      </c>
      <c r="B435" t="s">
        <v>2720</v>
      </c>
      <c r="C435" t="s">
        <v>2727</v>
      </c>
      <c r="D435">
        <v>0.67812071036538102</v>
      </c>
      <c r="E435">
        <v>0.98530891457013503</v>
      </c>
      <c r="F435">
        <v>13</v>
      </c>
      <c r="G435">
        <v>13</v>
      </c>
      <c r="H435">
        <v>0.51701783775047605</v>
      </c>
      <c r="I435">
        <v>0.97944007085896101</v>
      </c>
    </row>
    <row r="436" spans="1:9">
      <c r="A436" t="s">
        <v>4638</v>
      </c>
      <c r="B436" t="s">
        <v>2720</v>
      </c>
      <c r="C436" t="s">
        <v>2727</v>
      </c>
      <c r="D436">
        <v>1.8403125385201</v>
      </c>
      <c r="E436">
        <v>2.5262676629699099</v>
      </c>
      <c r="F436">
        <v>13</v>
      </c>
      <c r="G436">
        <v>9</v>
      </c>
      <c r="H436">
        <v>0.49376437331714101</v>
      </c>
      <c r="I436">
        <v>0.97944007085896101</v>
      </c>
    </row>
    <row r="437" spans="1:9">
      <c r="A437" t="s">
        <v>4285</v>
      </c>
      <c r="B437" t="s">
        <v>2720</v>
      </c>
      <c r="C437" t="s">
        <v>2727</v>
      </c>
      <c r="D437">
        <v>0.76233110743386001</v>
      </c>
      <c r="E437">
        <v>1.01710342374226</v>
      </c>
      <c r="F437">
        <v>13</v>
      </c>
      <c r="G437">
        <v>7</v>
      </c>
      <c r="H437">
        <v>0.48189091114896898</v>
      </c>
      <c r="I437">
        <v>0.97944007085896101</v>
      </c>
    </row>
    <row r="438" spans="1:9">
      <c r="A438" t="s">
        <v>4640</v>
      </c>
      <c r="B438" t="s">
        <v>2720</v>
      </c>
      <c r="C438" t="s">
        <v>2727</v>
      </c>
      <c r="D438">
        <v>0.41174000167837099</v>
      </c>
      <c r="E438">
        <v>0.610602253468576</v>
      </c>
      <c r="F438">
        <v>13</v>
      </c>
      <c r="G438">
        <v>4</v>
      </c>
      <c r="H438">
        <v>0.52522344190748704</v>
      </c>
      <c r="I438">
        <v>0.97944007085896101</v>
      </c>
    </row>
    <row r="439" spans="1:9">
      <c r="A439" t="s">
        <v>4834</v>
      </c>
      <c r="B439" t="s">
        <v>2720</v>
      </c>
      <c r="C439" t="s">
        <v>2727</v>
      </c>
      <c r="D439">
        <v>-1.74548426818084</v>
      </c>
      <c r="E439">
        <v>2.2979033324856699</v>
      </c>
      <c r="F439">
        <v>13</v>
      </c>
      <c r="G439">
        <v>10</v>
      </c>
      <c r="H439">
        <v>0.47626908905444698</v>
      </c>
      <c r="I439">
        <v>0.97944007085896101</v>
      </c>
    </row>
    <row r="440" spans="1:9">
      <c r="A440" t="s">
        <v>573</v>
      </c>
      <c r="B440" t="s">
        <v>2720</v>
      </c>
      <c r="C440" t="s">
        <v>2727</v>
      </c>
      <c r="D440">
        <v>0.51441381057477797</v>
      </c>
      <c r="E440">
        <v>0.790771119948396</v>
      </c>
      <c r="F440">
        <v>13</v>
      </c>
      <c r="G440">
        <v>3</v>
      </c>
      <c r="H440">
        <v>0.53945129484131105</v>
      </c>
      <c r="I440">
        <v>0.97944007085896101</v>
      </c>
    </row>
    <row r="441" spans="1:9">
      <c r="A441" t="s">
        <v>598</v>
      </c>
      <c r="B441" t="s">
        <v>2720</v>
      </c>
      <c r="C441" t="s">
        <v>2727</v>
      </c>
      <c r="D441">
        <v>1.6247556230423801</v>
      </c>
      <c r="E441">
        <v>2.1734506257229702</v>
      </c>
      <c r="F441">
        <v>13</v>
      </c>
      <c r="G441">
        <v>8</v>
      </c>
      <c r="H441">
        <v>0.48299156164672902</v>
      </c>
      <c r="I441">
        <v>0.97944007085896101</v>
      </c>
    </row>
    <row r="442" spans="1:9">
      <c r="A442" t="s">
        <v>418</v>
      </c>
      <c r="B442" t="s">
        <v>2720</v>
      </c>
      <c r="C442" t="s">
        <v>2727</v>
      </c>
      <c r="D442">
        <v>1.6795205437720599</v>
      </c>
      <c r="E442">
        <v>2.4599638878228198</v>
      </c>
      <c r="F442">
        <v>13</v>
      </c>
      <c r="G442">
        <v>10</v>
      </c>
      <c r="H442">
        <v>0.52024527744820503</v>
      </c>
      <c r="I442">
        <v>0.97944007085896101</v>
      </c>
    </row>
    <row r="443" spans="1:9">
      <c r="A443" t="s">
        <v>584</v>
      </c>
      <c r="B443" t="s">
        <v>2720</v>
      </c>
      <c r="C443" t="s">
        <v>2727</v>
      </c>
      <c r="D443">
        <v>1.0198532267021501</v>
      </c>
      <c r="E443">
        <v>1.4710348461562599</v>
      </c>
      <c r="F443">
        <v>13</v>
      </c>
      <c r="G443">
        <v>12</v>
      </c>
      <c r="H443">
        <v>0.51405576683059095</v>
      </c>
      <c r="I443">
        <v>0.97944007085896101</v>
      </c>
    </row>
    <row r="444" spans="1:9">
      <c r="A444" t="s">
        <v>4693</v>
      </c>
      <c r="B444" t="s">
        <v>2720</v>
      </c>
      <c r="C444" t="s">
        <v>2727</v>
      </c>
      <c r="D444">
        <v>-0.49293809681615403</v>
      </c>
      <c r="E444">
        <v>0.743308214120315</v>
      </c>
      <c r="F444">
        <v>13</v>
      </c>
      <c r="G444">
        <v>13</v>
      </c>
      <c r="H444">
        <v>0.53185975484370995</v>
      </c>
      <c r="I444">
        <v>0.97944007085896101</v>
      </c>
    </row>
    <row r="445" spans="1:9">
      <c r="A445" t="s">
        <v>4701</v>
      </c>
      <c r="B445" t="s">
        <v>2720</v>
      </c>
      <c r="C445" t="s">
        <v>2727</v>
      </c>
      <c r="D445">
        <v>1.04506895716475</v>
      </c>
      <c r="E445">
        <v>1.6034445054155799</v>
      </c>
      <c r="F445">
        <v>13</v>
      </c>
      <c r="G445">
        <v>10</v>
      </c>
      <c r="H445">
        <v>0.53870194102346902</v>
      </c>
      <c r="I445">
        <v>0.97944007085896101</v>
      </c>
    </row>
    <row r="446" spans="1:9">
      <c r="A446" t="s">
        <v>4723</v>
      </c>
      <c r="B446" t="s">
        <v>2720</v>
      </c>
      <c r="C446" t="s">
        <v>2727</v>
      </c>
      <c r="D446">
        <v>-0.95746851015141399</v>
      </c>
      <c r="E446">
        <v>1.3560108496824901</v>
      </c>
      <c r="F446">
        <v>13</v>
      </c>
      <c r="G446">
        <v>13</v>
      </c>
      <c r="H446">
        <v>0.50660859809859204</v>
      </c>
      <c r="I446">
        <v>0.97944007085896101</v>
      </c>
    </row>
    <row r="447" spans="1:9">
      <c r="A447" t="s">
        <v>4331</v>
      </c>
      <c r="B447" t="s">
        <v>2720</v>
      </c>
      <c r="C447" t="s">
        <v>2727</v>
      </c>
      <c r="D447">
        <v>0.53186503997606505</v>
      </c>
      <c r="E447">
        <v>0.80790745148501497</v>
      </c>
      <c r="F447">
        <v>13</v>
      </c>
      <c r="G447">
        <v>3</v>
      </c>
      <c r="H447">
        <v>0.53475930180486997</v>
      </c>
      <c r="I447">
        <v>0.97944007085896101</v>
      </c>
    </row>
    <row r="448" spans="1:9">
      <c r="A448" t="s">
        <v>4728</v>
      </c>
      <c r="B448" t="s">
        <v>2720</v>
      </c>
      <c r="C448" t="s">
        <v>2727</v>
      </c>
      <c r="D448">
        <v>0.43802921068419798</v>
      </c>
      <c r="E448">
        <v>0.63625960017629501</v>
      </c>
      <c r="F448">
        <v>13</v>
      </c>
      <c r="G448">
        <v>2</v>
      </c>
      <c r="H448">
        <v>0.51689311824932205</v>
      </c>
      <c r="I448">
        <v>0.97944007085896101</v>
      </c>
    </row>
    <row r="449" spans="1:9">
      <c r="A449" t="s">
        <v>4349</v>
      </c>
      <c r="B449" t="s">
        <v>2720</v>
      </c>
      <c r="C449" t="s">
        <v>2727</v>
      </c>
      <c r="D449">
        <v>-0.88336903654144505</v>
      </c>
      <c r="E449">
        <v>1.3542077754436399</v>
      </c>
      <c r="F449">
        <v>13</v>
      </c>
      <c r="G449">
        <v>5</v>
      </c>
      <c r="H449">
        <v>0.53837106783036304</v>
      </c>
      <c r="I449">
        <v>0.97944007085896101</v>
      </c>
    </row>
    <row r="450" spans="1:9">
      <c r="A450" t="s">
        <v>4736</v>
      </c>
      <c r="B450" t="s">
        <v>2720</v>
      </c>
      <c r="C450" t="s">
        <v>2727</v>
      </c>
      <c r="D450">
        <v>1.28906516459526</v>
      </c>
      <c r="E450">
        <v>1.98085101054492</v>
      </c>
      <c r="F450">
        <v>13</v>
      </c>
      <c r="G450">
        <v>8</v>
      </c>
      <c r="H450">
        <v>0.53930563934326903</v>
      </c>
      <c r="I450">
        <v>0.97944007085896101</v>
      </c>
    </row>
    <row r="451" spans="1:9">
      <c r="A451" t="s">
        <v>496</v>
      </c>
      <c r="B451" t="s">
        <v>2720</v>
      </c>
      <c r="C451" t="s">
        <v>2727</v>
      </c>
      <c r="D451">
        <v>-1.27852855222374</v>
      </c>
      <c r="E451">
        <v>1.8360609348502399</v>
      </c>
      <c r="F451">
        <v>13</v>
      </c>
      <c r="G451">
        <v>9</v>
      </c>
      <c r="H451">
        <v>0.51227298181436998</v>
      </c>
      <c r="I451">
        <v>0.97944007085896101</v>
      </c>
    </row>
    <row r="452" spans="1:9">
      <c r="A452" t="s">
        <v>4267</v>
      </c>
      <c r="B452" t="s">
        <v>2720</v>
      </c>
      <c r="C452" t="s">
        <v>2727</v>
      </c>
      <c r="D452">
        <v>0.12645928653160801</v>
      </c>
      <c r="E452">
        <v>0.19195905771086</v>
      </c>
      <c r="F452">
        <v>13</v>
      </c>
      <c r="G452">
        <v>3</v>
      </c>
      <c r="H452">
        <v>0.53448446809864703</v>
      </c>
      <c r="I452">
        <v>0.97944007085896101</v>
      </c>
    </row>
    <row r="453" spans="1:9">
      <c r="A453" t="s">
        <v>4746</v>
      </c>
      <c r="B453" t="s">
        <v>2720</v>
      </c>
      <c r="C453" t="s">
        <v>2727</v>
      </c>
      <c r="D453">
        <v>0.89662567321303299</v>
      </c>
      <c r="E453">
        <v>1.2489210517410501</v>
      </c>
      <c r="F453">
        <v>13</v>
      </c>
      <c r="G453">
        <v>13</v>
      </c>
      <c r="H453">
        <v>0.49979229185226698</v>
      </c>
      <c r="I453">
        <v>0.97944007085896101</v>
      </c>
    </row>
    <row r="454" spans="1:9">
      <c r="A454" t="s">
        <v>4769</v>
      </c>
      <c r="B454" t="s">
        <v>2720</v>
      </c>
      <c r="C454" t="s">
        <v>2727</v>
      </c>
      <c r="D454">
        <v>-0.39338835029984898</v>
      </c>
      <c r="E454">
        <v>0.60394041121348496</v>
      </c>
      <c r="F454">
        <v>13</v>
      </c>
      <c r="G454">
        <v>13</v>
      </c>
      <c r="H454">
        <v>0.53894025191063899</v>
      </c>
      <c r="I454">
        <v>0.97944007085896101</v>
      </c>
    </row>
    <row r="455" spans="1:9">
      <c r="A455" t="s">
        <v>520</v>
      </c>
      <c r="B455" t="s">
        <v>2720</v>
      </c>
      <c r="C455" t="s">
        <v>2727</v>
      </c>
      <c r="D455">
        <v>-0.97820214030548902</v>
      </c>
      <c r="E455">
        <v>1.3312890051766999</v>
      </c>
      <c r="F455">
        <v>13</v>
      </c>
      <c r="G455">
        <v>13</v>
      </c>
      <c r="H455">
        <v>0.49018445336914201</v>
      </c>
      <c r="I455">
        <v>0.97944007085896101</v>
      </c>
    </row>
    <row r="456" spans="1:9">
      <c r="A456" t="s">
        <v>518</v>
      </c>
      <c r="B456" t="s">
        <v>2720</v>
      </c>
      <c r="C456" t="s">
        <v>2727</v>
      </c>
      <c r="D456">
        <v>0.38825464391126102</v>
      </c>
      <c r="E456">
        <v>0.51999043218420204</v>
      </c>
      <c r="F456">
        <v>13</v>
      </c>
      <c r="G456">
        <v>13</v>
      </c>
      <c r="H456">
        <v>0.483490185593069</v>
      </c>
      <c r="I456">
        <v>0.97944007085896101</v>
      </c>
    </row>
    <row r="457" spans="1:9">
      <c r="A457" t="s">
        <v>4293</v>
      </c>
      <c r="B457" t="s">
        <v>2720</v>
      </c>
      <c r="C457" t="s">
        <v>2727</v>
      </c>
      <c r="D457">
        <v>-0.48461526744135602</v>
      </c>
      <c r="E457">
        <v>0.73052567418283698</v>
      </c>
      <c r="F457">
        <v>13</v>
      </c>
      <c r="G457">
        <v>3</v>
      </c>
      <c r="H457">
        <v>0.53173367365233104</v>
      </c>
      <c r="I457">
        <v>0.97944007085896101</v>
      </c>
    </row>
    <row r="458" spans="1:9">
      <c r="A458" t="s">
        <v>552</v>
      </c>
      <c r="B458" t="s">
        <v>2720</v>
      </c>
      <c r="C458" t="s">
        <v>2727</v>
      </c>
      <c r="D458">
        <v>-1.20535774132953</v>
      </c>
      <c r="E458">
        <v>1.61687695372204</v>
      </c>
      <c r="F458">
        <v>13</v>
      </c>
      <c r="G458">
        <v>11</v>
      </c>
      <c r="H458">
        <v>0.48414792777424498</v>
      </c>
      <c r="I458">
        <v>0.97944007085896101</v>
      </c>
    </row>
    <row r="459" spans="1:9">
      <c r="A459" t="s">
        <v>4811</v>
      </c>
      <c r="B459" t="s">
        <v>2720</v>
      </c>
      <c r="C459" t="s">
        <v>2727</v>
      </c>
      <c r="D459">
        <v>-1.16669077699957</v>
      </c>
      <c r="E459">
        <v>1.7811669298381601</v>
      </c>
      <c r="F459">
        <v>13</v>
      </c>
      <c r="G459">
        <v>7</v>
      </c>
      <c r="H459">
        <v>0.53674619783269195</v>
      </c>
      <c r="I459">
        <v>0.97944007085896101</v>
      </c>
    </row>
    <row r="460" spans="1:9">
      <c r="A460" t="s">
        <v>4814</v>
      </c>
      <c r="B460" t="s">
        <v>2720</v>
      </c>
      <c r="C460" t="s">
        <v>2727</v>
      </c>
      <c r="D460">
        <v>0.52989365021800805</v>
      </c>
      <c r="E460">
        <v>0.76485502194701105</v>
      </c>
      <c r="F460">
        <v>13</v>
      </c>
      <c r="G460">
        <v>5</v>
      </c>
      <c r="H460">
        <v>0.51434042197657004</v>
      </c>
      <c r="I460">
        <v>0.97944007085896101</v>
      </c>
    </row>
    <row r="461" spans="1:9">
      <c r="A461" t="s">
        <v>466</v>
      </c>
      <c r="B461" t="s">
        <v>2720</v>
      </c>
      <c r="C461" t="s">
        <v>2727</v>
      </c>
      <c r="D461">
        <v>-1.4088124559713</v>
      </c>
      <c r="E461">
        <v>1.8603580194965801</v>
      </c>
      <c r="F461">
        <v>13</v>
      </c>
      <c r="G461">
        <v>12</v>
      </c>
      <c r="H461">
        <v>0.47755718386622698</v>
      </c>
      <c r="I461">
        <v>0.97944007085896101</v>
      </c>
    </row>
    <row r="462" spans="1:9">
      <c r="A462" t="s">
        <v>501</v>
      </c>
      <c r="B462" t="s">
        <v>2720</v>
      </c>
      <c r="C462" t="s">
        <v>2727</v>
      </c>
      <c r="D462">
        <v>0.51018990900442496</v>
      </c>
      <c r="E462">
        <v>0.72322453819057597</v>
      </c>
      <c r="F462">
        <v>13</v>
      </c>
      <c r="G462">
        <v>11</v>
      </c>
      <c r="H462">
        <v>0.50698745611609797</v>
      </c>
      <c r="I462">
        <v>0.97944007085896101</v>
      </c>
    </row>
    <row r="463" spans="1:9">
      <c r="A463" t="s">
        <v>410</v>
      </c>
      <c r="B463" t="s">
        <v>2720</v>
      </c>
      <c r="C463" t="s">
        <v>2727</v>
      </c>
      <c r="D463">
        <v>-1.1427383466827901</v>
      </c>
      <c r="E463">
        <v>1.76581015052874</v>
      </c>
      <c r="F463">
        <v>13</v>
      </c>
      <c r="G463">
        <v>9</v>
      </c>
      <c r="H463">
        <v>0.54148889487977003</v>
      </c>
      <c r="I463">
        <v>0.98141296016143897</v>
      </c>
    </row>
    <row r="464" spans="1:9">
      <c r="A464" t="s">
        <v>4385</v>
      </c>
      <c r="B464" t="s">
        <v>2720</v>
      </c>
      <c r="C464" t="s">
        <v>2727</v>
      </c>
      <c r="D464">
        <v>-0.81149711671302005</v>
      </c>
      <c r="E464">
        <v>1.27735602251447</v>
      </c>
      <c r="F464">
        <v>13</v>
      </c>
      <c r="G464">
        <v>12</v>
      </c>
      <c r="H464">
        <v>0.54868306233906206</v>
      </c>
      <c r="I464">
        <v>0.98191329898624002</v>
      </c>
    </row>
    <row r="465" spans="1:9">
      <c r="A465" t="s">
        <v>4387</v>
      </c>
      <c r="B465" t="s">
        <v>2720</v>
      </c>
      <c r="C465" t="s">
        <v>2727</v>
      </c>
      <c r="D465">
        <v>-0.50908785379670696</v>
      </c>
      <c r="E465">
        <v>0.81498126615557398</v>
      </c>
      <c r="F465">
        <v>13</v>
      </c>
      <c r="G465">
        <v>13</v>
      </c>
      <c r="H465">
        <v>0.55518730494642299</v>
      </c>
      <c r="I465">
        <v>0.98191329898624002</v>
      </c>
    </row>
    <row r="466" spans="1:9">
      <c r="A466" t="s">
        <v>4838</v>
      </c>
      <c r="B466" t="s">
        <v>2720</v>
      </c>
      <c r="C466" t="s">
        <v>2727</v>
      </c>
      <c r="D466">
        <v>0.93242831258452097</v>
      </c>
      <c r="E466">
        <v>1.4893846969779201</v>
      </c>
      <c r="F466">
        <v>13</v>
      </c>
      <c r="G466">
        <v>12</v>
      </c>
      <c r="H466">
        <v>0.55433592835857104</v>
      </c>
      <c r="I466">
        <v>0.98191329898624002</v>
      </c>
    </row>
    <row r="467" spans="1:9">
      <c r="A467" t="s">
        <v>4409</v>
      </c>
      <c r="B467" t="s">
        <v>2720</v>
      </c>
      <c r="C467" t="s">
        <v>2727</v>
      </c>
      <c r="D467">
        <v>-1.6569449648366601</v>
      </c>
      <c r="E467">
        <v>2.6515986742282802</v>
      </c>
      <c r="F467">
        <v>13</v>
      </c>
      <c r="G467">
        <v>8</v>
      </c>
      <c r="H467">
        <v>0.55505024927664703</v>
      </c>
      <c r="I467">
        <v>0.98191329898624002</v>
      </c>
    </row>
    <row r="468" spans="1:9">
      <c r="A468" t="s">
        <v>560</v>
      </c>
      <c r="B468" t="s">
        <v>2720</v>
      </c>
      <c r="C468" t="s">
        <v>2727</v>
      </c>
      <c r="D468">
        <v>-1.1797570903146</v>
      </c>
      <c r="E468">
        <v>1.8344440246612399</v>
      </c>
      <c r="F468">
        <v>13</v>
      </c>
      <c r="G468">
        <v>8</v>
      </c>
      <c r="H468">
        <v>0.54392985799664395</v>
      </c>
      <c r="I468">
        <v>0.98191329898624002</v>
      </c>
    </row>
    <row r="469" spans="1:9">
      <c r="A469" t="s">
        <v>4449</v>
      </c>
      <c r="B469" t="s">
        <v>2720</v>
      </c>
      <c r="C469" t="s">
        <v>2727</v>
      </c>
      <c r="D469">
        <v>0.33395437963268199</v>
      </c>
      <c r="E469">
        <v>0.53317235468132496</v>
      </c>
      <c r="F469">
        <v>13</v>
      </c>
      <c r="G469">
        <v>4</v>
      </c>
      <c r="H469">
        <v>0.55414936913300505</v>
      </c>
      <c r="I469">
        <v>0.98191329898624002</v>
      </c>
    </row>
    <row r="470" spans="1:9">
      <c r="A470" t="s">
        <v>4498</v>
      </c>
      <c r="B470" t="s">
        <v>2720</v>
      </c>
      <c r="C470" t="s">
        <v>2727</v>
      </c>
      <c r="D470">
        <v>0.93403796817641904</v>
      </c>
      <c r="E470">
        <v>1.4598081444791799</v>
      </c>
      <c r="F470">
        <v>13</v>
      </c>
      <c r="G470">
        <v>8</v>
      </c>
      <c r="H470">
        <v>0.54591927309128296</v>
      </c>
      <c r="I470">
        <v>0.98191329898624002</v>
      </c>
    </row>
    <row r="471" spans="1:9">
      <c r="A471" t="s">
        <v>4555</v>
      </c>
      <c r="B471" t="s">
        <v>2720</v>
      </c>
      <c r="C471" t="s">
        <v>2727</v>
      </c>
      <c r="D471">
        <v>1.7040781799347</v>
      </c>
      <c r="E471">
        <v>2.6511065262500901</v>
      </c>
      <c r="F471">
        <v>13</v>
      </c>
      <c r="G471">
        <v>5</v>
      </c>
      <c r="H471">
        <v>0.54413251219944703</v>
      </c>
      <c r="I471">
        <v>0.98191329898624002</v>
      </c>
    </row>
    <row r="472" spans="1:9">
      <c r="A472" t="s">
        <v>4839</v>
      </c>
      <c r="B472" t="s">
        <v>2720</v>
      </c>
      <c r="C472" t="s">
        <v>2727</v>
      </c>
      <c r="D472">
        <v>-1.2342608308837799</v>
      </c>
      <c r="E472">
        <v>1.9445717801971301</v>
      </c>
      <c r="F472">
        <v>13</v>
      </c>
      <c r="G472">
        <v>11</v>
      </c>
      <c r="H472">
        <v>0.54903252167931504</v>
      </c>
      <c r="I472">
        <v>0.98191329898624002</v>
      </c>
    </row>
    <row r="473" spans="1:9">
      <c r="A473" t="s">
        <v>4577</v>
      </c>
      <c r="B473" t="s">
        <v>2720</v>
      </c>
      <c r="C473" t="s">
        <v>2727</v>
      </c>
      <c r="D473">
        <v>2.2375463892229401</v>
      </c>
      <c r="E473">
        <v>3.57580125011842</v>
      </c>
      <c r="F473">
        <v>13</v>
      </c>
      <c r="G473">
        <v>11</v>
      </c>
      <c r="H473">
        <v>0.55452149276612805</v>
      </c>
      <c r="I473">
        <v>0.98191329898624002</v>
      </c>
    </row>
    <row r="474" spans="1:9">
      <c r="A474" t="s">
        <v>416</v>
      </c>
      <c r="B474" t="s">
        <v>2720</v>
      </c>
      <c r="C474" t="s">
        <v>2727</v>
      </c>
      <c r="D474">
        <v>-1.7480472393898101</v>
      </c>
      <c r="E474">
        <v>2.7797029890602798</v>
      </c>
      <c r="F474">
        <v>13</v>
      </c>
      <c r="G474">
        <v>3</v>
      </c>
      <c r="H474">
        <v>0.55261283601139699</v>
      </c>
      <c r="I474">
        <v>0.98191329898624002</v>
      </c>
    </row>
    <row r="475" spans="1:9">
      <c r="A475" t="s">
        <v>4603</v>
      </c>
      <c r="B475" t="s">
        <v>2720</v>
      </c>
      <c r="C475" t="s">
        <v>2727</v>
      </c>
      <c r="D475">
        <v>0.61055012966943201</v>
      </c>
      <c r="E475">
        <v>0.97479124134207595</v>
      </c>
      <c r="F475">
        <v>13</v>
      </c>
      <c r="G475">
        <v>13</v>
      </c>
      <c r="H475">
        <v>0.55415804666589297</v>
      </c>
      <c r="I475">
        <v>0.98191329898624002</v>
      </c>
    </row>
    <row r="476" spans="1:9">
      <c r="A476" t="s">
        <v>4648</v>
      </c>
      <c r="B476" t="s">
        <v>2720</v>
      </c>
      <c r="C476" t="s">
        <v>2727</v>
      </c>
      <c r="D476">
        <v>-1.5163602116408501</v>
      </c>
      <c r="E476">
        <v>2.3473742378207501</v>
      </c>
      <c r="F476">
        <v>13</v>
      </c>
      <c r="G476">
        <v>10</v>
      </c>
      <c r="H476">
        <v>0.542193577021157</v>
      </c>
      <c r="I476">
        <v>0.98191329898624002</v>
      </c>
    </row>
    <row r="477" spans="1:9">
      <c r="A477" t="s">
        <v>4678</v>
      </c>
      <c r="B477" t="s">
        <v>2720</v>
      </c>
      <c r="C477" t="s">
        <v>2727</v>
      </c>
      <c r="D477">
        <v>0.497218688266512</v>
      </c>
      <c r="E477">
        <v>0.79254924582830499</v>
      </c>
      <c r="F477">
        <v>13</v>
      </c>
      <c r="G477">
        <v>11</v>
      </c>
      <c r="H477">
        <v>0.553528477023017</v>
      </c>
      <c r="I477">
        <v>0.98191329898624002</v>
      </c>
    </row>
    <row r="478" spans="1:9">
      <c r="A478" t="s">
        <v>4732</v>
      </c>
      <c r="B478" t="s">
        <v>2720</v>
      </c>
      <c r="C478" t="s">
        <v>2727</v>
      </c>
      <c r="D478">
        <v>-0.269507426798063</v>
      </c>
      <c r="E478">
        <v>0.42499739556532001</v>
      </c>
      <c r="F478">
        <v>13</v>
      </c>
      <c r="G478">
        <v>2</v>
      </c>
      <c r="H478">
        <v>0.54938754583234095</v>
      </c>
      <c r="I478">
        <v>0.98191329898624002</v>
      </c>
    </row>
    <row r="479" spans="1:9">
      <c r="A479" t="s">
        <v>583</v>
      </c>
      <c r="B479" t="s">
        <v>2720</v>
      </c>
      <c r="C479" t="s">
        <v>2727</v>
      </c>
      <c r="D479">
        <v>-1.56861263082039</v>
      </c>
      <c r="E479">
        <v>2.45718358313268</v>
      </c>
      <c r="F479">
        <v>13</v>
      </c>
      <c r="G479">
        <v>8</v>
      </c>
      <c r="H479">
        <v>0.54680545946831005</v>
      </c>
      <c r="I479">
        <v>0.98191329898624002</v>
      </c>
    </row>
    <row r="480" spans="1:9">
      <c r="A480" t="s">
        <v>4778</v>
      </c>
      <c r="B480" t="s">
        <v>2720</v>
      </c>
      <c r="C480" t="s">
        <v>2727</v>
      </c>
      <c r="D480">
        <v>-1.4438909940993101</v>
      </c>
      <c r="E480">
        <v>2.2703985828287601</v>
      </c>
      <c r="F480">
        <v>13</v>
      </c>
      <c r="G480">
        <v>5</v>
      </c>
      <c r="H480">
        <v>0.54827524031622799</v>
      </c>
      <c r="I480">
        <v>0.98191329898624002</v>
      </c>
    </row>
    <row r="481" spans="1:9">
      <c r="A481" t="s">
        <v>4785</v>
      </c>
      <c r="B481" t="s">
        <v>2720</v>
      </c>
      <c r="C481" t="s">
        <v>2727</v>
      </c>
      <c r="D481">
        <v>0.96158275810493299</v>
      </c>
      <c r="E481">
        <v>1.4939728789625</v>
      </c>
      <c r="F481">
        <v>13</v>
      </c>
      <c r="G481">
        <v>7</v>
      </c>
      <c r="H481">
        <v>0.54361038512905302</v>
      </c>
      <c r="I481">
        <v>0.98191329898624002</v>
      </c>
    </row>
    <row r="482" spans="1:9">
      <c r="A482" t="s">
        <v>4791</v>
      </c>
      <c r="B482" t="s">
        <v>2720</v>
      </c>
      <c r="C482" t="s">
        <v>2727</v>
      </c>
      <c r="D482">
        <v>0.98432175782813502</v>
      </c>
      <c r="E482">
        <v>1.53612251429216</v>
      </c>
      <c r="F482">
        <v>13</v>
      </c>
      <c r="G482">
        <v>11</v>
      </c>
      <c r="H482">
        <v>0.54534393954657101</v>
      </c>
      <c r="I482">
        <v>0.98191329898624002</v>
      </c>
    </row>
    <row r="483" spans="1:9">
      <c r="A483" t="s">
        <v>538</v>
      </c>
      <c r="B483" t="s">
        <v>2720</v>
      </c>
      <c r="C483" t="s">
        <v>2727</v>
      </c>
      <c r="D483">
        <v>0.81425913107610304</v>
      </c>
      <c r="E483">
        <v>1.4106370251621501</v>
      </c>
      <c r="F483">
        <v>13</v>
      </c>
      <c r="G483">
        <v>8</v>
      </c>
      <c r="H483">
        <v>0.58477781223871705</v>
      </c>
      <c r="I483">
        <v>0.98338065304858802</v>
      </c>
    </row>
    <row r="484" spans="1:9">
      <c r="A484" t="s">
        <v>535</v>
      </c>
      <c r="B484" t="s">
        <v>2720</v>
      </c>
      <c r="C484" t="s">
        <v>2727</v>
      </c>
      <c r="D484">
        <v>1.1136763241050001</v>
      </c>
      <c r="E484">
        <v>2.6444892176338701</v>
      </c>
      <c r="F484">
        <v>13</v>
      </c>
      <c r="G484">
        <v>10</v>
      </c>
      <c r="H484">
        <v>0.68832832161214597</v>
      </c>
      <c r="I484">
        <v>0.98338065304858802</v>
      </c>
    </row>
    <row r="485" spans="1:9">
      <c r="A485" t="s">
        <v>481</v>
      </c>
      <c r="B485" t="s">
        <v>2720</v>
      </c>
      <c r="C485" t="s">
        <v>2727</v>
      </c>
      <c r="D485">
        <v>0.20280904433723099</v>
      </c>
      <c r="E485">
        <v>0.51453044590720798</v>
      </c>
      <c r="F485">
        <v>13</v>
      </c>
      <c r="G485">
        <v>5</v>
      </c>
      <c r="H485">
        <v>0.70708822744747502</v>
      </c>
      <c r="I485">
        <v>0.98338065304858802</v>
      </c>
    </row>
    <row r="486" spans="1:9">
      <c r="A486" t="s">
        <v>604</v>
      </c>
      <c r="B486" t="s">
        <v>2720</v>
      </c>
      <c r="C486" t="s">
        <v>2727</v>
      </c>
      <c r="D486">
        <v>-0.87943506797885695</v>
      </c>
      <c r="E486">
        <v>2.1771604377660001</v>
      </c>
      <c r="F486">
        <v>13</v>
      </c>
      <c r="G486">
        <v>9</v>
      </c>
      <c r="H486">
        <v>0.70026243437966196</v>
      </c>
      <c r="I486">
        <v>0.98338065304858802</v>
      </c>
    </row>
    <row r="487" spans="1:9">
      <c r="A487" t="s">
        <v>586</v>
      </c>
      <c r="B487" t="s">
        <v>2720</v>
      </c>
      <c r="C487" t="s">
        <v>2727</v>
      </c>
      <c r="D487">
        <v>-0.47551311516913403</v>
      </c>
      <c r="E487">
        <v>1.0038406137692499</v>
      </c>
      <c r="F487">
        <v>13</v>
      </c>
      <c r="G487">
        <v>7</v>
      </c>
      <c r="H487">
        <v>0.65246260711565296</v>
      </c>
      <c r="I487">
        <v>0.98338065304858802</v>
      </c>
    </row>
    <row r="488" spans="1:9">
      <c r="A488" t="s">
        <v>4391</v>
      </c>
      <c r="B488" t="s">
        <v>2720</v>
      </c>
      <c r="C488" t="s">
        <v>2727</v>
      </c>
      <c r="D488">
        <v>-0.55720278858876904</v>
      </c>
      <c r="E488">
        <v>1.06292677110071</v>
      </c>
      <c r="F488">
        <v>13</v>
      </c>
      <c r="G488">
        <v>12</v>
      </c>
      <c r="H488">
        <v>0.61892174922518695</v>
      </c>
      <c r="I488">
        <v>0.98338065304858802</v>
      </c>
    </row>
    <row r="489" spans="1:9">
      <c r="A489" t="s">
        <v>4279</v>
      </c>
      <c r="B489" t="s">
        <v>2720</v>
      </c>
      <c r="C489" t="s">
        <v>2727</v>
      </c>
      <c r="D489">
        <v>0.46207749223684802</v>
      </c>
      <c r="E489">
        <v>0.86005932560804499</v>
      </c>
      <c r="F489">
        <v>13</v>
      </c>
      <c r="G489">
        <v>9</v>
      </c>
      <c r="H489">
        <v>0.61041645834009595</v>
      </c>
      <c r="I489">
        <v>0.98338065304858802</v>
      </c>
    </row>
    <row r="490" spans="1:9">
      <c r="A490" t="s">
        <v>4295</v>
      </c>
      <c r="B490" t="s">
        <v>2720</v>
      </c>
      <c r="C490" t="s">
        <v>2727</v>
      </c>
      <c r="D490">
        <v>-0.22111320520345701</v>
      </c>
      <c r="E490">
        <v>0.42491065385477</v>
      </c>
      <c r="F490">
        <v>13</v>
      </c>
      <c r="G490">
        <v>13</v>
      </c>
      <c r="H490">
        <v>0.62143741987708701</v>
      </c>
      <c r="I490">
        <v>0.98338065304858802</v>
      </c>
    </row>
    <row r="491" spans="1:9">
      <c r="A491" t="s">
        <v>4401</v>
      </c>
      <c r="B491" t="s">
        <v>2720</v>
      </c>
      <c r="C491" t="s">
        <v>2727</v>
      </c>
      <c r="D491">
        <v>-0.34783947733520398</v>
      </c>
      <c r="E491">
        <v>0.86365467476496804</v>
      </c>
      <c r="F491">
        <v>13</v>
      </c>
      <c r="G491">
        <v>7</v>
      </c>
      <c r="H491">
        <v>0.70108757251533904</v>
      </c>
      <c r="I491">
        <v>0.98338065304858802</v>
      </c>
    </row>
    <row r="492" spans="1:9">
      <c r="A492" t="s">
        <v>4405</v>
      </c>
      <c r="B492" t="s">
        <v>2720</v>
      </c>
      <c r="C492" t="s">
        <v>2727</v>
      </c>
      <c r="D492">
        <v>-0.41227396275573303</v>
      </c>
      <c r="E492">
        <v>0.84746338224381101</v>
      </c>
      <c r="F492">
        <v>13</v>
      </c>
      <c r="G492">
        <v>7</v>
      </c>
      <c r="H492">
        <v>0.643885005179062</v>
      </c>
      <c r="I492">
        <v>0.98338065304858802</v>
      </c>
    </row>
    <row r="493" spans="1:9">
      <c r="A493" t="s">
        <v>381</v>
      </c>
      <c r="B493" t="s">
        <v>2720</v>
      </c>
      <c r="C493" t="s">
        <v>2727</v>
      </c>
      <c r="D493">
        <v>0.32208935480281398</v>
      </c>
      <c r="E493">
        <v>0.79577476089796095</v>
      </c>
      <c r="F493">
        <v>13</v>
      </c>
      <c r="G493">
        <v>6</v>
      </c>
      <c r="H493">
        <v>0.69969622965080402</v>
      </c>
      <c r="I493">
        <v>0.98338065304858802</v>
      </c>
    </row>
    <row r="494" spans="1:9">
      <c r="A494" t="s">
        <v>485</v>
      </c>
      <c r="B494" t="s">
        <v>2720</v>
      </c>
      <c r="C494" t="s">
        <v>2727</v>
      </c>
      <c r="D494">
        <v>-0.42082831491954598</v>
      </c>
      <c r="E494">
        <v>0.88768052926065799</v>
      </c>
      <c r="F494">
        <v>13</v>
      </c>
      <c r="G494">
        <v>13</v>
      </c>
      <c r="H494">
        <v>0.65220516662170402</v>
      </c>
      <c r="I494">
        <v>0.98338065304858802</v>
      </c>
    </row>
    <row r="495" spans="1:9">
      <c r="A495" t="s">
        <v>4419</v>
      </c>
      <c r="B495" t="s">
        <v>2720</v>
      </c>
      <c r="C495" t="s">
        <v>2727</v>
      </c>
      <c r="D495">
        <v>0.62146515234264799</v>
      </c>
      <c r="E495">
        <v>1.2043260661804001</v>
      </c>
      <c r="F495">
        <v>13</v>
      </c>
      <c r="G495">
        <v>13</v>
      </c>
      <c r="H495">
        <v>0.62429308832562502</v>
      </c>
      <c r="I495">
        <v>0.98338065304858802</v>
      </c>
    </row>
    <row r="496" spans="1:9">
      <c r="A496" t="s">
        <v>493</v>
      </c>
      <c r="B496" t="s">
        <v>2720</v>
      </c>
      <c r="C496" t="s">
        <v>2727</v>
      </c>
      <c r="D496">
        <v>-0.562137609019982</v>
      </c>
      <c r="E496">
        <v>1.1456826926216199</v>
      </c>
      <c r="F496">
        <v>13</v>
      </c>
      <c r="G496">
        <v>12</v>
      </c>
      <c r="H496">
        <v>0.64109550059856402</v>
      </c>
      <c r="I496">
        <v>0.98338065304858802</v>
      </c>
    </row>
    <row r="497" spans="1:9">
      <c r="A497" t="s">
        <v>4424</v>
      </c>
      <c r="B497" t="s">
        <v>2720</v>
      </c>
      <c r="C497" t="s">
        <v>2727</v>
      </c>
      <c r="D497">
        <v>0.54139942673515995</v>
      </c>
      <c r="E497">
        <v>1.1464216586718701</v>
      </c>
      <c r="F497">
        <v>13</v>
      </c>
      <c r="G497">
        <v>11</v>
      </c>
      <c r="H497">
        <v>0.65343385686512201</v>
      </c>
      <c r="I497">
        <v>0.98338065304858802</v>
      </c>
    </row>
    <row r="498" spans="1:9">
      <c r="A498" t="s">
        <v>4428</v>
      </c>
      <c r="B498" t="s">
        <v>2720</v>
      </c>
      <c r="C498" t="s">
        <v>2727</v>
      </c>
      <c r="D498">
        <v>0.22222841108205399</v>
      </c>
      <c r="E498">
        <v>0.59993254156215203</v>
      </c>
      <c r="F498">
        <v>13</v>
      </c>
      <c r="G498">
        <v>6</v>
      </c>
      <c r="H498">
        <v>0.72379277552647603</v>
      </c>
      <c r="I498">
        <v>0.98338065304858802</v>
      </c>
    </row>
    <row r="499" spans="1:9">
      <c r="A499" t="s">
        <v>4430</v>
      </c>
      <c r="B499" t="s">
        <v>2720</v>
      </c>
      <c r="C499" t="s">
        <v>2727</v>
      </c>
      <c r="D499">
        <v>-0.31030100113074199</v>
      </c>
      <c r="E499">
        <v>0.89386182637340905</v>
      </c>
      <c r="F499">
        <v>13</v>
      </c>
      <c r="G499">
        <v>6</v>
      </c>
      <c r="H499">
        <v>0.74033353490782305</v>
      </c>
      <c r="I499">
        <v>0.98338065304858802</v>
      </c>
    </row>
    <row r="500" spans="1:9">
      <c r="A500" t="s">
        <v>4432</v>
      </c>
      <c r="B500" t="s">
        <v>2720</v>
      </c>
      <c r="C500" t="s">
        <v>2727</v>
      </c>
      <c r="D500">
        <v>0.41157403144944099</v>
      </c>
      <c r="E500">
        <v>0.96783211340837805</v>
      </c>
      <c r="F500">
        <v>13</v>
      </c>
      <c r="G500">
        <v>13</v>
      </c>
      <c r="H500">
        <v>0.68548133200814898</v>
      </c>
      <c r="I500">
        <v>0.98338065304858802</v>
      </c>
    </row>
    <row r="501" spans="1:9">
      <c r="A501" t="s">
        <v>4433</v>
      </c>
      <c r="B501" t="s">
        <v>2720</v>
      </c>
      <c r="C501" t="s">
        <v>2727</v>
      </c>
      <c r="D501">
        <v>1.11832595090763</v>
      </c>
      <c r="E501">
        <v>2.8333019371146499</v>
      </c>
      <c r="F501">
        <v>13</v>
      </c>
      <c r="G501">
        <v>6</v>
      </c>
      <c r="H501">
        <v>0.70670729114275899</v>
      </c>
      <c r="I501">
        <v>0.98338065304858802</v>
      </c>
    </row>
    <row r="502" spans="1:9">
      <c r="A502" t="s">
        <v>4435</v>
      </c>
      <c r="B502" t="s">
        <v>2720</v>
      </c>
      <c r="C502" t="s">
        <v>2727</v>
      </c>
      <c r="D502">
        <v>-0.936329355841654</v>
      </c>
      <c r="E502">
        <v>1.65720520814357</v>
      </c>
      <c r="F502">
        <v>13</v>
      </c>
      <c r="G502">
        <v>12</v>
      </c>
      <c r="H502">
        <v>0.592551606946224</v>
      </c>
      <c r="I502">
        <v>0.98338065304858802</v>
      </c>
    </row>
    <row r="503" spans="1:9">
      <c r="A503" t="s">
        <v>4845</v>
      </c>
      <c r="B503" t="s">
        <v>2720</v>
      </c>
      <c r="C503" t="s">
        <v>2727</v>
      </c>
      <c r="D503">
        <v>0.76847465394260706</v>
      </c>
      <c r="E503">
        <v>1.77368032766025</v>
      </c>
      <c r="F503">
        <v>13</v>
      </c>
      <c r="G503">
        <v>6</v>
      </c>
      <c r="H503">
        <v>0.67996450006696996</v>
      </c>
      <c r="I503">
        <v>0.98338065304858802</v>
      </c>
    </row>
    <row r="504" spans="1:9">
      <c r="A504" t="s">
        <v>559</v>
      </c>
      <c r="B504" t="s">
        <v>2720</v>
      </c>
      <c r="C504" t="s">
        <v>2727</v>
      </c>
      <c r="D504">
        <v>-0.97814806752991101</v>
      </c>
      <c r="E504">
        <v>1.7971100582988999</v>
      </c>
      <c r="F504">
        <v>13</v>
      </c>
      <c r="G504">
        <v>8</v>
      </c>
      <c r="H504">
        <v>0.605862751638924</v>
      </c>
      <c r="I504">
        <v>0.98338065304858802</v>
      </c>
    </row>
    <row r="505" spans="1:9">
      <c r="A505" t="s">
        <v>4335</v>
      </c>
      <c r="B505" t="s">
        <v>2720</v>
      </c>
      <c r="C505" t="s">
        <v>2727</v>
      </c>
      <c r="D505">
        <v>0.35809384430419</v>
      </c>
      <c r="E505">
        <v>0.77183588917546098</v>
      </c>
      <c r="F505">
        <v>13</v>
      </c>
      <c r="G505">
        <v>4</v>
      </c>
      <c r="H505">
        <v>0.65903818711901396</v>
      </c>
      <c r="I505">
        <v>0.98338065304858802</v>
      </c>
    </row>
    <row r="506" spans="1:9">
      <c r="A506" t="s">
        <v>4438</v>
      </c>
      <c r="B506" t="s">
        <v>2720</v>
      </c>
      <c r="C506" t="s">
        <v>2727</v>
      </c>
      <c r="D506">
        <v>0.47536085984999399</v>
      </c>
      <c r="E506">
        <v>0.84097749017118095</v>
      </c>
      <c r="F506">
        <v>13</v>
      </c>
      <c r="G506">
        <v>4</v>
      </c>
      <c r="H506">
        <v>0.59239651143396999</v>
      </c>
      <c r="I506">
        <v>0.98338065304858802</v>
      </c>
    </row>
    <row r="507" spans="1:9">
      <c r="A507" t="s">
        <v>4287</v>
      </c>
      <c r="B507" t="s">
        <v>2720</v>
      </c>
      <c r="C507" t="s">
        <v>2727</v>
      </c>
      <c r="D507">
        <v>-0.58027749632410297</v>
      </c>
      <c r="E507">
        <v>1.4245850216221101</v>
      </c>
      <c r="F507">
        <v>13</v>
      </c>
      <c r="G507">
        <v>9</v>
      </c>
      <c r="H507">
        <v>0.69789904038788497</v>
      </c>
      <c r="I507">
        <v>0.98338065304858802</v>
      </c>
    </row>
    <row r="508" spans="1:9">
      <c r="A508" t="s">
        <v>4441</v>
      </c>
      <c r="B508" t="s">
        <v>2720</v>
      </c>
      <c r="C508" t="s">
        <v>2727</v>
      </c>
      <c r="D508">
        <v>-0.25390703146698201</v>
      </c>
      <c r="E508">
        <v>0.64655935640418005</v>
      </c>
      <c r="F508">
        <v>13</v>
      </c>
      <c r="G508">
        <v>2</v>
      </c>
      <c r="H508">
        <v>0.70810939799359296</v>
      </c>
      <c r="I508">
        <v>0.98338065304858802</v>
      </c>
    </row>
    <row r="509" spans="1:9">
      <c r="A509" t="s">
        <v>4448</v>
      </c>
      <c r="B509" t="s">
        <v>2720</v>
      </c>
      <c r="C509" t="s">
        <v>2727</v>
      </c>
      <c r="D509">
        <v>-0.74352740879610302</v>
      </c>
      <c r="E509">
        <v>1.6340230757290499</v>
      </c>
      <c r="F509">
        <v>13</v>
      </c>
      <c r="G509">
        <v>9</v>
      </c>
      <c r="H509">
        <v>0.66508910267503596</v>
      </c>
      <c r="I509">
        <v>0.98338065304858802</v>
      </c>
    </row>
    <row r="510" spans="1:9">
      <c r="A510" t="s">
        <v>540</v>
      </c>
      <c r="B510" t="s">
        <v>2720</v>
      </c>
      <c r="C510" t="s">
        <v>2727</v>
      </c>
      <c r="D510">
        <v>0.75081387350902695</v>
      </c>
      <c r="E510">
        <v>1.9950833674002599</v>
      </c>
      <c r="F510">
        <v>13</v>
      </c>
      <c r="G510">
        <v>11</v>
      </c>
      <c r="H510">
        <v>0.719618510180838</v>
      </c>
      <c r="I510">
        <v>0.98338065304858802</v>
      </c>
    </row>
    <row r="511" spans="1:9">
      <c r="A511" t="s">
        <v>4467</v>
      </c>
      <c r="B511" t="s">
        <v>2720</v>
      </c>
      <c r="C511" t="s">
        <v>2727</v>
      </c>
      <c r="D511">
        <v>0.77181087238312496</v>
      </c>
      <c r="E511">
        <v>1.7192926881922299</v>
      </c>
      <c r="F511">
        <v>13</v>
      </c>
      <c r="G511">
        <v>6</v>
      </c>
      <c r="H511">
        <v>0.66925360644061804</v>
      </c>
      <c r="I511">
        <v>0.98338065304858802</v>
      </c>
    </row>
    <row r="512" spans="1:9">
      <c r="A512" t="s">
        <v>4470</v>
      </c>
      <c r="B512" t="s">
        <v>2720</v>
      </c>
      <c r="C512" t="s">
        <v>2727</v>
      </c>
      <c r="D512">
        <v>0.601654064963413</v>
      </c>
      <c r="E512">
        <v>1.4945824600875799</v>
      </c>
      <c r="F512">
        <v>13</v>
      </c>
      <c r="G512">
        <v>13</v>
      </c>
      <c r="H512">
        <v>0.70122447301282798</v>
      </c>
      <c r="I512">
        <v>0.98338065304858802</v>
      </c>
    </row>
    <row r="513" spans="1:9">
      <c r="A513" t="s">
        <v>564</v>
      </c>
      <c r="B513" t="s">
        <v>2720</v>
      </c>
      <c r="C513" t="s">
        <v>2727</v>
      </c>
      <c r="D513">
        <v>-0.380644250484032</v>
      </c>
      <c r="E513">
        <v>1.06209942954909</v>
      </c>
      <c r="F513">
        <v>13</v>
      </c>
      <c r="G513">
        <v>7</v>
      </c>
      <c r="H513">
        <v>0.73232479653663496</v>
      </c>
      <c r="I513">
        <v>0.98338065304858802</v>
      </c>
    </row>
    <row r="514" spans="1:9">
      <c r="A514" t="s">
        <v>4471</v>
      </c>
      <c r="B514" t="s">
        <v>2720</v>
      </c>
      <c r="C514" t="s">
        <v>2727</v>
      </c>
      <c r="D514">
        <v>0.41384811876385402</v>
      </c>
      <c r="E514">
        <v>0.87749332530894997</v>
      </c>
      <c r="F514">
        <v>13</v>
      </c>
      <c r="G514">
        <v>5</v>
      </c>
      <c r="H514">
        <v>0.65385577797547301</v>
      </c>
      <c r="I514">
        <v>0.98338065304858802</v>
      </c>
    </row>
    <row r="515" spans="1:9">
      <c r="A515" t="s">
        <v>4847</v>
      </c>
      <c r="B515" t="s">
        <v>2720</v>
      </c>
      <c r="C515" t="s">
        <v>2727</v>
      </c>
      <c r="D515">
        <v>-0.70254230149024899</v>
      </c>
      <c r="E515">
        <v>1.17413261198938</v>
      </c>
      <c r="F515">
        <v>13</v>
      </c>
      <c r="G515">
        <v>4</v>
      </c>
      <c r="H515">
        <v>0.57148680788129202</v>
      </c>
      <c r="I515">
        <v>0.98338065304858802</v>
      </c>
    </row>
    <row r="516" spans="1:9">
      <c r="A516" t="s">
        <v>508</v>
      </c>
      <c r="B516" t="s">
        <v>2720</v>
      </c>
      <c r="C516" t="s">
        <v>2727</v>
      </c>
      <c r="D516">
        <v>-0.647388322923799</v>
      </c>
      <c r="E516">
        <v>1.4885490972142199</v>
      </c>
      <c r="F516">
        <v>13</v>
      </c>
      <c r="G516">
        <v>13</v>
      </c>
      <c r="H516">
        <v>0.67883329433088302</v>
      </c>
      <c r="I516">
        <v>0.98338065304858802</v>
      </c>
    </row>
    <row r="517" spans="1:9">
      <c r="A517" t="s">
        <v>4475</v>
      </c>
      <c r="B517" t="s">
        <v>2720</v>
      </c>
      <c r="C517" t="s">
        <v>2727</v>
      </c>
      <c r="D517">
        <v>-0.45225866391057001</v>
      </c>
      <c r="E517">
        <v>1.0713482334592399</v>
      </c>
      <c r="F517">
        <v>13</v>
      </c>
      <c r="G517">
        <v>10</v>
      </c>
      <c r="H517">
        <v>0.687631162673778</v>
      </c>
      <c r="I517">
        <v>0.98338065304858802</v>
      </c>
    </row>
    <row r="518" spans="1:9">
      <c r="A518" t="s">
        <v>4848</v>
      </c>
      <c r="B518" t="s">
        <v>2720</v>
      </c>
      <c r="C518" t="s">
        <v>2727</v>
      </c>
      <c r="D518">
        <v>-0.70481665920645897</v>
      </c>
      <c r="E518">
        <v>1.97169613446963</v>
      </c>
      <c r="F518">
        <v>13</v>
      </c>
      <c r="G518">
        <v>11</v>
      </c>
      <c r="H518">
        <v>0.73297978608634695</v>
      </c>
      <c r="I518">
        <v>0.98338065304858802</v>
      </c>
    </row>
    <row r="519" spans="1:9">
      <c r="A519" t="s">
        <v>4477</v>
      </c>
      <c r="B519" t="s">
        <v>2720</v>
      </c>
      <c r="C519" t="s">
        <v>2727</v>
      </c>
      <c r="D519">
        <v>-1.07811416476351</v>
      </c>
      <c r="E519">
        <v>2.2668715291993702</v>
      </c>
      <c r="F519">
        <v>13</v>
      </c>
      <c r="G519">
        <v>9</v>
      </c>
      <c r="H519">
        <v>0.65118305880253502</v>
      </c>
      <c r="I519">
        <v>0.98338065304858802</v>
      </c>
    </row>
    <row r="520" spans="1:9">
      <c r="A520" t="s">
        <v>4480</v>
      </c>
      <c r="B520" t="s">
        <v>2720</v>
      </c>
      <c r="C520" t="s">
        <v>2727</v>
      </c>
      <c r="D520">
        <v>1.16809499521661</v>
      </c>
      <c r="E520">
        <v>1.96100593933076</v>
      </c>
      <c r="F520">
        <v>13</v>
      </c>
      <c r="G520">
        <v>13</v>
      </c>
      <c r="H520">
        <v>0.57316867072976996</v>
      </c>
      <c r="I520">
        <v>0.98338065304858802</v>
      </c>
    </row>
    <row r="521" spans="1:9">
      <c r="A521" t="s">
        <v>4483</v>
      </c>
      <c r="B521" t="s">
        <v>2720</v>
      </c>
      <c r="C521" t="s">
        <v>2727</v>
      </c>
      <c r="D521">
        <v>-0.30189905780778198</v>
      </c>
      <c r="E521">
        <v>0.75643168868341204</v>
      </c>
      <c r="F521">
        <v>13</v>
      </c>
      <c r="G521">
        <v>13</v>
      </c>
      <c r="H521">
        <v>0.70363003637909205</v>
      </c>
      <c r="I521">
        <v>0.98338065304858802</v>
      </c>
    </row>
    <row r="522" spans="1:9">
      <c r="A522" t="s">
        <v>448</v>
      </c>
      <c r="B522" t="s">
        <v>2720</v>
      </c>
      <c r="C522" t="s">
        <v>2727</v>
      </c>
      <c r="D522">
        <v>-0.54563587369923106</v>
      </c>
      <c r="E522">
        <v>1.0268632760838901</v>
      </c>
      <c r="F522">
        <v>13</v>
      </c>
      <c r="G522">
        <v>3</v>
      </c>
      <c r="H522">
        <v>0.61425497392407702</v>
      </c>
      <c r="I522">
        <v>0.98338065304858802</v>
      </c>
    </row>
    <row r="523" spans="1:9">
      <c r="A523" t="s">
        <v>4489</v>
      </c>
      <c r="B523" t="s">
        <v>2720</v>
      </c>
      <c r="C523" t="s">
        <v>2727</v>
      </c>
      <c r="D523">
        <v>0.88557275057347595</v>
      </c>
      <c r="E523">
        <v>1.6526100253307801</v>
      </c>
      <c r="F523">
        <v>13</v>
      </c>
      <c r="G523">
        <v>7</v>
      </c>
      <c r="H523">
        <v>0.61132548436448297</v>
      </c>
      <c r="I523">
        <v>0.98338065304858802</v>
      </c>
    </row>
    <row r="524" spans="1:9">
      <c r="A524" t="s">
        <v>4490</v>
      </c>
      <c r="B524" t="s">
        <v>2720</v>
      </c>
      <c r="C524" t="s">
        <v>2727</v>
      </c>
      <c r="D524">
        <v>0.72379007566008502</v>
      </c>
      <c r="E524">
        <v>1.73415816579973</v>
      </c>
      <c r="F524">
        <v>13</v>
      </c>
      <c r="G524">
        <v>8</v>
      </c>
      <c r="H524">
        <v>0.69092870490792602</v>
      </c>
      <c r="I524">
        <v>0.98338065304858802</v>
      </c>
    </row>
    <row r="525" spans="1:9">
      <c r="A525" t="s">
        <v>4495</v>
      </c>
      <c r="B525" t="s">
        <v>2720</v>
      </c>
      <c r="C525" t="s">
        <v>2727</v>
      </c>
      <c r="D525">
        <v>0.84745813611296905</v>
      </c>
      <c r="E525">
        <v>1.56751829318973</v>
      </c>
      <c r="F525">
        <v>13</v>
      </c>
      <c r="G525">
        <v>9</v>
      </c>
      <c r="H525">
        <v>0.60822731959965803</v>
      </c>
      <c r="I525">
        <v>0.98338065304858802</v>
      </c>
    </row>
    <row r="526" spans="1:9">
      <c r="A526" t="s">
        <v>4496</v>
      </c>
      <c r="B526" t="s">
        <v>2720</v>
      </c>
      <c r="C526" t="s">
        <v>2727</v>
      </c>
      <c r="D526">
        <v>1.18024345052987</v>
      </c>
      <c r="E526">
        <v>2.2193637545882101</v>
      </c>
      <c r="F526">
        <v>13</v>
      </c>
      <c r="G526">
        <v>10</v>
      </c>
      <c r="H526">
        <v>0.61397358671790003</v>
      </c>
      <c r="I526">
        <v>0.98338065304858802</v>
      </c>
    </row>
    <row r="527" spans="1:9">
      <c r="A527" t="s">
        <v>4497</v>
      </c>
      <c r="B527" t="s">
        <v>2720</v>
      </c>
      <c r="C527" t="s">
        <v>2727</v>
      </c>
      <c r="D527">
        <v>0.94122218049600803</v>
      </c>
      <c r="E527">
        <v>2.2542247955326302</v>
      </c>
      <c r="F527">
        <v>13</v>
      </c>
      <c r="G527">
        <v>8</v>
      </c>
      <c r="H527">
        <v>0.690814874830595</v>
      </c>
      <c r="I527">
        <v>0.98338065304858802</v>
      </c>
    </row>
    <row r="528" spans="1:9">
      <c r="A528" t="s">
        <v>4503</v>
      </c>
      <c r="B528" t="s">
        <v>2720</v>
      </c>
      <c r="C528" t="s">
        <v>2727</v>
      </c>
      <c r="D528">
        <v>0.74291807281920297</v>
      </c>
      <c r="E528">
        <v>1.9399789941631</v>
      </c>
      <c r="F528">
        <v>13</v>
      </c>
      <c r="G528">
        <v>6</v>
      </c>
      <c r="H528">
        <v>0.71495545694706797</v>
      </c>
      <c r="I528">
        <v>0.98338065304858802</v>
      </c>
    </row>
    <row r="529" spans="1:9">
      <c r="A529" t="s">
        <v>4504</v>
      </c>
      <c r="B529" t="s">
        <v>2720</v>
      </c>
      <c r="C529" t="s">
        <v>2727</v>
      </c>
      <c r="D529">
        <v>0.71901383720467504</v>
      </c>
      <c r="E529">
        <v>1.8299321352790401</v>
      </c>
      <c r="F529">
        <v>13</v>
      </c>
      <c r="G529">
        <v>6</v>
      </c>
      <c r="H529">
        <v>0.70795993761048603</v>
      </c>
      <c r="I529">
        <v>0.98338065304858802</v>
      </c>
    </row>
    <row r="530" spans="1:9">
      <c r="A530" t="s">
        <v>4507</v>
      </c>
      <c r="B530" t="s">
        <v>2720</v>
      </c>
      <c r="C530" t="s">
        <v>2727</v>
      </c>
      <c r="D530">
        <v>0.75446629362082196</v>
      </c>
      <c r="E530">
        <v>1.38080702702542</v>
      </c>
      <c r="F530">
        <v>13</v>
      </c>
      <c r="G530">
        <v>5</v>
      </c>
      <c r="H530">
        <v>0.60450196674638501</v>
      </c>
      <c r="I530">
        <v>0.98338065304858802</v>
      </c>
    </row>
    <row r="531" spans="1:9">
      <c r="A531" t="s">
        <v>4509</v>
      </c>
      <c r="B531" t="s">
        <v>2720</v>
      </c>
      <c r="C531" t="s">
        <v>2727</v>
      </c>
      <c r="D531">
        <v>0.19339811239723101</v>
      </c>
      <c r="E531">
        <v>0.53332237824777895</v>
      </c>
      <c r="F531">
        <v>13</v>
      </c>
      <c r="G531">
        <v>3</v>
      </c>
      <c r="H531">
        <v>0.72931348042936395</v>
      </c>
      <c r="I531">
        <v>0.98338065304858802</v>
      </c>
    </row>
    <row r="532" spans="1:9">
      <c r="A532" t="s">
        <v>4511</v>
      </c>
      <c r="B532" t="s">
        <v>2720</v>
      </c>
      <c r="C532" t="s">
        <v>2727</v>
      </c>
      <c r="D532">
        <v>0.74533239347444502</v>
      </c>
      <c r="E532">
        <v>1.52301202284937</v>
      </c>
      <c r="F532">
        <v>13</v>
      </c>
      <c r="G532">
        <v>8</v>
      </c>
      <c r="H532">
        <v>0.64194744395178405</v>
      </c>
      <c r="I532">
        <v>0.98338065304858802</v>
      </c>
    </row>
    <row r="533" spans="1:9">
      <c r="A533" t="s">
        <v>4512</v>
      </c>
      <c r="B533" t="s">
        <v>2720</v>
      </c>
      <c r="C533" t="s">
        <v>2727</v>
      </c>
      <c r="D533">
        <v>0.700717335748823</v>
      </c>
      <c r="E533">
        <v>1.5322112051307399</v>
      </c>
      <c r="F533">
        <v>13</v>
      </c>
      <c r="G533">
        <v>4</v>
      </c>
      <c r="H533">
        <v>0.66352960426293905</v>
      </c>
      <c r="I533">
        <v>0.98338065304858802</v>
      </c>
    </row>
    <row r="534" spans="1:9">
      <c r="A534" t="s">
        <v>4513</v>
      </c>
      <c r="B534" t="s">
        <v>2720</v>
      </c>
      <c r="C534" t="s">
        <v>2727</v>
      </c>
      <c r="D534">
        <v>-0.79699486304907596</v>
      </c>
      <c r="E534">
        <v>1.3218305297250901</v>
      </c>
      <c r="F534">
        <v>13</v>
      </c>
      <c r="G534">
        <v>4</v>
      </c>
      <c r="H534">
        <v>0.56861788871950003</v>
      </c>
      <c r="I534">
        <v>0.98338065304858802</v>
      </c>
    </row>
    <row r="535" spans="1:9">
      <c r="A535" t="s">
        <v>4515</v>
      </c>
      <c r="B535" t="s">
        <v>2720</v>
      </c>
      <c r="C535" t="s">
        <v>2727</v>
      </c>
      <c r="D535">
        <v>0.80410484225992596</v>
      </c>
      <c r="E535">
        <v>1.5673400634205601</v>
      </c>
      <c r="F535">
        <v>13</v>
      </c>
      <c r="G535">
        <v>8</v>
      </c>
      <c r="H535">
        <v>0.62626043728416303</v>
      </c>
      <c r="I535">
        <v>0.98338065304858802</v>
      </c>
    </row>
    <row r="536" spans="1:9">
      <c r="A536" t="s">
        <v>4849</v>
      </c>
      <c r="B536" t="s">
        <v>2720</v>
      </c>
      <c r="C536" t="s">
        <v>2727</v>
      </c>
      <c r="D536">
        <v>1.3084173948182201</v>
      </c>
      <c r="E536">
        <v>3.10695478160567</v>
      </c>
      <c r="F536">
        <v>13</v>
      </c>
      <c r="G536">
        <v>8</v>
      </c>
      <c r="H536">
        <v>0.68833221596481498</v>
      </c>
      <c r="I536">
        <v>0.98338065304858802</v>
      </c>
    </row>
    <row r="537" spans="1:9">
      <c r="A537" t="s">
        <v>4516</v>
      </c>
      <c r="B537" t="s">
        <v>2720</v>
      </c>
      <c r="C537" t="s">
        <v>2727</v>
      </c>
      <c r="D537">
        <v>0.67105172715397199</v>
      </c>
      <c r="E537">
        <v>1.72953444194891</v>
      </c>
      <c r="F537">
        <v>13</v>
      </c>
      <c r="G537">
        <v>13</v>
      </c>
      <c r="H537">
        <v>0.71141129583890805</v>
      </c>
      <c r="I537">
        <v>0.98338065304858802</v>
      </c>
    </row>
    <row r="538" spans="1:9">
      <c r="A538" t="s">
        <v>579</v>
      </c>
      <c r="B538" t="s">
        <v>2720</v>
      </c>
      <c r="C538" t="s">
        <v>2727</v>
      </c>
      <c r="D538">
        <v>0.69035307823226399</v>
      </c>
      <c r="E538">
        <v>1.28347153959453</v>
      </c>
      <c r="F538">
        <v>13</v>
      </c>
      <c r="G538">
        <v>5</v>
      </c>
      <c r="H538">
        <v>0.61001573685070798</v>
      </c>
      <c r="I538">
        <v>0.98338065304858802</v>
      </c>
    </row>
    <row r="539" spans="1:9">
      <c r="A539" t="s">
        <v>4299</v>
      </c>
      <c r="B539" t="s">
        <v>2720</v>
      </c>
      <c r="C539" t="s">
        <v>2727</v>
      </c>
      <c r="D539">
        <v>-0.16264803720499901</v>
      </c>
      <c r="E539">
        <v>0.27426640243391298</v>
      </c>
      <c r="F539">
        <v>13</v>
      </c>
      <c r="G539">
        <v>3</v>
      </c>
      <c r="H539">
        <v>0.57481763609468695</v>
      </c>
      <c r="I539">
        <v>0.98338065304858802</v>
      </c>
    </row>
    <row r="540" spans="1:9">
      <c r="A540" t="s">
        <v>4525</v>
      </c>
      <c r="B540" t="s">
        <v>2720</v>
      </c>
      <c r="C540" t="s">
        <v>2727</v>
      </c>
      <c r="D540">
        <v>0.47570317389678901</v>
      </c>
      <c r="E540">
        <v>1.1933751134250801</v>
      </c>
      <c r="F540">
        <v>13</v>
      </c>
      <c r="G540">
        <v>9</v>
      </c>
      <c r="H540">
        <v>0.70397193033194805</v>
      </c>
      <c r="I540">
        <v>0.98338065304858802</v>
      </c>
    </row>
    <row r="541" spans="1:9">
      <c r="A541" t="s">
        <v>421</v>
      </c>
      <c r="B541" t="s">
        <v>2720</v>
      </c>
      <c r="C541" t="s">
        <v>2727</v>
      </c>
      <c r="D541">
        <v>0.53452700710416201</v>
      </c>
      <c r="E541">
        <v>1.49265628969357</v>
      </c>
      <c r="F541">
        <v>13</v>
      </c>
      <c r="G541">
        <v>4</v>
      </c>
      <c r="H541">
        <v>0.732526651998478</v>
      </c>
      <c r="I541">
        <v>0.98338065304858802</v>
      </c>
    </row>
    <row r="542" spans="1:9">
      <c r="A542" t="s">
        <v>4530</v>
      </c>
      <c r="B542" t="s">
        <v>2720</v>
      </c>
      <c r="C542" t="s">
        <v>2727</v>
      </c>
      <c r="D542">
        <v>-0.38611743484615701</v>
      </c>
      <c r="E542">
        <v>0.98878952466118797</v>
      </c>
      <c r="F542">
        <v>13</v>
      </c>
      <c r="G542">
        <v>10</v>
      </c>
      <c r="H542">
        <v>0.70965794433642604</v>
      </c>
      <c r="I542">
        <v>0.98338065304858802</v>
      </c>
    </row>
    <row r="543" spans="1:9">
      <c r="A543" t="s">
        <v>587</v>
      </c>
      <c r="B543" t="s">
        <v>2720</v>
      </c>
      <c r="C543" t="s">
        <v>2727</v>
      </c>
      <c r="D543">
        <v>-0.49593268773112498</v>
      </c>
      <c r="E543">
        <v>1.1916943491301699</v>
      </c>
      <c r="F543">
        <v>13</v>
      </c>
      <c r="G543">
        <v>4</v>
      </c>
      <c r="H543">
        <v>0.69177031294455305</v>
      </c>
      <c r="I543">
        <v>0.98338065304858802</v>
      </c>
    </row>
    <row r="544" spans="1:9">
      <c r="A544" t="s">
        <v>4534</v>
      </c>
      <c r="B544" t="s">
        <v>2720</v>
      </c>
      <c r="C544" t="s">
        <v>2727</v>
      </c>
      <c r="D544">
        <v>-0.49555012155873102</v>
      </c>
      <c r="E544">
        <v>1.06340957741987</v>
      </c>
      <c r="F544">
        <v>13</v>
      </c>
      <c r="G544">
        <v>7</v>
      </c>
      <c r="H544">
        <v>0.65765155488814397</v>
      </c>
      <c r="I544">
        <v>0.98338065304858802</v>
      </c>
    </row>
    <row r="545" spans="1:9">
      <c r="A545" t="s">
        <v>4536</v>
      </c>
      <c r="B545" t="s">
        <v>2720</v>
      </c>
      <c r="C545" t="s">
        <v>2727</v>
      </c>
      <c r="D545">
        <v>0.29198804496022102</v>
      </c>
      <c r="E545">
        <v>0.75420354983758597</v>
      </c>
      <c r="F545">
        <v>13</v>
      </c>
      <c r="G545">
        <v>6</v>
      </c>
      <c r="H545">
        <v>0.71200663065331504</v>
      </c>
      <c r="I545">
        <v>0.98338065304858802</v>
      </c>
    </row>
    <row r="546" spans="1:9">
      <c r="A546" t="s">
        <v>4851</v>
      </c>
      <c r="B546" t="s">
        <v>2720</v>
      </c>
      <c r="C546" t="s">
        <v>2727</v>
      </c>
      <c r="D546">
        <v>-0.48744196684378499</v>
      </c>
      <c r="E546">
        <v>1.1284000549659301</v>
      </c>
      <c r="F546">
        <v>13</v>
      </c>
      <c r="G546">
        <v>4</v>
      </c>
      <c r="H546">
        <v>0.68085087961449198</v>
      </c>
      <c r="I546">
        <v>0.98338065304858802</v>
      </c>
    </row>
    <row r="547" spans="1:9">
      <c r="A547" t="s">
        <v>4548</v>
      </c>
      <c r="B547" t="s">
        <v>2720</v>
      </c>
      <c r="C547" t="s">
        <v>2727</v>
      </c>
      <c r="D547">
        <v>0.65147089242899403</v>
      </c>
      <c r="E547">
        <v>1.5290124512150001</v>
      </c>
      <c r="F547">
        <v>13</v>
      </c>
      <c r="G547">
        <v>3</v>
      </c>
      <c r="H547">
        <v>0.68491610768717504</v>
      </c>
      <c r="I547">
        <v>0.98338065304858802</v>
      </c>
    </row>
    <row r="548" spans="1:9">
      <c r="A548" t="s">
        <v>585</v>
      </c>
      <c r="B548" t="s">
        <v>2720</v>
      </c>
      <c r="C548" t="s">
        <v>2727</v>
      </c>
      <c r="D548">
        <v>0.32593086520664999</v>
      </c>
      <c r="E548">
        <v>0.58780405721064399</v>
      </c>
      <c r="F548">
        <v>13</v>
      </c>
      <c r="G548">
        <v>6</v>
      </c>
      <c r="H548">
        <v>0.59928768844299596</v>
      </c>
      <c r="I548">
        <v>0.98338065304858802</v>
      </c>
    </row>
    <row r="549" spans="1:9">
      <c r="A549" t="s">
        <v>4549</v>
      </c>
      <c r="B549" t="s">
        <v>2720</v>
      </c>
      <c r="C549" t="s">
        <v>2727</v>
      </c>
      <c r="D549">
        <v>0.38302833031051903</v>
      </c>
      <c r="E549">
        <v>0.93839393728935605</v>
      </c>
      <c r="F549">
        <v>13</v>
      </c>
      <c r="G549">
        <v>4</v>
      </c>
      <c r="H549">
        <v>0.697312314071594</v>
      </c>
      <c r="I549">
        <v>0.98338065304858802</v>
      </c>
    </row>
    <row r="550" spans="1:9">
      <c r="A550" t="s">
        <v>593</v>
      </c>
      <c r="B550" t="s">
        <v>2720</v>
      </c>
      <c r="C550" t="s">
        <v>2727</v>
      </c>
      <c r="D550">
        <v>-0.331191109961193</v>
      </c>
      <c r="E550">
        <v>0.60591344295376104</v>
      </c>
      <c r="F550">
        <v>13</v>
      </c>
      <c r="G550">
        <v>13</v>
      </c>
      <c r="H550">
        <v>0.60437094799448898</v>
      </c>
      <c r="I550">
        <v>0.98338065304858802</v>
      </c>
    </row>
    <row r="551" spans="1:9">
      <c r="A551" t="s">
        <v>4553</v>
      </c>
      <c r="B551" t="s">
        <v>2720</v>
      </c>
      <c r="C551" t="s">
        <v>2727</v>
      </c>
      <c r="D551">
        <v>0.46729023144419102</v>
      </c>
      <c r="E551">
        <v>1.2460606700513599</v>
      </c>
      <c r="F551">
        <v>13</v>
      </c>
      <c r="G551">
        <v>4</v>
      </c>
      <c r="H551">
        <v>0.72054858601177396</v>
      </c>
      <c r="I551">
        <v>0.98338065304858802</v>
      </c>
    </row>
    <row r="552" spans="1:9">
      <c r="A552" t="s">
        <v>433</v>
      </c>
      <c r="B552" t="s">
        <v>2720</v>
      </c>
      <c r="C552" t="s">
        <v>2727</v>
      </c>
      <c r="D552">
        <v>-1.4944362781126299</v>
      </c>
      <c r="E552">
        <v>2.5672267524089998</v>
      </c>
      <c r="F552">
        <v>13</v>
      </c>
      <c r="G552">
        <v>12</v>
      </c>
      <c r="H552">
        <v>0.58168278932441997</v>
      </c>
      <c r="I552">
        <v>0.98338065304858802</v>
      </c>
    </row>
    <row r="553" spans="1:9">
      <c r="A553" t="s">
        <v>511</v>
      </c>
      <c r="B553" t="s">
        <v>2720</v>
      </c>
      <c r="C553" t="s">
        <v>2727</v>
      </c>
      <c r="D553">
        <v>-0.70781050966741199</v>
      </c>
      <c r="E553">
        <v>1.24456941696208</v>
      </c>
      <c r="F553">
        <v>13</v>
      </c>
      <c r="G553">
        <v>5</v>
      </c>
      <c r="H553">
        <v>0.59018307279434801</v>
      </c>
      <c r="I553">
        <v>0.98338065304858802</v>
      </c>
    </row>
    <row r="554" spans="1:9">
      <c r="A554" t="s">
        <v>4567</v>
      </c>
      <c r="B554" t="s">
        <v>2720</v>
      </c>
      <c r="C554" t="s">
        <v>2727</v>
      </c>
      <c r="D554">
        <v>0.507263810906178</v>
      </c>
      <c r="E554">
        <v>0.82519802321816904</v>
      </c>
      <c r="F554">
        <v>13</v>
      </c>
      <c r="G554">
        <v>10</v>
      </c>
      <c r="H554">
        <v>0.56131365811473499</v>
      </c>
      <c r="I554">
        <v>0.98338065304858802</v>
      </c>
    </row>
    <row r="555" spans="1:9">
      <c r="A555" t="s">
        <v>2806</v>
      </c>
      <c r="B555" t="s">
        <v>2720</v>
      </c>
      <c r="C555" t="s">
        <v>2727</v>
      </c>
      <c r="D555">
        <v>0.46266542258050503</v>
      </c>
      <c r="E555">
        <v>1.1196697204131301</v>
      </c>
      <c r="F555">
        <v>13</v>
      </c>
      <c r="G555">
        <v>13</v>
      </c>
      <c r="H555">
        <v>0.69380999511899399</v>
      </c>
      <c r="I555">
        <v>0.98338065304858802</v>
      </c>
    </row>
    <row r="556" spans="1:9">
      <c r="A556" t="s">
        <v>2817</v>
      </c>
      <c r="B556" t="s">
        <v>2720</v>
      </c>
      <c r="C556" t="s">
        <v>2727</v>
      </c>
      <c r="D556">
        <v>-0.58752908427348305</v>
      </c>
      <c r="E556">
        <v>1.6389051561794299</v>
      </c>
      <c r="F556">
        <v>13</v>
      </c>
      <c r="G556">
        <v>12</v>
      </c>
      <c r="H556">
        <v>0.73225355249424695</v>
      </c>
      <c r="I556">
        <v>0.98338065304858802</v>
      </c>
    </row>
    <row r="557" spans="1:9">
      <c r="A557" t="s">
        <v>445</v>
      </c>
      <c r="B557" t="s">
        <v>2720</v>
      </c>
      <c r="C557" t="s">
        <v>2727</v>
      </c>
      <c r="D557">
        <v>-1.5514529016505301</v>
      </c>
      <c r="E557">
        <v>2.8084876213893599</v>
      </c>
      <c r="F557">
        <v>13</v>
      </c>
      <c r="G557">
        <v>13</v>
      </c>
      <c r="H557">
        <v>0.60062083716913195</v>
      </c>
      <c r="I557">
        <v>0.98338065304858802</v>
      </c>
    </row>
    <row r="558" spans="1:9">
      <c r="A558" t="s">
        <v>544</v>
      </c>
      <c r="B558" t="s">
        <v>2720</v>
      </c>
      <c r="C558" t="s">
        <v>2727</v>
      </c>
      <c r="D558">
        <v>-0.93188714246676296</v>
      </c>
      <c r="E558">
        <v>2.0317480610650498</v>
      </c>
      <c r="F558">
        <v>13</v>
      </c>
      <c r="G558">
        <v>6</v>
      </c>
      <c r="H558">
        <v>0.66262113285105195</v>
      </c>
      <c r="I558">
        <v>0.98338065304858802</v>
      </c>
    </row>
    <row r="559" spans="1:9">
      <c r="A559" t="s">
        <v>4572</v>
      </c>
      <c r="B559" t="s">
        <v>2720</v>
      </c>
      <c r="C559" t="s">
        <v>2727</v>
      </c>
      <c r="D559">
        <v>-1.0281524371396999</v>
      </c>
      <c r="E559">
        <v>2.09316581413142</v>
      </c>
      <c r="F559">
        <v>13</v>
      </c>
      <c r="G559">
        <v>12</v>
      </c>
      <c r="H559">
        <v>0.64073697135866203</v>
      </c>
      <c r="I559">
        <v>0.98338065304858802</v>
      </c>
    </row>
    <row r="560" spans="1:9">
      <c r="A560" t="s">
        <v>4575</v>
      </c>
      <c r="B560" t="s">
        <v>2720</v>
      </c>
      <c r="C560" t="s">
        <v>2727</v>
      </c>
      <c r="D560">
        <v>0.52584953845559401</v>
      </c>
      <c r="E560">
        <v>1.2452105959320201</v>
      </c>
      <c r="F560">
        <v>13</v>
      </c>
      <c r="G560">
        <v>7</v>
      </c>
      <c r="H560">
        <v>0.68752204393907801</v>
      </c>
      <c r="I560">
        <v>0.98338065304858802</v>
      </c>
    </row>
    <row r="561" spans="1:9">
      <c r="A561" t="s">
        <v>432</v>
      </c>
      <c r="B561" t="s">
        <v>2720</v>
      </c>
      <c r="C561" t="s">
        <v>2727</v>
      </c>
      <c r="D561">
        <v>-1.1532003476535</v>
      </c>
      <c r="E561">
        <v>2.3490087309666099</v>
      </c>
      <c r="F561">
        <v>13</v>
      </c>
      <c r="G561">
        <v>13</v>
      </c>
      <c r="H561">
        <v>0.640913218067378</v>
      </c>
      <c r="I561">
        <v>0.98338065304858802</v>
      </c>
    </row>
    <row r="562" spans="1:9">
      <c r="A562" t="s">
        <v>429</v>
      </c>
      <c r="B562" t="s">
        <v>2720</v>
      </c>
      <c r="C562" t="s">
        <v>2727</v>
      </c>
      <c r="D562">
        <v>1.8202421613741999</v>
      </c>
      <c r="E562">
        <v>3.5231954294597601</v>
      </c>
      <c r="F562">
        <v>13</v>
      </c>
      <c r="G562">
        <v>10</v>
      </c>
      <c r="H562">
        <v>0.62388685344026196</v>
      </c>
      <c r="I562">
        <v>0.98338065304858802</v>
      </c>
    </row>
    <row r="563" spans="1:9">
      <c r="A563" t="s">
        <v>517</v>
      </c>
      <c r="B563" t="s">
        <v>2720</v>
      </c>
      <c r="C563" t="s">
        <v>2727</v>
      </c>
      <c r="D563">
        <v>0.78438848283555795</v>
      </c>
      <c r="E563">
        <v>1.3800693327323701</v>
      </c>
      <c r="F563">
        <v>13</v>
      </c>
      <c r="G563">
        <v>5</v>
      </c>
      <c r="H563">
        <v>0.59040622309667001</v>
      </c>
      <c r="I563">
        <v>0.98338065304858802</v>
      </c>
    </row>
    <row r="564" spans="1:9">
      <c r="A564" t="s">
        <v>4583</v>
      </c>
      <c r="B564" t="s">
        <v>2720</v>
      </c>
      <c r="C564" t="s">
        <v>2727</v>
      </c>
      <c r="D564">
        <v>0.34820907882819602</v>
      </c>
      <c r="E564">
        <v>0.93326425264498603</v>
      </c>
      <c r="F564">
        <v>13</v>
      </c>
      <c r="G564">
        <v>5</v>
      </c>
      <c r="H564">
        <v>0.72189394602025703</v>
      </c>
      <c r="I564">
        <v>0.98338065304858802</v>
      </c>
    </row>
    <row r="565" spans="1:9">
      <c r="A565" t="s">
        <v>4588</v>
      </c>
      <c r="B565" t="s">
        <v>2720</v>
      </c>
      <c r="C565" t="s">
        <v>2727</v>
      </c>
      <c r="D565">
        <v>0.28092393182341102</v>
      </c>
      <c r="E565">
        <v>0.66860612650953999</v>
      </c>
      <c r="F565">
        <v>13</v>
      </c>
      <c r="G565">
        <v>4</v>
      </c>
      <c r="H565">
        <v>0.68899721859764096</v>
      </c>
      <c r="I565">
        <v>0.98338065304858802</v>
      </c>
    </row>
    <row r="566" spans="1:9">
      <c r="A566" t="s">
        <v>4312</v>
      </c>
      <c r="B566" t="s">
        <v>2720</v>
      </c>
      <c r="C566" t="s">
        <v>2727</v>
      </c>
      <c r="D566">
        <v>-0.183564969233664</v>
      </c>
      <c r="E566">
        <v>0.517322743414111</v>
      </c>
      <c r="F566">
        <v>13</v>
      </c>
      <c r="G566">
        <v>13</v>
      </c>
      <c r="H566">
        <v>0.734851335754376</v>
      </c>
      <c r="I566">
        <v>0.98338065304858802</v>
      </c>
    </row>
    <row r="567" spans="1:9">
      <c r="A567" t="s">
        <v>4854</v>
      </c>
      <c r="B567" t="s">
        <v>2720</v>
      </c>
      <c r="C567" t="s">
        <v>2727</v>
      </c>
      <c r="D567">
        <v>-0.88467808787426405</v>
      </c>
      <c r="E567">
        <v>1.8003447621072399</v>
      </c>
      <c r="F567">
        <v>13</v>
      </c>
      <c r="G567">
        <v>13</v>
      </c>
      <c r="H567">
        <v>0.64060443307292503</v>
      </c>
      <c r="I567">
        <v>0.98338065304858802</v>
      </c>
    </row>
    <row r="568" spans="1:9">
      <c r="A568" t="s">
        <v>4593</v>
      </c>
      <c r="B568" t="s">
        <v>2720</v>
      </c>
      <c r="C568" t="s">
        <v>2727</v>
      </c>
      <c r="D568">
        <v>0.69665276463435399</v>
      </c>
      <c r="E568">
        <v>1.87061026447088</v>
      </c>
      <c r="F568">
        <v>13</v>
      </c>
      <c r="G568">
        <v>7</v>
      </c>
      <c r="H568">
        <v>0.72238054336830004</v>
      </c>
      <c r="I568">
        <v>0.98338065304858802</v>
      </c>
    </row>
    <row r="569" spans="1:9">
      <c r="A569" t="s">
        <v>4596</v>
      </c>
      <c r="B569" t="s">
        <v>2720</v>
      </c>
      <c r="C569" t="s">
        <v>2727</v>
      </c>
      <c r="D569">
        <v>-0.90270692432618005</v>
      </c>
      <c r="E569">
        <v>2.1337317879733302</v>
      </c>
      <c r="F569">
        <v>13</v>
      </c>
      <c r="G569">
        <v>5</v>
      </c>
      <c r="H569">
        <v>0.68699211027644402</v>
      </c>
      <c r="I569">
        <v>0.98338065304858802</v>
      </c>
    </row>
    <row r="570" spans="1:9">
      <c r="A570" t="s">
        <v>417</v>
      </c>
      <c r="B570" t="s">
        <v>2720</v>
      </c>
      <c r="C570" t="s">
        <v>2727</v>
      </c>
      <c r="D570">
        <v>0.47692890850420899</v>
      </c>
      <c r="E570">
        <v>1.1000031338948399</v>
      </c>
      <c r="F570">
        <v>13</v>
      </c>
      <c r="G570">
        <v>3</v>
      </c>
      <c r="H570">
        <v>0.67975497470966995</v>
      </c>
      <c r="I570">
        <v>0.98338065304858802</v>
      </c>
    </row>
    <row r="571" spans="1:9">
      <c r="A571" t="s">
        <v>413</v>
      </c>
      <c r="B571" t="s">
        <v>2720</v>
      </c>
      <c r="C571" t="s">
        <v>2727</v>
      </c>
      <c r="D571">
        <v>1.0194443433534</v>
      </c>
      <c r="E571">
        <v>2.4869176499699299</v>
      </c>
      <c r="F571">
        <v>13</v>
      </c>
      <c r="G571">
        <v>5</v>
      </c>
      <c r="H571">
        <v>0.69609674023773005</v>
      </c>
      <c r="I571">
        <v>0.98338065304858802</v>
      </c>
    </row>
    <row r="572" spans="1:9">
      <c r="A572" t="s">
        <v>4855</v>
      </c>
      <c r="B572" t="s">
        <v>2720</v>
      </c>
      <c r="C572" t="s">
        <v>2727</v>
      </c>
      <c r="D572">
        <v>0.66194419207260402</v>
      </c>
      <c r="E572">
        <v>1.8923997971184101</v>
      </c>
      <c r="F572">
        <v>13</v>
      </c>
      <c r="G572">
        <v>13</v>
      </c>
      <c r="H572">
        <v>0.73844643746479099</v>
      </c>
      <c r="I572">
        <v>0.98338065304858802</v>
      </c>
    </row>
    <row r="573" spans="1:9">
      <c r="A573" t="s">
        <v>472</v>
      </c>
      <c r="B573" t="s">
        <v>2720</v>
      </c>
      <c r="C573" t="s">
        <v>2727</v>
      </c>
      <c r="D573">
        <v>0.78835485030806995</v>
      </c>
      <c r="E573">
        <v>1.4308049788367101</v>
      </c>
      <c r="F573">
        <v>13</v>
      </c>
      <c r="G573">
        <v>12</v>
      </c>
      <c r="H573">
        <v>0.60154064135978402</v>
      </c>
      <c r="I573">
        <v>0.98338065304858802</v>
      </c>
    </row>
    <row r="574" spans="1:9">
      <c r="A574" t="s">
        <v>452</v>
      </c>
      <c r="B574" t="s">
        <v>2720</v>
      </c>
      <c r="C574" t="s">
        <v>2727</v>
      </c>
      <c r="D574">
        <v>-1.00556398483051</v>
      </c>
      <c r="E574">
        <v>2.3172666030309599</v>
      </c>
      <c r="F574">
        <v>13</v>
      </c>
      <c r="G574">
        <v>4</v>
      </c>
      <c r="H574">
        <v>0.67949834482279803</v>
      </c>
      <c r="I574">
        <v>0.98338065304858802</v>
      </c>
    </row>
    <row r="575" spans="1:9">
      <c r="A575" t="s">
        <v>4601</v>
      </c>
      <c r="B575" t="s">
        <v>2720</v>
      </c>
      <c r="C575" t="s">
        <v>2727</v>
      </c>
      <c r="D575">
        <v>0.96806779661786102</v>
      </c>
      <c r="E575">
        <v>1.7645150632427899</v>
      </c>
      <c r="F575">
        <v>13</v>
      </c>
      <c r="G575">
        <v>8</v>
      </c>
      <c r="H575">
        <v>0.60305895013475497</v>
      </c>
      <c r="I575">
        <v>0.98338065304858802</v>
      </c>
    </row>
    <row r="576" spans="1:9">
      <c r="A576" t="s">
        <v>4840</v>
      </c>
      <c r="B576" t="s">
        <v>2720</v>
      </c>
      <c r="C576" t="s">
        <v>2727</v>
      </c>
      <c r="D576">
        <v>-0.44406689198147298</v>
      </c>
      <c r="E576">
        <v>1.02461596635982</v>
      </c>
      <c r="F576">
        <v>13</v>
      </c>
      <c r="G576">
        <v>3</v>
      </c>
      <c r="H576">
        <v>0.67987325209451699</v>
      </c>
      <c r="I576">
        <v>0.98338065304858802</v>
      </c>
    </row>
    <row r="577" spans="1:9">
      <c r="A577" t="s">
        <v>2811</v>
      </c>
      <c r="B577" t="s">
        <v>2720</v>
      </c>
      <c r="C577" t="s">
        <v>2727</v>
      </c>
      <c r="D577">
        <v>0.39295414315839899</v>
      </c>
      <c r="E577">
        <v>1.0699599217770801</v>
      </c>
      <c r="F577">
        <v>13</v>
      </c>
      <c r="G577">
        <v>13</v>
      </c>
      <c r="H577">
        <v>0.72603029934677399</v>
      </c>
      <c r="I577">
        <v>0.98338065304858802</v>
      </c>
    </row>
    <row r="578" spans="1:9">
      <c r="A578" t="s">
        <v>4604</v>
      </c>
      <c r="B578" t="s">
        <v>2720</v>
      </c>
      <c r="C578" t="s">
        <v>2727</v>
      </c>
      <c r="D578">
        <v>1.14969020171128</v>
      </c>
      <c r="E578">
        <v>2.0032768432728898</v>
      </c>
      <c r="F578">
        <v>13</v>
      </c>
      <c r="G578">
        <v>5</v>
      </c>
      <c r="H578">
        <v>0.58688540236088205</v>
      </c>
      <c r="I578">
        <v>0.98338065304858802</v>
      </c>
    </row>
    <row r="579" spans="1:9">
      <c r="A579" t="s">
        <v>4606</v>
      </c>
      <c r="B579" t="s">
        <v>2720</v>
      </c>
      <c r="C579" t="s">
        <v>2727</v>
      </c>
      <c r="D579">
        <v>1.0573054522229901</v>
      </c>
      <c r="E579">
        <v>2.7515473536458401</v>
      </c>
      <c r="F579">
        <v>13</v>
      </c>
      <c r="G579">
        <v>5</v>
      </c>
      <c r="H579">
        <v>0.71403641509684501</v>
      </c>
      <c r="I579">
        <v>0.98338065304858802</v>
      </c>
    </row>
    <row r="580" spans="1:9">
      <c r="A580" t="s">
        <v>4607</v>
      </c>
      <c r="B580" t="s">
        <v>2720</v>
      </c>
      <c r="C580" t="s">
        <v>2727</v>
      </c>
      <c r="D580">
        <v>-1.4214840766921399</v>
      </c>
      <c r="E580">
        <v>2.8306028669743202</v>
      </c>
      <c r="F580">
        <v>13</v>
      </c>
      <c r="G580">
        <v>5</v>
      </c>
      <c r="H580">
        <v>0.63343154745758401</v>
      </c>
      <c r="I580">
        <v>0.98338065304858802</v>
      </c>
    </row>
    <row r="581" spans="1:9">
      <c r="A581" t="s">
        <v>4308</v>
      </c>
      <c r="B581" t="s">
        <v>2720</v>
      </c>
      <c r="C581" t="s">
        <v>2727</v>
      </c>
      <c r="D581">
        <v>-0.50916611411517398</v>
      </c>
      <c r="E581">
        <v>0.86037117528328899</v>
      </c>
      <c r="F581">
        <v>13</v>
      </c>
      <c r="G581">
        <v>5</v>
      </c>
      <c r="H581">
        <v>0.57559003740172698</v>
      </c>
      <c r="I581">
        <v>0.98338065304858802</v>
      </c>
    </row>
    <row r="582" spans="1:9">
      <c r="A582" t="s">
        <v>4856</v>
      </c>
      <c r="B582" t="s">
        <v>2720</v>
      </c>
      <c r="C582" t="s">
        <v>2727</v>
      </c>
      <c r="D582">
        <v>-0.63935146385846298</v>
      </c>
      <c r="E582">
        <v>1.6188329185160699</v>
      </c>
      <c r="F582">
        <v>13</v>
      </c>
      <c r="G582">
        <v>3</v>
      </c>
      <c r="H582">
        <v>0.70654056092264195</v>
      </c>
      <c r="I582">
        <v>0.98338065304858802</v>
      </c>
    </row>
    <row r="583" spans="1:9">
      <c r="A583" t="s">
        <v>4619</v>
      </c>
      <c r="B583" t="s">
        <v>2720</v>
      </c>
      <c r="C583" t="s">
        <v>2727</v>
      </c>
      <c r="D583">
        <v>-1.24476737988068</v>
      </c>
      <c r="E583">
        <v>2.1477457746213902</v>
      </c>
      <c r="F583">
        <v>13</v>
      </c>
      <c r="G583">
        <v>10</v>
      </c>
      <c r="H583">
        <v>0.58329562197510598</v>
      </c>
      <c r="I583">
        <v>0.98338065304858802</v>
      </c>
    </row>
    <row r="584" spans="1:9">
      <c r="A584" t="s">
        <v>482</v>
      </c>
      <c r="B584" t="s">
        <v>2720</v>
      </c>
      <c r="C584" t="s">
        <v>2727</v>
      </c>
      <c r="D584">
        <v>0.90317341486639602</v>
      </c>
      <c r="E584">
        <v>1.98439478766514</v>
      </c>
      <c r="F584">
        <v>13</v>
      </c>
      <c r="G584">
        <v>7</v>
      </c>
      <c r="H584">
        <v>0.66501483276511497</v>
      </c>
      <c r="I584">
        <v>0.98338065304858802</v>
      </c>
    </row>
    <row r="585" spans="1:9">
      <c r="A585" t="s">
        <v>4626</v>
      </c>
      <c r="B585" t="s">
        <v>2720</v>
      </c>
      <c r="C585" t="s">
        <v>2727</v>
      </c>
      <c r="D585">
        <v>0.41272336218198702</v>
      </c>
      <c r="E585">
        <v>1.0103572353167301</v>
      </c>
      <c r="F585">
        <v>13</v>
      </c>
      <c r="G585">
        <v>3</v>
      </c>
      <c r="H585">
        <v>0.69709104891462104</v>
      </c>
      <c r="I585">
        <v>0.98338065304858802</v>
      </c>
    </row>
    <row r="586" spans="1:9">
      <c r="A586" t="s">
        <v>4631</v>
      </c>
      <c r="B586" t="s">
        <v>2720</v>
      </c>
      <c r="C586" t="s">
        <v>2727</v>
      </c>
      <c r="D586">
        <v>0.39381595667557701</v>
      </c>
      <c r="E586">
        <v>0.84012992981156398</v>
      </c>
      <c r="F586">
        <v>13</v>
      </c>
      <c r="G586">
        <v>13</v>
      </c>
      <c r="H586">
        <v>0.65579090791803196</v>
      </c>
      <c r="I586">
        <v>0.98338065304858802</v>
      </c>
    </row>
    <row r="587" spans="1:9">
      <c r="A587" t="s">
        <v>4633</v>
      </c>
      <c r="B587" t="s">
        <v>2720</v>
      </c>
      <c r="C587" t="s">
        <v>2727</v>
      </c>
      <c r="D587">
        <v>-0.92281401044196898</v>
      </c>
      <c r="E587">
        <v>1.7648490059503801</v>
      </c>
      <c r="F587">
        <v>13</v>
      </c>
      <c r="G587">
        <v>13</v>
      </c>
      <c r="H587">
        <v>0.61979250375700901</v>
      </c>
      <c r="I587">
        <v>0.98338065304858802</v>
      </c>
    </row>
    <row r="588" spans="1:9">
      <c r="A588" t="s">
        <v>4635</v>
      </c>
      <c r="B588" t="s">
        <v>2720</v>
      </c>
      <c r="C588" t="s">
        <v>2727</v>
      </c>
      <c r="D588">
        <v>1.2356775544119301</v>
      </c>
      <c r="E588">
        <v>2.2355369876898301</v>
      </c>
      <c r="F588">
        <v>13</v>
      </c>
      <c r="G588">
        <v>9</v>
      </c>
      <c r="H588">
        <v>0.60041027373140599</v>
      </c>
      <c r="I588">
        <v>0.98338065304858802</v>
      </c>
    </row>
    <row r="589" spans="1:9">
      <c r="A589" t="s">
        <v>4646</v>
      </c>
      <c r="B589" t="s">
        <v>2720</v>
      </c>
      <c r="C589" t="s">
        <v>2727</v>
      </c>
      <c r="D589">
        <v>-1.0921860881324501</v>
      </c>
      <c r="E589">
        <v>1.7738348248172899</v>
      </c>
      <c r="F589">
        <v>13</v>
      </c>
      <c r="G589">
        <v>5</v>
      </c>
      <c r="H589">
        <v>0.56069411131973701</v>
      </c>
      <c r="I589">
        <v>0.98338065304858802</v>
      </c>
    </row>
    <row r="590" spans="1:9">
      <c r="A590" t="s">
        <v>373</v>
      </c>
      <c r="B590" t="s">
        <v>2720</v>
      </c>
      <c r="C590" t="s">
        <v>2727</v>
      </c>
      <c r="D590">
        <v>0.229096347784806</v>
      </c>
      <c r="E590">
        <v>0.52461193158811903</v>
      </c>
      <c r="F590">
        <v>13</v>
      </c>
      <c r="G590">
        <v>3</v>
      </c>
      <c r="H590">
        <v>0.67760848407073304</v>
      </c>
      <c r="I590">
        <v>0.98338065304858802</v>
      </c>
    </row>
    <row r="591" spans="1:9">
      <c r="A591" t="s">
        <v>4651</v>
      </c>
      <c r="B591" t="s">
        <v>2720</v>
      </c>
      <c r="C591" t="s">
        <v>2727</v>
      </c>
      <c r="D591">
        <v>0.57674991911607598</v>
      </c>
      <c r="E591">
        <v>1.4487932907865599</v>
      </c>
      <c r="F591">
        <v>13</v>
      </c>
      <c r="G591">
        <v>3</v>
      </c>
      <c r="H591">
        <v>0.70434229305469997</v>
      </c>
      <c r="I591">
        <v>0.98338065304858802</v>
      </c>
    </row>
    <row r="592" spans="1:9">
      <c r="A592" t="s">
        <v>4652</v>
      </c>
      <c r="B592" t="s">
        <v>2720</v>
      </c>
      <c r="C592" t="s">
        <v>2727</v>
      </c>
      <c r="D592">
        <v>1.2931786499320499</v>
      </c>
      <c r="E592">
        <v>2.1048001090481101</v>
      </c>
      <c r="F592">
        <v>13</v>
      </c>
      <c r="G592">
        <v>12</v>
      </c>
      <c r="H592">
        <v>0.56151314316583401</v>
      </c>
      <c r="I592">
        <v>0.98338065304858802</v>
      </c>
    </row>
    <row r="593" spans="1:9">
      <c r="A593" t="s">
        <v>614</v>
      </c>
      <c r="B593" t="s">
        <v>2720</v>
      </c>
      <c r="C593" t="s">
        <v>2727</v>
      </c>
      <c r="D593">
        <v>0.36527036693579101</v>
      </c>
      <c r="E593">
        <v>1.00624623865913</v>
      </c>
      <c r="F593">
        <v>13</v>
      </c>
      <c r="G593">
        <v>13</v>
      </c>
      <c r="H593">
        <v>0.72904809772581503</v>
      </c>
      <c r="I593">
        <v>0.98338065304858802</v>
      </c>
    </row>
    <row r="594" spans="1:9">
      <c r="A594" t="s">
        <v>599</v>
      </c>
      <c r="B594" t="s">
        <v>2720</v>
      </c>
      <c r="C594" t="s">
        <v>2727</v>
      </c>
      <c r="D594">
        <v>-0.95309755006611196</v>
      </c>
      <c r="E594">
        <v>2.0443384717112201</v>
      </c>
      <c r="F594">
        <v>13</v>
      </c>
      <c r="G594">
        <v>11</v>
      </c>
      <c r="H594">
        <v>0.65750827064674899</v>
      </c>
      <c r="I594">
        <v>0.98338065304858802</v>
      </c>
    </row>
    <row r="595" spans="1:9">
      <c r="A595" t="s">
        <v>4658</v>
      </c>
      <c r="B595" t="s">
        <v>2720</v>
      </c>
      <c r="C595" t="s">
        <v>2727</v>
      </c>
      <c r="D595">
        <v>-0.66401981598509097</v>
      </c>
      <c r="E595">
        <v>1.7249301439384099</v>
      </c>
      <c r="F595">
        <v>13</v>
      </c>
      <c r="G595">
        <v>6</v>
      </c>
      <c r="H595">
        <v>0.71354710185576098</v>
      </c>
      <c r="I595">
        <v>0.98338065304858802</v>
      </c>
    </row>
    <row r="596" spans="1:9">
      <c r="A596" t="s">
        <v>459</v>
      </c>
      <c r="B596" t="s">
        <v>2720</v>
      </c>
      <c r="C596" t="s">
        <v>2727</v>
      </c>
      <c r="D596">
        <v>0.54426705128350805</v>
      </c>
      <c r="E596">
        <v>1.09526476864516</v>
      </c>
      <c r="F596">
        <v>13</v>
      </c>
      <c r="G596">
        <v>10</v>
      </c>
      <c r="H596">
        <v>0.63692059529438605</v>
      </c>
      <c r="I596">
        <v>0.98338065304858802</v>
      </c>
    </row>
    <row r="597" spans="1:9">
      <c r="A597" t="s">
        <v>476</v>
      </c>
      <c r="B597" t="s">
        <v>2720</v>
      </c>
      <c r="C597" t="s">
        <v>2727</v>
      </c>
      <c r="D597">
        <v>0.65021619332441505</v>
      </c>
      <c r="E597">
        <v>1.61364148628931</v>
      </c>
      <c r="F597">
        <v>13</v>
      </c>
      <c r="G597">
        <v>13</v>
      </c>
      <c r="H597">
        <v>0.70095047470138805</v>
      </c>
      <c r="I597">
        <v>0.98338065304858802</v>
      </c>
    </row>
    <row r="598" spans="1:9">
      <c r="A598" t="s">
        <v>561</v>
      </c>
      <c r="B598" t="s">
        <v>2720</v>
      </c>
      <c r="C598" t="s">
        <v>2727</v>
      </c>
      <c r="D598">
        <v>-1.24944342390171</v>
      </c>
      <c r="E598">
        <v>2.0948013955728699</v>
      </c>
      <c r="F598">
        <v>13</v>
      </c>
      <c r="G598">
        <v>4</v>
      </c>
      <c r="H598">
        <v>0.572675195367913</v>
      </c>
      <c r="I598">
        <v>0.98338065304858802</v>
      </c>
    </row>
    <row r="599" spans="1:9">
      <c r="A599" t="s">
        <v>464</v>
      </c>
      <c r="B599" t="s">
        <v>2720</v>
      </c>
      <c r="C599" t="s">
        <v>2727</v>
      </c>
      <c r="D599">
        <v>-0.52805834731824897</v>
      </c>
      <c r="E599">
        <v>1.3685355589699999</v>
      </c>
      <c r="F599">
        <v>13</v>
      </c>
      <c r="G599">
        <v>13</v>
      </c>
      <c r="H599">
        <v>0.71291336637635405</v>
      </c>
      <c r="I599">
        <v>0.98338065304858802</v>
      </c>
    </row>
    <row r="600" spans="1:9">
      <c r="A600" t="s">
        <v>456</v>
      </c>
      <c r="B600" t="s">
        <v>2720</v>
      </c>
      <c r="C600" t="s">
        <v>2727</v>
      </c>
      <c r="D600">
        <v>0.93422948582840504</v>
      </c>
      <c r="E600">
        <v>1.56774311274488</v>
      </c>
      <c r="F600">
        <v>13</v>
      </c>
      <c r="G600">
        <v>13</v>
      </c>
      <c r="H600">
        <v>0.57301459909768004</v>
      </c>
      <c r="I600">
        <v>0.98338065304858802</v>
      </c>
    </row>
    <row r="601" spans="1:9">
      <c r="A601" t="s">
        <v>4670</v>
      </c>
      <c r="B601" t="s">
        <v>2720</v>
      </c>
      <c r="C601" t="s">
        <v>2727</v>
      </c>
      <c r="D601">
        <v>-0.64297403977384304</v>
      </c>
      <c r="E601">
        <v>1.6347919531388599</v>
      </c>
      <c r="F601">
        <v>13</v>
      </c>
      <c r="G601">
        <v>9</v>
      </c>
      <c r="H601">
        <v>0.70768820650816</v>
      </c>
      <c r="I601">
        <v>0.98338065304858802</v>
      </c>
    </row>
    <row r="602" spans="1:9">
      <c r="A602" t="s">
        <v>4672</v>
      </c>
      <c r="B602" t="s">
        <v>2720</v>
      </c>
      <c r="C602" t="s">
        <v>2727</v>
      </c>
      <c r="D602">
        <v>0.75449057311498002</v>
      </c>
      <c r="E602">
        <v>1.9955379252705701</v>
      </c>
      <c r="F602">
        <v>13</v>
      </c>
      <c r="G602">
        <v>10</v>
      </c>
      <c r="H602">
        <v>0.71837969612682495</v>
      </c>
      <c r="I602">
        <v>0.98338065304858802</v>
      </c>
    </row>
    <row r="603" spans="1:9">
      <c r="A603" t="s">
        <v>4673</v>
      </c>
      <c r="B603" t="s">
        <v>2720</v>
      </c>
      <c r="C603" t="s">
        <v>2727</v>
      </c>
      <c r="D603">
        <v>0.82040029533624903</v>
      </c>
      <c r="E603">
        <v>2.1025312845655</v>
      </c>
      <c r="F603">
        <v>13</v>
      </c>
      <c r="G603">
        <v>8</v>
      </c>
      <c r="H603">
        <v>0.70986730238388196</v>
      </c>
      <c r="I603">
        <v>0.98338065304858802</v>
      </c>
    </row>
    <row r="604" spans="1:9">
      <c r="A604" t="s">
        <v>451</v>
      </c>
      <c r="B604" t="s">
        <v>2720</v>
      </c>
      <c r="C604" t="s">
        <v>2727</v>
      </c>
      <c r="D604">
        <v>-0.54888286668353603</v>
      </c>
      <c r="E604">
        <v>1.24970731290502</v>
      </c>
      <c r="F604">
        <v>13</v>
      </c>
      <c r="G604">
        <v>10</v>
      </c>
      <c r="H604">
        <v>0.67588592661961</v>
      </c>
      <c r="I604">
        <v>0.98338065304858802</v>
      </c>
    </row>
    <row r="605" spans="1:9">
      <c r="A605" t="s">
        <v>4682</v>
      </c>
      <c r="B605" t="s">
        <v>2720</v>
      </c>
      <c r="C605" t="s">
        <v>2727</v>
      </c>
      <c r="D605">
        <v>-0.70625001096567896</v>
      </c>
      <c r="E605">
        <v>1.8785875931085001</v>
      </c>
      <c r="F605">
        <v>13</v>
      </c>
      <c r="G605">
        <v>7</v>
      </c>
      <c r="H605">
        <v>0.71988994469136303</v>
      </c>
      <c r="I605">
        <v>0.98338065304858802</v>
      </c>
    </row>
    <row r="606" spans="1:9">
      <c r="A606" t="s">
        <v>4858</v>
      </c>
      <c r="B606" t="s">
        <v>2720</v>
      </c>
      <c r="C606" t="s">
        <v>2727</v>
      </c>
      <c r="D606">
        <v>-1.2773831951580299</v>
      </c>
      <c r="E606">
        <v>2.21037043526333</v>
      </c>
      <c r="F606">
        <v>13</v>
      </c>
      <c r="G606">
        <v>7</v>
      </c>
      <c r="H606">
        <v>0.58434923756438095</v>
      </c>
      <c r="I606">
        <v>0.98338065304858802</v>
      </c>
    </row>
    <row r="607" spans="1:9">
      <c r="A607" t="s">
        <v>4351</v>
      </c>
      <c r="B607" t="s">
        <v>2720</v>
      </c>
      <c r="C607" t="s">
        <v>2727</v>
      </c>
      <c r="D607">
        <v>0.14955029184059301</v>
      </c>
      <c r="E607">
        <v>0.42910780571155499</v>
      </c>
      <c r="F607">
        <v>13</v>
      </c>
      <c r="G607">
        <v>13</v>
      </c>
      <c r="H607">
        <v>0.73935704660845503</v>
      </c>
      <c r="I607">
        <v>0.98338065304858802</v>
      </c>
    </row>
    <row r="608" spans="1:9">
      <c r="A608" t="s">
        <v>4684</v>
      </c>
      <c r="B608" t="s">
        <v>2720</v>
      </c>
      <c r="C608" t="s">
        <v>2727</v>
      </c>
      <c r="D608">
        <v>0.23046778153709399</v>
      </c>
      <c r="E608">
        <v>0.42730999473829201</v>
      </c>
      <c r="F608">
        <v>13</v>
      </c>
      <c r="G608">
        <v>13</v>
      </c>
      <c r="H608">
        <v>0.609064439474581</v>
      </c>
      <c r="I608">
        <v>0.98338065304858802</v>
      </c>
    </row>
    <row r="609" spans="1:9">
      <c r="A609" t="s">
        <v>4687</v>
      </c>
      <c r="B609" t="s">
        <v>2720</v>
      </c>
      <c r="C609" t="s">
        <v>2727</v>
      </c>
      <c r="D609">
        <v>1.0731474301249699</v>
      </c>
      <c r="E609">
        <v>2.0349706141039299</v>
      </c>
      <c r="F609">
        <v>13</v>
      </c>
      <c r="G609">
        <v>11</v>
      </c>
      <c r="H609">
        <v>0.61687059886992801</v>
      </c>
      <c r="I609">
        <v>0.98338065304858802</v>
      </c>
    </row>
    <row r="610" spans="1:9">
      <c r="A610" t="s">
        <v>4696</v>
      </c>
      <c r="B610" t="s">
        <v>2720</v>
      </c>
      <c r="C610" t="s">
        <v>2727</v>
      </c>
      <c r="D610">
        <v>0.65822758065632303</v>
      </c>
      <c r="E610">
        <v>1.4341142637890101</v>
      </c>
      <c r="F610">
        <v>13</v>
      </c>
      <c r="G610">
        <v>6</v>
      </c>
      <c r="H610">
        <v>0.66240692918143296</v>
      </c>
      <c r="I610">
        <v>0.98338065304858802</v>
      </c>
    </row>
    <row r="611" spans="1:9">
      <c r="A611" t="s">
        <v>4704</v>
      </c>
      <c r="B611" t="s">
        <v>2720</v>
      </c>
      <c r="C611" t="s">
        <v>2727</v>
      </c>
      <c r="D611">
        <v>0.54663216130293102</v>
      </c>
      <c r="E611">
        <v>0.98947431078228798</v>
      </c>
      <c r="F611">
        <v>13</v>
      </c>
      <c r="G611">
        <v>12</v>
      </c>
      <c r="H611">
        <v>0.60060072328304404</v>
      </c>
      <c r="I611">
        <v>0.98338065304858802</v>
      </c>
    </row>
    <row r="612" spans="1:9">
      <c r="A612" t="s">
        <v>572</v>
      </c>
      <c r="B612" t="s">
        <v>2720</v>
      </c>
      <c r="C612" t="s">
        <v>2727</v>
      </c>
      <c r="D612">
        <v>0.18323718079123799</v>
      </c>
      <c r="E612">
        <v>0.53030506755415796</v>
      </c>
      <c r="F612">
        <v>13</v>
      </c>
      <c r="G612">
        <v>3</v>
      </c>
      <c r="H612">
        <v>0.74148690991631305</v>
      </c>
      <c r="I612">
        <v>0.98338065304858802</v>
      </c>
    </row>
    <row r="613" spans="1:9">
      <c r="A613" t="s">
        <v>441</v>
      </c>
      <c r="B613" t="s">
        <v>2720</v>
      </c>
      <c r="C613" t="s">
        <v>2727</v>
      </c>
      <c r="D613">
        <v>-1.33259542222528</v>
      </c>
      <c r="E613">
        <v>2.7583642486695501</v>
      </c>
      <c r="F613">
        <v>13</v>
      </c>
      <c r="G613">
        <v>11</v>
      </c>
      <c r="H613">
        <v>0.64613950606386905</v>
      </c>
      <c r="I613">
        <v>0.98338065304858802</v>
      </c>
    </row>
    <row r="614" spans="1:9">
      <c r="A614" t="s">
        <v>2828</v>
      </c>
      <c r="B614" t="s">
        <v>2720</v>
      </c>
      <c r="C614" t="s">
        <v>2727</v>
      </c>
      <c r="D614">
        <v>-0.53270191030076697</v>
      </c>
      <c r="E614">
        <v>1.3992135598434099</v>
      </c>
      <c r="F614">
        <v>13</v>
      </c>
      <c r="G614">
        <v>13</v>
      </c>
      <c r="H614">
        <v>0.71652935463360401</v>
      </c>
      <c r="I614">
        <v>0.98338065304858802</v>
      </c>
    </row>
    <row r="615" spans="1:9">
      <c r="A615" t="s">
        <v>4719</v>
      </c>
      <c r="B615" t="s">
        <v>2720</v>
      </c>
      <c r="C615" t="s">
        <v>2727</v>
      </c>
      <c r="D615">
        <v>-0.24205936211785201</v>
      </c>
      <c r="E615">
        <v>0.67882004402706497</v>
      </c>
      <c r="F615">
        <v>13</v>
      </c>
      <c r="G615">
        <v>3</v>
      </c>
      <c r="H615">
        <v>0.73360473638266099</v>
      </c>
      <c r="I615">
        <v>0.98338065304858802</v>
      </c>
    </row>
    <row r="616" spans="1:9">
      <c r="A616" t="s">
        <v>4330</v>
      </c>
      <c r="B616" t="s">
        <v>2720</v>
      </c>
      <c r="C616" t="s">
        <v>2727</v>
      </c>
      <c r="D616">
        <v>0.63110087747607602</v>
      </c>
      <c r="E616">
        <v>1.1752180774649801</v>
      </c>
      <c r="F616">
        <v>13</v>
      </c>
      <c r="G616">
        <v>4</v>
      </c>
      <c r="H616">
        <v>0.61058199013564296</v>
      </c>
      <c r="I616">
        <v>0.98338065304858802</v>
      </c>
    </row>
    <row r="617" spans="1:9">
      <c r="A617" t="s">
        <v>4720</v>
      </c>
      <c r="B617" t="s">
        <v>2720</v>
      </c>
      <c r="C617" t="s">
        <v>2727</v>
      </c>
      <c r="D617">
        <v>-1.0288155412598099</v>
      </c>
      <c r="E617">
        <v>1.72342404059379</v>
      </c>
      <c r="F617">
        <v>13</v>
      </c>
      <c r="G617">
        <v>9</v>
      </c>
      <c r="H617">
        <v>0.572355760853273</v>
      </c>
      <c r="I617">
        <v>0.98338065304858802</v>
      </c>
    </row>
    <row r="618" spans="1:9">
      <c r="A618" t="s">
        <v>4725</v>
      </c>
      <c r="B618" t="s">
        <v>2720</v>
      </c>
      <c r="C618" t="s">
        <v>2727</v>
      </c>
      <c r="D618">
        <v>-0.57602126352273397</v>
      </c>
      <c r="E618">
        <v>1.2958050014092399</v>
      </c>
      <c r="F618">
        <v>13</v>
      </c>
      <c r="G618">
        <v>13</v>
      </c>
      <c r="H618">
        <v>0.67224638466584596</v>
      </c>
      <c r="I618">
        <v>0.98338065304858802</v>
      </c>
    </row>
    <row r="619" spans="1:9">
      <c r="A619" t="s">
        <v>4726</v>
      </c>
      <c r="B619" t="s">
        <v>2720</v>
      </c>
      <c r="C619" t="s">
        <v>2727</v>
      </c>
      <c r="D619">
        <v>-0.98691734206590598</v>
      </c>
      <c r="E619">
        <v>1.8059803734069699</v>
      </c>
      <c r="F619">
        <v>13</v>
      </c>
      <c r="G619">
        <v>9</v>
      </c>
      <c r="H619">
        <v>0.60445248124409001</v>
      </c>
      <c r="I619">
        <v>0.98338065304858802</v>
      </c>
    </row>
    <row r="620" spans="1:9">
      <c r="A620" t="s">
        <v>4729</v>
      </c>
      <c r="B620" t="s">
        <v>2720</v>
      </c>
      <c r="C620" t="s">
        <v>2727</v>
      </c>
      <c r="D620">
        <v>0.32211408410474102</v>
      </c>
      <c r="E620">
        <v>0.775388222430758</v>
      </c>
      <c r="F620">
        <v>13</v>
      </c>
      <c r="G620">
        <v>4</v>
      </c>
      <c r="H620">
        <v>0.69227943866578101</v>
      </c>
      <c r="I620">
        <v>0.98338065304858802</v>
      </c>
    </row>
    <row r="621" spans="1:9">
      <c r="A621" t="s">
        <v>4366</v>
      </c>
      <c r="B621" t="s">
        <v>2720</v>
      </c>
      <c r="C621" t="s">
        <v>2727</v>
      </c>
      <c r="D621">
        <v>0.51253150661452895</v>
      </c>
      <c r="E621">
        <v>1.06063803312867</v>
      </c>
      <c r="F621">
        <v>13</v>
      </c>
      <c r="G621">
        <v>11</v>
      </c>
      <c r="H621">
        <v>0.64606002546102503</v>
      </c>
      <c r="I621">
        <v>0.98338065304858802</v>
      </c>
    </row>
    <row r="622" spans="1:9">
      <c r="A622" t="s">
        <v>4735</v>
      </c>
      <c r="B622" t="s">
        <v>2720</v>
      </c>
      <c r="C622" t="s">
        <v>2727</v>
      </c>
      <c r="D622">
        <v>0.61806178003848999</v>
      </c>
      <c r="E622">
        <v>1.6760167209561101</v>
      </c>
      <c r="F622">
        <v>13</v>
      </c>
      <c r="G622">
        <v>9</v>
      </c>
      <c r="H622">
        <v>0.72496297601527304</v>
      </c>
      <c r="I622">
        <v>0.98338065304858802</v>
      </c>
    </row>
    <row r="623" spans="1:9">
      <c r="A623" t="s">
        <v>4740</v>
      </c>
      <c r="B623" t="s">
        <v>2720</v>
      </c>
      <c r="C623" t="s">
        <v>2727</v>
      </c>
      <c r="D623">
        <v>-1.24960416250674</v>
      </c>
      <c r="E623">
        <v>2.23371100931517</v>
      </c>
      <c r="F623">
        <v>13</v>
      </c>
      <c r="G623">
        <v>8</v>
      </c>
      <c r="H623">
        <v>0.59611746706378899</v>
      </c>
      <c r="I623">
        <v>0.98338065304858802</v>
      </c>
    </row>
    <row r="624" spans="1:9">
      <c r="A624" t="s">
        <v>526</v>
      </c>
      <c r="B624" t="s">
        <v>2720</v>
      </c>
      <c r="C624" t="s">
        <v>2727</v>
      </c>
      <c r="D624">
        <v>-0.33005798431922601</v>
      </c>
      <c r="E624">
        <v>0.58780500404208702</v>
      </c>
      <c r="F624">
        <v>13</v>
      </c>
      <c r="G624">
        <v>12</v>
      </c>
      <c r="H624">
        <v>0.59478593319380502</v>
      </c>
      <c r="I624">
        <v>0.98338065304858802</v>
      </c>
    </row>
    <row r="625" spans="1:9">
      <c r="A625" t="s">
        <v>512</v>
      </c>
      <c r="B625" t="s">
        <v>2720</v>
      </c>
      <c r="C625" t="s">
        <v>2727</v>
      </c>
      <c r="D625">
        <v>-0.83800888133151796</v>
      </c>
      <c r="E625">
        <v>1.42695046579587</v>
      </c>
      <c r="F625">
        <v>13</v>
      </c>
      <c r="G625">
        <v>9</v>
      </c>
      <c r="H625">
        <v>0.57843457138715004</v>
      </c>
      <c r="I625">
        <v>0.98338065304858802</v>
      </c>
    </row>
    <row r="626" spans="1:9">
      <c r="A626" t="s">
        <v>553</v>
      </c>
      <c r="B626" t="s">
        <v>2720</v>
      </c>
      <c r="C626" t="s">
        <v>2727</v>
      </c>
      <c r="D626">
        <v>0.55760951850930696</v>
      </c>
      <c r="E626">
        <v>1.4168516279933701</v>
      </c>
      <c r="F626">
        <v>13</v>
      </c>
      <c r="G626">
        <v>13</v>
      </c>
      <c r="H626">
        <v>0.70751386469543098</v>
      </c>
      <c r="I626">
        <v>0.98338065304858802</v>
      </c>
    </row>
    <row r="627" spans="1:9">
      <c r="A627" t="s">
        <v>474</v>
      </c>
      <c r="B627" t="s">
        <v>2720</v>
      </c>
      <c r="C627" t="s">
        <v>2727</v>
      </c>
      <c r="D627">
        <v>0.44788292954171799</v>
      </c>
      <c r="E627">
        <v>1.2740919969953299</v>
      </c>
      <c r="F627">
        <v>13</v>
      </c>
      <c r="G627">
        <v>13</v>
      </c>
      <c r="H627">
        <v>0.73720567986280106</v>
      </c>
      <c r="I627">
        <v>0.98338065304858802</v>
      </c>
    </row>
    <row r="628" spans="1:9">
      <c r="A628" t="s">
        <v>4744</v>
      </c>
      <c r="B628" t="s">
        <v>2720</v>
      </c>
      <c r="C628" t="s">
        <v>2727</v>
      </c>
      <c r="D628">
        <v>-0.17699563646375999</v>
      </c>
      <c r="E628">
        <v>0.46400561567937298</v>
      </c>
      <c r="F628">
        <v>13</v>
      </c>
      <c r="G628">
        <v>13</v>
      </c>
      <c r="H628">
        <v>0.716011021814844</v>
      </c>
      <c r="I628">
        <v>0.98338065304858802</v>
      </c>
    </row>
    <row r="629" spans="1:9">
      <c r="A629" t="s">
        <v>4749</v>
      </c>
      <c r="B629" t="s">
        <v>2720</v>
      </c>
      <c r="C629" t="s">
        <v>2727</v>
      </c>
      <c r="D629">
        <v>-0.70333890110684605</v>
      </c>
      <c r="E629">
        <v>2.0185601565122502</v>
      </c>
      <c r="F629">
        <v>13</v>
      </c>
      <c r="G629">
        <v>7</v>
      </c>
      <c r="H629">
        <v>0.73941310953935102</v>
      </c>
      <c r="I629">
        <v>0.98338065304858802</v>
      </c>
    </row>
    <row r="630" spans="1:9">
      <c r="A630" t="s">
        <v>4754</v>
      </c>
      <c r="B630" t="s">
        <v>2720</v>
      </c>
      <c r="C630" t="s">
        <v>2727</v>
      </c>
      <c r="D630">
        <v>1.1102374283254499</v>
      </c>
      <c r="E630">
        <v>2.1562132332019601</v>
      </c>
      <c r="F630">
        <v>13</v>
      </c>
      <c r="G630">
        <v>7</v>
      </c>
      <c r="H630">
        <v>0.625033595847586</v>
      </c>
      <c r="I630">
        <v>0.98338065304858802</v>
      </c>
    </row>
    <row r="631" spans="1:9">
      <c r="A631" t="s">
        <v>491</v>
      </c>
      <c r="B631" t="s">
        <v>2720</v>
      </c>
      <c r="C631" t="s">
        <v>2727</v>
      </c>
      <c r="D631">
        <v>0.61365903620168405</v>
      </c>
      <c r="E631">
        <v>1.14832174004981</v>
      </c>
      <c r="F631">
        <v>13</v>
      </c>
      <c r="G631">
        <v>8</v>
      </c>
      <c r="H631">
        <v>0.61227914338726397</v>
      </c>
      <c r="I631">
        <v>0.98338065304858802</v>
      </c>
    </row>
    <row r="632" spans="1:9">
      <c r="A632" t="s">
        <v>4757</v>
      </c>
      <c r="B632" t="s">
        <v>2720</v>
      </c>
      <c r="C632" t="s">
        <v>2727</v>
      </c>
      <c r="D632">
        <v>0.88115950267976695</v>
      </c>
      <c r="E632">
        <v>2.3246078994347701</v>
      </c>
      <c r="F632">
        <v>13</v>
      </c>
      <c r="G632">
        <v>12</v>
      </c>
      <c r="H632">
        <v>0.71769717027193902</v>
      </c>
      <c r="I632">
        <v>0.98338065304858802</v>
      </c>
    </row>
    <row r="633" spans="1:9">
      <c r="A633" t="s">
        <v>4758</v>
      </c>
      <c r="B633" t="s">
        <v>2720</v>
      </c>
      <c r="C633" t="s">
        <v>2727</v>
      </c>
      <c r="D633">
        <v>0.82271051272642903</v>
      </c>
      <c r="E633">
        <v>2.3803825172397302</v>
      </c>
      <c r="F633">
        <v>13</v>
      </c>
      <c r="G633">
        <v>11</v>
      </c>
      <c r="H633">
        <v>0.74142297059175899</v>
      </c>
      <c r="I633">
        <v>0.98338065304858802</v>
      </c>
    </row>
    <row r="634" spans="1:9">
      <c r="A634" t="s">
        <v>4764</v>
      </c>
      <c r="B634" t="s">
        <v>2720</v>
      </c>
      <c r="C634" t="s">
        <v>2727</v>
      </c>
      <c r="D634">
        <v>0.66817145137990597</v>
      </c>
      <c r="E634">
        <v>1.938131058827</v>
      </c>
      <c r="F634">
        <v>13</v>
      </c>
      <c r="G634">
        <v>12</v>
      </c>
      <c r="H634">
        <v>0.74204516218963801</v>
      </c>
      <c r="I634">
        <v>0.98338065304858802</v>
      </c>
    </row>
    <row r="635" spans="1:9">
      <c r="A635" t="s">
        <v>499</v>
      </c>
      <c r="B635" t="s">
        <v>2720</v>
      </c>
      <c r="C635" t="s">
        <v>2727</v>
      </c>
      <c r="D635">
        <v>0.73568159096541497</v>
      </c>
      <c r="E635">
        <v>1.69289622242599</v>
      </c>
      <c r="F635">
        <v>13</v>
      </c>
      <c r="G635">
        <v>10</v>
      </c>
      <c r="H635">
        <v>0.67906849581488604</v>
      </c>
      <c r="I635">
        <v>0.98338065304858802</v>
      </c>
    </row>
    <row r="636" spans="1:9">
      <c r="A636" t="s">
        <v>4770</v>
      </c>
      <c r="B636" t="s">
        <v>2720</v>
      </c>
      <c r="C636" t="s">
        <v>2727</v>
      </c>
      <c r="D636">
        <v>0.54488232299346295</v>
      </c>
      <c r="E636">
        <v>1.1717113448632399</v>
      </c>
      <c r="F636">
        <v>13</v>
      </c>
      <c r="G636">
        <v>10</v>
      </c>
      <c r="H636">
        <v>0.658307340786636</v>
      </c>
      <c r="I636">
        <v>0.98338065304858802</v>
      </c>
    </row>
    <row r="637" spans="1:9">
      <c r="A637" t="s">
        <v>488</v>
      </c>
      <c r="B637" t="s">
        <v>2720</v>
      </c>
      <c r="C637" t="s">
        <v>2727</v>
      </c>
      <c r="D637">
        <v>0.51251399721622104</v>
      </c>
      <c r="E637">
        <v>1.14207782247956</v>
      </c>
      <c r="F637">
        <v>13</v>
      </c>
      <c r="G637">
        <v>8</v>
      </c>
      <c r="H637">
        <v>0.66936005281662803</v>
      </c>
      <c r="I637">
        <v>0.98338065304858802</v>
      </c>
    </row>
    <row r="638" spans="1:9">
      <c r="A638" t="s">
        <v>4782</v>
      </c>
      <c r="B638" t="s">
        <v>2720</v>
      </c>
      <c r="C638" t="s">
        <v>2727</v>
      </c>
      <c r="D638">
        <v>1.0654490604197799</v>
      </c>
      <c r="E638">
        <v>1.8410561365003499</v>
      </c>
      <c r="F638">
        <v>13</v>
      </c>
      <c r="G638">
        <v>12</v>
      </c>
      <c r="H638">
        <v>0.58383537943246699</v>
      </c>
      <c r="I638">
        <v>0.98338065304858802</v>
      </c>
    </row>
    <row r="639" spans="1:9">
      <c r="A639" t="s">
        <v>4793</v>
      </c>
      <c r="B639" t="s">
        <v>2720</v>
      </c>
      <c r="C639" t="s">
        <v>2727</v>
      </c>
      <c r="D639">
        <v>-0.59112245716205303</v>
      </c>
      <c r="E639">
        <v>1.3838483015291401</v>
      </c>
      <c r="F639">
        <v>13</v>
      </c>
      <c r="G639">
        <v>10</v>
      </c>
      <c r="H639">
        <v>0.68416774905488997</v>
      </c>
      <c r="I639">
        <v>0.98338065304858802</v>
      </c>
    </row>
    <row r="640" spans="1:9">
      <c r="A640" t="s">
        <v>4794</v>
      </c>
      <c r="B640" t="s">
        <v>2720</v>
      </c>
      <c r="C640" t="s">
        <v>2727</v>
      </c>
      <c r="D640">
        <v>0.787951660297323</v>
      </c>
      <c r="E640">
        <v>1.34209940199345</v>
      </c>
      <c r="F640">
        <v>13</v>
      </c>
      <c r="G640">
        <v>8</v>
      </c>
      <c r="H640">
        <v>0.57854081736033203</v>
      </c>
      <c r="I640">
        <v>0.98338065304858802</v>
      </c>
    </row>
    <row r="641" spans="1:9">
      <c r="A641" t="s">
        <v>4837</v>
      </c>
      <c r="B641" t="s">
        <v>2720</v>
      </c>
      <c r="C641" t="s">
        <v>2727</v>
      </c>
      <c r="D641">
        <v>-0.58666371500280501</v>
      </c>
      <c r="E641">
        <v>1.63193712822524</v>
      </c>
      <c r="F641">
        <v>13</v>
      </c>
      <c r="G641">
        <v>5</v>
      </c>
      <c r="H641">
        <v>0.73154267192913103</v>
      </c>
      <c r="I641">
        <v>0.98338065304858802</v>
      </c>
    </row>
    <row r="642" spans="1:9">
      <c r="A642" t="s">
        <v>4801</v>
      </c>
      <c r="B642" t="s">
        <v>2720</v>
      </c>
      <c r="C642" t="s">
        <v>2727</v>
      </c>
      <c r="D642">
        <v>-0.57569247385702405</v>
      </c>
      <c r="E642">
        <v>1.34592387748741</v>
      </c>
      <c r="F642">
        <v>13</v>
      </c>
      <c r="G642">
        <v>9</v>
      </c>
      <c r="H642">
        <v>0.68377359986856801</v>
      </c>
      <c r="I642">
        <v>0.98338065304858802</v>
      </c>
    </row>
    <row r="643" spans="1:9">
      <c r="A643" t="s">
        <v>4806</v>
      </c>
      <c r="B643" t="s">
        <v>2720</v>
      </c>
      <c r="C643" t="s">
        <v>2727</v>
      </c>
      <c r="D643">
        <v>-0.50224183580827997</v>
      </c>
      <c r="E643">
        <v>1.38450777848666</v>
      </c>
      <c r="F643">
        <v>13</v>
      </c>
      <c r="G643">
        <v>12</v>
      </c>
      <c r="H643">
        <v>0.72922160052044405</v>
      </c>
      <c r="I643">
        <v>0.98338065304858802</v>
      </c>
    </row>
    <row r="644" spans="1:9">
      <c r="A644" t="s">
        <v>455</v>
      </c>
      <c r="B644" t="s">
        <v>2720</v>
      </c>
      <c r="C644" t="s">
        <v>2727</v>
      </c>
      <c r="D644">
        <v>0.90455373422251595</v>
      </c>
      <c r="E644">
        <v>1.77317843605533</v>
      </c>
      <c r="F644">
        <v>13</v>
      </c>
      <c r="G644">
        <v>12</v>
      </c>
      <c r="H644">
        <v>0.62817654019490599</v>
      </c>
      <c r="I644">
        <v>0.98338065304858802</v>
      </c>
    </row>
    <row r="645" spans="1:9">
      <c r="A645" t="s">
        <v>4821</v>
      </c>
      <c r="B645" t="s">
        <v>2720</v>
      </c>
      <c r="C645" t="s">
        <v>2727</v>
      </c>
      <c r="D645">
        <v>-0.134135433904252</v>
      </c>
      <c r="E645">
        <v>0.300052722817711</v>
      </c>
      <c r="F645">
        <v>13</v>
      </c>
      <c r="G645">
        <v>13</v>
      </c>
      <c r="H645">
        <v>0.670530909497424</v>
      </c>
      <c r="I645">
        <v>0.98338065304858802</v>
      </c>
    </row>
    <row r="646" spans="1:9">
      <c r="A646" t="s">
        <v>610</v>
      </c>
      <c r="B646" t="s">
        <v>2720</v>
      </c>
      <c r="C646" t="s">
        <v>2727</v>
      </c>
      <c r="D646">
        <v>-0.51872349089055003</v>
      </c>
      <c r="E646">
        <v>1.6893082360665801</v>
      </c>
      <c r="F646">
        <v>13</v>
      </c>
      <c r="G646">
        <v>8</v>
      </c>
      <c r="H646">
        <v>0.76917378958439597</v>
      </c>
      <c r="I646">
        <v>0.98367597508982196</v>
      </c>
    </row>
    <row r="647" spans="1:9">
      <c r="A647" t="s">
        <v>487</v>
      </c>
      <c r="B647" t="s">
        <v>2720</v>
      </c>
      <c r="C647" t="s">
        <v>2727</v>
      </c>
      <c r="D647">
        <v>-0.63130363228707598</v>
      </c>
      <c r="E647">
        <v>1.9403906760355401</v>
      </c>
      <c r="F647">
        <v>13</v>
      </c>
      <c r="G647">
        <v>6</v>
      </c>
      <c r="H647">
        <v>0.75596331952442497</v>
      </c>
      <c r="I647">
        <v>0.98367597508982196</v>
      </c>
    </row>
    <row r="648" spans="1:9">
      <c r="A648" t="s">
        <v>4404</v>
      </c>
      <c r="B648" t="s">
        <v>2720</v>
      </c>
      <c r="C648" t="s">
        <v>2727</v>
      </c>
      <c r="D648">
        <v>0.26512386072249799</v>
      </c>
      <c r="E648">
        <v>0.77878185048386805</v>
      </c>
      <c r="F648">
        <v>13</v>
      </c>
      <c r="G648">
        <v>7</v>
      </c>
      <c r="H648">
        <v>0.74513257269178801</v>
      </c>
      <c r="I648">
        <v>0.98367597508982196</v>
      </c>
    </row>
    <row r="649" spans="1:9">
      <c r="A649" t="s">
        <v>4844</v>
      </c>
      <c r="B649" t="s">
        <v>2720</v>
      </c>
      <c r="C649" t="s">
        <v>2727</v>
      </c>
      <c r="D649">
        <v>0.86125042555613995</v>
      </c>
      <c r="E649">
        <v>2.7392239364328801</v>
      </c>
      <c r="F649">
        <v>13</v>
      </c>
      <c r="G649">
        <v>9</v>
      </c>
      <c r="H649">
        <v>0.76385239859050202</v>
      </c>
      <c r="I649">
        <v>0.98367597508982196</v>
      </c>
    </row>
    <row r="650" spans="1:9">
      <c r="A650" t="s">
        <v>4422</v>
      </c>
      <c r="B650" t="s">
        <v>2720</v>
      </c>
      <c r="C650" t="s">
        <v>2727</v>
      </c>
      <c r="D650">
        <v>0.45942327464350602</v>
      </c>
      <c r="E650">
        <v>1.38662495067743</v>
      </c>
      <c r="F650">
        <v>13</v>
      </c>
      <c r="G650">
        <v>13</v>
      </c>
      <c r="H650">
        <v>0.751665239760824</v>
      </c>
      <c r="I650">
        <v>0.98367597508982196</v>
      </c>
    </row>
    <row r="651" spans="1:9">
      <c r="A651" t="s">
        <v>458</v>
      </c>
      <c r="B651" t="s">
        <v>2720</v>
      </c>
      <c r="C651" t="s">
        <v>2727</v>
      </c>
      <c r="D651">
        <v>0.98650987148718305</v>
      </c>
      <c r="E651">
        <v>3.12998385961694</v>
      </c>
      <c r="F651">
        <v>13</v>
      </c>
      <c r="G651">
        <v>11</v>
      </c>
      <c r="H651">
        <v>0.76329838310918297</v>
      </c>
      <c r="I651">
        <v>0.98367597508982196</v>
      </c>
    </row>
    <row r="652" spans="1:9">
      <c r="A652" t="s">
        <v>2813</v>
      </c>
      <c r="B652" t="s">
        <v>2720</v>
      </c>
      <c r="C652" t="s">
        <v>2727</v>
      </c>
      <c r="D652">
        <v>0.50174654729190304</v>
      </c>
      <c r="E652">
        <v>1.6381169229017101</v>
      </c>
      <c r="F652">
        <v>13</v>
      </c>
      <c r="G652">
        <v>13</v>
      </c>
      <c r="H652">
        <v>0.76973048817120604</v>
      </c>
      <c r="I652">
        <v>0.98367597508982196</v>
      </c>
    </row>
    <row r="653" spans="1:9">
      <c r="A653" t="s">
        <v>4457</v>
      </c>
      <c r="B653" t="s">
        <v>2720</v>
      </c>
      <c r="C653" t="s">
        <v>2727</v>
      </c>
      <c r="D653">
        <v>-0.46589389510127999</v>
      </c>
      <c r="E653">
        <v>1.57945681631441</v>
      </c>
      <c r="F653">
        <v>13</v>
      </c>
      <c r="G653">
        <v>5</v>
      </c>
      <c r="H653">
        <v>0.77795646606374802</v>
      </c>
      <c r="I653">
        <v>0.98367597508982196</v>
      </c>
    </row>
    <row r="654" spans="1:9">
      <c r="A654" t="s">
        <v>4468</v>
      </c>
      <c r="B654" t="s">
        <v>2720</v>
      </c>
      <c r="C654" t="s">
        <v>2727</v>
      </c>
      <c r="D654">
        <v>0.702440501686038</v>
      </c>
      <c r="E654">
        <v>2.1536731021572999</v>
      </c>
      <c r="F654">
        <v>13</v>
      </c>
      <c r="G654">
        <v>5</v>
      </c>
      <c r="H654">
        <v>0.75537978273424899</v>
      </c>
      <c r="I654">
        <v>0.98367597508982196</v>
      </c>
    </row>
    <row r="655" spans="1:9">
      <c r="A655" t="s">
        <v>578</v>
      </c>
      <c r="B655" t="s">
        <v>2720</v>
      </c>
      <c r="C655" t="s">
        <v>2727</v>
      </c>
      <c r="D655">
        <v>0.451724590265492</v>
      </c>
      <c r="E655">
        <v>1.47420611011494</v>
      </c>
      <c r="F655">
        <v>13</v>
      </c>
      <c r="G655">
        <v>12</v>
      </c>
      <c r="H655">
        <v>0.76964046325122504</v>
      </c>
      <c r="I655">
        <v>0.98367597508982196</v>
      </c>
    </row>
    <row r="656" spans="1:9">
      <c r="A656" t="s">
        <v>4830</v>
      </c>
      <c r="B656" t="s">
        <v>2720</v>
      </c>
      <c r="C656" t="s">
        <v>2727</v>
      </c>
      <c r="D656">
        <v>0.78068986497392001</v>
      </c>
      <c r="E656">
        <v>2.4106544662249099</v>
      </c>
      <c r="F656">
        <v>13</v>
      </c>
      <c r="G656">
        <v>10</v>
      </c>
      <c r="H656">
        <v>0.75704290358543702</v>
      </c>
      <c r="I656">
        <v>0.98367597508982196</v>
      </c>
    </row>
    <row r="657" spans="1:9">
      <c r="A657" t="s">
        <v>4501</v>
      </c>
      <c r="B657" t="s">
        <v>2720</v>
      </c>
      <c r="C657" t="s">
        <v>2727</v>
      </c>
      <c r="D657">
        <v>-0.64887697373073505</v>
      </c>
      <c r="E657">
        <v>1.9438764869871199</v>
      </c>
      <c r="F657">
        <v>13</v>
      </c>
      <c r="G657">
        <v>8</v>
      </c>
      <c r="H657">
        <v>0.74988385104481203</v>
      </c>
      <c r="I657">
        <v>0.98367597508982196</v>
      </c>
    </row>
    <row r="658" spans="1:9">
      <c r="A658" t="s">
        <v>4506</v>
      </c>
      <c r="B658" t="s">
        <v>2720</v>
      </c>
      <c r="C658" t="s">
        <v>2727</v>
      </c>
      <c r="D658">
        <v>0.93630209913451401</v>
      </c>
      <c r="E658">
        <v>2.7372904288235498</v>
      </c>
      <c r="F658">
        <v>13</v>
      </c>
      <c r="G658">
        <v>5</v>
      </c>
      <c r="H658">
        <v>0.74397298758831398</v>
      </c>
      <c r="I658">
        <v>0.98367597508982196</v>
      </c>
    </row>
    <row r="659" spans="1:9">
      <c r="A659" t="s">
        <v>539</v>
      </c>
      <c r="B659" t="s">
        <v>2720</v>
      </c>
      <c r="C659" t="s">
        <v>2727</v>
      </c>
      <c r="D659">
        <v>-0.49649276650046298</v>
      </c>
      <c r="E659">
        <v>1.6637840393135499</v>
      </c>
      <c r="F659">
        <v>13</v>
      </c>
      <c r="G659">
        <v>10</v>
      </c>
      <c r="H659">
        <v>0.77545353043060605</v>
      </c>
      <c r="I659">
        <v>0.98367597508982196</v>
      </c>
    </row>
    <row r="660" spans="1:9">
      <c r="A660" t="s">
        <v>4526</v>
      </c>
      <c r="B660" t="s">
        <v>2720</v>
      </c>
      <c r="C660" t="s">
        <v>2727</v>
      </c>
      <c r="D660">
        <v>0.41409442088402498</v>
      </c>
      <c r="E660">
        <v>1.3890522831329499</v>
      </c>
      <c r="F660">
        <v>13</v>
      </c>
      <c r="G660">
        <v>10</v>
      </c>
      <c r="H660">
        <v>0.77567082162636503</v>
      </c>
      <c r="I660">
        <v>0.98367597508982196</v>
      </c>
    </row>
    <row r="661" spans="1:9">
      <c r="A661" t="s">
        <v>4566</v>
      </c>
      <c r="B661" t="s">
        <v>2720</v>
      </c>
      <c r="C661" t="s">
        <v>2727</v>
      </c>
      <c r="D661">
        <v>-0.48885563567094897</v>
      </c>
      <c r="E661">
        <v>1.46895984909807</v>
      </c>
      <c r="F661">
        <v>13</v>
      </c>
      <c r="G661">
        <v>3</v>
      </c>
      <c r="H661">
        <v>0.75061271532095597</v>
      </c>
      <c r="I661">
        <v>0.98367597508982196</v>
      </c>
    </row>
    <row r="662" spans="1:9">
      <c r="A662" t="s">
        <v>371</v>
      </c>
      <c r="B662" t="s">
        <v>2720</v>
      </c>
      <c r="C662" t="s">
        <v>2727</v>
      </c>
      <c r="D662">
        <v>0.18398968676097199</v>
      </c>
      <c r="E662">
        <v>0.62054462795352405</v>
      </c>
      <c r="F662">
        <v>13</v>
      </c>
      <c r="G662">
        <v>3</v>
      </c>
      <c r="H662">
        <v>0.77684594992452405</v>
      </c>
      <c r="I662">
        <v>0.98367597508982196</v>
      </c>
    </row>
    <row r="663" spans="1:9">
      <c r="A663" t="s">
        <v>423</v>
      </c>
      <c r="B663" t="s">
        <v>2720</v>
      </c>
      <c r="C663" t="s">
        <v>2727</v>
      </c>
      <c r="D663">
        <v>0.94073351645216396</v>
      </c>
      <c r="E663">
        <v>3.0527062030932099</v>
      </c>
      <c r="F663">
        <v>13</v>
      </c>
      <c r="G663">
        <v>13</v>
      </c>
      <c r="H663">
        <v>0.76837583734291004</v>
      </c>
      <c r="I663">
        <v>0.98367597508982196</v>
      </c>
    </row>
    <row r="664" spans="1:9">
      <c r="A664" t="s">
        <v>4320</v>
      </c>
      <c r="B664" t="s">
        <v>2720</v>
      </c>
      <c r="C664" t="s">
        <v>2727</v>
      </c>
      <c r="D664">
        <v>-9.4990062761678207E-2</v>
      </c>
      <c r="E664">
        <v>0.28477223134788199</v>
      </c>
      <c r="F664">
        <v>13</v>
      </c>
      <c r="G664">
        <v>3</v>
      </c>
      <c r="H664">
        <v>0.75005655207671695</v>
      </c>
      <c r="I664">
        <v>0.98367597508982196</v>
      </c>
    </row>
    <row r="665" spans="1:9">
      <c r="A665" t="s">
        <v>4291</v>
      </c>
      <c r="B665" t="s">
        <v>2720</v>
      </c>
      <c r="C665" t="s">
        <v>2727</v>
      </c>
      <c r="D665">
        <v>0.30660867509047302</v>
      </c>
      <c r="E665">
        <v>0.93920163027886705</v>
      </c>
      <c r="F665">
        <v>13</v>
      </c>
      <c r="G665">
        <v>7</v>
      </c>
      <c r="H665">
        <v>0.75516571511123498</v>
      </c>
      <c r="I665">
        <v>0.98367597508982196</v>
      </c>
    </row>
    <row r="666" spans="1:9">
      <c r="A666" t="s">
        <v>4608</v>
      </c>
      <c r="B666" t="s">
        <v>2720</v>
      </c>
      <c r="C666" t="s">
        <v>2727</v>
      </c>
      <c r="D666">
        <v>0.39724695354357098</v>
      </c>
      <c r="E666">
        <v>1.2101477679716901</v>
      </c>
      <c r="F666">
        <v>13</v>
      </c>
      <c r="G666">
        <v>10</v>
      </c>
      <c r="H666">
        <v>0.75386600461713305</v>
      </c>
      <c r="I666">
        <v>0.98367597508982196</v>
      </c>
    </row>
    <row r="667" spans="1:9">
      <c r="A667" t="s">
        <v>4674</v>
      </c>
      <c r="B667" t="s">
        <v>2720</v>
      </c>
      <c r="C667" t="s">
        <v>2727</v>
      </c>
      <c r="D667">
        <v>0.53999113369715201</v>
      </c>
      <c r="E667">
        <v>1.8265950525994501</v>
      </c>
      <c r="F667">
        <v>13</v>
      </c>
      <c r="G667">
        <v>10</v>
      </c>
      <c r="H667">
        <v>0.77747889500779099</v>
      </c>
      <c r="I667">
        <v>0.98367597508982196</v>
      </c>
    </row>
    <row r="668" spans="1:9">
      <c r="A668" t="s">
        <v>430</v>
      </c>
      <c r="B668" t="s">
        <v>2720</v>
      </c>
      <c r="C668" t="s">
        <v>2727</v>
      </c>
      <c r="D668">
        <v>0.92895114972241399</v>
      </c>
      <c r="E668">
        <v>3.05993109119972</v>
      </c>
      <c r="F668">
        <v>13</v>
      </c>
      <c r="G668">
        <v>10</v>
      </c>
      <c r="H668">
        <v>0.77169551384217305</v>
      </c>
      <c r="I668">
        <v>0.98367597508982196</v>
      </c>
    </row>
    <row r="669" spans="1:9">
      <c r="A669" t="s">
        <v>4861</v>
      </c>
      <c r="B669" t="s">
        <v>2720</v>
      </c>
      <c r="C669" t="s">
        <v>2727</v>
      </c>
      <c r="D669">
        <v>-0.34252242298410701</v>
      </c>
      <c r="E669">
        <v>1.09727441511471</v>
      </c>
      <c r="F669">
        <v>13</v>
      </c>
      <c r="G669">
        <v>4</v>
      </c>
      <c r="H669">
        <v>0.76548434190088099</v>
      </c>
      <c r="I669">
        <v>0.98367597508982196</v>
      </c>
    </row>
    <row r="670" spans="1:9">
      <c r="A670" t="s">
        <v>4721</v>
      </c>
      <c r="B670" t="s">
        <v>2720</v>
      </c>
      <c r="C670" t="s">
        <v>2727</v>
      </c>
      <c r="D670">
        <v>-0.13528922354765299</v>
      </c>
      <c r="E670">
        <v>0.40444105758618298</v>
      </c>
      <c r="F670">
        <v>13</v>
      </c>
      <c r="G670">
        <v>2</v>
      </c>
      <c r="H670">
        <v>0.749379028281139</v>
      </c>
      <c r="I670">
        <v>0.98367597508982196</v>
      </c>
    </row>
    <row r="671" spans="1:9">
      <c r="A671" t="s">
        <v>4727</v>
      </c>
      <c r="B671" t="s">
        <v>2720</v>
      </c>
      <c r="C671" t="s">
        <v>2727</v>
      </c>
      <c r="D671">
        <v>0.37455480227792498</v>
      </c>
      <c r="E671">
        <v>1.1535497777842401</v>
      </c>
      <c r="F671">
        <v>13</v>
      </c>
      <c r="G671">
        <v>5</v>
      </c>
      <c r="H671">
        <v>0.75643222408097299</v>
      </c>
      <c r="I671">
        <v>0.98367597508982196</v>
      </c>
    </row>
    <row r="672" spans="1:9">
      <c r="A672" t="s">
        <v>4734</v>
      </c>
      <c r="B672" t="s">
        <v>2720</v>
      </c>
      <c r="C672" t="s">
        <v>2727</v>
      </c>
      <c r="D672">
        <v>0.61273611482716195</v>
      </c>
      <c r="E672">
        <v>2.0801080479920202</v>
      </c>
      <c r="F672">
        <v>13</v>
      </c>
      <c r="G672">
        <v>11</v>
      </c>
      <c r="H672">
        <v>0.77824878461867597</v>
      </c>
      <c r="I672">
        <v>0.98367597508982196</v>
      </c>
    </row>
    <row r="673" spans="1:9">
      <c r="A673" t="s">
        <v>4862</v>
      </c>
      <c r="B673" t="s">
        <v>2720</v>
      </c>
      <c r="C673" t="s">
        <v>2727</v>
      </c>
      <c r="D673">
        <v>-0.75399903420735104</v>
      </c>
      <c r="E673">
        <v>2.2667262924865099</v>
      </c>
      <c r="F673">
        <v>13</v>
      </c>
      <c r="G673">
        <v>12</v>
      </c>
      <c r="H673">
        <v>0.75072217710028899</v>
      </c>
      <c r="I673">
        <v>0.98367597508982196</v>
      </c>
    </row>
    <row r="674" spans="1:9">
      <c r="A674" t="s">
        <v>4755</v>
      </c>
      <c r="B674" t="s">
        <v>2720</v>
      </c>
      <c r="C674" t="s">
        <v>2727</v>
      </c>
      <c r="D674">
        <v>0.61175961950109803</v>
      </c>
      <c r="E674">
        <v>2.0272566760732502</v>
      </c>
      <c r="F674">
        <v>13</v>
      </c>
      <c r="G674">
        <v>7</v>
      </c>
      <c r="H674">
        <v>0.773015550506156</v>
      </c>
      <c r="I674">
        <v>0.98367597508982196</v>
      </c>
    </row>
    <row r="675" spans="1:9">
      <c r="A675" t="s">
        <v>4761</v>
      </c>
      <c r="B675" t="s">
        <v>2720</v>
      </c>
      <c r="C675" t="s">
        <v>2727</v>
      </c>
      <c r="D675">
        <v>0.78028972888039005</v>
      </c>
      <c r="E675">
        <v>2.6270315430047702</v>
      </c>
      <c r="F675">
        <v>13</v>
      </c>
      <c r="G675">
        <v>9</v>
      </c>
      <c r="H675">
        <v>0.77646315178723202</v>
      </c>
      <c r="I675">
        <v>0.98367597508982196</v>
      </c>
    </row>
    <row r="676" spans="1:9">
      <c r="A676" t="s">
        <v>2823</v>
      </c>
      <c r="B676" t="s">
        <v>2720</v>
      </c>
      <c r="C676" t="s">
        <v>2727</v>
      </c>
      <c r="D676">
        <v>0.20493359986312901</v>
      </c>
      <c r="E676">
        <v>0.664851241950142</v>
      </c>
      <c r="F676">
        <v>13</v>
      </c>
      <c r="G676">
        <v>13</v>
      </c>
      <c r="H676">
        <v>0.76832078262072201</v>
      </c>
      <c r="I676">
        <v>0.98367597508982196</v>
      </c>
    </row>
    <row r="677" spans="1:9">
      <c r="A677" t="s">
        <v>4777</v>
      </c>
      <c r="B677" t="s">
        <v>2720</v>
      </c>
      <c r="C677" t="s">
        <v>2727</v>
      </c>
      <c r="D677">
        <v>-0.59145198298038504</v>
      </c>
      <c r="E677">
        <v>1.7905362466738499</v>
      </c>
      <c r="F677">
        <v>13</v>
      </c>
      <c r="G677">
        <v>5</v>
      </c>
      <c r="H677">
        <v>0.75238642390761101</v>
      </c>
      <c r="I677">
        <v>0.98367597508982196</v>
      </c>
    </row>
    <row r="678" spans="1:9">
      <c r="A678" t="s">
        <v>605</v>
      </c>
      <c r="B678" t="s">
        <v>2720</v>
      </c>
      <c r="C678" t="s">
        <v>2727</v>
      </c>
      <c r="D678">
        <v>0.22578925333434299</v>
      </c>
      <c r="E678">
        <v>0.68900635068414096</v>
      </c>
      <c r="F678">
        <v>13</v>
      </c>
      <c r="G678">
        <v>13</v>
      </c>
      <c r="H678">
        <v>0.75426914917717802</v>
      </c>
      <c r="I678">
        <v>0.98367597508982196</v>
      </c>
    </row>
    <row r="679" spans="1:9">
      <c r="A679" t="s">
        <v>4802</v>
      </c>
      <c r="B679" t="s">
        <v>2720</v>
      </c>
      <c r="C679" t="s">
        <v>2727</v>
      </c>
      <c r="D679">
        <v>0.47919708882369</v>
      </c>
      <c r="E679">
        <v>1.5443080852328199</v>
      </c>
      <c r="F679">
        <v>13</v>
      </c>
      <c r="G679">
        <v>12</v>
      </c>
      <c r="H679">
        <v>0.76682947986675398</v>
      </c>
      <c r="I679">
        <v>0.98367597508982196</v>
      </c>
    </row>
    <row r="680" spans="1:9">
      <c r="A680" t="s">
        <v>2824</v>
      </c>
      <c r="B680" t="s">
        <v>2720</v>
      </c>
      <c r="C680" t="s">
        <v>2727</v>
      </c>
      <c r="D680">
        <v>-0.231213536183343</v>
      </c>
      <c r="E680">
        <v>0.79340636652914898</v>
      </c>
      <c r="F680">
        <v>13</v>
      </c>
      <c r="G680">
        <v>5</v>
      </c>
      <c r="H680">
        <v>0.78054345188540497</v>
      </c>
      <c r="I680">
        <v>0.98419341048519204</v>
      </c>
    </row>
    <row r="681" spans="1:9">
      <c r="A681" t="s">
        <v>533</v>
      </c>
      <c r="B681" t="s">
        <v>2720</v>
      </c>
      <c r="C681" t="s">
        <v>2727</v>
      </c>
      <c r="D681">
        <v>-0.72982579875908504</v>
      </c>
      <c r="E681">
        <v>2.5195244291729701</v>
      </c>
      <c r="F681">
        <v>13</v>
      </c>
      <c r="G681">
        <v>7</v>
      </c>
      <c r="H681">
        <v>0.78181961941203004</v>
      </c>
      <c r="I681">
        <v>0.98430485406408397</v>
      </c>
    </row>
    <row r="682" spans="1:9">
      <c r="A682" t="s">
        <v>4421</v>
      </c>
      <c r="B682" t="s">
        <v>2720</v>
      </c>
      <c r="C682" t="s">
        <v>2727</v>
      </c>
      <c r="D682">
        <v>-0.60113554129157598</v>
      </c>
      <c r="E682">
        <v>2.0858109265594602</v>
      </c>
      <c r="F682">
        <v>13</v>
      </c>
      <c r="G682">
        <v>10</v>
      </c>
      <c r="H682">
        <v>0.78288863744325599</v>
      </c>
      <c r="I682">
        <v>0.984813595613652</v>
      </c>
    </row>
    <row r="683" spans="1:9">
      <c r="A683" t="s">
        <v>4369</v>
      </c>
      <c r="B683" t="s">
        <v>2720</v>
      </c>
      <c r="C683" t="s">
        <v>2727</v>
      </c>
      <c r="D683">
        <v>0.57429743737169103</v>
      </c>
      <c r="E683">
        <v>2.3507735440051101</v>
      </c>
      <c r="F683">
        <v>13</v>
      </c>
      <c r="G683">
        <v>7</v>
      </c>
      <c r="H683">
        <v>0.81513707091640597</v>
      </c>
      <c r="I683">
        <v>0.98483552274950503</v>
      </c>
    </row>
    <row r="684" spans="1:9">
      <c r="A684" t="s">
        <v>523</v>
      </c>
      <c r="B684" t="s">
        <v>2720</v>
      </c>
      <c r="C684" t="s">
        <v>2727</v>
      </c>
      <c r="D684">
        <v>-0.47175382575930203</v>
      </c>
      <c r="E684">
        <v>1.91222096021168</v>
      </c>
      <c r="F684">
        <v>13</v>
      </c>
      <c r="G684">
        <v>7</v>
      </c>
      <c r="H684">
        <v>0.813360753125692</v>
      </c>
      <c r="I684">
        <v>0.98483552274950503</v>
      </c>
    </row>
    <row r="685" spans="1:9">
      <c r="A685" t="s">
        <v>4379</v>
      </c>
      <c r="B685" t="s">
        <v>2720</v>
      </c>
      <c r="C685" t="s">
        <v>2727</v>
      </c>
      <c r="D685">
        <v>0.67314242486777598</v>
      </c>
      <c r="E685">
        <v>2.5508905915645799</v>
      </c>
      <c r="F685">
        <v>13</v>
      </c>
      <c r="G685">
        <v>7</v>
      </c>
      <c r="H685">
        <v>0.80069777366541794</v>
      </c>
      <c r="I685">
        <v>0.98483552274950503</v>
      </c>
    </row>
    <row r="686" spans="1:9">
      <c r="A686" t="s">
        <v>401</v>
      </c>
      <c r="B686" t="s">
        <v>2720</v>
      </c>
      <c r="C686" t="s">
        <v>2727</v>
      </c>
      <c r="D686">
        <v>-0.30847050504204598</v>
      </c>
      <c r="E686">
        <v>1.3210146399121301</v>
      </c>
      <c r="F686">
        <v>13</v>
      </c>
      <c r="G686">
        <v>3</v>
      </c>
      <c r="H686">
        <v>0.82312807646794195</v>
      </c>
      <c r="I686">
        <v>0.98483552274950503</v>
      </c>
    </row>
    <row r="687" spans="1:9">
      <c r="A687" t="s">
        <v>4408</v>
      </c>
      <c r="B687" t="s">
        <v>2720</v>
      </c>
      <c r="C687" t="s">
        <v>2727</v>
      </c>
      <c r="D687">
        <v>0.33143564548154097</v>
      </c>
      <c r="E687">
        <v>1.17938609678901</v>
      </c>
      <c r="F687">
        <v>13</v>
      </c>
      <c r="G687">
        <v>12</v>
      </c>
      <c r="H687">
        <v>0.78813152903680495</v>
      </c>
      <c r="I687">
        <v>0.98483552274950503</v>
      </c>
    </row>
    <row r="688" spans="1:9">
      <c r="A688" t="s">
        <v>4286</v>
      </c>
      <c r="B688" t="s">
        <v>2720</v>
      </c>
      <c r="C688" t="s">
        <v>2727</v>
      </c>
      <c r="D688">
        <v>0.36836953247754201</v>
      </c>
      <c r="E688">
        <v>1.37774745774027</v>
      </c>
      <c r="F688">
        <v>13</v>
      </c>
      <c r="G688">
        <v>8</v>
      </c>
      <c r="H688">
        <v>0.79813663481355701</v>
      </c>
      <c r="I688">
        <v>0.98483552274950503</v>
      </c>
    </row>
    <row r="689" spans="1:9">
      <c r="A689" t="s">
        <v>4442</v>
      </c>
      <c r="B689" t="s">
        <v>2720</v>
      </c>
      <c r="C689" t="s">
        <v>2727</v>
      </c>
      <c r="D689">
        <v>-0.25261731126318998</v>
      </c>
      <c r="E689">
        <v>1.07541445454991</v>
      </c>
      <c r="F689">
        <v>13</v>
      </c>
      <c r="G689">
        <v>4</v>
      </c>
      <c r="H689">
        <v>0.82209595383882705</v>
      </c>
      <c r="I689">
        <v>0.98483552274950503</v>
      </c>
    </row>
    <row r="690" spans="1:9">
      <c r="A690" t="s">
        <v>4446</v>
      </c>
      <c r="B690" t="s">
        <v>2720</v>
      </c>
      <c r="C690" t="s">
        <v>2727</v>
      </c>
      <c r="D690">
        <v>0.32374286940942898</v>
      </c>
      <c r="E690">
        <v>1.2653640056020601</v>
      </c>
      <c r="F690">
        <v>13</v>
      </c>
      <c r="G690">
        <v>9</v>
      </c>
      <c r="H690">
        <v>0.80661248440215205</v>
      </c>
      <c r="I690">
        <v>0.98483552274950503</v>
      </c>
    </row>
    <row r="691" spans="1:9">
      <c r="A691" t="s">
        <v>4296</v>
      </c>
      <c r="B691" t="s">
        <v>2720</v>
      </c>
      <c r="C691" t="s">
        <v>2727</v>
      </c>
      <c r="D691">
        <v>0.115587084397097</v>
      </c>
      <c r="E691">
        <v>0.50065644235048401</v>
      </c>
      <c r="F691">
        <v>13</v>
      </c>
      <c r="G691">
        <v>13</v>
      </c>
      <c r="H691">
        <v>0.82508603969885896</v>
      </c>
      <c r="I691">
        <v>0.98483552274950503</v>
      </c>
    </row>
    <row r="692" spans="1:9">
      <c r="A692" t="s">
        <v>2822</v>
      </c>
      <c r="B692" t="s">
        <v>2720</v>
      </c>
      <c r="C692" t="s">
        <v>2727</v>
      </c>
      <c r="D692">
        <v>-0.33239161315058202</v>
      </c>
      <c r="E692">
        <v>1.38125716901298</v>
      </c>
      <c r="F692">
        <v>13</v>
      </c>
      <c r="G692">
        <v>13</v>
      </c>
      <c r="H692">
        <v>0.81784260593810498</v>
      </c>
      <c r="I692">
        <v>0.98483552274950503</v>
      </c>
    </row>
    <row r="693" spans="1:9">
      <c r="A693" t="s">
        <v>4846</v>
      </c>
      <c r="B693" t="s">
        <v>2720</v>
      </c>
      <c r="C693" t="s">
        <v>2727</v>
      </c>
      <c r="D693">
        <v>0.245597312987164</v>
      </c>
      <c r="E693">
        <v>0.97007914773650405</v>
      </c>
      <c r="F693">
        <v>13</v>
      </c>
      <c r="G693">
        <v>13</v>
      </c>
      <c r="H693">
        <v>0.80858615890808705</v>
      </c>
      <c r="I693">
        <v>0.98483552274950503</v>
      </c>
    </row>
    <row r="694" spans="1:9">
      <c r="A694" t="s">
        <v>4479</v>
      </c>
      <c r="B694" t="s">
        <v>2720</v>
      </c>
      <c r="C694" t="s">
        <v>2727</v>
      </c>
      <c r="D694">
        <v>-0.64645222494673105</v>
      </c>
      <c r="E694">
        <v>2.46271926999969</v>
      </c>
      <c r="F694">
        <v>13</v>
      </c>
      <c r="G694">
        <v>6</v>
      </c>
      <c r="H694">
        <v>0.80171984390652895</v>
      </c>
      <c r="I694">
        <v>0.98483552274950503</v>
      </c>
    </row>
    <row r="695" spans="1:9">
      <c r="A695" t="s">
        <v>4485</v>
      </c>
      <c r="B695" t="s">
        <v>2720</v>
      </c>
      <c r="C695" t="s">
        <v>2727</v>
      </c>
      <c r="D695">
        <v>0.27146401165349399</v>
      </c>
      <c r="E695">
        <v>1.15462294195844</v>
      </c>
      <c r="F695">
        <v>13</v>
      </c>
      <c r="G695">
        <v>7</v>
      </c>
      <c r="H695">
        <v>0.82194157943165902</v>
      </c>
      <c r="I695">
        <v>0.98483552274950503</v>
      </c>
    </row>
    <row r="696" spans="1:9">
      <c r="A696" t="s">
        <v>4829</v>
      </c>
      <c r="B696" t="s">
        <v>2720</v>
      </c>
      <c r="C696" t="s">
        <v>2727</v>
      </c>
      <c r="D696">
        <v>0.29259821022430699</v>
      </c>
      <c r="E696">
        <v>1.0456907287085999</v>
      </c>
      <c r="F696">
        <v>13</v>
      </c>
      <c r="G696">
        <v>6</v>
      </c>
      <c r="H696">
        <v>0.78901687151823297</v>
      </c>
      <c r="I696">
        <v>0.98483552274950503</v>
      </c>
    </row>
    <row r="697" spans="1:9">
      <c r="A697" t="s">
        <v>547</v>
      </c>
      <c r="B697" t="s">
        <v>2720</v>
      </c>
      <c r="C697" t="s">
        <v>2727</v>
      </c>
      <c r="D697">
        <v>-0.240770937391004</v>
      </c>
      <c r="E697">
        <v>0.97509867269385297</v>
      </c>
      <c r="F697">
        <v>13</v>
      </c>
      <c r="G697">
        <v>5</v>
      </c>
      <c r="H697">
        <v>0.81320196873380901</v>
      </c>
      <c r="I697">
        <v>0.98483552274950503</v>
      </c>
    </row>
    <row r="698" spans="1:9">
      <c r="A698" t="s">
        <v>4337</v>
      </c>
      <c r="B698" t="s">
        <v>2720</v>
      </c>
      <c r="C698" t="s">
        <v>2727</v>
      </c>
      <c r="D698">
        <v>-0.34158528912297098</v>
      </c>
      <c r="E698">
        <v>1.46477402032272</v>
      </c>
      <c r="F698">
        <v>13</v>
      </c>
      <c r="G698">
        <v>4</v>
      </c>
      <c r="H698">
        <v>0.82335820213134403</v>
      </c>
      <c r="I698">
        <v>0.98483552274950503</v>
      </c>
    </row>
    <row r="699" spans="1:9">
      <c r="A699" t="s">
        <v>4521</v>
      </c>
      <c r="B699" t="s">
        <v>2720</v>
      </c>
      <c r="C699" t="s">
        <v>2727</v>
      </c>
      <c r="D699">
        <v>-0.27362878335649599</v>
      </c>
      <c r="E699">
        <v>1.0204247109068401</v>
      </c>
      <c r="F699">
        <v>13</v>
      </c>
      <c r="G699">
        <v>7</v>
      </c>
      <c r="H699">
        <v>0.79756315715838599</v>
      </c>
      <c r="I699">
        <v>0.98483552274950503</v>
      </c>
    </row>
    <row r="700" spans="1:9">
      <c r="A700" t="s">
        <v>365</v>
      </c>
      <c r="B700" t="s">
        <v>2720</v>
      </c>
      <c r="C700" t="s">
        <v>2727</v>
      </c>
      <c r="D700">
        <v>0.48989806830492599</v>
      </c>
      <c r="E700">
        <v>1.8489623389199701</v>
      </c>
      <c r="F700">
        <v>13</v>
      </c>
      <c r="G700">
        <v>9</v>
      </c>
      <c r="H700">
        <v>0.799908978897097</v>
      </c>
      <c r="I700">
        <v>0.98483552274950503</v>
      </c>
    </row>
    <row r="701" spans="1:9">
      <c r="A701" t="s">
        <v>4535</v>
      </c>
      <c r="B701" t="s">
        <v>2720</v>
      </c>
      <c r="C701" t="s">
        <v>2727</v>
      </c>
      <c r="D701">
        <v>0.18402888788466901</v>
      </c>
      <c r="E701">
        <v>0.71049713020765903</v>
      </c>
      <c r="F701">
        <v>13</v>
      </c>
      <c r="G701">
        <v>12</v>
      </c>
      <c r="H701">
        <v>0.80428141080012605</v>
      </c>
      <c r="I701">
        <v>0.98483552274950503</v>
      </c>
    </row>
    <row r="702" spans="1:9">
      <c r="A702" t="s">
        <v>545</v>
      </c>
      <c r="B702" t="s">
        <v>2720</v>
      </c>
      <c r="C702" t="s">
        <v>2727</v>
      </c>
      <c r="D702">
        <v>0.444400674235923</v>
      </c>
      <c r="E702">
        <v>1.5615057127037399</v>
      </c>
      <c r="F702">
        <v>13</v>
      </c>
      <c r="G702">
        <v>8</v>
      </c>
      <c r="H702">
        <v>0.78551990655604598</v>
      </c>
      <c r="I702">
        <v>0.98483552274950503</v>
      </c>
    </row>
    <row r="703" spans="1:9">
      <c r="A703" t="s">
        <v>4559</v>
      </c>
      <c r="B703" t="s">
        <v>2720</v>
      </c>
      <c r="C703" t="s">
        <v>2727</v>
      </c>
      <c r="D703">
        <v>0.51898956481181202</v>
      </c>
      <c r="E703">
        <v>2.0823288473576098</v>
      </c>
      <c r="F703">
        <v>13</v>
      </c>
      <c r="G703">
        <v>12</v>
      </c>
      <c r="H703">
        <v>0.81149164958743703</v>
      </c>
      <c r="I703">
        <v>0.98483552274950503</v>
      </c>
    </row>
    <row r="704" spans="1:9">
      <c r="A704" t="s">
        <v>349</v>
      </c>
      <c r="B704" t="s">
        <v>2720</v>
      </c>
      <c r="C704" t="s">
        <v>2727</v>
      </c>
      <c r="D704">
        <v>-0.13187382301033601</v>
      </c>
      <c r="E704">
        <v>0.46663915710111598</v>
      </c>
      <c r="F704">
        <v>13</v>
      </c>
      <c r="G704">
        <v>4</v>
      </c>
      <c r="H704">
        <v>0.78697682204223396</v>
      </c>
      <c r="I704">
        <v>0.98483552274950503</v>
      </c>
    </row>
    <row r="705" spans="1:9">
      <c r="A705" t="s">
        <v>351</v>
      </c>
      <c r="B705" t="s">
        <v>2720</v>
      </c>
      <c r="C705" t="s">
        <v>2727</v>
      </c>
      <c r="D705">
        <v>-0.53911714101129804</v>
      </c>
      <c r="E705">
        <v>2.0748026804986299</v>
      </c>
      <c r="F705">
        <v>13</v>
      </c>
      <c r="G705">
        <v>5</v>
      </c>
      <c r="H705">
        <v>0.80367338989160697</v>
      </c>
      <c r="I705">
        <v>0.98483552274950503</v>
      </c>
    </row>
    <row r="706" spans="1:9">
      <c r="A706" t="s">
        <v>390</v>
      </c>
      <c r="B706" t="s">
        <v>2720</v>
      </c>
      <c r="C706" t="s">
        <v>2727</v>
      </c>
      <c r="D706">
        <v>-0.84441468635078498</v>
      </c>
      <c r="E706">
        <v>3.2459845724494101</v>
      </c>
      <c r="F706">
        <v>13</v>
      </c>
      <c r="G706">
        <v>3</v>
      </c>
      <c r="H706">
        <v>0.80345176062383805</v>
      </c>
      <c r="I706">
        <v>0.98483552274950503</v>
      </c>
    </row>
    <row r="707" spans="1:9">
      <c r="A707" t="s">
        <v>4585</v>
      </c>
      <c r="B707" t="s">
        <v>2720</v>
      </c>
      <c r="C707" t="s">
        <v>2727</v>
      </c>
      <c r="D707">
        <v>-0.37452837065356598</v>
      </c>
      <c r="E707">
        <v>1.5132679766156401</v>
      </c>
      <c r="F707">
        <v>13</v>
      </c>
      <c r="G707">
        <v>7</v>
      </c>
      <c r="H707">
        <v>0.81277580862322396</v>
      </c>
      <c r="I707">
        <v>0.98483552274950503</v>
      </c>
    </row>
    <row r="708" spans="1:9">
      <c r="A708" t="s">
        <v>4614</v>
      </c>
      <c r="B708" t="s">
        <v>2720</v>
      </c>
      <c r="C708" t="s">
        <v>2727</v>
      </c>
      <c r="D708">
        <v>-0.246245893491739</v>
      </c>
      <c r="E708">
        <v>0.92056971644381402</v>
      </c>
      <c r="F708">
        <v>13</v>
      </c>
      <c r="G708">
        <v>5</v>
      </c>
      <c r="H708">
        <v>0.79804699347982599</v>
      </c>
      <c r="I708">
        <v>0.98483552274950503</v>
      </c>
    </row>
    <row r="709" spans="1:9">
      <c r="A709" t="s">
        <v>4637</v>
      </c>
      <c r="B709" t="s">
        <v>2720</v>
      </c>
      <c r="C709" t="s">
        <v>2727</v>
      </c>
      <c r="D709">
        <v>0.27572804642051302</v>
      </c>
      <c r="E709">
        <v>0.98393940545028002</v>
      </c>
      <c r="F709">
        <v>13</v>
      </c>
      <c r="G709">
        <v>13</v>
      </c>
      <c r="H709">
        <v>0.78871305978941297</v>
      </c>
      <c r="I709">
        <v>0.98483552274950503</v>
      </c>
    </row>
    <row r="710" spans="1:9">
      <c r="A710" t="s">
        <v>4857</v>
      </c>
      <c r="B710" t="s">
        <v>2720</v>
      </c>
      <c r="C710" t="s">
        <v>2727</v>
      </c>
      <c r="D710">
        <v>-0.50768950681262304</v>
      </c>
      <c r="E710">
        <v>2.0639217272560999</v>
      </c>
      <c r="F710">
        <v>13</v>
      </c>
      <c r="G710">
        <v>5</v>
      </c>
      <c r="H710">
        <v>0.81389409658358902</v>
      </c>
      <c r="I710">
        <v>0.98483552274950503</v>
      </c>
    </row>
    <row r="711" spans="1:9">
      <c r="A711" t="s">
        <v>447</v>
      </c>
      <c r="B711" t="s">
        <v>2720</v>
      </c>
      <c r="C711" t="s">
        <v>2727</v>
      </c>
      <c r="D711">
        <v>0.452707040096128</v>
      </c>
      <c r="E711">
        <v>1.9423129682057001</v>
      </c>
      <c r="F711">
        <v>13</v>
      </c>
      <c r="G711">
        <v>13</v>
      </c>
      <c r="H711">
        <v>0.82344997246802998</v>
      </c>
      <c r="I711">
        <v>0.98483552274950503</v>
      </c>
    </row>
    <row r="712" spans="1:9">
      <c r="A712" t="s">
        <v>4653</v>
      </c>
      <c r="B712" t="s">
        <v>2720</v>
      </c>
      <c r="C712" t="s">
        <v>2727</v>
      </c>
      <c r="D712">
        <v>0.40265130346043998</v>
      </c>
      <c r="E712">
        <v>1.5115959879622101</v>
      </c>
      <c r="F712">
        <v>13</v>
      </c>
      <c r="G712">
        <v>5</v>
      </c>
      <c r="H712">
        <v>0.79886813202962603</v>
      </c>
      <c r="I712">
        <v>0.98483552274950503</v>
      </c>
    </row>
    <row r="713" spans="1:9">
      <c r="A713" t="s">
        <v>4698</v>
      </c>
      <c r="B713" t="s">
        <v>2720</v>
      </c>
      <c r="C713" t="s">
        <v>2727</v>
      </c>
      <c r="D713">
        <v>-0.53019111428211496</v>
      </c>
      <c r="E713">
        <v>2.2745027902903701</v>
      </c>
      <c r="F713">
        <v>13</v>
      </c>
      <c r="G713">
        <v>10</v>
      </c>
      <c r="H713">
        <v>0.82343089190391505</v>
      </c>
      <c r="I713">
        <v>0.98483552274950503</v>
      </c>
    </row>
    <row r="714" spans="1:9">
      <c r="A714" t="s">
        <v>576</v>
      </c>
      <c r="B714" t="s">
        <v>2720</v>
      </c>
      <c r="C714" t="s">
        <v>2727</v>
      </c>
      <c r="D714">
        <v>0.25302199203727699</v>
      </c>
      <c r="E714">
        <v>1.0172736736172501</v>
      </c>
      <c r="F714">
        <v>13</v>
      </c>
      <c r="G714">
        <v>3</v>
      </c>
      <c r="H714">
        <v>0.81186792692871901</v>
      </c>
      <c r="I714">
        <v>0.98483552274950503</v>
      </c>
    </row>
    <row r="715" spans="1:9">
      <c r="A715" t="s">
        <v>510</v>
      </c>
      <c r="B715" t="s">
        <v>2720</v>
      </c>
      <c r="C715" t="s">
        <v>2727</v>
      </c>
      <c r="D715">
        <v>-0.41001658485758902</v>
      </c>
      <c r="E715">
        <v>1.62254079889748</v>
      </c>
      <c r="F715">
        <v>13</v>
      </c>
      <c r="G715">
        <v>12</v>
      </c>
      <c r="H715">
        <v>0.80893438437289</v>
      </c>
      <c r="I715">
        <v>0.98483552274950503</v>
      </c>
    </row>
    <row r="716" spans="1:9">
      <c r="A716" t="s">
        <v>554</v>
      </c>
      <c r="B716" t="s">
        <v>2720</v>
      </c>
      <c r="C716" t="s">
        <v>2727</v>
      </c>
      <c r="D716">
        <v>-0.70376706907443598</v>
      </c>
      <c r="E716">
        <v>2.5143024513683101</v>
      </c>
      <c r="F716">
        <v>13</v>
      </c>
      <c r="G716">
        <v>9</v>
      </c>
      <c r="H716">
        <v>0.788949457752947</v>
      </c>
      <c r="I716">
        <v>0.98483552274950503</v>
      </c>
    </row>
    <row r="717" spans="1:9">
      <c r="A717" t="s">
        <v>498</v>
      </c>
      <c r="B717" t="s">
        <v>2720</v>
      </c>
      <c r="C717" t="s">
        <v>2727</v>
      </c>
      <c r="D717">
        <v>0.31836064579148099</v>
      </c>
      <c r="E717">
        <v>1.2836030330229</v>
      </c>
      <c r="F717">
        <v>13</v>
      </c>
      <c r="G717">
        <v>7</v>
      </c>
      <c r="H717">
        <v>0.812388217311514</v>
      </c>
      <c r="I717">
        <v>0.98483552274950503</v>
      </c>
    </row>
    <row r="718" spans="1:9">
      <c r="A718" t="s">
        <v>525</v>
      </c>
      <c r="B718" t="s">
        <v>2720</v>
      </c>
      <c r="C718" t="s">
        <v>2727</v>
      </c>
      <c r="D718">
        <v>0.73295177778397003</v>
      </c>
      <c r="E718">
        <v>2.5620636240070902</v>
      </c>
      <c r="F718">
        <v>13</v>
      </c>
      <c r="G718">
        <v>8</v>
      </c>
      <c r="H718">
        <v>0.78443838329751103</v>
      </c>
      <c r="I718">
        <v>0.98483552274950503</v>
      </c>
    </row>
    <row r="719" spans="1:9">
      <c r="A719" t="s">
        <v>4773</v>
      </c>
      <c r="B719" t="s">
        <v>2720</v>
      </c>
      <c r="C719" t="s">
        <v>2727</v>
      </c>
      <c r="D719">
        <v>0.42502645267642702</v>
      </c>
      <c r="E719">
        <v>1.7480031123688</v>
      </c>
      <c r="F719">
        <v>13</v>
      </c>
      <c r="G719">
        <v>12</v>
      </c>
      <c r="H719">
        <v>0.81598882250008598</v>
      </c>
      <c r="I719">
        <v>0.98483552274950503</v>
      </c>
    </row>
    <row r="720" spans="1:9">
      <c r="A720" t="s">
        <v>4784</v>
      </c>
      <c r="B720" t="s">
        <v>2720</v>
      </c>
      <c r="C720" t="s">
        <v>2727</v>
      </c>
      <c r="D720">
        <v>0.36337555342900701</v>
      </c>
      <c r="E720">
        <v>1.54408363080596</v>
      </c>
      <c r="F720">
        <v>13</v>
      </c>
      <c r="G720">
        <v>11</v>
      </c>
      <c r="H720">
        <v>0.82177584448317198</v>
      </c>
      <c r="I720">
        <v>0.98483552274950503</v>
      </c>
    </row>
    <row r="721" spans="1:9">
      <c r="A721" t="s">
        <v>4407</v>
      </c>
      <c r="B721" t="s">
        <v>2720</v>
      </c>
      <c r="C721" t="s">
        <v>2727</v>
      </c>
      <c r="D721">
        <v>0.420301391832896</v>
      </c>
      <c r="E721">
        <v>1.83535354181809</v>
      </c>
      <c r="F721">
        <v>13</v>
      </c>
      <c r="G721">
        <v>8</v>
      </c>
      <c r="H721">
        <v>0.82647276596642405</v>
      </c>
      <c r="I721">
        <v>0.98557880110625096</v>
      </c>
    </row>
    <row r="722" spans="1:9">
      <c r="A722" t="s">
        <v>4685</v>
      </c>
      <c r="B722" t="s">
        <v>2720</v>
      </c>
      <c r="C722" t="s">
        <v>2727</v>
      </c>
      <c r="D722">
        <v>-0.13548436299168001</v>
      </c>
      <c r="E722">
        <v>0.59120650409917896</v>
      </c>
      <c r="F722">
        <v>13</v>
      </c>
      <c r="G722">
        <v>13</v>
      </c>
      <c r="H722">
        <v>0.82635179406721004</v>
      </c>
      <c r="I722">
        <v>0.98557880110625096</v>
      </c>
    </row>
    <row r="723" spans="1:9">
      <c r="A723" t="s">
        <v>446</v>
      </c>
      <c r="B723" t="s">
        <v>2720</v>
      </c>
      <c r="C723" t="s">
        <v>2727</v>
      </c>
      <c r="D723">
        <v>0.364863114454818</v>
      </c>
      <c r="E723">
        <v>1.60554025442543</v>
      </c>
      <c r="F723">
        <v>13</v>
      </c>
      <c r="G723">
        <v>12</v>
      </c>
      <c r="H723">
        <v>0.82777275007823803</v>
      </c>
      <c r="I723">
        <v>0.98578616401146102</v>
      </c>
    </row>
    <row r="724" spans="1:9">
      <c r="A724" t="s">
        <v>4617</v>
      </c>
      <c r="B724" t="s">
        <v>2720</v>
      </c>
      <c r="C724" t="s">
        <v>2727</v>
      </c>
      <c r="D724">
        <v>0.26709416421928001</v>
      </c>
      <c r="E724">
        <v>1.18974396465818</v>
      </c>
      <c r="F724">
        <v>13</v>
      </c>
      <c r="G724">
        <v>6</v>
      </c>
      <c r="H724">
        <v>0.82982030112112504</v>
      </c>
      <c r="I724">
        <v>0.98643017347312201</v>
      </c>
    </row>
    <row r="725" spans="1:9">
      <c r="A725" t="s">
        <v>4803</v>
      </c>
      <c r="B725" t="s">
        <v>2720</v>
      </c>
      <c r="C725" t="s">
        <v>2727</v>
      </c>
      <c r="D725">
        <v>-0.17254705837131701</v>
      </c>
      <c r="E725">
        <v>0.78149124603946396</v>
      </c>
      <c r="F725">
        <v>13</v>
      </c>
      <c r="G725">
        <v>3</v>
      </c>
      <c r="H725">
        <v>0.83257593545475805</v>
      </c>
      <c r="I725">
        <v>0.98710035356269599</v>
      </c>
    </row>
    <row r="726" spans="1:9">
      <c r="A726" t="s">
        <v>505</v>
      </c>
      <c r="B726" t="s">
        <v>2720</v>
      </c>
      <c r="C726" t="s">
        <v>2727</v>
      </c>
      <c r="D726">
        <v>-0.48440226551940402</v>
      </c>
      <c r="E726">
        <v>2.2467383052954402</v>
      </c>
      <c r="F726">
        <v>13</v>
      </c>
      <c r="G726">
        <v>8</v>
      </c>
      <c r="H726">
        <v>0.83644001672079804</v>
      </c>
      <c r="I726">
        <v>0.98710215132756896</v>
      </c>
    </row>
    <row r="727" spans="1:9">
      <c r="A727" t="s">
        <v>4843</v>
      </c>
      <c r="B727" t="s">
        <v>2720</v>
      </c>
      <c r="C727" t="s">
        <v>2727</v>
      </c>
      <c r="D727">
        <v>0.27498968144334701</v>
      </c>
      <c r="E727">
        <v>1.38839821116934</v>
      </c>
      <c r="F727">
        <v>13</v>
      </c>
      <c r="G727">
        <v>9</v>
      </c>
      <c r="H727">
        <v>0.84953628003172799</v>
      </c>
      <c r="I727">
        <v>0.98710215132756896</v>
      </c>
    </row>
    <row r="728" spans="1:9">
      <c r="A728" t="s">
        <v>4416</v>
      </c>
      <c r="B728" t="s">
        <v>2720</v>
      </c>
      <c r="C728" t="s">
        <v>2727</v>
      </c>
      <c r="D728">
        <v>-0.389416262758356</v>
      </c>
      <c r="E728">
        <v>1.7981570421674</v>
      </c>
      <c r="F728">
        <v>13</v>
      </c>
      <c r="G728">
        <v>7</v>
      </c>
      <c r="H728">
        <v>0.83572360375560295</v>
      </c>
      <c r="I728">
        <v>0.98710215132756896</v>
      </c>
    </row>
    <row r="729" spans="1:9">
      <c r="A729" t="s">
        <v>4277</v>
      </c>
      <c r="B729" t="s">
        <v>2720</v>
      </c>
      <c r="C729" t="s">
        <v>2727</v>
      </c>
      <c r="D729">
        <v>7.44456161562978E-2</v>
      </c>
      <c r="E729">
        <v>0.39965521175421898</v>
      </c>
      <c r="F729">
        <v>13</v>
      </c>
      <c r="G729">
        <v>13</v>
      </c>
      <c r="H729">
        <v>0.85836777063241199</v>
      </c>
      <c r="I729">
        <v>0.98710215132756896</v>
      </c>
    </row>
    <row r="730" spans="1:9">
      <c r="A730" t="s">
        <v>4436</v>
      </c>
      <c r="B730" t="s">
        <v>2720</v>
      </c>
      <c r="C730" t="s">
        <v>2727</v>
      </c>
      <c r="D730">
        <v>-0.24327827224965601</v>
      </c>
      <c r="E730">
        <v>1.4060808684896</v>
      </c>
      <c r="F730">
        <v>13</v>
      </c>
      <c r="G730">
        <v>11</v>
      </c>
      <c r="H730">
        <v>0.86832589818010097</v>
      </c>
      <c r="I730">
        <v>0.98710215132756896</v>
      </c>
    </row>
    <row r="731" spans="1:9">
      <c r="A731" t="s">
        <v>580</v>
      </c>
      <c r="B731" t="s">
        <v>2720</v>
      </c>
      <c r="C731" t="s">
        <v>2727</v>
      </c>
      <c r="D731">
        <v>-0.47983938457680902</v>
      </c>
      <c r="E731">
        <v>2.5232231805229</v>
      </c>
      <c r="F731">
        <v>13</v>
      </c>
      <c r="G731">
        <v>7</v>
      </c>
      <c r="H731">
        <v>0.85544737762897205</v>
      </c>
      <c r="I731">
        <v>0.98710215132756896</v>
      </c>
    </row>
    <row r="732" spans="1:9">
      <c r="A732" t="s">
        <v>4461</v>
      </c>
      <c r="B732" t="s">
        <v>2720</v>
      </c>
      <c r="C732" t="s">
        <v>2727</v>
      </c>
      <c r="D732">
        <v>0.49498416879582302</v>
      </c>
      <c r="E732">
        <v>2.4211122556481</v>
      </c>
      <c r="F732">
        <v>13</v>
      </c>
      <c r="G732">
        <v>7</v>
      </c>
      <c r="H732">
        <v>0.84476447562219403</v>
      </c>
      <c r="I732">
        <v>0.98710215132756896</v>
      </c>
    </row>
    <row r="733" spans="1:9">
      <c r="A733" t="s">
        <v>4488</v>
      </c>
      <c r="B733" t="s">
        <v>2720</v>
      </c>
      <c r="C733" t="s">
        <v>2727</v>
      </c>
      <c r="D733">
        <v>-0.230607411342867</v>
      </c>
      <c r="E733">
        <v>1.2849832684542899</v>
      </c>
      <c r="F733">
        <v>13</v>
      </c>
      <c r="G733">
        <v>8</v>
      </c>
      <c r="H733">
        <v>0.86348109009707696</v>
      </c>
      <c r="I733">
        <v>0.98710215132756896</v>
      </c>
    </row>
    <row r="734" spans="1:9">
      <c r="A734" t="s">
        <v>4518</v>
      </c>
      <c r="B734" t="s">
        <v>2720</v>
      </c>
      <c r="C734" t="s">
        <v>2727</v>
      </c>
      <c r="D734">
        <v>0.22310760512720801</v>
      </c>
      <c r="E734">
        <v>1.20669140133793</v>
      </c>
      <c r="F734">
        <v>13</v>
      </c>
      <c r="G734">
        <v>4</v>
      </c>
      <c r="H734">
        <v>0.859405103519566</v>
      </c>
      <c r="I734">
        <v>0.98710215132756896</v>
      </c>
    </row>
    <row r="735" spans="1:9">
      <c r="A735" t="s">
        <v>4527</v>
      </c>
      <c r="B735" t="s">
        <v>2720</v>
      </c>
      <c r="C735" t="s">
        <v>2727</v>
      </c>
      <c r="D735">
        <v>0.29495271653077099</v>
      </c>
      <c r="E735">
        <v>1.43013378973989</v>
      </c>
      <c r="F735">
        <v>13</v>
      </c>
      <c r="G735">
        <v>10</v>
      </c>
      <c r="H735">
        <v>0.84342269004136905</v>
      </c>
      <c r="I735">
        <v>0.98710215132756896</v>
      </c>
    </row>
    <row r="736" spans="1:9">
      <c r="A736" t="s">
        <v>431</v>
      </c>
      <c r="B736" t="s">
        <v>2720</v>
      </c>
      <c r="C736" t="s">
        <v>2727</v>
      </c>
      <c r="D736">
        <v>-0.33359367815191399</v>
      </c>
      <c r="E736">
        <v>1.86000342183485</v>
      </c>
      <c r="F736">
        <v>13</v>
      </c>
      <c r="G736">
        <v>5</v>
      </c>
      <c r="H736">
        <v>0.86356541759469496</v>
      </c>
      <c r="I736">
        <v>0.98710215132756896</v>
      </c>
    </row>
    <row r="737" spans="1:9">
      <c r="A737" t="s">
        <v>4544</v>
      </c>
      <c r="B737" t="s">
        <v>2720</v>
      </c>
      <c r="C737" t="s">
        <v>2727</v>
      </c>
      <c r="D737">
        <v>0.50478272012075398</v>
      </c>
      <c r="E737">
        <v>2.4915221388253301</v>
      </c>
      <c r="F737">
        <v>13</v>
      </c>
      <c r="G737">
        <v>11</v>
      </c>
      <c r="H737">
        <v>0.84614301905646605</v>
      </c>
      <c r="I737">
        <v>0.98710215132756896</v>
      </c>
    </row>
    <row r="738" spans="1:9">
      <c r="A738" t="s">
        <v>4564</v>
      </c>
      <c r="B738" t="s">
        <v>2720</v>
      </c>
      <c r="C738" t="s">
        <v>2727</v>
      </c>
      <c r="D738">
        <v>0.23617052728714599</v>
      </c>
      <c r="E738">
        <v>1.2487410213439101</v>
      </c>
      <c r="F738">
        <v>13</v>
      </c>
      <c r="G738">
        <v>10</v>
      </c>
      <c r="H738">
        <v>0.85622871625389696</v>
      </c>
      <c r="I738">
        <v>0.98710215132756896</v>
      </c>
    </row>
    <row r="739" spans="1:9">
      <c r="A739" t="s">
        <v>574</v>
      </c>
      <c r="B739" t="s">
        <v>2720</v>
      </c>
      <c r="C739" t="s">
        <v>2727</v>
      </c>
      <c r="D739">
        <v>-0.643651024511806</v>
      </c>
      <c r="E739">
        <v>3.1219911856687301</v>
      </c>
      <c r="F739">
        <v>13</v>
      </c>
      <c r="G739">
        <v>5</v>
      </c>
      <c r="H739">
        <v>0.84347833669363803</v>
      </c>
      <c r="I739">
        <v>0.98710215132756896</v>
      </c>
    </row>
    <row r="740" spans="1:9">
      <c r="A740" t="s">
        <v>4578</v>
      </c>
      <c r="B740" t="s">
        <v>2720</v>
      </c>
      <c r="C740" t="s">
        <v>2727</v>
      </c>
      <c r="D740">
        <v>0.54150424617812198</v>
      </c>
      <c r="E740">
        <v>2.9561348952964601</v>
      </c>
      <c r="F740">
        <v>13</v>
      </c>
      <c r="G740">
        <v>8</v>
      </c>
      <c r="H740">
        <v>0.86069016431691603</v>
      </c>
      <c r="I740">
        <v>0.98710215132756896</v>
      </c>
    </row>
    <row r="741" spans="1:9">
      <c r="A741" t="s">
        <v>419</v>
      </c>
      <c r="B741" t="s">
        <v>2720</v>
      </c>
      <c r="C741" t="s">
        <v>2727</v>
      </c>
      <c r="D741">
        <v>-0.58765761552403595</v>
      </c>
      <c r="E741">
        <v>2.7620032026802699</v>
      </c>
      <c r="F741">
        <v>13</v>
      </c>
      <c r="G741">
        <v>11</v>
      </c>
      <c r="H741">
        <v>0.83855484284565995</v>
      </c>
      <c r="I741">
        <v>0.98710215132756896</v>
      </c>
    </row>
    <row r="742" spans="1:9">
      <c r="A742" t="s">
        <v>4283</v>
      </c>
      <c r="B742" t="s">
        <v>2720</v>
      </c>
      <c r="C742" t="s">
        <v>2727</v>
      </c>
      <c r="D742">
        <v>0.108720063862063</v>
      </c>
      <c r="E742">
        <v>0.50732034234873102</v>
      </c>
      <c r="F742">
        <v>13</v>
      </c>
      <c r="G742">
        <v>6</v>
      </c>
      <c r="H742">
        <v>0.83740864838844997</v>
      </c>
      <c r="I742">
        <v>0.98710215132756896</v>
      </c>
    </row>
    <row r="743" spans="1:9">
      <c r="A743" t="s">
        <v>4290</v>
      </c>
      <c r="B743" t="s">
        <v>2720</v>
      </c>
      <c r="C743" t="s">
        <v>2727</v>
      </c>
      <c r="D743">
        <v>0.15299838984422801</v>
      </c>
      <c r="E743">
        <v>0.81807421003368297</v>
      </c>
      <c r="F743">
        <v>13</v>
      </c>
      <c r="G743">
        <v>13</v>
      </c>
      <c r="H743">
        <v>0.857806668370382</v>
      </c>
      <c r="I743">
        <v>0.98710215132756896</v>
      </c>
    </row>
    <row r="744" spans="1:9">
      <c r="A744" t="s">
        <v>4602</v>
      </c>
      <c r="B744" t="s">
        <v>2720</v>
      </c>
      <c r="C744" t="s">
        <v>2727</v>
      </c>
      <c r="D744">
        <v>0.14958660602621399</v>
      </c>
      <c r="E744">
        <v>0.76095714913006596</v>
      </c>
      <c r="F744">
        <v>13</v>
      </c>
      <c r="G744">
        <v>3</v>
      </c>
      <c r="H744">
        <v>0.85064802478344503</v>
      </c>
      <c r="I744">
        <v>0.98710215132756896</v>
      </c>
    </row>
    <row r="745" spans="1:9">
      <c r="A745" t="s">
        <v>549</v>
      </c>
      <c r="B745" t="s">
        <v>2720</v>
      </c>
      <c r="C745" t="s">
        <v>2727</v>
      </c>
      <c r="D745">
        <v>-0.14835972755035501</v>
      </c>
      <c r="E745">
        <v>0.81981820742254996</v>
      </c>
      <c r="F745">
        <v>13</v>
      </c>
      <c r="G745">
        <v>5</v>
      </c>
      <c r="H745">
        <v>0.86235193385623998</v>
      </c>
      <c r="I745">
        <v>0.98710215132756896</v>
      </c>
    </row>
    <row r="746" spans="1:9">
      <c r="A746" t="s">
        <v>4628</v>
      </c>
      <c r="B746" t="s">
        <v>2720</v>
      </c>
      <c r="C746" t="s">
        <v>2727</v>
      </c>
      <c r="D746">
        <v>0.15973299380424699</v>
      </c>
      <c r="E746">
        <v>0.90788884325768404</v>
      </c>
      <c r="F746">
        <v>13</v>
      </c>
      <c r="G746">
        <v>13</v>
      </c>
      <c r="H746">
        <v>0.86612980238320403</v>
      </c>
      <c r="I746">
        <v>0.98710215132756896</v>
      </c>
    </row>
    <row r="747" spans="1:9">
      <c r="A747" t="s">
        <v>4642</v>
      </c>
      <c r="B747" t="s">
        <v>2720</v>
      </c>
      <c r="C747" t="s">
        <v>2727</v>
      </c>
      <c r="D747">
        <v>-0.26361336794485202</v>
      </c>
      <c r="E747">
        <v>1.2538893575935</v>
      </c>
      <c r="F747">
        <v>13</v>
      </c>
      <c r="G747">
        <v>7</v>
      </c>
      <c r="H747">
        <v>0.84044061987599705</v>
      </c>
      <c r="I747">
        <v>0.98710215132756896</v>
      </c>
    </row>
    <row r="748" spans="1:9">
      <c r="A748" t="s">
        <v>4647</v>
      </c>
      <c r="B748" t="s">
        <v>2720</v>
      </c>
      <c r="C748" t="s">
        <v>2727</v>
      </c>
      <c r="D748">
        <v>8.2439966493595307E-2</v>
      </c>
      <c r="E748">
        <v>0.395918962024008</v>
      </c>
      <c r="F748">
        <v>13</v>
      </c>
      <c r="G748">
        <v>13</v>
      </c>
      <c r="H748">
        <v>0.84194219402251302</v>
      </c>
      <c r="I748">
        <v>0.98710215132756896</v>
      </c>
    </row>
    <row r="749" spans="1:9">
      <c r="A749" t="s">
        <v>4650</v>
      </c>
      <c r="B749" t="s">
        <v>2720</v>
      </c>
      <c r="C749" t="s">
        <v>2727</v>
      </c>
      <c r="D749">
        <v>0.51986166269810397</v>
      </c>
      <c r="E749">
        <v>2.8990001632793598</v>
      </c>
      <c r="F749">
        <v>13</v>
      </c>
      <c r="G749">
        <v>5</v>
      </c>
      <c r="H749">
        <v>0.86358543284872102</v>
      </c>
      <c r="I749">
        <v>0.98710215132756896</v>
      </c>
    </row>
    <row r="750" spans="1:9">
      <c r="A750" t="s">
        <v>4705</v>
      </c>
      <c r="B750" t="s">
        <v>2720</v>
      </c>
      <c r="C750" t="s">
        <v>2727</v>
      </c>
      <c r="D750">
        <v>-0.32066346311536797</v>
      </c>
      <c r="E750">
        <v>1.68763551338455</v>
      </c>
      <c r="F750">
        <v>13</v>
      </c>
      <c r="G750">
        <v>13</v>
      </c>
      <c r="H750">
        <v>0.85556856866408304</v>
      </c>
      <c r="I750">
        <v>0.98710215132756896</v>
      </c>
    </row>
    <row r="751" spans="1:9">
      <c r="A751" t="s">
        <v>483</v>
      </c>
      <c r="B751" t="s">
        <v>2720</v>
      </c>
      <c r="C751" t="s">
        <v>2727</v>
      </c>
      <c r="D751">
        <v>0.30002383485734302</v>
      </c>
      <c r="E751">
        <v>1.4233664429381401</v>
      </c>
      <c r="F751">
        <v>13</v>
      </c>
      <c r="G751">
        <v>12</v>
      </c>
      <c r="H751">
        <v>0.84003171354916695</v>
      </c>
      <c r="I751">
        <v>0.98710215132756896</v>
      </c>
    </row>
    <row r="752" spans="1:9">
      <c r="A752" t="s">
        <v>4836</v>
      </c>
      <c r="B752" t="s">
        <v>2720</v>
      </c>
      <c r="C752" t="s">
        <v>2727</v>
      </c>
      <c r="D752">
        <v>-0.41174332262236801</v>
      </c>
      <c r="E752">
        <v>2.3034265941805501</v>
      </c>
      <c r="F752">
        <v>13</v>
      </c>
      <c r="G752">
        <v>6</v>
      </c>
      <c r="H752">
        <v>0.86401514592081696</v>
      </c>
      <c r="I752">
        <v>0.98710215132756896</v>
      </c>
    </row>
    <row r="753" spans="1:9">
      <c r="A753" t="s">
        <v>4800</v>
      </c>
      <c r="B753" t="s">
        <v>2720</v>
      </c>
      <c r="C753" t="s">
        <v>2727</v>
      </c>
      <c r="D753">
        <v>-0.33762435851665601</v>
      </c>
      <c r="E753">
        <v>1.6447727970435</v>
      </c>
      <c r="F753">
        <v>13</v>
      </c>
      <c r="G753">
        <v>13</v>
      </c>
      <c r="H753">
        <v>0.84414730850573105</v>
      </c>
      <c r="I753">
        <v>0.98710215132756896</v>
      </c>
    </row>
    <row r="754" spans="1:9">
      <c r="A754" t="s">
        <v>449</v>
      </c>
      <c r="B754" t="s">
        <v>2720</v>
      </c>
      <c r="C754" t="s">
        <v>2727</v>
      </c>
      <c r="D754">
        <v>0.277592039829344</v>
      </c>
      <c r="E754">
        <v>1.4413599091476199</v>
      </c>
      <c r="F754">
        <v>13</v>
      </c>
      <c r="G754">
        <v>12</v>
      </c>
      <c r="H754">
        <v>0.85363312913252498</v>
      </c>
      <c r="I754">
        <v>0.98710215132756896</v>
      </c>
    </row>
    <row r="755" spans="1:9">
      <c r="A755" t="s">
        <v>4671</v>
      </c>
      <c r="B755" t="s">
        <v>2720</v>
      </c>
      <c r="C755" t="s">
        <v>2727</v>
      </c>
      <c r="D755">
        <v>-0.35671918035835098</v>
      </c>
      <c r="E755">
        <v>2.1148113818180798</v>
      </c>
      <c r="F755">
        <v>13</v>
      </c>
      <c r="G755">
        <v>8</v>
      </c>
      <c r="H755">
        <v>0.87159364298395903</v>
      </c>
      <c r="I755">
        <v>0.98832343831787095</v>
      </c>
    </row>
    <row r="756" spans="1:9">
      <c r="A756" t="s">
        <v>4859</v>
      </c>
      <c r="B756" t="s">
        <v>2720</v>
      </c>
      <c r="C756" t="s">
        <v>2727</v>
      </c>
      <c r="D756">
        <v>-0.66093116392953599</v>
      </c>
      <c r="E756">
        <v>4.02559581618197</v>
      </c>
      <c r="F756">
        <v>13</v>
      </c>
      <c r="G756">
        <v>5</v>
      </c>
      <c r="H756">
        <v>0.87497893139554905</v>
      </c>
      <c r="I756">
        <v>0.98898269643312198</v>
      </c>
    </row>
    <row r="757" spans="1:9">
      <c r="A757" t="s">
        <v>4474</v>
      </c>
      <c r="B757" t="s">
        <v>2720</v>
      </c>
      <c r="C757" t="s">
        <v>2727</v>
      </c>
      <c r="D757">
        <v>-0.39774034798013302</v>
      </c>
      <c r="E757">
        <v>2.5171831795923998</v>
      </c>
      <c r="F757">
        <v>13</v>
      </c>
      <c r="G757">
        <v>6</v>
      </c>
      <c r="H757">
        <v>0.87963262347086002</v>
      </c>
      <c r="I757">
        <v>0.98945102509127203</v>
      </c>
    </row>
    <row r="758" spans="1:9">
      <c r="A758" t="s">
        <v>385</v>
      </c>
      <c r="B758" t="s">
        <v>2720</v>
      </c>
      <c r="C758" t="s">
        <v>2727</v>
      </c>
      <c r="D758">
        <v>0.1775594183384</v>
      </c>
      <c r="E758">
        <v>1.1722772098060601</v>
      </c>
      <c r="F758">
        <v>13</v>
      </c>
      <c r="G758">
        <v>5</v>
      </c>
      <c r="H758">
        <v>0.88457301389436405</v>
      </c>
      <c r="I758">
        <v>0.98954554002706596</v>
      </c>
    </row>
    <row r="759" spans="1:9">
      <c r="A759" t="s">
        <v>4392</v>
      </c>
      <c r="B759" t="s">
        <v>2720</v>
      </c>
      <c r="C759" t="s">
        <v>2727</v>
      </c>
      <c r="D759">
        <v>-0.25977006296490102</v>
      </c>
      <c r="E759">
        <v>1.6901192725535401</v>
      </c>
      <c r="F759">
        <v>13</v>
      </c>
      <c r="G759">
        <v>12</v>
      </c>
      <c r="H759">
        <v>0.88288608908770805</v>
      </c>
      <c r="I759">
        <v>0.98954554002706596</v>
      </c>
    </row>
    <row r="760" spans="1:9">
      <c r="A760" t="s">
        <v>4453</v>
      </c>
      <c r="B760" t="s">
        <v>2720</v>
      </c>
      <c r="C760" t="s">
        <v>2727</v>
      </c>
      <c r="D760">
        <v>-0.201086107577504</v>
      </c>
      <c r="E760">
        <v>1.29770709439278</v>
      </c>
      <c r="F760">
        <v>13</v>
      </c>
      <c r="G760">
        <v>5</v>
      </c>
      <c r="H760">
        <v>0.88193814662963199</v>
      </c>
      <c r="I760">
        <v>0.98954554002706596</v>
      </c>
    </row>
    <row r="761" spans="1:9">
      <c r="A761" t="s">
        <v>4558</v>
      </c>
      <c r="B761" t="s">
        <v>2720</v>
      </c>
      <c r="C761" t="s">
        <v>2727</v>
      </c>
      <c r="D761">
        <v>0.39718809051813603</v>
      </c>
      <c r="E761">
        <v>2.5739703304385801</v>
      </c>
      <c r="F761">
        <v>13</v>
      </c>
      <c r="G761">
        <v>12</v>
      </c>
      <c r="H761">
        <v>0.88242536404710403</v>
      </c>
      <c r="I761">
        <v>0.98954554002706596</v>
      </c>
    </row>
    <row r="762" spans="1:9">
      <c r="A762" t="s">
        <v>4641</v>
      </c>
      <c r="B762" t="s">
        <v>2720</v>
      </c>
      <c r="C762" t="s">
        <v>2727</v>
      </c>
      <c r="D762">
        <v>0.246126345501574</v>
      </c>
      <c r="E762">
        <v>1.6287374198712601</v>
      </c>
      <c r="F762">
        <v>13</v>
      </c>
      <c r="G762">
        <v>6</v>
      </c>
      <c r="H762">
        <v>0.88483781428001596</v>
      </c>
      <c r="I762">
        <v>0.98954554002706596</v>
      </c>
    </row>
    <row r="763" spans="1:9">
      <c r="A763" t="s">
        <v>4332</v>
      </c>
      <c r="B763" t="s">
        <v>2720</v>
      </c>
      <c r="C763" t="s">
        <v>2727</v>
      </c>
      <c r="D763">
        <v>-0.17109529285589101</v>
      </c>
      <c r="E763">
        <v>1.10584448855923</v>
      </c>
      <c r="F763">
        <v>13</v>
      </c>
      <c r="G763">
        <v>10</v>
      </c>
      <c r="H763">
        <v>0.88211614206216105</v>
      </c>
      <c r="I763">
        <v>0.98954554002706596</v>
      </c>
    </row>
    <row r="764" spans="1:9">
      <c r="A764" t="s">
        <v>4841</v>
      </c>
      <c r="B764" t="s">
        <v>2720</v>
      </c>
      <c r="C764" t="s">
        <v>2727</v>
      </c>
      <c r="D764">
        <v>0.333812283709429</v>
      </c>
      <c r="E764">
        <v>2.14432752233864</v>
      </c>
      <c r="F764">
        <v>13</v>
      </c>
      <c r="G764">
        <v>13</v>
      </c>
      <c r="H764">
        <v>0.88139671957395005</v>
      </c>
      <c r="I764">
        <v>0.98954554002706596</v>
      </c>
    </row>
    <row r="765" spans="1:9">
      <c r="A765" t="s">
        <v>522</v>
      </c>
      <c r="B765" t="s">
        <v>2720</v>
      </c>
      <c r="C765" t="s">
        <v>2727</v>
      </c>
      <c r="D765">
        <v>0.19721022123256399</v>
      </c>
      <c r="E765">
        <v>1.26704741798642</v>
      </c>
      <c r="F765">
        <v>13</v>
      </c>
      <c r="G765">
        <v>13</v>
      </c>
      <c r="H765">
        <v>0.88141691127909805</v>
      </c>
      <c r="I765">
        <v>0.98954554002706596</v>
      </c>
    </row>
    <row r="766" spans="1:9">
      <c r="A766" t="s">
        <v>4805</v>
      </c>
      <c r="B766" t="s">
        <v>2720</v>
      </c>
      <c r="C766" t="s">
        <v>2727</v>
      </c>
      <c r="D766">
        <v>-0.19999735318651701</v>
      </c>
      <c r="E766">
        <v>1.30279129456881</v>
      </c>
      <c r="F766">
        <v>13</v>
      </c>
      <c r="G766">
        <v>13</v>
      </c>
      <c r="H766">
        <v>0.88302557932428205</v>
      </c>
      <c r="I766">
        <v>0.98954554002706596</v>
      </c>
    </row>
    <row r="767" spans="1:9">
      <c r="A767" t="s">
        <v>551</v>
      </c>
      <c r="B767" t="s">
        <v>2720</v>
      </c>
      <c r="C767" t="s">
        <v>2727</v>
      </c>
      <c r="D767">
        <v>-0.25931652889957801</v>
      </c>
      <c r="E767">
        <v>1.73345578992315</v>
      </c>
      <c r="F767">
        <v>13</v>
      </c>
      <c r="G767">
        <v>5</v>
      </c>
      <c r="H767">
        <v>0.885985872393522</v>
      </c>
      <c r="I767">
        <v>0.98975689576760595</v>
      </c>
    </row>
    <row r="768" spans="1:9">
      <c r="A768" t="s">
        <v>4587</v>
      </c>
      <c r="B768" t="s">
        <v>2720</v>
      </c>
      <c r="C768" t="s">
        <v>2727</v>
      </c>
      <c r="D768">
        <v>0.13066984469515699</v>
      </c>
      <c r="E768">
        <v>0.872281874065993</v>
      </c>
      <c r="F768">
        <v>13</v>
      </c>
      <c r="G768">
        <v>7</v>
      </c>
      <c r="H768">
        <v>0.88582932805980596</v>
      </c>
      <c r="I768">
        <v>0.98975689576760595</v>
      </c>
    </row>
    <row r="769" spans="1:9">
      <c r="A769" t="s">
        <v>497</v>
      </c>
      <c r="B769" t="s">
        <v>2720</v>
      </c>
      <c r="C769" t="s">
        <v>2727</v>
      </c>
      <c r="D769">
        <v>-0.12645701019525399</v>
      </c>
      <c r="E769">
        <v>0.909629601888304</v>
      </c>
      <c r="F769">
        <v>13</v>
      </c>
      <c r="G769">
        <v>4</v>
      </c>
      <c r="H769">
        <v>0.89398289775987505</v>
      </c>
      <c r="I769">
        <v>0.99137203862664802</v>
      </c>
    </row>
    <row r="770" spans="1:9">
      <c r="A770" t="s">
        <v>4825</v>
      </c>
      <c r="B770" t="s">
        <v>2720</v>
      </c>
      <c r="C770" t="s">
        <v>2727</v>
      </c>
      <c r="D770">
        <v>-0.18370651724805301</v>
      </c>
      <c r="E770">
        <v>1.2806730686886001</v>
      </c>
      <c r="F770">
        <v>13</v>
      </c>
      <c r="G770">
        <v>4</v>
      </c>
      <c r="H770">
        <v>0.89063486868255304</v>
      </c>
      <c r="I770">
        <v>0.99137203862664802</v>
      </c>
    </row>
    <row r="771" spans="1:9">
      <c r="A771" t="s">
        <v>4417</v>
      </c>
      <c r="B771" t="s">
        <v>2720</v>
      </c>
      <c r="C771" t="s">
        <v>2727</v>
      </c>
      <c r="D771">
        <v>0.24338399458677001</v>
      </c>
      <c r="E771">
        <v>1.88747615906249</v>
      </c>
      <c r="F771">
        <v>13</v>
      </c>
      <c r="G771">
        <v>7</v>
      </c>
      <c r="H771">
        <v>0.90161360363606302</v>
      </c>
      <c r="I771">
        <v>0.99137203862664802</v>
      </c>
    </row>
    <row r="772" spans="1:9">
      <c r="A772" t="s">
        <v>4828</v>
      </c>
      <c r="B772" t="s">
        <v>2720</v>
      </c>
      <c r="C772" t="s">
        <v>2727</v>
      </c>
      <c r="D772">
        <v>0.123713181310061</v>
      </c>
      <c r="E772">
        <v>0.93639520628019901</v>
      </c>
      <c r="F772">
        <v>13</v>
      </c>
      <c r="G772">
        <v>6</v>
      </c>
      <c r="H772">
        <v>0.89921132559152495</v>
      </c>
      <c r="I772">
        <v>0.99137203862664802</v>
      </c>
    </row>
    <row r="773" spans="1:9">
      <c r="A773" t="s">
        <v>595</v>
      </c>
      <c r="B773" t="s">
        <v>2720</v>
      </c>
      <c r="C773" t="s">
        <v>2727</v>
      </c>
      <c r="D773">
        <v>-0.12508824744387501</v>
      </c>
      <c r="E773">
        <v>0.91810474743832304</v>
      </c>
      <c r="F773">
        <v>13</v>
      </c>
      <c r="G773">
        <v>6</v>
      </c>
      <c r="H773">
        <v>0.89608313055500399</v>
      </c>
      <c r="I773">
        <v>0.99137203862664802</v>
      </c>
    </row>
    <row r="774" spans="1:9">
      <c r="A774" t="s">
        <v>4510</v>
      </c>
      <c r="B774" t="s">
        <v>2720</v>
      </c>
      <c r="C774" t="s">
        <v>2727</v>
      </c>
      <c r="D774">
        <v>-0.14494267740459599</v>
      </c>
      <c r="E774">
        <v>1.0897346693646901</v>
      </c>
      <c r="F774">
        <v>13</v>
      </c>
      <c r="G774">
        <v>3</v>
      </c>
      <c r="H774">
        <v>0.898536323486538</v>
      </c>
      <c r="I774">
        <v>0.99137203862664802</v>
      </c>
    </row>
    <row r="775" spans="1:9">
      <c r="A775" t="s">
        <v>4520</v>
      </c>
      <c r="B775" t="s">
        <v>2720</v>
      </c>
      <c r="C775" t="s">
        <v>2727</v>
      </c>
      <c r="D775">
        <v>-0.26154363631482103</v>
      </c>
      <c r="E775">
        <v>1.78224642795266</v>
      </c>
      <c r="F775">
        <v>13</v>
      </c>
      <c r="G775">
        <v>6</v>
      </c>
      <c r="H775">
        <v>0.88813648554093405</v>
      </c>
      <c r="I775">
        <v>0.99137203862664802</v>
      </c>
    </row>
    <row r="776" spans="1:9">
      <c r="A776" t="s">
        <v>4597</v>
      </c>
      <c r="B776" t="s">
        <v>2720</v>
      </c>
      <c r="C776" t="s">
        <v>2727</v>
      </c>
      <c r="D776">
        <v>0.24004641969032101</v>
      </c>
      <c r="E776">
        <v>1.82892160724952</v>
      </c>
      <c r="F776">
        <v>13</v>
      </c>
      <c r="G776">
        <v>13</v>
      </c>
      <c r="H776">
        <v>0.89986768409249496</v>
      </c>
      <c r="I776">
        <v>0.99137203862664802</v>
      </c>
    </row>
    <row r="777" spans="1:9">
      <c r="A777" t="s">
        <v>4610</v>
      </c>
      <c r="B777" t="s">
        <v>2720</v>
      </c>
      <c r="C777" t="s">
        <v>2727</v>
      </c>
      <c r="D777">
        <v>-0.25092268534482098</v>
      </c>
      <c r="E777">
        <v>1.7842393645505099</v>
      </c>
      <c r="F777">
        <v>13</v>
      </c>
      <c r="G777">
        <v>6</v>
      </c>
      <c r="H777">
        <v>0.89276253884341406</v>
      </c>
      <c r="I777">
        <v>0.99137203862664802</v>
      </c>
    </row>
    <row r="778" spans="1:9">
      <c r="A778" t="s">
        <v>4618</v>
      </c>
      <c r="B778" t="s">
        <v>2720</v>
      </c>
      <c r="C778" t="s">
        <v>2727</v>
      </c>
      <c r="D778">
        <v>-0.141339399381049</v>
      </c>
      <c r="E778">
        <v>1.0066794322136201</v>
      </c>
      <c r="F778">
        <v>13</v>
      </c>
      <c r="G778">
        <v>5</v>
      </c>
      <c r="H778">
        <v>0.89293753942741505</v>
      </c>
      <c r="I778">
        <v>0.99137203862664802</v>
      </c>
    </row>
    <row r="779" spans="1:9">
      <c r="A779" t="s">
        <v>611</v>
      </c>
      <c r="B779" t="s">
        <v>2720</v>
      </c>
      <c r="C779" t="s">
        <v>2727</v>
      </c>
      <c r="D779">
        <v>-0.28238128161676901</v>
      </c>
      <c r="E779">
        <v>2.0933990642538598</v>
      </c>
      <c r="F779">
        <v>13</v>
      </c>
      <c r="G779">
        <v>8</v>
      </c>
      <c r="H779">
        <v>0.89710920181823695</v>
      </c>
      <c r="I779">
        <v>0.99137203862664802</v>
      </c>
    </row>
    <row r="780" spans="1:9">
      <c r="A780" t="s">
        <v>412</v>
      </c>
      <c r="B780" t="s">
        <v>2720</v>
      </c>
      <c r="C780" t="s">
        <v>2727</v>
      </c>
      <c r="D780">
        <v>0.207745617515808</v>
      </c>
      <c r="E780">
        <v>1.5340094905894699</v>
      </c>
      <c r="F780">
        <v>13</v>
      </c>
      <c r="G780">
        <v>11</v>
      </c>
      <c r="H780">
        <v>0.89670380613602796</v>
      </c>
      <c r="I780">
        <v>0.99137203862664802</v>
      </c>
    </row>
    <row r="781" spans="1:9">
      <c r="A781" t="s">
        <v>461</v>
      </c>
      <c r="B781" t="s">
        <v>2720</v>
      </c>
      <c r="C781" t="s">
        <v>2727</v>
      </c>
      <c r="D781">
        <v>-0.28983756312333397</v>
      </c>
      <c r="E781">
        <v>2.31047668030627</v>
      </c>
      <c r="F781">
        <v>13</v>
      </c>
      <c r="G781">
        <v>8</v>
      </c>
      <c r="H781">
        <v>0.90426901833542495</v>
      </c>
      <c r="I781">
        <v>0.99277535217136703</v>
      </c>
    </row>
    <row r="782" spans="1:9">
      <c r="A782" t="s">
        <v>502</v>
      </c>
      <c r="B782" t="s">
        <v>2720</v>
      </c>
      <c r="C782" t="s">
        <v>2727</v>
      </c>
      <c r="D782">
        <v>0.31783111825179899</v>
      </c>
      <c r="E782">
        <v>2.63495594799558</v>
      </c>
      <c r="F782">
        <v>13</v>
      </c>
      <c r="G782">
        <v>7</v>
      </c>
      <c r="H782">
        <v>0.907929110345992</v>
      </c>
      <c r="I782">
        <v>0.99277690387482898</v>
      </c>
    </row>
    <row r="783" spans="1:9">
      <c r="A783" t="s">
        <v>4476</v>
      </c>
      <c r="B783" t="s">
        <v>2720</v>
      </c>
      <c r="C783" t="s">
        <v>2727</v>
      </c>
      <c r="D783">
        <v>0.18988120858250199</v>
      </c>
      <c r="E783">
        <v>1.5328027624515199</v>
      </c>
      <c r="F783">
        <v>13</v>
      </c>
      <c r="G783">
        <v>6</v>
      </c>
      <c r="H783">
        <v>0.90545730107807998</v>
      </c>
      <c r="I783">
        <v>0.99277690387482898</v>
      </c>
    </row>
    <row r="784" spans="1:9">
      <c r="A784" t="s">
        <v>4500</v>
      </c>
      <c r="B784" t="s">
        <v>2720</v>
      </c>
      <c r="C784" t="s">
        <v>2727</v>
      </c>
      <c r="D784">
        <v>0.209836641228622</v>
      </c>
      <c r="E784">
        <v>1.7318523941594399</v>
      </c>
      <c r="F784">
        <v>13</v>
      </c>
      <c r="G784">
        <v>6</v>
      </c>
      <c r="H784">
        <v>0.90751768178946701</v>
      </c>
      <c r="I784">
        <v>0.99277690387482898</v>
      </c>
    </row>
    <row r="785" spans="1:9">
      <c r="A785" t="s">
        <v>340</v>
      </c>
      <c r="B785" t="s">
        <v>2720</v>
      </c>
      <c r="C785" t="s">
        <v>2727</v>
      </c>
      <c r="D785">
        <v>0.103174948124861</v>
      </c>
      <c r="E785">
        <v>0.87775328403716002</v>
      </c>
      <c r="F785">
        <v>13</v>
      </c>
      <c r="G785">
        <v>6</v>
      </c>
      <c r="H785">
        <v>0.91026482092939298</v>
      </c>
      <c r="I785">
        <v>0.99396299402471699</v>
      </c>
    </row>
    <row r="786" spans="1:9">
      <c r="A786" t="s">
        <v>399</v>
      </c>
      <c r="B786" t="s">
        <v>2720</v>
      </c>
      <c r="C786" t="s">
        <v>2727</v>
      </c>
      <c r="D786">
        <v>0.19426119126875399</v>
      </c>
      <c r="E786">
        <v>1.68924928652386</v>
      </c>
      <c r="F786">
        <v>13</v>
      </c>
      <c r="G786">
        <v>5</v>
      </c>
      <c r="H786">
        <v>0.91219827221865302</v>
      </c>
      <c r="I786">
        <v>0.99407456909150005</v>
      </c>
    </row>
    <row r="787" spans="1:9">
      <c r="A787" t="s">
        <v>4315</v>
      </c>
      <c r="B787" t="s">
        <v>2720</v>
      </c>
      <c r="C787" t="s">
        <v>2727</v>
      </c>
      <c r="D787">
        <v>6.5495834654796206E-2</v>
      </c>
      <c r="E787">
        <v>0.59415668335208804</v>
      </c>
      <c r="F787">
        <v>13</v>
      </c>
      <c r="G787">
        <v>4</v>
      </c>
      <c r="H787">
        <v>0.915819055332729</v>
      </c>
      <c r="I787">
        <v>0.99549331623544701</v>
      </c>
    </row>
    <row r="788" spans="1:9">
      <c r="A788" t="s">
        <v>4644</v>
      </c>
      <c r="B788" t="s">
        <v>2720</v>
      </c>
      <c r="C788" t="s">
        <v>2727</v>
      </c>
      <c r="D788">
        <v>-0.240347045094359</v>
      </c>
      <c r="E788">
        <v>2.1682334084798001</v>
      </c>
      <c r="F788">
        <v>13</v>
      </c>
      <c r="G788">
        <v>5</v>
      </c>
      <c r="H788">
        <v>0.91535089088359101</v>
      </c>
      <c r="I788">
        <v>0.99549331623544701</v>
      </c>
    </row>
    <row r="789" spans="1:9">
      <c r="A789" t="s">
        <v>4423</v>
      </c>
      <c r="B789" t="s">
        <v>2720</v>
      </c>
      <c r="C789" t="s">
        <v>2727</v>
      </c>
      <c r="D789">
        <v>-0.20220343457804399</v>
      </c>
      <c r="E789">
        <v>1.85297994453357</v>
      </c>
      <c r="F789">
        <v>13</v>
      </c>
      <c r="G789">
        <v>7</v>
      </c>
      <c r="H789">
        <v>0.91666270374391501</v>
      </c>
      <c r="I789">
        <v>0.99549729940602205</v>
      </c>
    </row>
    <row r="790" spans="1:9">
      <c r="A790" t="s">
        <v>4703</v>
      </c>
      <c r="B790" t="s">
        <v>2720</v>
      </c>
      <c r="C790" t="s">
        <v>2727</v>
      </c>
      <c r="D790">
        <v>0.165828146308413</v>
      </c>
      <c r="E790">
        <v>1.53410986432467</v>
      </c>
      <c r="F790">
        <v>13</v>
      </c>
      <c r="G790">
        <v>11</v>
      </c>
      <c r="H790">
        <v>0.91744522367192605</v>
      </c>
      <c r="I790">
        <v>0.99549729940602205</v>
      </c>
    </row>
    <row r="791" spans="1:9">
      <c r="A791" t="s">
        <v>4664</v>
      </c>
      <c r="B791" t="s">
        <v>2720</v>
      </c>
      <c r="C791" t="s">
        <v>2727</v>
      </c>
      <c r="D791">
        <v>-6.8872348254973598E-2</v>
      </c>
      <c r="E791">
        <v>0.64151256104384702</v>
      </c>
      <c r="F791">
        <v>13</v>
      </c>
      <c r="G791">
        <v>7</v>
      </c>
      <c r="H791">
        <v>0.91800384716762695</v>
      </c>
      <c r="I791">
        <v>0.99577461664598599</v>
      </c>
    </row>
    <row r="792" spans="1:9">
      <c r="A792" t="s">
        <v>4413</v>
      </c>
      <c r="B792" t="s">
        <v>2720</v>
      </c>
      <c r="C792" t="s">
        <v>2727</v>
      </c>
      <c r="D792">
        <v>6.3818119865970205E-2</v>
      </c>
      <c r="E792">
        <v>0.60825815000579797</v>
      </c>
      <c r="F792">
        <v>13</v>
      </c>
      <c r="G792">
        <v>13</v>
      </c>
      <c r="H792">
        <v>0.919859244940604</v>
      </c>
      <c r="I792">
        <v>0.99628156953692404</v>
      </c>
    </row>
    <row r="793" spans="1:9">
      <c r="A793" t="s">
        <v>436</v>
      </c>
      <c r="B793" t="s">
        <v>2720</v>
      </c>
      <c r="C793" t="s">
        <v>2727</v>
      </c>
      <c r="D793">
        <v>-0.32476759136336802</v>
      </c>
      <c r="E793">
        <v>3.1563276684588302</v>
      </c>
      <c r="F793">
        <v>13</v>
      </c>
      <c r="G793">
        <v>8</v>
      </c>
      <c r="H793">
        <v>0.92139984398025299</v>
      </c>
      <c r="I793">
        <v>0.99628156953692404</v>
      </c>
    </row>
    <row r="794" spans="1:9">
      <c r="A794" t="s">
        <v>4452</v>
      </c>
      <c r="B794" t="s">
        <v>2720</v>
      </c>
      <c r="C794" t="s">
        <v>2727</v>
      </c>
      <c r="D794">
        <v>0.18342811489154501</v>
      </c>
      <c r="E794">
        <v>1.80635424591191</v>
      </c>
      <c r="F794">
        <v>13</v>
      </c>
      <c r="G794">
        <v>3</v>
      </c>
      <c r="H794">
        <v>0.92242549797798801</v>
      </c>
      <c r="I794">
        <v>0.996652458940957</v>
      </c>
    </row>
    <row r="795" spans="1:9">
      <c r="A795" t="s">
        <v>4616</v>
      </c>
      <c r="B795" t="s">
        <v>2720</v>
      </c>
      <c r="C795" t="s">
        <v>2727</v>
      </c>
      <c r="D795">
        <v>0.104012008286229</v>
      </c>
      <c r="E795">
        <v>1.02526133682235</v>
      </c>
      <c r="F795">
        <v>13</v>
      </c>
      <c r="G795">
        <v>5</v>
      </c>
      <c r="H795">
        <v>0.92249913066187395</v>
      </c>
      <c r="I795">
        <v>0.996652458940957</v>
      </c>
    </row>
    <row r="796" spans="1:9">
      <c r="A796" t="s">
        <v>4550</v>
      </c>
      <c r="B796" t="s">
        <v>2720</v>
      </c>
      <c r="C796" t="s">
        <v>2727</v>
      </c>
      <c r="D796">
        <v>-0.173406329869568</v>
      </c>
      <c r="E796">
        <v>1.79712460300956</v>
      </c>
      <c r="F796">
        <v>13</v>
      </c>
      <c r="G796">
        <v>13</v>
      </c>
      <c r="H796">
        <v>0.92627290859895095</v>
      </c>
      <c r="I796">
        <v>0.99714823668415997</v>
      </c>
    </row>
    <row r="797" spans="1:9">
      <c r="A797" t="s">
        <v>504</v>
      </c>
      <c r="B797" t="s">
        <v>2720</v>
      </c>
      <c r="C797" t="s">
        <v>2727</v>
      </c>
      <c r="D797">
        <v>-8.91320687001044E-2</v>
      </c>
      <c r="E797">
        <v>0.92537857971484205</v>
      </c>
      <c r="F797">
        <v>13</v>
      </c>
      <c r="G797">
        <v>12</v>
      </c>
      <c r="H797">
        <v>0.92640341335134202</v>
      </c>
      <c r="I797">
        <v>0.99714823668415997</v>
      </c>
    </row>
    <row r="798" spans="1:9">
      <c r="A798" t="s">
        <v>4792</v>
      </c>
      <c r="B798" t="s">
        <v>2720</v>
      </c>
      <c r="C798" t="s">
        <v>2727</v>
      </c>
      <c r="D798">
        <v>-9.5415464640550507E-2</v>
      </c>
      <c r="E798">
        <v>0.99463058179570696</v>
      </c>
      <c r="F798">
        <v>13</v>
      </c>
      <c r="G798">
        <v>3</v>
      </c>
      <c r="H798">
        <v>0.92669959224515597</v>
      </c>
      <c r="I798">
        <v>0.99714823668415997</v>
      </c>
    </row>
    <row r="799" spans="1:9">
      <c r="A799" t="s">
        <v>4420</v>
      </c>
      <c r="B799" t="s">
        <v>2720</v>
      </c>
      <c r="C799" t="s">
        <v>2727</v>
      </c>
      <c r="D799">
        <v>6.1833681406722102E-2</v>
      </c>
      <c r="E799">
        <v>0.98211644363323303</v>
      </c>
      <c r="F799">
        <v>13</v>
      </c>
      <c r="G799">
        <v>4</v>
      </c>
      <c r="H799">
        <v>0.95184369011411696</v>
      </c>
      <c r="I799">
        <v>0.99810263709952896</v>
      </c>
    </row>
    <row r="800" spans="1:9">
      <c r="A800" t="s">
        <v>4827</v>
      </c>
      <c r="B800" t="s">
        <v>2720</v>
      </c>
      <c r="C800" t="s">
        <v>2727</v>
      </c>
      <c r="D800">
        <v>-8.94317594831395E-2</v>
      </c>
      <c r="E800">
        <v>1.0477724782712701</v>
      </c>
      <c r="F800">
        <v>13</v>
      </c>
      <c r="G800">
        <v>5</v>
      </c>
      <c r="H800">
        <v>0.93475671961920803</v>
      </c>
      <c r="I800">
        <v>0.99810263709952896</v>
      </c>
    </row>
    <row r="801" spans="1:9">
      <c r="A801" t="s">
        <v>4429</v>
      </c>
      <c r="B801" t="s">
        <v>2720</v>
      </c>
      <c r="C801" t="s">
        <v>2727</v>
      </c>
      <c r="D801">
        <v>0.134304056297157</v>
      </c>
      <c r="E801">
        <v>1.5872001545000201</v>
      </c>
      <c r="F801">
        <v>13</v>
      </c>
      <c r="G801">
        <v>13</v>
      </c>
      <c r="H801">
        <v>0.93531866202425595</v>
      </c>
      <c r="I801">
        <v>0.99810263709952896</v>
      </c>
    </row>
    <row r="802" spans="1:9">
      <c r="A802" t="s">
        <v>4431</v>
      </c>
      <c r="B802" t="s">
        <v>2720</v>
      </c>
      <c r="C802" t="s">
        <v>2727</v>
      </c>
      <c r="D802">
        <v>-0.17347304256836199</v>
      </c>
      <c r="E802">
        <v>1.9139506930293999</v>
      </c>
      <c r="F802">
        <v>13</v>
      </c>
      <c r="G802">
        <v>5</v>
      </c>
      <c r="H802">
        <v>0.930731799150192</v>
      </c>
      <c r="I802">
        <v>0.99810263709952896</v>
      </c>
    </row>
    <row r="803" spans="1:9">
      <c r="A803" t="s">
        <v>4447</v>
      </c>
      <c r="B803" t="s">
        <v>2720</v>
      </c>
      <c r="C803" t="s">
        <v>2727</v>
      </c>
      <c r="D803">
        <v>-0.14347340947397499</v>
      </c>
      <c r="E803">
        <v>2.0651086891009101</v>
      </c>
      <c r="F803">
        <v>13</v>
      </c>
      <c r="G803">
        <v>12</v>
      </c>
      <c r="H803">
        <v>0.94686914552795298</v>
      </c>
      <c r="I803">
        <v>0.99810263709952896</v>
      </c>
    </row>
    <row r="804" spans="1:9">
      <c r="A804" t="s">
        <v>592</v>
      </c>
      <c r="B804" t="s">
        <v>2720</v>
      </c>
      <c r="C804" t="s">
        <v>2727</v>
      </c>
      <c r="D804">
        <v>5.59933951936121E-2</v>
      </c>
      <c r="E804">
        <v>0.70207439475778299</v>
      </c>
      <c r="F804">
        <v>13</v>
      </c>
      <c r="G804">
        <v>13</v>
      </c>
      <c r="H804">
        <v>0.93902629135742799</v>
      </c>
      <c r="I804">
        <v>0.99810263709952896</v>
      </c>
    </row>
    <row r="805" spans="1:9">
      <c r="A805" t="s">
        <v>4505</v>
      </c>
      <c r="B805" t="s">
        <v>2720</v>
      </c>
      <c r="C805" t="s">
        <v>2727</v>
      </c>
      <c r="D805">
        <v>-0.340668721752177</v>
      </c>
      <c r="E805">
        <v>3.8308001175958899</v>
      </c>
      <c r="F805">
        <v>13</v>
      </c>
      <c r="G805">
        <v>8</v>
      </c>
      <c r="H805">
        <v>0.93203250550671601</v>
      </c>
      <c r="I805">
        <v>0.99810263709952896</v>
      </c>
    </row>
    <row r="806" spans="1:9">
      <c r="A806" t="s">
        <v>4562</v>
      </c>
      <c r="B806" t="s">
        <v>2720</v>
      </c>
      <c r="C806" t="s">
        <v>2727</v>
      </c>
      <c r="D806">
        <v>0.21196261409912001</v>
      </c>
      <c r="E806">
        <v>2.2958671779720001</v>
      </c>
      <c r="F806">
        <v>13</v>
      </c>
      <c r="G806">
        <v>12</v>
      </c>
      <c r="H806">
        <v>0.92944640479428797</v>
      </c>
      <c r="I806">
        <v>0.99810263709952896</v>
      </c>
    </row>
    <row r="807" spans="1:9">
      <c r="A807" t="s">
        <v>4853</v>
      </c>
      <c r="B807" t="s">
        <v>2720</v>
      </c>
      <c r="C807" t="s">
        <v>2727</v>
      </c>
      <c r="D807">
        <v>5.1561023014743898E-2</v>
      </c>
      <c r="E807">
        <v>0.78344578158692402</v>
      </c>
      <c r="F807">
        <v>13</v>
      </c>
      <c r="G807">
        <v>13</v>
      </c>
      <c r="H807">
        <v>0.94966470006025505</v>
      </c>
      <c r="I807">
        <v>0.99810263709952896</v>
      </c>
    </row>
    <row r="808" spans="1:9">
      <c r="A808" t="s">
        <v>4278</v>
      </c>
      <c r="B808" t="s">
        <v>2720</v>
      </c>
      <c r="C808" t="s">
        <v>2727</v>
      </c>
      <c r="D808">
        <v>1.83203063847912E-2</v>
      </c>
      <c r="E808">
        <v>0.27703782988872899</v>
      </c>
      <c r="F808">
        <v>13</v>
      </c>
      <c r="G808">
        <v>2</v>
      </c>
      <c r="H808">
        <v>0.94942333145247804</v>
      </c>
      <c r="I808">
        <v>0.99810263709952896</v>
      </c>
    </row>
    <row r="809" spans="1:9">
      <c r="A809" t="s">
        <v>4605</v>
      </c>
      <c r="B809" t="s">
        <v>2720</v>
      </c>
      <c r="C809" t="s">
        <v>2727</v>
      </c>
      <c r="D809">
        <v>-0.16880556769701699</v>
      </c>
      <c r="E809">
        <v>2.42810406841684</v>
      </c>
      <c r="F809">
        <v>13</v>
      </c>
      <c r="G809">
        <v>6</v>
      </c>
      <c r="H809">
        <v>0.94683360422323404</v>
      </c>
      <c r="I809">
        <v>0.99810263709952896</v>
      </c>
    </row>
    <row r="810" spans="1:9">
      <c r="A810" t="s">
        <v>558</v>
      </c>
      <c r="B810" t="s">
        <v>2720</v>
      </c>
      <c r="C810" t="s">
        <v>2727</v>
      </c>
      <c r="D810">
        <v>0.23082722647671899</v>
      </c>
      <c r="E810">
        <v>2.7846890951208398</v>
      </c>
      <c r="F810">
        <v>13</v>
      </c>
      <c r="G810">
        <v>6</v>
      </c>
      <c r="H810">
        <v>0.93663400706708</v>
      </c>
      <c r="I810">
        <v>0.99810263709952896</v>
      </c>
    </row>
    <row r="811" spans="1:9">
      <c r="A811" t="s">
        <v>4697</v>
      </c>
      <c r="B811" t="s">
        <v>2720</v>
      </c>
      <c r="C811" t="s">
        <v>2727</v>
      </c>
      <c r="D811">
        <v>-0.23613557403180699</v>
      </c>
      <c r="E811">
        <v>3.3487784223450801</v>
      </c>
      <c r="F811">
        <v>13</v>
      </c>
      <c r="G811">
        <v>6</v>
      </c>
      <c r="H811">
        <v>0.94607613222129605</v>
      </c>
      <c r="I811">
        <v>0.99810263709952896</v>
      </c>
    </row>
    <row r="812" spans="1:9">
      <c r="A812" t="s">
        <v>4863</v>
      </c>
      <c r="B812" t="s">
        <v>2720</v>
      </c>
      <c r="C812" t="s">
        <v>2727</v>
      </c>
      <c r="D812">
        <v>0.28993230133296499</v>
      </c>
      <c r="E812">
        <v>4.16306425812295</v>
      </c>
      <c r="F812">
        <v>13</v>
      </c>
      <c r="G812">
        <v>10</v>
      </c>
      <c r="H812">
        <v>0.94674016688535201</v>
      </c>
      <c r="I812">
        <v>0.99810263709952896</v>
      </c>
    </row>
    <row r="813" spans="1:9">
      <c r="A813" t="s">
        <v>4700</v>
      </c>
      <c r="B813" t="s">
        <v>2720</v>
      </c>
      <c r="C813" t="s">
        <v>2727</v>
      </c>
      <c r="D813">
        <v>-0.255762811125957</v>
      </c>
      <c r="E813">
        <v>3.7138410231195502</v>
      </c>
      <c r="F813">
        <v>13</v>
      </c>
      <c r="G813">
        <v>9</v>
      </c>
      <c r="H813">
        <v>0.94733289195188497</v>
      </c>
      <c r="I813">
        <v>0.99810263709952896</v>
      </c>
    </row>
    <row r="814" spans="1:9">
      <c r="A814" t="s">
        <v>4860</v>
      </c>
      <c r="B814" t="s">
        <v>2720</v>
      </c>
      <c r="C814" t="s">
        <v>2727</v>
      </c>
      <c r="D814">
        <v>0.28874293216503</v>
      </c>
      <c r="E814">
        <v>3.4217096685274599</v>
      </c>
      <c r="F814">
        <v>13</v>
      </c>
      <c r="G814">
        <v>6</v>
      </c>
      <c r="H814">
        <v>0.93549504683863505</v>
      </c>
      <c r="I814">
        <v>0.99810263709952896</v>
      </c>
    </row>
    <row r="815" spans="1:9">
      <c r="A815" t="s">
        <v>4730</v>
      </c>
      <c r="B815" t="s">
        <v>2720</v>
      </c>
      <c r="C815" t="s">
        <v>2727</v>
      </c>
      <c r="D815">
        <v>-4.9572816452929901E-2</v>
      </c>
      <c r="E815">
        <v>0.67067824425937705</v>
      </c>
      <c r="F815">
        <v>13</v>
      </c>
      <c r="G815">
        <v>4</v>
      </c>
      <c r="H815">
        <v>0.94348106298928702</v>
      </c>
      <c r="I815">
        <v>0.99810263709952896</v>
      </c>
    </row>
    <row r="816" spans="1:9">
      <c r="A816" t="s">
        <v>4775</v>
      </c>
      <c r="B816" t="s">
        <v>2720</v>
      </c>
      <c r="C816" t="s">
        <v>2727</v>
      </c>
      <c r="D816">
        <v>0.16897479581899399</v>
      </c>
      <c r="E816">
        <v>2.1307981748264799</v>
      </c>
      <c r="F816">
        <v>13</v>
      </c>
      <c r="G816">
        <v>7</v>
      </c>
      <c r="H816">
        <v>0.93937180581053803</v>
      </c>
      <c r="I816">
        <v>0.99810263709952896</v>
      </c>
    </row>
    <row r="817" spans="1:9">
      <c r="A817" t="s">
        <v>4842</v>
      </c>
      <c r="B817" t="s">
        <v>2720</v>
      </c>
      <c r="C817" t="s">
        <v>2727</v>
      </c>
      <c r="D817">
        <v>0.120504962906124</v>
      </c>
      <c r="E817">
        <v>1.81411802078346</v>
      </c>
      <c r="F817">
        <v>13</v>
      </c>
      <c r="G817">
        <v>5</v>
      </c>
      <c r="H817">
        <v>0.94919661627025198</v>
      </c>
      <c r="I817">
        <v>0.99810263709952896</v>
      </c>
    </row>
    <row r="818" spans="1:9">
      <c r="A818" t="s">
        <v>4790</v>
      </c>
      <c r="B818" t="s">
        <v>2720</v>
      </c>
      <c r="C818" t="s">
        <v>2727</v>
      </c>
      <c r="D818">
        <v>8.6735991748429594E-2</v>
      </c>
      <c r="E818">
        <v>1.13636443930677</v>
      </c>
      <c r="F818">
        <v>13</v>
      </c>
      <c r="G818">
        <v>10</v>
      </c>
      <c r="H818">
        <v>0.94163993708193905</v>
      </c>
      <c r="I818">
        <v>0.99810263709952896</v>
      </c>
    </row>
    <row r="819" spans="1:9">
      <c r="A819" t="s">
        <v>4798</v>
      </c>
      <c r="B819" t="s">
        <v>2720</v>
      </c>
      <c r="C819" t="s">
        <v>2727</v>
      </c>
      <c r="D819">
        <v>0.114337468184933</v>
      </c>
      <c r="E819">
        <v>1.2915678086009199</v>
      </c>
      <c r="F819">
        <v>13</v>
      </c>
      <c r="G819">
        <v>13</v>
      </c>
      <c r="H819">
        <v>0.93233939535990296</v>
      </c>
      <c r="I819">
        <v>0.99810263709952896</v>
      </c>
    </row>
    <row r="820" spans="1:9">
      <c r="A820" t="s">
        <v>4406</v>
      </c>
      <c r="B820" t="s">
        <v>2720</v>
      </c>
      <c r="C820" t="s">
        <v>2727</v>
      </c>
      <c r="D820">
        <v>0.116282851970303</v>
      </c>
      <c r="E820">
        <v>2.2481095135349598</v>
      </c>
      <c r="F820">
        <v>13</v>
      </c>
      <c r="G820">
        <v>10</v>
      </c>
      <c r="H820">
        <v>0.96042708846651004</v>
      </c>
      <c r="I820">
        <v>0.99914464053864604</v>
      </c>
    </row>
    <row r="821" spans="1:9">
      <c r="A821" t="s">
        <v>4831</v>
      </c>
      <c r="B821" t="s">
        <v>2720</v>
      </c>
      <c r="C821" t="s">
        <v>2727</v>
      </c>
      <c r="D821">
        <v>-0.12064683546898</v>
      </c>
      <c r="E821">
        <v>2.2611370673434301</v>
      </c>
      <c r="F821">
        <v>13</v>
      </c>
      <c r="G821">
        <v>6</v>
      </c>
      <c r="H821">
        <v>0.95917987157404505</v>
      </c>
      <c r="I821">
        <v>0.99914464053864604</v>
      </c>
    </row>
    <row r="822" spans="1:9">
      <c r="A822" t="s">
        <v>4517</v>
      </c>
      <c r="B822" t="s">
        <v>2720</v>
      </c>
      <c r="C822" t="s">
        <v>2727</v>
      </c>
      <c r="D822">
        <v>-0.10381044650883101</v>
      </c>
      <c r="E822">
        <v>2.0482977243671101</v>
      </c>
      <c r="F822">
        <v>13</v>
      </c>
      <c r="G822">
        <v>12</v>
      </c>
      <c r="H822">
        <v>0.961224555372865</v>
      </c>
      <c r="I822">
        <v>0.99914464053864604</v>
      </c>
    </row>
    <row r="823" spans="1:9">
      <c r="A823" t="s">
        <v>427</v>
      </c>
      <c r="B823" t="s">
        <v>2720</v>
      </c>
      <c r="C823" t="s">
        <v>2727</v>
      </c>
      <c r="D823">
        <v>-0.15652286222581499</v>
      </c>
      <c r="E823">
        <v>2.8649878032560201</v>
      </c>
      <c r="F823">
        <v>13</v>
      </c>
      <c r="G823">
        <v>8</v>
      </c>
      <c r="H823">
        <v>0.95820457991899499</v>
      </c>
      <c r="I823">
        <v>0.99914464053864604</v>
      </c>
    </row>
    <row r="824" spans="1:9">
      <c r="A824" t="s">
        <v>442</v>
      </c>
      <c r="B824" t="s">
        <v>2720</v>
      </c>
      <c r="C824" t="s">
        <v>2727</v>
      </c>
      <c r="D824">
        <v>-8.2754395009438306E-2</v>
      </c>
      <c r="E824">
        <v>1.7568126986679</v>
      </c>
      <c r="F824">
        <v>13</v>
      </c>
      <c r="G824">
        <v>5</v>
      </c>
      <c r="H824">
        <v>0.96395841088229905</v>
      </c>
      <c r="I824">
        <v>0.99914464053864604</v>
      </c>
    </row>
    <row r="825" spans="1:9">
      <c r="A825" t="s">
        <v>4546</v>
      </c>
      <c r="B825" t="s">
        <v>2720</v>
      </c>
      <c r="C825" t="s">
        <v>2727</v>
      </c>
      <c r="D825">
        <v>6.0961893702040498E-2</v>
      </c>
      <c r="E825">
        <v>1.31135280660664</v>
      </c>
      <c r="F825">
        <v>13</v>
      </c>
      <c r="G825">
        <v>7</v>
      </c>
      <c r="H825">
        <v>0.96443014468006605</v>
      </c>
      <c r="I825">
        <v>0.99914464053864604</v>
      </c>
    </row>
    <row r="826" spans="1:9">
      <c r="A826" t="s">
        <v>4586</v>
      </c>
      <c r="B826" t="s">
        <v>2720</v>
      </c>
      <c r="C826" t="s">
        <v>2727</v>
      </c>
      <c r="D826">
        <v>-0.143754625373928</v>
      </c>
      <c r="E826">
        <v>2.80692632294959</v>
      </c>
      <c r="F826">
        <v>13</v>
      </c>
      <c r="G826">
        <v>6</v>
      </c>
      <c r="H826">
        <v>0.96081723844928002</v>
      </c>
      <c r="I826">
        <v>0.99914464053864604</v>
      </c>
    </row>
    <row r="827" spans="1:9">
      <c r="A827" t="s">
        <v>4611</v>
      </c>
      <c r="B827" t="s">
        <v>2720</v>
      </c>
      <c r="C827" t="s">
        <v>2727</v>
      </c>
      <c r="D827">
        <v>-4.5914565529609902E-2</v>
      </c>
      <c r="E827">
        <v>0.96980492617694203</v>
      </c>
      <c r="F827">
        <v>13</v>
      </c>
      <c r="G827">
        <v>6</v>
      </c>
      <c r="H827">
        <v>0.96377549069981405</v>
      </c>
      <c r="I827">
        <v>0.99914464053864604</v>
      </c>
    </row>
    <row r="828" spans="1:9">
      <c r="A828" t="s">
        <v>4624</v>
      </c>
      <c r="B828" t="s">
        <v>2720</v>
      </c>
      <c r="C828" t="s">
        <v>2727</v>
      </c>
      <c r="D828">
        <v>5.3245352387360098E-2</v>
      </c>
      <c r="E828">
        <v>0.95995229331216803</v>
      </c>
      <c r="F828">
        <v>13</v>
      </c>
      <c r="G828">
        <v>9</v>
      </c>
      <c r="H828">
        <v>0.95756756044612501</v>
      </c>
      <c r="I828">
        <v>0.99914464053864604</v>
      </c>
    </row>
    <row r="829" spans="1:9">
      <c r="A829" t="s">
        <v>4657</v>
      </c>
      <c r="B829" t="s">
        <v>2720</v>
      </c>
      <c r="C829" t="s">
        <v>2727</v>
      </c>
      <c r="D829">
        <v>7.2545123325490707E-2</v>
      </c>
      <c r="E829">
        <v>1.31978161725542</v>
      </c>
      <c r="F829">
        <v>13</v>
      </c>
      <c r="G829">
        <v>5</v>
      </c>
      <c r="H829">
        <v>0.95794895955779702</v>
      </c>
      <c r="I829">
        <v>0.99914464053864604</v>
      </c>
    </row>
    <row r="830" spans="1:9">
      <c r="A830" t="s">
        <v>4360</v>
      </c>
      <c r="B830" t="s">
        <v>2720</v>
      </c>
      <c r="C830" t="s">
        <v>2727</v>
      </c>
      <c r="D830">
        <v>3.2685629075996002E-2</v>
      </c>
      <c r="E830">
        <v>0.61978506784624998</v>
      </c>
      <c r="F830">
        <v>13</v>
      </c>
      <c r="G830">
        <v>13</v>
      </c>
      <c r="H830">
        <v>0.95965343107483603</v>
      </c>
      <c r="I830">
        <v>0.99914464053864604</v>
      </c>
    </row>
    <row r="831" spans="1:9">
      <c r="A831" t="s">
        <v>529</v>
      </c>
      <c r="B831" t="s">
        <v>2720</v>
      </c>
      <c r="C831" t="s">
        <v>2727</v>
      </c>
      <c r="D831">
        <v>3.1260705547231302E-2</v>
      </c>
      <c r="E831">
        <v>0.58543619116387402</v>
      </c>
      <c r="F831">
        <v>13</v>
      </c>
      <c r="G831">
        <v>12</v>
      </c>
      <c r="H831">
        <v>0.95914886147817302</v>
      </c>
      <c r="I831">
        <v>0.99914464053864604</v>
      </c>
    </row>
    <row r="832" spans="1:9">
      <c r="A832" t="s">
        <v>4756</v>
      </c>
      <c r="B832" t="s">
        <v>2720</v>
      </c>
      <c r="C832" t="s">
        <v>2727</v>
      </c>
      <c r="D832">
        <v>7.6622225140039302E-2</v>
      </c>
      <c r="E832">
        <v>1.5450556365074299</v>
      </c>
      <c r="F832">
        <v>13</v>
      </c>
      <c r="G832">
        <v>10</v>
      </c>
      <c r="H832">
        <v>0.96205726206503595</v>
      </c>
      <c r="I832">
        <v>0.99914464053864604</v>
      </c>
    </row>
    <row r="833" spans="1:9">
      <c r="A833" t="s">
        <v>473</v>
      </c>
      <c r="B833" t="s">
        <v>2720</v>
      </c>
      <c r="C833" t="s">
        <v>2727</v>
      </c>
      <c r="D833">
        <v>-0.118329331468642</v>
      </c>
      <c r="E833">
        <v>2.6939938760095399</v>
      </c>
      <c r="F833">
        <v>13</v>
      </c>
      <c r="G833">
        <v>8</v>
      </c>
      <c r="H833">
        <v>0.96639076906300303</v>
      </c>
      <c r="I833">
        <v>0.99921208684426899</v>
      </c>
    </row>
    <row r="834" spans="1:9">
      <c r="A834" t="s">
        <v>4681</v>
      </c>
      <c r="B834" t="s">
        <v>2720</v>
      </c>
      <c r="C834" t="s">
        <v>2727</v>
      </c>
      <c r="D834">
        <v>9.4510772233726503E-2</v>
      </c>
      <c r="E834">
        <v>2.19877961554818</v>
      </c>
      <c r="F834">
        <v>13</v>
      </c>
      <c r="G834">
        <v>8</v>
      </c>
      <c r="H834">
        <v>0.96710959101968297</v>
      </c>
      <c r="I834">
        <v>0.99921208684426899</v>
      </c>
    </row>
    <row r="835" spans="1:9">
      <c r="A835" t="s">
        <v>4718</v>
      </c>
      <c r="B835" t="s">
        <v>2720</v>
      </c>
      <c r="C835" t="s">
        <v>2727</v>
      </c>
      <c r="D835">
        <v>0.11887517385309</v>
      </c>
      <c r="E835">
        <v>2.7575653855140501</v>
      </c>
      <c r="F835">
        <v>13</v>
      </c>
      <c r="G835">
        <v>5</v>
      </c>
      <c r="H835">
        <v>0.967013662462751</v>
      </c>
      <c r="I835">
        <v>0.99921208684426899</v>
      </c>
    </row>
    <row r="836" spans="1:9">
      <c r="A836" t="s">
        <v>4823</v>
      </c>
      <c r="B836" t="s">
        <v>2720</v>
      </c>
      <c r="C836" t="s">
        <v>2727</v>
      </c>
      <c r="D836">
        <v>0.124049852510374</v>
      </c>
      <c r="E836">
        <v>2.9837141498784501</v>
      </c>
      <c r="F836">
        <v>13</v>
      </c>
      <c r="G836">
        <v>8</v>
      </c>
      <c r="H836">
        <v>0.96818596537658297</v>
      </c>
      <c r="I836">
        <v>0.99936778982659902</v>
      </c>
    </row>
    <row r="837" spans="1:9">
      <c r="A837" t="s">
        <v>4822</v>
      </c>
      <c r="B837" t="s">
        <v>2720</v>
      </c>
      <c r="C837" t="s">
        <v>2727</v>
      </c>
      <c r="D837">
        <v>-1.1787131706009301E-2</v>
      </c>
      <c r="E837">
        <v>1.0609652002049701</v>
      </c>
      <c r="F837">
        <v>13</v>
      </c>
      <c r="G837">
        <v>6</v>
      </c>
      <c r="H837">
        <v>0.99149602017810701</v>
      </c>
      <c r="I837">
        <v>0.99971388756762103</v>
      </c>
    </row>
    <row r="838" spans="1:9">
      <c r="A838" t="s">
        <v>4382</v>
      </c>
      <c r="B838" t="s">
        <v>2720</v>
      </c>
      <c r="C838" t="s">
        <v>2727</v>
      </c>
      <c r="D838">
        <v>7.6316174658922903E-2</v>
      </c>
      <c r="E838">
        <v>2.5107128132634799</v>
      </c>
      <c r="F838">
        <v>13</v>
      </c>
      <c r="G838">
        <v>12</v>
      </c>
      <c r="H838">
        <v>0.97673692140114399</v>
      </c>
      <c r="I838">
        <v>0.99971388756762103</v>
      </c>
    </row>
    <row r="839" spans="1:9">
      <c r="A839" t="s">
        <v>4425</v>
      </c>
      <c r="B839" t="s">
        <v>2720</v>
      </c>
      <c r="C839" t="s">
        <v>2727</v>
      </c>
      <c r="D839">
        <v>4.2905203414285498E-2</v>
      </c>
      <c r="E839">
        <v>1.8294829783378601</v>
      </c>
      <c r="F839">
        <v>13</v>
      </c>
      <c r="G839">
        <v>8</v>
      </c>
      <c r="H839">
        <v>0.98205015110833405</v>
      </c>
      <c r="I839">
        <v>0.99971388756762103</v>
      </c>
    </row>
    <row r="840" spans="1:9">
      <c r="A840" t="s">
        <v>4444</v>
      </c>
      <c r="B840" t="s">
        <v>2720</v>
      </c>
      <c r="C840" t="s">
        <v>2727</v>
      </c>
      <c r="D840">
        <v>-5.5304844314815896E-3</v>
      </c>
      <c r="E840">
        <v>1.1964344229138499</v>
      </c>
      <c r="F840">
        <v>13</v>
      </c>
      <c r="G840">
        <v>6</v>
      </c>
      <c r="H840">
        <v>0.99646167177431799</v>
      </c>
      <c r="I840">
        <v>0.99971388756762103</v>
      </c>
    </row>
    <row r="841" spans="1:9">
      <c r="A841" t="s">
        <v>4462</v>
      </c>
      <c r="B841" t="s">
        <v>2720</v>
      </c>
      <c r="C841" t="s">
        <v>2727</v>
      </c>
      <c r="D841">
        <v>9.0146332855958494E-2</v>
      </c>
      <c r="E841">
        <v>3.1296785025148099</v>
      </c>
      <c r="F841">
        <v>13</v>
      </c>
      <c r="G841">
        <v>8</v>
      </c>
      <c r="H841">
        <v>0.97795531330657803</v>
      </c>
      <c r="I841">
        <v>0.99971388756762103</v>
      </c>
    </row>
    <row r="842" spans="1:9">
      <c r="A842" t="s">
        <v>4478</v>
      </c>
      <c r="B842" t="s">
        <v>2720</v>
      </c>
      <c r="C842" t="s">
        <v>2727</v>
      </c>
      <c r="D842">
        <v>1.2123634714292401E-2</v>
      </c>
      <c r="E842">
        <v>1.3844797375223199</v>
      </c>
      <c r="F842">
        <v>13</v>
      </c>
      <c r="G842">
        <v>5</v>
      </c>
      <c r="H842">
        <v>0.99329705879488905</v>
      </c>
      <c r="I842">
        <v>0.99971388756762103</v>
      </c>
    </row>
    <row r="843" spans="1:9">
      <c r="A843" t="s">
        <v>4519</v>
      </c>
      <c r="B843" t="s">
        <v>2720</v>
      </c>
      <c r="C843" t="s">
        <v>2727</v>
      </c>
      <c r="D843">
        <v>2.3390182706045998E-2</v>
      </c>
      <c r="E843">
        <v>1.0122643883918001</v>
      </c>
      <c r="F843">
        <v>13</v>
      </c>
      <c r="G843">
        <v>4</v>
      </c>
      <c r="H843">
        <v>0.98231438291594697</v>
      </c>
      <c r="I843">
        <v>0.99971388756762103</v>
      </c>
    </row>
    <row r="844" spans="1:9">
      <c r="A844" t="s">
        <v>457</v>
      </c>
      <c r="B844" t="s">
        <v>2720</v>
      </c>
      <c r="C844" t="s">
        <v>2727</v>
      </c>
      <c r="D844">
        <v>-1.5998450187358199E-2</v>
      </c>
      <c r="E844">
        <v>1.7909587439074</v>
      </c>
      <c r="F844">
        <v>13</v>
      </c>
      <c r="G844">
        <v>5</v>
      </c>
      <c r="H844">
        <v>0.99316228114264904</v>
      </c>
      <c r="I844">
        <v>0.99971388756762103</v>
      </c>
    </row>
    <row r="845" spans="1:9">
      <c r="A845" t="s">
        <v>4537</v>
      </c>
      <c r="B845" t="s">
        <v>2720</v>
      </c>
      <c r="C845" t="s">
        <v>2727</v>
      </c>
      <c r="D845">
        <v>-6.4840801474837098E-3</v>
      </c>
      <c r="E845">
        <v>2.5814505802672501</v>
      </c>
      <c r="F845">
        <v>13</v>
      </c>
      <c r="G845">
        <v>8</v>
      </c>
      <c r="H845">
        <v>0.99807730820396001</v>
      </c>
      <c r="I845">
        <v>0.99971388756762103</v>
      </c>
    </row>
    <row r="846" spans="1:9">
      <c r="A846" t="s">
        <v>4850</v>
      </c>
      <c r="B846" t="s">
        <v>2720</v>
      </c>
      <c r="C846" t="s">
        <v>2727</v>
      </c>
      <c r="D846">
        <v>-7.38008504961713E-2</v>
      </c>
      <c r="E846">
        <v>3.13458884628561</v>
      </c>
      <c r="F846">
        <v>13</v>
      </c>
      <c r="G846">
        <v>7</v>
      </c>
      <c r="H846">
        <v>0.98197979933772195</v>
      </c>
      <c r="I846">
        <v>0.99971388756762103</v>
      </c>
    </row>
    <row r="847" spans="1:9">
      <c r="A847" t="s">
        <v>4539</v>
      </c>
      <c r="B847" t="s">
        <v>2720</v>
      </c>
      <c r="C847" t="s">
        <v>2727</v>
      </c>
      <c r="D847">
        <v>-3.2061146585953999E-2</v>
      </c>
      <c r="E847">
        <v>3.33400569876664</v>
      </c>
      <c r="F847">
        <v>13</v>
      </c>
      <c r="G847">
        <v>6</v>
      </c>
      <c r="H847">
        <v>0.99263910623811702</v>
      </c>
      <c r="I847">
        <v>0.99971388756762103</v>
      </c>
    </row>
    <row r="848" spans="1:9">
      <c r="A848" t="s">
        <v>4540</v>
      </c>
      <c r="B848" t="s">
        <v>2720</v>
      </c>
      <c r="C848" t="s">
        <v>2727</v>
      </c>
      <c r="D848">
        <v>1.08639528533583E-2</v>
      </c>
      <c r="E848">
        <v>2.14562249387986</v>
      </c>
      <c r="F848">
        <v>13</v>
      </c>
      <c r="G848">
        <v>11</v>
      </c>
      <c r="H848">
        <v>0.99612422960867597</v>
      </c>
      <c r="I848">
        <v>0.99971388756762103</v>
      </c>
    </row>
    <row r="849" spans="1:9">
      <c r="A849" t="s">
        <v>4542</v>
      </c>
      <c r="B849" t="s">
        <v>2720</v>
      </c>
      <c r="C849" t="s">
        <v>2727</v>
      </c>
      <c r="D849">
        <v>-1.6397109105231698E-2</v>
      </c>
      <c r="E849">
        <v>2.16150448205362</v>
      </c>
      <c r="F849">
        <v>13</v>
      </c>
      <c r="G849">
        <v>13</v>
      </c>
      <c r="H849">
        <v>0.99419326598163205</v>
      </c>
      <c r="I849">
        <v>0.99971388756762103</v>
      </c>
    </row>
    <row r="850" spans="1:9">
      <c r="A850" t="s">
        <v>4551</v>
      </c>
      <c r="B850" t="s">
        <v>2720</v>
      </c>
      <c r="C850" t="s">
        <v>2727</v>
      </c>
      <c r="D850">
        <v>-1.4816373430128101E-2</v>
      </c>
      <c r="E850">
        <v>1.8906959488947499</v>
      </c>
      <c r="F850">
        <v>13</v>
      </c>
      <c r="G850">
        <v>6</v>
      </c>
      <c r="H850">
        <v>0.99400152735345004</v>
      </c>
      <c r="I850">
        <v>0.99971388756762103</v>
      </c>
    </row>
    <row r="851" spans="1:9">
      <c r="A851" t="s">
        <v>4852</v>
      </c>
      <c r="B851" t="s">
        <v>2720</v>
      </c>
      <c r="C851" t="s">
        <v>2727</v>
      </c>
      <c r="D851">
        <v>-2.04069701601464E-2</v>
      </c>
      <c r="E851">
        <v>1.4428587976729601</v>
      </c>
      <c r="F851">
        <v>13</v>
      </c>
      <c r="G851">
        <v>10</v>
      </c>
      <c r="H851">
        <v>0.98917411392416199</v>
      </c>
      <c r="I851">
        <v>0.99971388756762103</v>
      </c>
    </row>
    <row r="852" spans="1:9">
      <c r="A852" t="s">
        <v>4571</v>
      </c>
      <c r="B852" t="s">
        <v>2720</v>
      </c>
      <c r="C852" t="s">
        <v>2727</v>
      </c>
      <c r="D852">
        <v>3.16080207749323E-3</v>
      </c>
      <c r="E852">
        <v>1.7748143456018901</v>
      </c>
      <c r="F852">
        <v>13</v>
      </c>
      <c r="G852">
        <v>12</v>
      </c>
      <c r="H852">
        <v>0.99863676806672896</v>
      </c>
      <c r="I852">
        <v>0.99971388756762103</v>
      </c>
    </row>
    <row r="853" spans="1:9">
      <c r="A853" t="s">
        <v>4359</v>
      </c>
      <c r="B853" t="s">
        <v>2720</v>
      </c>
      <c r="C853" t="s">
        <v>2727</v>
      </c>
      <c r="D853">
        <v>-1.27128715761099E-2</v>
      </c>
      <c r="E853">
        <v>0.399892019323769</v>
      </c>
      <c r="F853">
        <v>13</v>
      </c>
      <c r="G853">
        <v>13</v>
      </c>
      <c r="H853">
        <v>0.97567004895737097</v>
      </c>
      <c r="I853">
        <v>0.99971388756762103</v>
      </c>
    </row>
    <row r="854" spans="1:9">
      <c r="A854" t="s">
        <v>4600</v>
      </c>
      <c r="B854" t="s">
        <v>2720</v>
      </c>
      <c r="C854" t="s">
        <v>2727</v>
      </c>
      <c r="D854">
        <v>-5.7379354354746299E-3</v>
      </c>
      <c r="E854">
        <v>0.42909176545449201</v>
      </c>
      <c r="F854">
        <v>13</v>
      </c>
      <c r="G854">
        <v>3</v>
      </c>
      <c r="H854">
        <v>0.98976433593999302</v>
      </c>
      <c r="I854">
        <v>0.99971388756762103</v>
      </c>
    </row>
    <row r="855" spans="1:9">
      <c r="A855" t="s">
        <v>4835</v>
      </c>
      <c r="B855" t="s">
        <v>2720</v>
      </c>
      <c r="C855" t="s">
        <v>2727</v>
      </c>
      <c r="D855">
        <v>0.150177403812986</v>
      </c>
      <c r="E855">
        <v>4.1540874226990301</v>
      </c>
      <c r="F855">
        <v>13</v>
      </c>
      <c r="G855">
        <v>10</v>
      </c>
      <c r="H855">
        <v>0.97233413465198704</v>
      </c>
      <c r="I855">
        <v>0.99971388756762103</v>
      </c>
    </row>
    <row r="856" spans="1:9">
      <c r="A856" t="s">
        <v>4692</v>
      </c>
      <c r="B856" t="s">
        <v>2720</v>
      </c>
      <c r="C856" t="s">
        <v>2727</v>
      </c>
      <c r="D856">
        <v>4.11798689625609E-2</v>
      </c>
      <c r="E856">
        <v>1.17235051210157</v>
      </c>
      <c r="F856">
        <v>13</v>
      </c>
      <c r="G856">
        <v>13</v>
      </c>
      <c r="H856">
        <v>0.97311878131088503</v>
      </c>
      <c r="I856">
        <v>0.99971388756762103</v>
      </c>
    </row>
    <row r="857" spans="1:9">
      <c r="A857" t="s">
        <v>563</v>
      </c>
      <c r="B857" t="s">
        <v>2720</v>
      </c>
      <c r="C857" t="s">
        <v>2727</v>
      </c>
      <c r="D857">
        <v>0.17118514425845899</v>
      </c>
      <c r="E857">
        <v>4.8434192799365201</v>
      </c>
      <c r="F857">
        <v>13</v>
      </c>
      <c r="G857">
        <v>12</v>
      </c>
      <c r="H857">
        <v>0.97295206080286101</v>
      </c>
      <c r="I857">
        <v>0.99971388756762103</v>
      </c>
    </row>
    <row r="858" spans="1:9">
      <c r="A858" t="s">
        <v>463</v>
      </c>
      <c r="B858" t="s">
        <v>2720</v>
      </c>
      <c r="C858" t="s">
        <v>2727</v>
      </c>
      <c r="D858">
        <v>4.19805628823978E-2</v>
      </c>
      <c r="E858">
        <v>3.3054060829765199</v>
      </c>
      <c r="F858">
        <v>13</v>
      </c>
      <c r="G858">
        <v>12</v>
      </c>
      <c r="H858">
        <v>0.99027845119094005</v>
      </c>
      <c r="I858">
        <v>0.99971388756762103</v>
      </c>
    </row>
    <row r="859" spans="1:9">
      <c r="A859" t="s">
        <v>4712</v>
      </c>
      <c r="B859" t="s">
        <v>2720</v>
      </c>
      <c r="C859" t="s">
        <v>2727</v>
      </c>
      <c r="D859">
        <v>-2.9771643578539099E-2</v>
      </c>
      <c r="E859">
        <v>2.0443724001002601</v>
      </c>
      <c r="F859">
        <v>13</v>
      </c>
      <c r="G859">
        <v>12</v>
      </c>
      <c r="H859">
        <v>0.98885319149010797</v>
      </c>
      <c r="I859">
        <v>0.99971388756762103</v>
      </c>
    </row>
    <row r="860" spans="1:9">
      <c r="A860" t="s">
        <v>4717</v>
      </c>
      <c r="B860" t="s">
        <v>2720</v>
      </c>
      <c r="C860" t="s">
        <v>2727</v>
      </c>
      <c r="D860">
        <v>3.59754930120227E-2</v>
      </c>
      <c r="E860">
        <v>2.3112067343595002</v>
      </c>
      <c r="F860">
        <v>13</v>
      </c>
      <c r="G860">
        <v>7</v>
      </c>
      <c r="H860">
        <v>0.98808557337483804</v>
      </c>
      <c r="I860">
        <v>0.99971388756762103</v>
      </c>
    </row>
    <row r="861" spans="1:9">
      <c r="A861" t="s">
        <v>4762</v>
      </c>
      <c r="B861" t="s">
        <v>2720</v>
      </c>
      <c r="C861" t="s">
        <v>2727</v>
      </c>
      <c r="D861">
        <v>4.2317575734964197E-2</v>
      </c>
      <c r="E861">
        <v>1.7672063590781799</v>
      </c>
      <c r="F861">
        <v>13</v>
      </c>
      <c r="G861">
        <v>10</v>
      </c>
      <c r="H861">
        <v>0.98167218288983804</v>
      </c>
      <c r="I861">
        <v>0.99971388756762103</v>
      </c>
    </row>
    <row r="862" spans="1:9">
      <c r="A862" t="s">
        <v>4783</v>
      </c>
      <c r="B862" t="s">
        <v>2720</v>
      </c>
      <c r="C862" t="s">
        <v>2727</v>
      </c>
      <c r="D862">
        <v>7.3039445069357403E-2</v>
      </c>
      <c r="E862">
        <v>1.8981813386570401</v>
      </c>
      <c r="F862">
        <v>13</v>
      </c>
      <c r="G862">
        <v>12</v>
      </c>
      <c r="H862">
        <v>0.97055440024996897</v>
      </c>
      <c r="I862">
        <v>0.99971388756762103</v>
      </c>
    </row>
    <row r="863" spans="1:9">
      <c r="A863" t="s">
        <v>4367</v>
      </c>
      <c r="B863" t="s">
        <v>2720</v>
      </c>
      <c r="C863" t="s">
        <v>2727</v>
      </c>
      <c r="D863">
        <v>-3.10813451422625E-2</v>
      </c>
      <c r="E863">
        <v>0.89369378977282599</v>
      </c>
      <c r="F863">
        <v>13</v>
      </c>
      <c r="G863">
        <v>7</v>
      </c>
      <c r="H863">
        <v>0.97338450258127396</v>
      </c>
      <c r="I863">
        <v>0.99971388756762103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9CF9E-430A-AD43-938D-740E20D595BD}">
  <dimension ref="A1:I5"/>
  <sheetViews>
    <sheetView workbookViewId="0"/>
  </sheetViews>
  <sheetFormatPr baseColWidth="10" defaultRowHeight="13"/>
  <cols>
    <col min="1" max="1" width="179.1640625" bestFit="1" customWidth="1"/>
  </cols>
  <sheetData>
    <row r="1" spans="1:9">
      <c r="A1" s="9" t="s">
        <v>4882</v>
      </c>
    </row>
    <row r="3" spans="1:9">
      <c r="A3" t="s">
        <v>60</v>
      </c>
      <c r="B3" t="s">
        <v>62</v>
      </c>
      <c r="C3" t="s">
        <v>63</v>
      </c>
      <c r="D3" t="s">
        <v>64</v>
      </c>
      <c r="E3" t="s">
        <v>65</v>
      </c>
      <c r="F3" t="s">
        <v>66</v>
      </c>
      <c r="G3" t="s">
        <v>67</v>
      </c>
      <c r="H3" t="s">
        <v>68</v>
      </c>
      <c r="I3" t="s">
        <v>69</v>
      </c>
    </row>
    <row r="4" spans="1:9">
      <c r="A4" s="9" t="s">
        <v>4880</v>
      </c>
      <c r="B4" t="s">
        <v>14</v>
      </c>
      <c r="C4" t="s">
        <v>72</v>
      </c>
      <c r="D4">
        <v>4.2309717317143098</v>
      </c>
      <c r="E4">
        <v>0.75845053100509396</v>
      </c>
      <c r="F4">
        <v>45</v>
      </c>
      <c r="G4">
        <v>41</v>
      </c>
      <c r="H4" s="16">
        <v>1.84808236627142E-6</v>
      </c>
      <c r="I4">
        <v>2.54569532236694E-2</v>
      </c>
    </row>
    <row r="5" spans="1:9">
      <c r="A5" s="9" t="s">
        <v>4881</v>
      </c>
      <c r="B5" t="s">
        <v>14</v>
      </c>
      <c r="C5" t="s">
        <v>72</v>
      </c>
      <c r="D5">
        <v>3.6579221204086898</v>
      </c>
      <c r="E5">
        <v>0.68060462637002095</v>
      </c>
      <c r="F5">
        <v>45</v>
      </c>
      <c r="G5">
        <v>21</v>
      </c>
      <c r="H5" s="16">
        <v>3.56639860236332E-6</v>
      </c>
      <c r="I5">
        <v>2.54569532236694E-2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5FCA7-362A-E043-B35B-2A9BB4846DE4}">
  <dimension ref="A1:I129"/>
  <sheetViews>
    <sheetView workbookViewId="0"/>
  </sheetViews>
  <sheetFormatPr baseColWidth="10" defaultRowHeight="13"/>
  <sheetData>
    <row r="1" spans="1:9">
      <c r="A1" s="9" t="s">
        <v>4919</v>
      </c>
    </row>
    <row r="3" spans="1:9">
      <c r="A3" t="s">
        <v>60</v>
      </c>
      <c r="B3" t="s">
        <v>62</v>
      </c>
      <c r="C3" t="s">
        <v>63</v>
      </c>
      <c r="D3" t="s">
        <v>64</v>
      </c>
      <c r="E3" t="s">
        <v>65</v>
      </c>
      <c r="F3" t="s">
        <v>66</v>
      </c>
      <c r="G3" t="s">
        <v>67</v>
      </c>
      <c r="H3" t="s">
        <v>68</v>
      </c>
      <c r="I3" t="s">
        <v>69</v>
      </c>
    </row>
    <row r="4" spans="1:9">
      <c r="A4" t="s">
        <v>566</v>
      </c>
      <c r="B4" t="s">
        <v>14</v>
      </c>
      <c r="C4" t="s">
        <v>72</v>
      </c>
      <c r="D4">
        <v>4.736659017</v>
      </c>
      <c r="E4">
        <v>0.73753909900000003</v>
      </c>
      <c r="F4">
        <v>80</v>
      </c>
      <c r="G4">
        <v>71</v>
      </c>
      <c r="H4" s="16">
        <v>1.0999999999999999E-8</v>
      </c>
      <c r="I4" s="16">
        <v>5.5899999999999997E-5</v>
      </c>
    </row>
    <row r="5" spans="1:9">
      <c r="A5" t="s">
        <v>395</v>
      </c>
      <c r="B5" t="s">
        <v>14</v>
      </c>
      <c r="C5" t="s">
        <v>72</v>
      </c>
      <c r="D5">
        <v>4.487490835</v>
      </c>
      <c r="E5">
        <v>0.76853633399999999</v>
      </c>
      <c r="F5">
        <v>80</v>
      </c>
      <c r="G5">
        <v>57</v>
      </c>
      <c r="H5" s="16">
        <v>1.2599999999999999E-7</v>
      </c>
      <c r="I5">
        <v>2.3778800000000001E-4</v>
      </c>
    </row>
    <row r="6" spans="1:9">
      <c r="A6" t="s">
        <v>4883</v>
      </c>
      <c r="B6" t="s">
        <v>14</v>
      </c>
      <c r="C6" t="s">
        <v>72</v>
      </c>
      <c r="D6">
        <v>-2.5673428340000002</v>
      </c>
      <c r="E6">
        <v>0.441645485</v>
      </c>
      <c r="F6">
        <v>80</v>
      </c>
      <c r="G6">
        <v>27</v>
      </c>
      <c r="H6" s="16">
        <v>1.4000000000000001E-7</v>
      </c>
      <c r="I6">
        <v>2.3778800000000001E-4</v>
      </c>
    </row>
    <row r="7" spans="1:9">
      <c r="A7" t="s">
        <v>371</v>
      </c>
      <c r="B7" t="s">
        <v>14</v>
      </c>
      <c r="C7" t="s">
        <v>72</v>
      </c>
      <c r="D7">
        <v>4.9478613569999998</v>
      </c>
      <c r="E7">
        <v>0.86470767299999995</v>
      </c>
      <c r="F7">
        <v>80</v>
      </c>
      <c r="G7">
        <v>73</v>
      </c>
      <c r="H7" s="16">
        <v>2.04E-7</v>
      </c>
      <c r="I7">
        <v>2.5928099999999999E-4</v>
      </c>
    </row>
    <row r="8" spans="1:9">
      <c r="A8" t="s">
        <v>398</v>
      </c>
      <c r="B8" t="s">
        <v>14</v>
      </c>
      <c r="C8" t="s">
        <v>72</v>
      </c>
      <c r="D8">
        <v>4.8612727900000001</v>
      </c>
      <c r="E8">
        <v>0.88998333100000004</v>
      </c>
      <c r="F8">
        <v>80</v>
      </c>
      <c r="G8">
        <v>75</v>
      </c>
      <c r="H8" s="16">
        <v>5.8699999999999995E-7</v>
      </c>
      <c r="I8">
        <v>3.8112999999999998E-4</v>
      </c>
    </row>
    <row r="9" spans="1:9">
      <c r="A9" t="s">
        <v>343</v>
      </c>
      <c r="B9" t="s">
        <v>14</v>
      </c>
      <c r="C9" t="s">
        <v>72</v>
      </c>
      <c r="D9">
        <v>4.5864416009999998</v>
      </c>
      <c r="E9">
        <v>0.82357243499999999</v>
      </c>
      <c r="F9">
        <v>80</v>
      </c>
      <c r="G9">
        <v>62</v>
      </c>
      <c r="H9" s="16">
        <v>3.8099999999999998E-7</v>
      </c>
      <c r="I9">
        <v>3.8112999999999998E-4</v>
      </c>
    </row>
    <row r="10" spans="1:9">
      <c r="A10" t="s">
        <v>361</v>
      </c>
      <c r="B10" t="s">
        <v>14</v>
      </c>
      <c r="C10" t="s">
        <v>72</v>
      </c>
      <c r="D10">
        <v>4.7233513489999996</v>
      </c>
      <c r="E10">
        <v>0.86220623500000004</v>
      </c>
      <c r="F10">
        <v>80</v>
      </c>
      <c r="G10">
        <v>74</v>
      </c>
      <c r="H10" s="16">
        <v>5.5000000000000003E-7</v>
      </c>
      <c r="I10">
        <v>3.8112999999999998E-4</v>
      </c>
    </row>
    <row r="11" spans="1:9">
      <c r="A11" t="s">
        <v>568</v>
      </c>
      <c r="B11" t="s">
        <v>14</v>
      </c>
      <c r="C11" t="s">
        <v>72</v>
      </c>
      <c r="D11">
        <v>4.3186559789999999</v>
      </c>
      <c r="E11">
        <v>0.79284909199999998</v>
      </c>
      <c r="F11">
        <v>80</v>
      </c>
      <c r="G11">
        <v>68</v>
      </c>
      <c r="H11" s="16">
        <v>6.2399999999999998E-7</v>
      </c>
      <c r="I11">
        <v>3.8112999999999998E-4</v>
      </c>
    </row>
    <row r="12" spans="1:9">
      <c r="A12" t="s">
        <v>373</v>
      </c>
      <c r="B12" t="s">
        <v>14</v>
      </c>
      <c r="C12" t="s">
        <v>72</v>
      </c>
      <c r="D12">
        <v>4.2476389570000004</v>
      </c>
      <c r="E12">
        <v>0.78265179100000004</v>
      </c>
      <c r="F12">
        <v>80</v>
      </c>
      <c r="G12">
        <v>73</v>
      </c>
      <c r="H12" s="16">
        <v>6.75E-7</v>
      </c>
      <c r="I12">
        <v>3.8112999999999998E-4</v>
      </c>
    </row>
    <row r="13" spans="1:9">
      <c r="A13" t="s">
        <v>602</v>
      </c>
      <c r="B13" t="s">
        <v>14</v>
      </c>
      <c r="C13" t="s">
        <v>72</v>
      </c>
      <c r="D13">
        <v>-2.8894941109999999</v>
      </c>
      <c r="E13">
        <v>0.53984361400000003</v>
      </c>
      <c r="F13">
        <v>80</v>
      </c>
      <c r="G13">
        <v>66</v>
      </c>
      <c r="H13" s="16">
        <v>9.1100000000000004E-7</v>
      </c>
      <c r="I13">
        <v>4.2080200000000001E-4</v>
      </c>
    </row>
    <row r="14" spans="1:9">
      <c r="A14" t="s">
        <v>567</v>
      </c>
      <c r="B14" t="s">
        <v>14</v>
      </c>
      <c r="C14" t="s">
        <v>72</v>
      </c>
      <c r="D14">
        <v>4.6735020760000001</v>
      </c>
      <c r="E14">
        <v>0.87147808400000004</v>
      </c>
      <c r="F14">
        <v>80</v>
      </c>
      <c r="G14">
        <v>76</v>
      </c>
      <c r="H14" s="16">
        <v>8.7499999999999999E-7</v>
      </c>
      <c r="I14">
        <v>4.2080200000000001E-4</v>
      </c>
    </row>
    <row r="15" spans="1:9">
      <c r="A15" t="s">
        <v>407</v>
      </c>
      <c r="B15" t="s">
        <v>14</v>
      </c>
      <c r="C15" t="s">
        <v>72</v>
      </c>
      <c r="D15">
        <v>5.0749532049999999</v>
      </c>
      <c r="E15">
        <v>0.95220387699999998</v>
      </c>
      <c r="F15">
        <v>80</v>
      </c>
      <c r="G15">
        <v>72</v>
      </c>
      <c r="H15" s="16">
        <v>9.9800000000000002E-7</v>
      </c>
      <c r="I15">
        <v>4.22464E-4</v>
      </c>
    </row>
    <row r="16" spans="1:9">
      <c r="A16" t="s">
        <v>408</v>
      </c>
      <c r="B16" t="s">
        <v>14</v>
      </c>
      <c r="C16" t="s">
        <v>72</v>
      </c>
      <c r="D16">
        <v>-3.0074751580000001</v>
      </c>
      <c r="E16">
        <v>0.57445962699999997</v>
      </c>
      <c r="F16">
        <v>80</v>
      </c>
      <c r="G16">
        <v>74</v>
      </c>
      <c r="H16" s="16">
        <v>1.4500000000000001E-6</v>
      </c>
      <c r="I16">
        <v>5.6757400000000005E-4</v>
      </c>
    </row>
    <row r="17" spans="1:9">
      <c r="A17" t="s">
        <v>390</v>
      </c>
      <c r="B17" t="s">
        <v>14</v>
      </c>
      <c r="C17" t="s">
        <v>72</v>
      </c>
      <c r="D17">
        <v>4.7368789070000004</v>
      </c>
      <c r="E17">
        <v>0.91395041899999996</v>
      </c>
      <c r="F17">
        <v>80</v>
      </c>
      <c r="G17">
        <v>72</v>
      </c>
      <c r="H17" s="16">
        <v>1.79E-6</v>
      </c>
      <c r="I17">
        <v>6.48501E-4</v>
      </c>
    </row>
    <row r="18" spans="1:9">
      <c r="A18" t="s">
        <v>4884</v>
      </c>
      <c r="B18" t="s">
        <v>14</v>
      </c>
      <c r="C18" t="s">
        <v>72</v>
      </c>
      <c r="D18">
        <v>4.1247309349999997</v>
      </c>
      <c r="E18">
        <v>0.80474020599999996</v>
      </c>
      <c r="F18">
        <v>80</v>
      </c>
      <c r="G18">
        <v>72</v>
      </c>
      <c r="H18" s="16">
        <v>2.2400000000000002E-6</v>
      </c>
      <c r="I18">
        <v>7.5849800000000003E-4</v>
      </c>
    </row>
    <row r="19" spans="1:9">
      <c r="A19" t="s">
        <v>609</v>
      </c>
      <c r="B19" t="s">
        <v>14</v>
      </c>
      <c r="C19" t="s">
        <v>72</v>
      </c>
      <c r="D19">
        <v>-3.064462614</v>
      </c>
      <c r="E19">
        <v>0.60031155599999997</v>
      </c>
      <c r="F19">
        <v>80</v>
      </c>
      <c r="G19">
        <v>66</v>
      </c>
      <c r="H19" s="16">
        <v>2.43E-6</v>
      </c>
      <c r="I19">
        <v>7.7144400000000004E-4</v>
      </c>
    </row>
    <row r="20" spans="1:9">
      <c r="A20" t="s">
        <v>409</v>
      </c>
      <c r="B20" t="s">
        <v>14</v>
      </c>
      <c r="C20" t="s">
        <v>72</v>
      </c>
      <c r="D20">
        <v>-2.7576590580000002</v>
      </c>
      <c r="E20">
        <v>0.54392384599999999</v>
      </c>
      <c r="F20">
        <v>80</v>
      </c>
      <c r="G20">
        <v>67</v>
      </c>
      <c r="H20" s="16">
        <v>2.79E-6</v>
      </c>
      <c r="I20">
        <v>8.3222700000000005E-4</v>
      </c>
    </row>
    <row r="21" spans="1:9">
      <c r="A21" t="s">
        <v>608</v>
      </c>
      <c r="B21" t="s">
        <v>14</v>
      </c>
      <c r="C21" t="s">
        <v>72</v>
      </c>
      <c r="D21">
        <v>-3.0373235510000001</v>
      </c>
      <c r="E21">
        <v>0.606932205</v>
      </c>
      <c r="F21">
        <v>80</v>
      </c>
      <c r="G21">
        <v>66</v>
      </c>
      <c r="H21" s="16">
        <v>3.5999999999999998E-6</v>
      </c>
      <c r="I21">
        <v>1.014888E-3</v>
      </c>
    </row>
    <row r="22" spans="1:9">
      <c r="A22" t="s">
        <v>607</v>
      </c>
      <c r="B22" t="s">
        <v>14</v>
      </c>
      <c r="C22" t="s">
        <v>72</v>
      </c>
      <c r="D22">
        <v>-3.0169674670000002</v>
      </c>
      <c r="E22">
        <v>0.61273283099999998</v>
      </c>
      <c r="F22">
        <v>80</v>
      </c>
      <c r="G22">
        <v>69</v>
      </c>
      <c r="H22" s="16">
        <v>4.9100000000000004E-6</v>
      </c>
      <c r="I22">
        <v>1.0417060000000001E-3</v>
      </c>
    </row>
    <row r="23" spans="1:9">
      <c r="A23" t="s">
        <v>600</v>
      </c>
      <c r="B23" t="s">
        <v>14</v>
      </c>
      <c r="C23" t="s">
        <v>72</v>
      </c>
      <c r="D23">
        <v>-2.846174387</v>
      </c>
      <c r="E23">
        <v>0.57719244300000005</v>
      </c>
      <c r="F23">
        <v>80</v>
      </c>
      <c r="G23">
        <v>65</v>
      </c>
      <c r="H23" s="16">
        <v>4.78E-6</v>
      </c>
      <c r="I23">
        <v>1.0417060000000001E-3</v>
      </c>
    </row>
    <row r="24" spans="1:9">
      <c r="A24" t="s">
        <v>586</v>
      </c>
      <c r="B24" t="s">
        <v>14</v>
      </c>
      <c r="C24" t="s">
        <v>72</v>
      </c>
      <c r="D24">
        <v>-2.495749038</v>
      </c>
      <c r="E24">
        <v>0.50539005400000003</v>
      </c>
      <c r="F24">
        <v>80</v>
      </c>
      <c r="G24">
        <v>70</v>
      </c>
      <c r="H24" s="16">
        <v>4.6500000000000004E-6</v>
      </c>
      <c r="I24">
        <v>1.0417060000000001E-3</v>
      </c>
    </row>
    <row r="25" spans="1:9">
      <c r="A25" t="s">
        <v>570</v>
      </c>
      <c r="B25" t="s">
        <v>14</v>
      </c>
      <c r="C25" t="s">
        <v>72</v>
      </c>
      <c r="D25">
        <v>4.0576574000000001</v>
      </c>
      <c r="E25">
        <v>0.81573239799999997</v>
      </c>
      <c r="F25">
        <v>80</v>
      </c>
      <c r="G25">
        <v>77</v>
      </c>
      <c r="H25" s="16">
        <v>4.0400000000000003E-6</v>
      </c>
      <c r="I25">
        <v>1.0417060000000001E-3</v>
      </c>
    </row>
    <row r="26" spans="1:9">
      <c r="A26" t="s">
        <v>363</v>
      </c>
      <c r="B26" t="s">
        <v>14</v>
      </c>
      <c r="C26" t="s">
        <v>72</v>
      </c>
      <c r="D26">
        <v>4.8419839979999999</v>
      </c>
      <c r="E26">
        <v>0.98346260799999996</v>
      </c>
      <c r="F26">
        <v>80</v>
      </c>
      <c r="G26">
        <v>63</v>
      </c>
      <c r="H26" s="16">
        <v>4.9200000000000003E-6</v>
      </c>
      <c r="I26">
        <v>1.0417060000000001E-3</v>
      </c>
    </row>
    <row r="27" spans="1:9">
      <c r="A27" t="s">
        <v>573</v>
      </c>
      <c r="B27" t="s">
        <v>14</v>
      </c>
      <c r="C27" t="s">
        <v>72</v>
      </c>
      <c r="D27">
        <v>3.882834211</v>
      </c>
      <c r="E27">
        <v>0.78586151299999996</v>
      </c>
      <c r="F27">
        <v>80</v>
      </c>
      <c r="G27">
        <v>72</v>
      </c>
      <c r="H27" s="16">
        <v>4.6E-6</v>
      </c>
      <c r="I27">
        <v>1.0417060000000001E-3</v>
      </c>
    </row>
    <row r="28" spans="1:9">
      <c r="A28" t="s">
        <v>4885</v>
      </c>
      <c r="B28" t="s">
        <v>14</v>
      </c>
      <c r="C28" t="s">
        <v>72</v>
      </c>
      <c r="D28">
        <v>4.5914093329999996</v>
      </c>
      <c r="E28">
        <v>0.93483434899999995</v>
      </c>
      <c r="F28">
        <v>80</v>
      </c>
      <c r="G28">
        <v>67</v>
      </c>
      <c r="H28" s="16">
        <v>5.1499999999999998E-6</v>
      </c>
      <c r="I28">
        <v>1.04717E-3</v>
      </c>
    </row>
    <row r="29" spans="1:9">
      <c r="A29" t="s">
        <v>368</v>
      </c>
      <c r="B29" t="s">
        <v>14</v>
      </c>
      <c r="C29" t="s">
        <v>72</v>
      </c>
      <c r="D29">
        <v>4.4597750339999997</v>
      </c>
      <c r="E29">
        <v>0.91816441299999996</v>
      </c>
      <c r="F29">
        <v>80</v>
      </c>
      <c r="G29">
        <v>73</v>
      </c>
      <c r="H29" s="16">
        <v>6.3500000000000002E-6</v>
      </c>
      <c r="I29">
        <v>1.2402979999999999E-3</v>
      </c>
    </row>
    <row r="30" spans="1:9">
      <c r="A30" t="s">
        <v>572</v>
      </c>
      <c r="B30" t="s">
        <v>14</v>
      </c>
      <c r="C30" t="s">
        <v>72</v>
      </c>
      <c r="D30">
        <v>3.9828687149999999</v>
      </c>
      <c r="E30">
        <v>0.84256050999999998</v>
      </c>
      <c r="F30">
        <v>80</v>
      </c>
      <c r="G30">
        <v>71</v>
      </c>
      <c r="H30" s="16">
        <v>1.04E-5</v>
      </c>
      <c r="I30">
        <v>1.9621360000000002E-3</v>
      </c>
    </row>
    <row r="31" spans="1:9">
      <c r="A31" t="s">
        <v>480</v>
      </c>
      <c r="B31" t="s">
        <v>14</v>
      </c>
      <c r="C31" t="s">
        <v>72</v>
      </c>
      <c r="D31">
        <v>-2.393429008</v>
      </c>
      <c r="E31">
        <v>0.50842447300000004</v>
      </c>
      <c r="F31">
        <v>80</v>
      </c>
      <c r="G31">
        <v>44</v>
      </c>
      <c r="H31" s="16">
        <v>1.1199999999999999E-5</v>
      </c>
      <c r="I31">
        <v>2.0374910000000002E-3</v>
      </c>
    </row>
    <row r="32" spans="1:9">
      <c r="A32" t="s">
        <v>576</v>
      </c>
      <c r="B32" t="s">
        <v>14</v>
      </c>
      <c r="C32" t="s">
        <v>72</v>
      </c>
      <c r="D32">
        <v>3.5132785499999999</v>
      </c>
      <c r="E32">
        <v>0.748710294</v>
      </c>
      <c r="F32">
        <v>80</v>
      </c>
      <c r="G32">
        <v>72</v>
      </c>
      <c r="H32" s="16">
        <v>1.19E-5</v>
      </c>
      <c r="I32">
        <v>2.0827670000000001E-3</v>
      </c>
    </row>
    <row r="33" spans="1:9">
      <c r="A33" t="s">
        <v>4886</v>
      </c>
      <c r="B33" t="s">
        <v>14</v>
      </c>
      <c r="C33" t="s">
        <v>72</v>
      </c>
      <c r="D33">
        <v>5.6878665970000002</v>
      </c>
      <c r="E33">
        <v>1.2224126420000001</v>
      </c>
      <c r="F33">
        <v>80</v>
      </c>
      <c r="G33">
        <v>72</v>
      </c>
      <c r="H33" s="16">
        <v>1.38E-5</v>
      </c>
      <c r="I33">
        <v>2.3361520000000002E-3</v>
      </c>
    </row>
    <row r="34" spans="1:9">
      <c r="A34" t="s">
        <v>4887</v>
      </c>
      <c r="B34" t="s">
        <v>14</v>
      </c>
      <c r="C34" t="s">
        <v>72</v>
      </c>
      <c r="D34">
        <v>2.2161825660000001</v>
      </c>
      <c r="E34">
        <v>0.48429725200000001</v>
      </c>
      <c r="F34">
        <v>80</v>
      </c>
      <c r="G34">
        <v>27</v>
      </c>
      <c r="H34" s="16">
        <v>1.84E-5</v>
      </c>
      <c r="I34">
        <v>3.0157000000000001E-3</v>
      </c>
    </row>
    <row r="35" spans="1:9">
      <c r="A35" t="s">
        <v>391</v>
      </c>
      <c r="B35" t="s">
        <v>14</v>
      </c>
      <c r="C35" t="s">
        <v>72</v>
      </c>
      <c r="D35">
        <v>4.3637202359999998</v>
      </c>
      <c r="E35">
        <v>0.95699436500000001</v>
      </c>
      <c r="F35">
        <v>80</v>
      </c>
      <c r="G35">
        <v>60</v>
      </c>
      <c r="H35" s="16">
        <v>1.9599999999999999E-5</v>
      </c>
      <c r="I35">
        <v>3.1040429999999999E-3</v>
      </c>
    </row>
    <row r="36" spans="1:9">
      <c r="A36" t="s">
        <v>4888</v>
      </c>
      <c r="B36" t="s">
        <v>14</v>
      </c>
      <c r="C36" t="s">
        <v>72</v>
      </c>
      <c r="D36">
        <v>-2.1466379459999998</v>
      </c>
      <c r="E36">
        <v>0.47304349099999998</v>
      </c>
      <c r="F36">
        <v>80</v>
      </c>
      <c r="G36">
        <v>40</v>
      </c>
      <c r="H36" s="16">
        <v>2.12E-5</v>
      </c>
      <c r="I36">
        <v>3.1829610000000002E-3</v>
      </c>
    </row>
    <row r="37" spans="1:9">
      <c r="A37" t="s">
        <v>364</v>
      </c>
      <c r="B37" t="s">
        <v>14</v>
      </c>
      <c r="C37" t="s">
        <v>72</v>
      </c>
      <c r="D37">
        <v>4.3896536460000002</v>
      </c>
      <c r="E37">
        <v>0.96757171200000003</v>
      </c>
      <c r="F37">
        <v>80</v>
      </c>
      <c r="G37">
        <v>69</v>
      </c>
      <c r="H37" s="16">
        <v>2.1299999999999999E-5</v>
      </c>
      <c r="I37">
        <v>3.1829610000000002E-3</v>
      </c>
    </row>
    <row r="38" spans="1:9">
      <c r="A38" t="s">
        <v>349</v>
      </c>
      <c r="B38" t="s">
        <v>14</v>
      </c>
      <c r="C38" t="s">
        <v>72</v>
      </c>
      <c r="D38">
        <v>3.408755883</v>
      </c>
      <c r="E38">
        <v>0.75389404900000001</v>
      </c>
      <c r="F38">
        <v>80</v>
      </c>
      <c r="G38">
        <v>47</v>
      </c>
      <c r="H38" s="16">
        <v>2.2500000000000001E-5</v>
      </c>
      <c r="I38">
        <v>3.2720259999999999E-3</v>
      </c>
    </row>
    <row r="39" spans="1:9">
      <c r="A39" t="s">
        <v>4889</v>
      </c>
      <c r="B39" t="s">
        <v>14</v>
      </c>
      <c r="C39" t="s">
        <v>72</v>
      </c>
      <c r="D39">
        <v>5.2953458859999998</v>
      </c>
      <c r="E39">
        <v>1.175555678</v>
      </c>
      <c r="F39">
        <v>80</v>
      </c>
      <c r="G39">
        <v>74</v>
      </c>
      <c r="H39" s="16">
        <v>2.4000000000000001E-5</v>
      </c>
      <c r="I39">
        <v>3.3878100000000002E-3</v>
      </c>
    </row>
    <row r="40" spans="1:9">
      <c r="A40" t="s">
        <v>614</v>
      </c>
      <c r="B40" t="s">
        <v>14</v>
      </c>
      <c r="C40" t="s">
        <v>72</v>
      </c>
      <c r="D40">
        <v>-3.8030891219999998</v>
      </c>
      <c r="E40">
        <v>0.85386044500000002</v>
      </c>
      <c r="F40">
        <v>80</v>
      </c>
      <c r="G40">
        <v>63</v>
      </c>
      <c r="H40" s="16">
        <v>2.8900000000000001E-5</v>
      </c>
      <c r="I40">
        <v>3.972667E-3</v>
      </c>
    </row>
    <row r="41" spans="1:9">
      <c r="A41" t="s">
        <v>4890</v>
      </c>
      <c r="B41" t="s">
        <v>14</v>
      </c>
      <c r="C41" t="s">
        <v>72</v>
      </c>
      <c r="D41">
        <v>-2.2958906400000001</v>
      </c>
      <c r="E41">
        <v>0.51667523000000004</v>
      </c>
      <c r="F41">
        <v>80</v>
      </c>
      <c r="G41">
        <v>57</v>
      </c>
      <c r="H41" s="16">
        <v>3.01E-5</v>
      </c>
      <c r="I41">
        <v>4.0191380000000002E-3</v>
      </c>
    </row>
    <row r="42" spans="1:9">
      <c r="A42" t="s">
        <v>587</v>
      </c>
      <c r="B42" t="s">
        <v>14</v>
      </c>
      <c r="C42" t="s">
        <v>72</v>
      </c>
      <c r="D42">
        <v>-2.5259733830000002</v>
      </c>
      <c r="E42">
        <v>0.57086233399999997</v>
      </c>
      <c r="F42">
        <v>80</v>
      </c>
      <c r="G42">
        <v>61</v>
      </c>
      <c r="H42" s="16">
        <v>3.2199999999999997E-5</v>
      </c>
      <c r="I42">
        <v>4.19529E-3</v>
      </c>
    </row>
    <row r="43" spans="1:9">
      <c r="A43" t="s">
        <v>583</v>
      </c>
      <c r="B43" t="s">
        <v>14</v>
      </c>
      <c r="C43" t="s">
        <v>72</v>
      </c>
      <c r="D43">
        <v>-2.2116719310000001</v>
      </c>
      <c r="E43">
        <v>0.50080918799999996</v>
      </c>
      <c r="F43">
        <v>80</v>
      </c>
      <c r="G43">
        <v>28</v>
      </c>
      <c r="H43" s="16">
        <v>3.3200000000000001E-5</v>
      </c>
      <c r="I43">
        <v>4.2221289999999998E-3</v>
      </c>
    </row>
    <row r="44" spans="1:9">
      <c r="A44" t="s">
        <v>574</v>
      </c>
      <c r="B44" t="s">
        <v>14</v>
      </c>
      <c r="C44" t="s">
        <v>72</v>
      </c>
      <c r="D44">
        <v>3.6764816169999999</v>
      </c>
      <c r="E44">
        <v>0.83926774900000001</v>
      </c>
      <c r="F44">
        <v>80</v>
      </c>
      <c r="G44">
        <v>75</v>
      </c>
      <c r="H44" s="16">
        <v>3.79E-5</v>
      </c>
      <c r="I44">
        <v>4.6923930000000004E-3</v>
      </c>
    </row>
    <row r="45" spans="1:9">
      <c r="A45" t="s">
        <v>382</v>
      </c>
      <c r="B45" t="s">
        <v>14</v>
      </c>
      <c r="C45" t="s">
        <v>72</v>
      </c>
      <c r="D45">
        <v>4.2552786520000003</v>
      </c>
      <c r="E45">
        <v>0.99988413899999995</v>
      </c>
      <c r="F45">
        <v>80</v>
      </c>
      <c r="G45">
        <v>74</v>
      </c>
      <c r="H45" s="16">
        <v>5.9500000000000003E-5</v>
      </c>
      <c r="I45">
        <v>7.2006539999999999E-3</v>
      </c>
    </row>
    <row r="46" spans="1:9">
      <c r="A46" t="s">
        <v>4891</v>
      </c>
      <c r="B46" t="s">
        <v>14</v>
      </c>
      <c r="C46" t="s">
        <v>72</v>
      </c>
      <c r="D46">
        <v>2.897682053</v>
      </c>
      <c r="E46">
        <v>0.68325101099999996</v>
      </c>
      <c r="F46">
        <v>80</v>
      </c>
      <c r="G46">
        <v>54</v>
      </c>
      <c r="H46" s="16">
        <v>6.2799999999999995E-5</v>
      </c>
      <c r="I46">
        <v>7.4160609999999998E-3</v>
      </c>
    </row>
    <row r="47" spans="1:9">
      <c r="A47" t="s">
        <v>594</v>
      </c>
      <c r="B47" t="s">
        <v>14</v>
      </c>
      <c r="C47" t="s">
        <v>72</v>
      </c>
      <c r="D47">
        <v>-2.673470204</v>
      </c>
      <c r="E47">
        <v>0.640425252</v>
      </c>
      <c r="F47">
        <v>80</v>
      </c>
      <c r="G47">
        <v>70</v>
      </c>
      <c r="H47" s="16">
        <v>7.9599999999999997E-5</v>
      </c>
      <c r="I47">
        <v>9.1927320000000003E-3</v>
      </c>
    </row>
    <row r="48" spans="1:9">
      <c r="A48" t="s">
        <v>4892</v>
      </c>
      <c r="B48" t="s">
        <v>14</v>
      </c>
      <c r="C48" t="s">
        <v>72</v>
      </c>
      <c r="D48">
        <v>-1.8571874669999999</v>
      </c>
      <c r="E48">
        <v>0.44864742899999999</v>
      </c>
      <c r="F48">
        <v>80</v>
      </c>
      <c r="G48">
        <v>40</v>
      </c>
      <c r="H48" s="16">
        <v>9.0199999999999997E-5</v>
      </c>
      <c r="I48">
        <v>9.542231E-3</v>
      </c>
    </row>
    <row r="49" spans="1:9">
      <c r="A49" t="s">
        <v>374</v>
      </c>
      <c r="B49" t="s">
        <v>14</v>
      </c>
      <c r="C49" t="s">
        <v>72</v>
      </c>
      <c r="D49">
        <v>3.6922801829999998</v>
      </c>
      <c r="E49">
        <v>0.89045876999999996</v>
      </c>
      <c r="F49">
        <v>80</v>
      </c>
      <c r="G49">
        <v>62</v>
      </c>
      <c r="H49" s="16">
        <v>8.7999999999999998E-5</v>
      </c>
      <c r="I49">
        <v>9.542231E-3</v>
      </c>
    </row>
    <row r="50" spans="1:9">
      <c r="A50" t="s">
        <v>354</v>
      </c>
      <c r="B50" t="s">
        <v>14</v>
      </c>
      <c r="C50" t="s">
        <v>72</v>
      </c>
      <c r="D50">
        <v>2.6111805879999999</v>
      </c>
      <c r="E50">
        <v>0.62858314400000004</v>
      </c>
      <c r="F50">
        <v>80</v>
      </c>
      <c r="G50">
        <v>48</v>
      </c>
      <c r="H50" s="16">
        <v>8.5599999999999994E-5</v>
      </c>
      <c r="I50">
        <v>9.542231E-3</v>
      </c>
    </row>
    <row r="51" spans="1:9">
      <c r="A51" t="s">
        <v>584</v>
      </c>
      <c r="B51" t="s">
        <v>14</v>
      </c>
      <c r="C51" t="s">
        <v>72</v>
      </c>
      <c r="D51">
        <v>-2.245857735</v>
      </c>
      <c r="E51">
        <v>0.54200834600000003</v>
      </c>
      <c r="F51">
        <v>80</v>
      </c>
      <c r="G51">
        <v>47</v>
      </c>
      <c r="H51" s="16">
        <v>8.8900000000000006E-5</v>
      </c>
      <c r="I51">
        <v>9.542231E-3</v>
      </c>
    </row>
    <row r="52" spans="1:9">
      <c r="A52" t="s">
        <v>405</v>
      </c>
      <c r="B52" t="s">
        <v>14</v>
      </c>
      <c r="C52" t="s">
        <v>72</v>
      </c>
      <c r="D52">
        <v>3.9280491319999999</v>
      </c>
      <c r="E52">
        <v>0.95057407800000004</v>
      </c>
      <c r="F52">
        <v>80</v>
      </c>
      <c r="G52">
        <v>52</v>
      </c>
      <c r="H52" s="16">
        <v>9.2499999999999999E-5</v>
      </c>
      <c r="I52">
        <v>9.5901440000000001E-3</v>
      </c>
    </row>
    <row r="53" spans="1:9">
      <c r="A53" t="s">
        <v>605</v>
      </c>
      <c r="B53" t="s">
        <v>14</v>
      </c>
      <c r="C53" t="s">
        <v>72</v>
      </c>
      <c r="D53">
        <v>-2.9660138489999999</v>
      </c>
      <c r="E53">
        <v>0.73060781699999999</v>
      </c>
      <c r="F53">
        <v>80</v>
      </c>
      <c r="G53">
        <v>72</v>
      </c>
      <c r="H53">
        <v>1.1949E-4</v>
      </c>
      <c r="I53">
        <v>1.2140214E-2</v>
      </c>
    </row>
    <row r="54" spans="1:9">
      <c r="A54" t="s">
        <v>385</v>
      </c>
      <c r="B54" t="s">
        <v>14</v>
      </c>
      <c r="C54" t="s">
        <v>72</v>
      </c>
      <c r="D54">
        <v>3.5464417500000001</v>
      </c>
      <c r="E54">
        <v>0.88176799100000003</v>
      </c>
      <c r="F54">
        <v>80</v>
      </c>
      <c r="G54">
        <v>55</v>
      </c>
      <c r="H54">
        <v>1.3632800000000001E-4</v>
      </c>
      <c r="I54">
        <v>1.3579387E-2</v>
      </c>
    </row>
    <row r="55" spans="1:9">
      <c r="A55" t="s">
        <v>4893</v>
      </c>
      <c r="B55" t="s">
        <v>14</v>
      </c>
      <c r="C55" t="s">
        <v>72</v>
      </c>
      <c r="D55">
        <v>-2.4936442699999999</v>
      </c>
      <c r="E55">
        <v>0.62088050500000003</v>
      </c>
      <c r="F55">
        <v>80</v>
      </c>
      <c r="G55">
        <v>68</v>
      </c>
      <c r="H55">
        <v>1.3904799999999999E-4</v>
      </c>
      <c r="I55">
        <v>1.3583967000000001E-2</v>
      </c>
    </row>
    <row r="56" spans="1:9">
      <c r="A56" t="s">
        <v>376</v>
      </c>
      <c r="B56" t="s">
        <v>14</v>
      </c>
      <c r="C56" t="s">
        <v>72</v>
      </c>
      <c r="D56">
        <v>3.168961634</v>
      </c>
      <c r="E56">
        <v>0.79138195899999997</v>
      </c>
      <c r="F56">
        <v>80</v>
      </c>
      <c r="G56">
        <v>49</v>
      </c>
      <c r="H56">
        <v>1.4496600000000001E-4</v>
      </c>
      <c r="I56">
        <v>1.3698253000000001E-2</v>
      </c>
    </row>
    <row r="57" spans="1:9">
      <c r="A57" t="s">
        <v>399</v>
      </c>
      <c r="B57" t="s">
        <v>14</v>
      </c>
      <c r="C57" t="s">
        <v>72</v>
      </c>
      <c r="D57">
        <v>3.2433059329999998</v>
      </c>
      <c r="E57">
        <v>0.81257809800000003</v>
      </c>
      <c r="F57">
        <v>80</v>
      </c>
      <c r="G57">
        <v>49</v>
      </c>
      <c r="H57">
        <v>1.5165E-4</v>
      </c>
      <c r="I57">
        <v>1.3756862999999999E-2</v>
      </c>
    </row>
    <row r="58" spans="1:9">
      <c r="A58" t="s">
        <v>582</v>
      </c>
      <c r="B58" t="s">
        <v>14</v>
      </c>
      <c r="C58" t="s">
        <v>72</v>
      </c>
      <c r="D58">
        <v>-2.104079429</v>
      </c>
      <c r="E58">
        <v>0.52665517100000003</v>
      </c>
      <c r="F58">
        <v>80</v>
      </c>
      <c r="G58">
        <v>40</v>
      </c>
      <c r="H58">
        <v>1.49662E-4</v>
      </c>
      <c r="I58">
        <v>1.3756862999999999E-2</v>
      </c>
    </row>
    <row r="59" spans="1:9">
      <c r="A59" t="s">
        <v>4894</v>
      </c>
      <c r="B59" t="s">
        <v>14</v>
      </c>
      <c r="C59" t="s">
        <v>72</v>
      </c>
      <c r="D59">
        <v>2.97696637</v>
      </c>
      <c r="E59">
        <v>0.74917690000000003</v>
      </c>
      <c r="F59">
        <v>80</v>
      </c>
      <c r="G59">
        <v>27</v>
      </c>
      <c r="H59">
        <v>1.61273E-4</v>
      </c>
      <c r="I59">
        <v>1.4373128000000001E-2</v>
      </c>
    </row>
    <row r="60" spans="1:9">
      <c r="A60" t="s">
        <v>4895</v>
      </c>
      <c r="B60" t="s">
        <v>14</v>
      </c>
      <c r="C60" t="s">
        <v>72</v>
      </c>
      <c r="D60">
        <v>-1.814656176</v>
      </c>
      <c r="E60">
        <v>0.46028645899999998</v>
      </c>
      <c r="F60">
        <v>80</v>
      </c>
      <c r="G60">
        <v>44</v>
      </c>
      <c r="H60">
        <v>1.7964899999999999E-4</v>
      </c>
      <c r="I60">
        <v>1.5734755E-2</v>
      </c>
    </row>
    <row r="61" spans="1:9">
      <c r="A61" t="s">
        <v>4896</v>
      </c>
      <c r="B61" t="s">
        <v>14</v>
      </c>
      <c r="C61" t="s">
        <v>72</v>
      </c>
      <c r="D61">
        <v>-3.4412043429999999</v>
      </c>
      <c r="E61">
        <v>0.88050776200000003</v>
      </c>
      <c r="F61">
        <v>80</v>
      </c>
      <c r="G61">
        <v>29</v>
      </c>
      <c r="H61">
        <v>2.0212600000000001E-4</v>
      </c>
      <c r="I61">
        <v>1.7403394999999999E-2</v>
      </c>
    </row>
    <row r="62" spans="1:9">
      <c r="A62" t="s">
        <v>346</v>
      </c>
      <c r="B62" t="s">
        <v>14</v>
      </c>
      <c r="C62" t="s">
        <v>72</v>
      </c>
      <c r="D62">
        <v>2.6639029760000001</v>
      </c>
      <c r="E62">
        <v>0.68343675599999998</v>
      </c>
      <c r="F62">
        <v>80</v>
      </c>
      <c r="G62">
        <v>49</v>
      </c>
      <c r="H62">
        <v>2.09469E-4</v>
      </c>
      <c r="I62">
        <v>1.7735081E-2</v>
      </c>
    </row>
    <row r="63" spans="1:9">
      <c r="A63" t="s">
        <v>4897</v>
      </c>
      <c r="B63" t="s">
        <v>14</v>
      </c>
      <c r="C63" t="s">
        <v>72</v>
      </c>
      <c r="D63">
        <v>3.2515333470000001</v>
      </c>
      <c r="E63">
        <v>0.83859009799999995</v>
      </c>
      <c r="F63">
        <v>80</v>
      </c>
      <c r="G63">
        <v>67</v>
      </c>
      <c r="H63">
        <v>2.2464100000000001E-4</v>
      </c>
      <c r="I63">
        <v>1.8406091999999999E-2</v>
      </c>
    </row>
    <row r="64" spans="1:9">
      <c r="A64" t="s">
        <v>4898</v>
      </c>
      <c r="B64" t="s">
        <v>14</v>
      </c>
      <c r="C64" t="s">
        <v>72</v>
      </c>
      <c r="D64">
        <v>2.012764888</v>
      </c>
      <c r="E64">
        <v>0.52185118399999997</v>
      </c>
      <c r="F64">
        <v>80</v>
      </c>
      <c r="G64">
        <v>22</v>
      </c>
      <c r="H64">
        <v>2.4085099999999999E-4</v>
      </c>
      <c r="I64">
        <v>1.9375574E-2</v>
      </c>
    </row>
    <row r="65" spans="1:9">
      <c r="A65" t="s">
        <v>4899</v>
      </c>
      <c r="B65" t="s">
        <v>14</v>
      </c>
      <c r="C65" t="s">
        <v>72</v>
      </c>
      <c r="D65">
        <v>-2.3025169139999999</v>
      </c>
      <c r="E65">
        <v>0.59758504300000004</v>
      </c>
      <c r="F65">
        <v>80</v>
      </c>
      <c r="G65">
        <v>68</v>
      </c>
      <c r="H65">
        <v>2.44102E-4</v>
      </c>
      <c r="I65">
        <v>1.9375574E-2</v>
      </c>
    </row>
    <row r="66" spans="1:9">
      <c r="A66" t="s">
        <v>592</v>
      </c>
      <c r="B66" t="s">
        <v>14</v>
      </c>
      <c r="C66" t="s">
        <v>72</v>
      </c>
      <c r="D66">
        <v>-2.6042791749999998</v>
      </c>
      <c r="E66">
        <v>0.67750304500000003</v>
      </c>
      <c r="F66">
        <v>80</v>
      </c>
      <c r="G66">
        <v>66</v>
      </c>
      <c r="H66">
        <v>2.5178100000000002E-4</v>
      </c>
      <c r="I66">
        <v>1.9379535999999999E-2</v>
      </c>
    </row>
    <row r="67" spans="1:9">
      <c r="A67" t="s">
        <v>585</v>
      </c>
      <c r="B67" t="s">
        <v>14</v>
      </c>
      <c r="C67" t="s">
        <v>72</v>
      </c>
      <c r="D67">
        <v>-2.3507168140000001</v>
      </c>
      <c r="E67">
        <v>0.61085037900000005</v>
      </c>
      <c r="F67">
        <v>80</v>
      </c>
      <c r="G67">
        <v>67</v>
      </c>
      <c r="H67">
        <v>2.4809700000000002E-4</v>
      </c>
      <c r="I67">
        <v>1.9379535999999999E-2</v>
      </c>
    </row>
    <row r="68" spans="1:9">
      <c r="A68" t="s">
        <v>4900</v>
      </c>
      <c r="B68" t="s">
        <v>14</v>
      </c>
      <c r="C68" t="s">
        <v>72</v>
      </c>
      <c r="D68">
        <v>-3.197514741</v>
      </c>
      <c r="E68">
        <v>0.83474832499999996</v>
      </c>
      <c r="F68">
        <v>80</v>
      </c>
      <c r="G68">
        <v>51</v>
      </c>
      <c r="H68">
        <v>2.63534E-4</v>
      </c>
      <c r="I68">
        <v>1.99814E-2</v>
      </c>
    </row>
    <row r="69" spans="1:9">
      <c r="A69" t="s">
        <v>4901</v>
      </c>
      <c r="B69" t="s">
        <v>14</v>
      </c>
      <c r="C69" t="s">
        <v>72</v>
      </c>
      <c r="D69">
        <v>2.0553826069999999</v>
      </c>
      <c r="E69">
        <v>0.53783230800000004</v>
      </c>
      <c r="F69">
        <v>80</v>
      </c>
      <c r="G69">
        <v>24</v>
      </c>
      <c r="H69">
        <v>2.7162200000000001E-4</v>
      </c>
      <c r="I69">
        <v>2.0291729000000001E-2</v>
      </c>
    </row>
    <row r="70" spans="1:9">
      <c r="A70" t="s">
        <v>445</v>
      </c>
      <c r="B70" t="s">
        <v>14</v>
      </c>
      <c r="C70" t="s">
        <v>72</v>
      </c>
      <c r="D70">
        <v>-3.3865026980000001</v>
      </c>
      <c r="E70">
        <v>0.89015071599999995</v>
      </c>
      <c r="F70">
        <v>80</v>
      </c>
      <c r="G70">
        <v>49</v>
      </c>
      <c r="H70">
        <v>2.8790199999999998E-4</v>
      </c>
      <c r="I70">
        <v>2.1196290999999999E-2</v>
      </c>
    </row>
    <row r="71" spans="1:9">
      <c r="A71" t="s">
        <v>4902</v>
      </c>
      <c r="B71" t="s">
        <v>14</v>
      </c>
      <c r="C71" t="s">
        <v>72</v>
      </c>
      <c r="D71">
        <v>-1.500284111</v>
      </c>
      <c r="E71">
        <v>0.39742871600000002</v>
      </c>
      <c r="F71">
        <v>80</v>
      </c>
      <c r="G71">
        <v>33</v>
      </c>
      <c r="H71">
        <v>3.1797100000000001E-4</v>
      </c>
      <c r="I71">
        <v>2.3075623E-2</v>
      </c>
    </row>
    <row r="72" spans="1:9">
      <c r="A72" t="s">
        <v>378</v>
      </c>
      <c r="B72" t="s">
        <v>14</v>
      </c>
      <c r="C72" t="s">
        <v>72</v>
      </c>
      <c r="D72">
        <v>2.3783682599999998</v>
      </c>
      <c r="E72">
        <v>0.63141606299999997</v>
      </c>
      <c r="F72">
        <v>80</v>
      </c>
      <c r="G72">
        <v>25</v>
      </c>
      <c r="H72">
        <v>3.2692799999999998E-4</v>
      </c>
      <c r="I72">
        <v>2.3391443000000001E-2</v>
      </c>
    </row>
    <row r="73" spans="1:9">
      <c r="A73" t="s">
        <v>380</v>
      </c>
      <c r="B73" t="s">
        <v>14</v>
      </c>
      <c r="C73" t="s">
        <v>72</v>
      </c>
      <c r="D73">
        <v>2.158464983</v>
      </c>
      <c r="E73">
        <v>0.57399014199999998</v>
      </c>
      <c r="F73">
        <v>80</v>
      </c>
      <c r="G73">
        <v>29</v>
      </c>
      <c r="H73">
        <v>3.33884E-4</v>
      </c>
      <c r="I73">
        <v>2.3557404000000001E-2</v>
      </c>
    </row>
    <row r="74" spans="1:9">
      <c r="A74" t="s">
        <v>575</v>
      </c>
      <c r="B74" t="s">
        <v>14</v>
      </c>
      <c r="C74" t="s">
        <v>72</v>
      </c>
      <c r="D74">
        <v>3.608128368</v>
      </c>
      <c r="E74">
        <v>0.96138217800000003</v>
      </c>
      <c r="F74">
        <v>80</v>
      </c>
      <c r="G74">
        <v>54</v>
      </c>
      <c r="H74">
        <v>3.4227599999999997E-4</v>
      </c>
      <c r="I74">
        <v>2.3818664999999999E-2</v>
      </c>
    </row>
    <row r="75" spans="1:9">
      <c r="A75" t="s">
        <v>340</v>
      </c>
      <c r="B75" t="s">
        <v>14</v>
      </c>
      <c r="C75" t="s">
        <v>72</v>
      </c>
      <c r="D75">
        <v>2.4162568329999998</v>
      </c>
      <c r="E75">
        <v>0.64596279199999995</v>
      </c>
      <c r="F75">
        <v>80</v>
      </c>
      <c r="G75">
        <v>33</v>
      </c>
      <c r="H75">
        <v>3.5693900000000002E-4</v>
      </c>
      <c r="I75">
        <v>2.4503377E-2</v>
      </c>
    </row>
    <row r="76" spans="1:9">
      <c r="A76" t="s">
        <v>610</v>
      </c>
      <c r="B76" t="s">
        <v>14</v>
      </c>
      <c r="C76" t="s">
        <v>72</v>
      </c>
      <c r="D76">
        <v>-3.0971683460000001</v>
      </c>
      <c r="E76">
        <v>0.832253672</v>
      </c>
      <c r="F76">
        <v>80</v>
      </c>
      <c r="G76">
        <v>24</v>
      </c>
      <c r="H76">
        <v>3.8051699999999998E-4</v>
      </c>
      <c r="I76">
        <v>2.5773717000000002E-2</v>
      </c>
    </row>
    <row r="77" spans="1:9">
      <c r="A77" t="s">
        <v>428</v>
      </c>
      <c r="B77" t="s">
        <v>14</v>
      </c>
      <c r="C77" t="s">
        <v>72</v>
      </c>
      <c r="D77">
        <v>-3.2843406540000002</v>
      </c>
      <c r="E77">
        <v>0.88737934399999996</v>
      </c>
      <c r="F77">
        <v>80</v>
      </c>
      <c r="G77">
        <v>36</v>
      </c>
      <c r="H77">
        <v>4.0710099999999999E-4</v>
      </c>
      <c r="I77">
        <v>2.6491855000000002E-2</v>
      </c>
    </row>
    <row r="78" spans="1:9">
      <c r="A78" t="s">
        <v>357</v>
      </c>
      <c r="B78" t="s">
        <v>14</v>
      </c>
      <c r="C78" t="s">
        <v>72</v>
      </c>
      <c r="D78">
        <v>2.9373584519999998</v>
      </c>
      <c r="E78">
        <v>0.79319038900000005</v>
      </c>
      <c r="F78">
        <v>80</v>
      </c>
      <c r="G78">
        <v>40</v>
      </c>
      <c r="H78">
        <v>4.0433E-4</v>
      </c>
      <c r="I78">
        <v>2.6491855000000002E-2</v>
      </c>
    </row>
    <row r="79" spans="1:9">
      <c r="A79" t="s">
        <v>381</v>
      </c>
      <c r="B79" t="s">
        <v>14</v>
      </c>
      <c r="C79" t="s">
        <v>72</v>
      </c>
      <c r="D79">
        <v>3.4612459800000002</v>
      </c>
      <c r="E79">
        <v>0.93774507900000004</v>
      </c>
      <c r="F79">
        <v>80</v>
      </c>
      <c r="G79">
        <v>59</v>
      </c>
      <c r="H79">
        <v>4.2106199999999999E-4</v>
      </c>
      <c r="I79">
        <v>2.6509789999999998E-2</v>
      </c>
    </row>
    <row r="80" spans="1:9">
      <c r="A80" t="s">
        <v>578</v>
      </c>
      <c r="B80" t="s">
        <v>14</v>
      </c>
      <c r="C80" t="s">
        <v>72</v>
      </c>
      <c r="D80">
        <v>-1.3635145040000001</v>
      </c>
      <c r="E80">
        <v>0.36952958699999999</v>
      </c>
      <c r="F80">
        <v>80</v>
      </c>
      <c r="G80">
        <v>25</v>
      </c>
      <c r="H80">
        <v>4.22695E-4</v>
      </c>
      <c r="I80">
        <v>2.6509789999999998E-2</v>
      </c>
    </row>
    <row r="81" spans="1:9">
      <c r="A81" t="s">
        <v>601</v>
      </c>
      <c r="B81" t="s">
        <v>14</v>
      </c>
      <c r="C81" t="s">
        <v>72</v>
      </c>
      <c r="D81">
        <v>-2.8613974099999999</v>
      </c>
      <c r="E81">
        <v>0.78146539800000003</v>
      </c>
      <c r="F81">
        <v>80</v>
      </c>
      <c r="G81">
        <v>67</v>
      </c>
      <c r="H81">
        <v>4.6425299999999997E-4</v>
      </c>
      <c r="I81">
        <v>2.8414528000000001E-2</v>
      </c>
    </row>
    <row r="82" spans="1:9">
      <c r="A82" t="s">
        <v>4903</v>
      </c>
      <c r="B82" t="s">
        <v>14</v>
      </c>
      <c r="C82" t="s">
        <v>72</v>
      </c>
      <c r="D82">
        <v>-2.2325011419999998</v>
      </c>
      <c r="E82">
        <v>0.61250439899999998</v>
      </c>
      <c r="F82">
        <v>80</v>
      </c>
      <c r="G82">
        <v>50</v>
      </c>
      <c r="H82">
        <v>4.90593E-4</v>
      </c>
      <c r="I82">
        <v>2.9669193999999999E-2</v>
      </c>
    </row>
    <row r="83" spans="1:9">
      <c r="A83" t="s">
        <v>401</v>
      </c>
      <c r="B83" t="s">
        <v>14</v>
      </c>
      <c r="C83" t="s">
        <v>72</v>
      </c>
      <c r="D83">
        <v>2.9555342150000001</v>
      </c>
      <c r="E83">
        <v>0.81216143799999996</v>
      </c>
      <c r="F83">
        <v>80</v>
      </c>
      <c r="G83">
        <v>40</v>
      </c>
      <c r="H83">
        <v>5.00027E-4</v>
      </c>
      <c r="I83">
        <v>2.9883993000000001E-2</v>
      </c>
    </row>
    <row r="84" spans="1:9">
      <c r="A84" t="s">
        <v>613</v>
      </c>
      <c r="B84" t="s">
        <v>14</v>
      </c>
      <c r="C84" t="s">
        <v>72</v>
      </c>
      <c r="D84">
        <v>-3.753642353</v>
      </c>
      <c r="E84">
        <v>1.0347715829999999</v>
      </c>
      <c r="F84">
        <v>80</v>
      </c>
      <c r="G84">
        <v>49</v>
      </c>
      <c r="H84">
        <v>5.1947699999999996E-4</v>
      </c>
      <c r="I84">
        <v>3.0532389E-2</v>
      </c>
    </row>
    <row r="85" spans="1:9">
      <c r="A85" t="s">
        <v>351</v>
      </c>
      <c r="B85" t="s">
        <v>14</v>
      </c>
      <c r="C85" t="s">
        <v>72</v>
      </c>
      <c r="D85">
        <v>3.3386588380000002</v>
      </c>
      <c r="E85">
        <v>0.924305602</v>
      </c>
      <c r="F85">
        <v>80</v>
      </c>
      <c r="G85">
        <v>44</v>
      </c>
      <c r="H85">
        <v>5.4650200000000003E-4</v>
      </c>
      <c r="I85">
        <v>3.1193578E-2</v>
      </c>
    </row>
    <row r="86" spans="1:9">
      <c r="A86" t="s">
        <v>4904</v>
      </c>
      <c r="B86" t="s">
        <v>14</v>
      </c>
      <c r="C86" t="s">
        <v>72</v>
      </c>
      <c r="D86">
        <v>-1.8299504689999999</v>
      </c>
      <c r="E86">
        <v>0.50643364300000004</v>
      </c>
      <c r="F86">
        <v>80</v>
      </c>
      <c r="G86">
        <v>37</v>
      </c>
      <c r="H86">
        <v>5.4411499999999996E-4</v>
      </c>
      <c r="I86">
        <v>3.1193578E-2</v>
      </c>
    </row>
    <row r="87" spans="1:9">
      <c r="A87" t="s">
        <v>387</v>
      </c>
      <c r="B87" t="s">
        <v>14</v>
      </c>
      <c r="C87" t="s">
        <v>72</v>
      </c>
      <c r="D87">
        <v>2.9064264309999999</v>
      </c>
      <c r="E87">
        <v>0.80782506399999998</v>
      </c>
      <c r="F87">
        <v>80</v>
      </c>
      <c r="G87">
        <v>41</v>
      </c>
      <c r="H87">
        <v>5.7259699999999999E-4</v>
      </c>
      <c r="I87">
        <v>3.2319893000000002E-2</v>
      </c>
    </row>
    <row r="88" spans="1:9">
      <c r="A88" t="s">
        <v>4905</v>
      </c>
      <c r="B88" t="s">
        <v>14</v>
      </c>
      <c r="C88" t="s">
        <v>72</v>
      </c>
      <c r="D88">
        <v>2.6221318290000002</v>
      </c>
      <c r="E88">
        <v>0.72982028399999999</v>
      </c>
      <c r="F88">
        <v>80</v>
      </c>
      <c r="G88">
        <v>33</v>
      </c>
      <c r="H88">
        <v>5.8203400000000005E-4</v>
      </c>
      <c r="I88">
        <v>3.2491559000000003E-2</v>
      </c>
    </row>
    <row r="89" spans="1:9">
      <c r="A89" t="s">
        <v>612</v>
      </c>
      <c r="B89" t="s">
        <v>14</v>
      </c>
      <c r="C89" t="s">
        <v>72</v>
      </c>
      <c r="D89">
        <v>-3.4086861000000002</v>
      </c>
      <c r="E89">
        <v>0.95328329999999994</v>
      </c>
      <c r="F89">
        <v>80</v>
      </c>
      <c r="G89">
        <v>31</v>
      </c>
      <c r="H89">
        <v>6.1549599999999999E-4</v>
      </c>
      <c r="I89">
        <v>3.3024761E-2</v>
      </c>
    </row>
    <row r="90" spans="1:9">
      <c r="A90" t="s">
        <v>4880</v>
      </c>
      <c r="B90" t="s">
        <v>14</v>
      </c>
      <c r="C90" t="s">
        <v>72</v>
      </c>
      <c r="D90">
        <v>-2.4270971760000002</v>
      </c>
      <c r="E90">
        <v>0.67896684100000004</v>
      </c>
      <c r="F90">
        <v>80</v>
      </c>
      <c r="G90">
        <v>65</v>
      </c>
      <c r="H90">
        <v>6.1758899999999999E-4</v>
      </c>
      <c r="I90">
        <v>3.3024761E-2</v>
      </c>
    </row>
    <row r="91" spans="1:9">
      <c r="A91" t="s">
        <v>432</v>
      </c>
      <c r="B91" t="s">
        <v>14</v>
      </c>
      <c r="C91" t="s">
        <v>72</v>
      </c>
      <c r="D91">
        <v>-3.3448043379999999</v>
      </c>
      <c r="E91">
        <v>0.93451848999999998</v>
      </c>
      <c r="F91">
        <v>80</v>
      </c>
      <c r="G91">
        <v>41</v>
      </c>
      <c r="H91">
        <v>6.0862299999999998E-4</v>
      </c>
      <c r="I91">
        <v>3.3024761E-2</v>
      </c>
    </row>
    <row r="92" spans="1:9">
      <c r="A92" t="s">
        <v>4906</v>
      </c>
      <c r="B92" t="s">
        <v>14</v>
      </c>
      <c r="C92" t="s">
        <v>72</v>
      </c>
      <c r="D92">
        <v>-3.3642805610000002</v>
      </c>
      <c r="E92">
        <v>0.94295482500000005</v>
      </c>
      <c r="F92">
        <v>80</v>
      </c>
      <c r="G92">
        <v>28</v>
      </c>
      <c r="H92">
        <v>6.3160500000000004E-4</v>
      </c>
      <c r="I92">
        <v>3.3287907999999998E-2</v>
      </c>
    </row>
    <row r="93" spans="1:9">
      <c r="A93" t="s">
        <v>4907</v>
      </c>
      <c r="B93" t="s">
        <v>14</v>
      </c>
      <c r="C93" t="s">
        <v>72</v>
      </c>
      <c r="D93">
        <v>2.177608883</v>
      </c>
      <c r="E93">
        <v>0.61068209200000001</v>
      </c>
      <c r="F93">
        <v>80</v>
      </c>
      <c r="G93">
        <v>24</v>
      </c>
      <c r="H93">
        <v>6.3561599999999998E-4</v>
      </c>
      <c r="I93">
        <v>3.3287907999999998E-2</v>
      </c>
    </row>
    <row r="94" spans="1:9">
      <c r="A94" t="s">
        <v>595</v>
      </c>
      <c r="B94" t="s">
        <v>14</v>
      </c>
      <c r="C94" t="s">
        <v>72</v>
      </c>
      <c r="D94">
        <v>-2.6866742760000002</v>
      </c>
      <c r="E94">
        <v>0.75571901699999999</v>
      </c>
      <c r="F94">
        <v>80</v>
      </c>
      <c r="G94">
        <v>61</v>
      </c>
      <c r="H94">
        <v>6.5821900000000003E-4</v>
      </c>
      <c r="I94">
        <v>3.4119906999999998E-2</v>
      </c>
    </row>
    <row r="95" spans="1:9">
      <c r="A95" t="s">
        <v>599</v>
      </c>
      <c r="B95" t="s">
        <v>14</v>
      </c>
      <c r="C95" t="s">
        <v>72</v>
      </c>
      <c r="D95">
        <v>-2.8008159020000001</v>
      </c>
      <c r="E95">
        <v>0.789866026</v>
      </c>
      <c r="F95">
        <v>80</v>
      </c>
      <c r="G95">
        <v>29</v>
      </c>
      <c r="H95">
        <v>6.7815300000000002E-4</v>
      </c>
      <c r="I95">
        <v>3.4798135000000001E-2</v>
      </c>
    </row>
    <row r="96" spans="1:9">
      <c r="A96" t="s">
        <v>596</v>
      </c>
      <c r="B96" t="s">
        <v>14</v>
      </c>
      <c r="C96" t="s">
        <v>72</v>
      </c>
      <c r="D96">
        <v>-2.7151756520000001</v>
      </c>
      <c r="E96">
        <v>0.76708853899999996</v>
      </c>
      <c r="F96">
        <v>80</v>
      </c>
      <c r="G96">
        <v>41</v>
      </c>
      <c r="H96">
        <v>6.9227100000000005E-4</v>
      </c>
      <c r="I96">
        <v>3.5167388000000001E-2</v>
      </c>
    </row>
    <row r="97" spans="1:9">
      <c r="A97" t="s">
        <v>403</v>
      </c>
      <c r="B97" t="s">
        <v>14</v>
      </c>
      <c r="C97" t="s">
        <v>72</v>
      </c>
      <c r="D97">
        <v>2.4257282020000002</v>
      </c>
      <c r="E97">
        <v>0.68648427300000003</v>
      </c>
      <c r="F97">
        <v>80</v>
      </c>
      <c r="G97">
        <v>40</v>
      </c>
      <c r="H97">
        <v>7.0593900000000005E-4</v>
      </c>
      <c r="I97">
        <v>3.5270641999999998E-2</v>
      </c>
    </row>
    <row r="98" spans="1:9">
      <c r="A98" t="s">
        <v>365</v>
      </c>
      <c r="B98" t="s">
        <v>14</v>
      </c>
      <c r="C98" t="s">
        <v>72</v>
      </c>
      <c r="D98">
        <v>3.5130961369999998</v>
      </c>
      <c r="E98">
        <v>0.99448749800000003</v>
      </c>
      <c r="F98">
        <v>80</v>
      </c>
      <c r="G98">
        <v>64</v>
      </c>
      <c r="H98">
        <v>7.0819000000000003E-4</v>
      </c>
      <c r="I98">
        <v>3.5270641999999998E-2</v>
      </c>
    </row>
    <row r="99" spans="1:9">
      <c r="A99" t="s">
        <v>611</v>
      </c>
      <c r="B99" t="s">
        <v>14</v>
      </c>
      <c r="C99" t="s">
        <v>72</v>
      </c>
      <c r="D99">
        <v>-3.1472686849999998</v>
      </c>
      <c r="E99">
        <v>0.89176129800000004</v>
      </c>
      <c r="F99">
        <v>80</v>
      </c>
      <c r="G99">
        <v>26</v>
      </c>
      <c r="H99">
        <v>7.1578899999999999E-4</v>
      </c>
      <c r="I99">
        <v>3.5303002999999999E-2</v>
      </c>
    </row>
    <row r="100" spans="1:9">
      <c r="A100" t="s">
        <v>4908</v>
      </c>
      <c r="B100" t="s">
        <v>14</v>
      </c>
      <c r="C100" t="s">
        <v>72</v>
      </c>
      <c r="D100">
        <v>-1.667791977</v>
      </c>
      <c r="E100">
        <v>0.474888439</v>
      </c>
      <c r="F100">
        <v>80</v>
      </c>
      <c r="G100">
        <v>25</v>
      </c>
      <c r="H100">
        <v>7.5696499999999996E-4</v>
      </c>
      <c r="I100">
        <v>3.6622670000000003E-2</v>
      </c>
    </row>
    <row r="101" spans="1:9">
      <c r="A101" t="s">
        <v>4909</v>
      </c>
      <c r="B101" t="s">
        <v>14</v>
      </c>
      <c r="C101" t="s">
        <v>72</v>
      </c>
      <c r="D101">
        <v>-2.7213493870000001</v>
      </c>
      <c r="E101">
        <v>0.77450253199999997</v>
      </c>
      <c r="F101">
        <v>80</v>
      </c>
      <c r="G101">
        <v>47</v>
      </c>
      <c r="H101">
        <v>7.5280300000000002E-4</v>
      </c>
      <c r="I101">
        <v>3.6622670000000003E-2</v>
      </c>
    </row>
    <row r="102" spans="1:9">
      <c r="A102" t="s">
        <v>579</v>
      </c>
      <c r="B102" t="s">
        <v>14</v>
      </c>
      <c r="C102" t="s">
        <v>72</v>
      </c>
      <c r="D102">
        <v>-1.8550744990000001</v>
      </c>
      <c r="E102">
        <v>0.53067477900000004</v>
      </c>
      <c r="F102">
        <v>80</v>
      </c>
      <c r="G102">
        <v>54</v>
      </c>
      <c r="H102">
        <v>7.9772600000000001E-4</v>
      </c>
      <c r="I102">
        <v>3.7916937999999997E-2</v>
      </c>
    </row>
    <row r="103" spans="1:9">
      <c r="A103" t="s">
        <v>4910</v>
      </c>
      <c r="B103" t="s">
        <v>14</v>
      </c>
      <c r="C103" t="s">
        <v>72</v>
      </c>
      <c r="D103">
        <v>-1.9838192370000001</v>
      </c>
      <c r="E103">
        <v>0.56978647599999999</v>
      </c>
      <c r="F103">
        <v>80</v>
      </c>
      <c r="G103">
        <v>50</v>
      </c>
      <c r="H103">
        <v>8.3444499999999996E-4</v>
      </c>
      <c r="I103">
        <v>3.9249799000000002E-2</v>
      </c>
    </row>
    <row r="104" spans="1:9">
      <c r="A104" t="s">
        <v>342</v>
      </c>
      <c r="B104" t="s">
        <v>14</v>
      </c>
      <c r="C104" t="s">
        <v>72</v>
      </c>
      <c r="D104">
        <v>3.4103993049999999</v>
      </c>
      <c r="E104">
        <v>0.981412175</v>
      </c>
      <c r="F104">
        <v>80</v>
      </c>
      <c r="G104">
        <v>64</v>
      </c>
      <c r="H104">
        <v>8.5256800000000005E-4</v>
      </c>
      <c r="I104">
        <v>3.9734354999999999E-2</v>
      </c>
    </row>
    <row r="105" spans="1:9">
      <c r="A105" t="s">
        <v>429</v>
      </c>
      <c r="B105" t="s">
        <v>14</v>
      </c>
      <c r="C105" t="s">
        <v>72</v>
      </c>
      <c r="D105">
        <v>-3.1899227959999998</v>
      </c>
      <c r="E105">
        <v>0.91874550600000005</v>
      </c>
      <c r="F105">
        <v>80</v>
      </c>
      <c r="G105">
        <v>33</v>
      </c>
      <c r="H105">
        <v>8.60669E-4</v>
      </c>
      <c r="I105">
        <v>3.9747248999999998E-2</v>
      </c>
    </row>
    <row r="106" spans="1:9">
      <c r="A106" t="s">
        <v>606</v>
      </c>
      <c r="B106" t="s">
        <v>14</v>
      </c>
      <c r="C106" t="s">
        <v>72</v>
      </c>
      <c r="D106">
        <v>-3.0018848419999999</v>
      </c>
      <c r="E106">
        <v>0.87198310199999995</v>
      </c>
      <c r="F106">
        <v>80</v>
      </c>
      <c r="G106">
        <v>30</v>
      </c>
      <c r="H106">
        <v>9.4561899999999997E-4</v>
      </c>
      <c r="I106">
        <v>4.1771699000000002E-2</v>
      </c>
    </row>
    <row r="107" spans="1:9">
      <c r="A107" t="s">
        <v>392</v>
      </c>
      <c r="B107" t="s">
        <v>14</v>
      </c>
      <c r="C107" t="s">
        <v>72</v>
      </c>
      <c r="D107">
        <v>2.8048540850000001</v>
      </c>
      <c r="E107">
        <v>0.81373838700000001</v>
      </c>
      <c r="F107">
        <v>80</v>
      </c>
      <c r="G107">
        <v>43</v>
      </c>
      <c r="H107">
        <v>9.3280000000000001E-4</v>
      </c>
      <c r="I107">
        <v>4.1771699000000002E-2</v>
      </c>
    </row>
    <row r="108" spans="1:9">
      <c r="A108" t="s">
        <v>4911</v>
      </c>
      <c r="B108" t="s">
        <v>14</v>
      </c>
      <c r="C108" t="s">
        <v>72</v>
      </c>
      <c r="D108">
        <v>3.2441888720000001</v>
      </c>
      <c r="E108">
        <v>0.94168453200000002</v>
      </c>
      <c r="F108">
        <v>80</v>
      </c>
      <c r="G108">
        <v>56</v>
      </c>
      <c r="H108">
        <v>9.3812300000000002E-4</v>
      </c>
      <c r="I108">
        <v>4.1771699000000002E-2</v>
      </c>
    </row>
    <row r="109" spans="1:9">
      <c r="A109" t="s">
        <v>598</v>
      </c>
      <c r="B109" t="s">
        <v>14</v>
      </c>
      <c r="C109" t="s">
        <v>72</v>
      </c>
      <c r="D109">
        <v>-2.7814280760000001</v>
      </c>
      <c r="E109">
        <v>0.80685350600000005</v>
      </c>
      <c r="F109">
        <v>80</v>
      </c>
      <c r="G109">
        <v>26</v>
      </c>
      <c r="H109">
        <v>9.3167399999999996E-4</v>
      </c>
      <c r="I109">
        <v>4.1771699000000002E-2</v>
      </c>
    </row>
    <row r="110" spans="1:9">
      <c r="A110" t="s">
        <v>4912</v>
      </c>
      <c r="B110" t="s">
        <v>14</v>
      </c>
      <c r="C110" t="s">
        <v>72</v>
      </c>
      <c r="D110">
        <v>1.591106599</v>
      </c>
      <c r="E110">
        <v>0.464058739</v>
      </c>
      <c r="F110">
        <v>80</v>
      </c>
      <c r="G110">
        <v>23</v>
      </c>
      <c r="H110">
        <v>9.8847999999999991E-4</v>
      </c>
      <c r="I110">
        <v>4.328862E-2</v>
      </c>
    </row>
    <row r="111" spans="1:9">
      <c r="A111" t="s">
        <v>604</v>
      </c>
      <c r="B111" t="s">
        <v>14</v>
      </c>
      <c r="C111" t="s">
        <v>72</v>
      </c>
      <c r="D111">
        <v>-2.9331283500000001</v>
      </c>
      <c r="E111">
        <v>0.86018462500000004</v>
      </c>
      <c r="F111">
        <v>80</v>
      </c>
      <c r="G111">
        <v>24</v>
      </c>
      <c r="H111">
        <v>1.04926E-3</v>
      </c>
      <c r="I111">
        <v>4.4690687999999999E-2</v>
      </c>
    </row>
    <row r="112" spans="1:9">
      <c r="A112" t="s">
        <v>580</v>
      </c>
      <c r="B112" t="s">
        <v>14</v>
      </c>
      <c r="C112" t="s">
        <v>72</v>
      </c>
      <c r="D112">
        <v>-1.9368237880000001</v>
      </c>
      <c r="E112">
        <v>0.56876131600000002</v>
      </c>
      <c r="F112">
        <v>80</v>
      </c>
      <c r="G112">
        <v>16</v>
      </c>
      <c r="H112">
        <v>1.064483E-3</v>
      </c>
      <c r="I112">
        <v>4.4690687999999999E-2</v>
      </c>
    </row>
    <row r="113" spans="1:9">
      <c r="A113" t="s">
        <v>597</v>
      </c>
      <c r="B113" t="s">
        <v>14</v>
      </c>
      <c r="C113" t="s">
        <v>72</v>
      </c>
      <c r="D113">
        <v>-2.7364300840000002</v>
      </c>
      <c r="E113">
        <v>0.80356770300000002</v>
      </c>
      <c r="F113">
        <v>80</v>
      </c>
      <c r="G113">
        <v>71</v>
      </c>
      <c r="H113">
        <v>1.0644350000000001E-3</v>
      </c>
      <c r="I113">
        <v>4.4690687999999999E-2</v>
      </c>
    </row>
    <row r="114" spans="1:9">
      <c r="A114" t="s">
        <v>4913</v>
      </c>
      <c r="B114" t="s">
        <v>14</v>
      </c>
      <c r="C114" t="s">
        <v>72</v>
      </c>
      <c r="D114">
        <v>-1.3918061100000001</v>
      </c>
      <c r="E114">
        <v>0.40871295099999999</v>
      </c>
      <c r="F114">
        <v>80</v>
      </c>
      <c r="G114">
        <v>9</v>
      </c>
      <c r="H114">
        <v>1.064476E-3</v>
      </c>
      <c r="I114">
        <v>4.4690687999999999E-2</v>
      </c>
    </row>
    <row r="115" spans="1:9">
      <c r="A115" t="s">
        <v>588</v>
      </c>
      <c r="B115" t="s">
        <v>14</v>
      </c>
      <c r="C115" t="s">
        <v>72</v>
      </c>
      <c r="D115">
        <v>-2.5566791740000001</v>
      </c>
      <c r="E115">
        <v>0.75219536899999995</v>
      </c>
      <c r="F115">
        <v>80</v>
      </c>
      <c r="G115">
        <v>57</v>
      </c>
      <c r="H115">
        <v>1.0862020000000001E-3</v>
      </c>
      <c r="I115">
        <v>4.5228730000000002E-2</v>
      </c>
    </row>
    <row r="116" spans="1:9">
      <c r="A116" t="s">
        <v>593</v>
      </c>
      <c r="B116" t="s">
        <v>14</v>
      </c>
      <c r="C116" t="s">
        <v>72</v>
      </c>
      <c r="D116">
        <v>-2.6305235150000001</v>
      </c>
      <c r="E116">
        <v>0.77866744799999998</v>
      </c>
      <c r="F116">
        <v>80</v>
      </c>
      <c r="G116">
        <v>67</v>
      </c>
      <c r="H116">
        <v>1.1596460000000001E-3</v>
      </c>
      <c r="I116">
        <v>4.6279183000000002E-2</v>
      </c>
    </row>
    <row r="117" spans="1:9">
      <c r="A117" t="s">
        <v>4914</v>
      </c>
      <c r="B117" t="s">
        <v>14</v>
      </c>
      <c r="C117" t="s">
        <v>72</v>
      </c>
      <c r="D117">
        <v>-3.445029645</v>
      </c>
      <c r="E117">
        <v>1.021664898</v>
      </c>
      <c r="F117">
        <v>80</v>
      </c>
      <c r="G117">
        <v>34</v>
      </c>
      <c r="H117">
        <v>1.1827470000000001E-3</v>
      </c>
      <c r="I117">
        <v>4.6279183000000002E-2</v>
      </c>
    </row>
    <row r="118" spans="1:9">
      <c r="A118" t="s">
        <v>4915</v>
      </c>
      <c r="B118" t="s">
        <v>14</v>
      </c>
      <c r="C118" t="s">
        <v>72</v>
      </c>
      <c r="D118">
        <v>-1.657937521</v>
      </c>
      <c r="E118">
        <v>0.49165213499999999</v>
      </c>
      <c r="F118">
        <v>80</v>
      </c>
      <c r="G118">
        <v>31</v>
      </c>
      <c r="H118">
        <v>1.182003E-3</v>
      </c>
      <c r="I118">
        <v>4.6279183000000002E-2</v>
      </c>
    </row>
    <row r="119" spans="1:9">
      <c r="A119" t="s">
        <v>589</v>
      </c>
      <c r="B119" t="s">
        <v>14</v>
      </c>
      <c r="C119" t="s">
        <v>72</v>
      </c>
      <c r="D119">
        <v>-2.5747475280000001</v>
      </c>
      <c r="E119">
        <v>0.76166938299999998</v>
      </c>
      <c r="F119">
        <v>80</v>
      </c>
      <c r="G119">
        <v>69</v>
      </c>
      <c r="H119">
        <v>1.1517649999999999E-3</v>
      </c>
      <c r="I119">
        <v>4.6279183000000002E-2</v>
      </c>
    </row>
    <row r="120" spans="1:9">
      <c r="A120" t="s">
        <v>4916</v>
      </c>
      <c r="B120" t="s">
        <v>14</v>
      </c>
      <c r="C120" t="s">
        <v>72</v>
      </c>
      <c r="D120">
        <v>3.1981004890000002</v>
      </c>
      <c r="E120">
        <v>0.94577204100000001</v>
      </c>
      <c r="F120">
        <v>80</v>
      </c>
      <c r="G120">
        <v>58</v>
      </c>
      <c r="H120">
        <v>1.147885E-3</v>
      </c>
      <c r="I120">
        <v>4.6279183000000002E-2</v>
      </c>
    </row>
    <row r="121" spans="1:9">
      <c r="A121" t="s">
        <v>577</v>
      </c>
      <c r="B121" t="s">
        <v>14</v>
      </c>
      <c r="C121" t="s">
        <v>72</v>
      </c>
      <c r="D121">
        <v>-0.39773797</v>
      </c>
      <c r="E121">
        <v>0.118332638</v>
      </c>
      <c r="F121">
        <v>80</v>
      </c>
      <c r="G121">
        <v>2</v>
      </c>
      <c r="H121">
        <v>1.2235779999999999E-3</v>
      </c>
      <c r="I121">
        <v>4.6950774000000001E-2</v>
      </c>
    </row>
    <row r="122" spans="1:9">
      <c r="A122" t="s">
        <v>410</v>
      </c>
      <c r="B122" t="s">
        <v>14</v>
      </c>
      <c r="C122" t="s">
        <v>72</v>
      </c>
      <c r="D122">
        <v>-2.4433371410000002</v>
      </c>
      <c r="E122">
        <v>0.72724412999999999</v>
      </c>
      <c r="F122">
        <v>80</v>
      </c>
      <c r="G122">
        <v>20</v>
      </c>
      <c r="H122">
        <v>1.229223E-3</v>
      </c>
      <c r="I122">
        <v>4.6950774000000001E-2</v>
      </c>
    </row>
    <row r="123" spans="1:9">
      <c r="A123" t="s">
        <v>603</v>
      </c>
      <c r="B123" t="s">
        <v>14</v>
      </c>
      <c r="C123" t="s">
        <v>72</v>
      </c>
      <c r="D123">
        <v>-2.9269974460000001</v>
      </c>
      <c r="E123">
        <v>0.87030832499999999</v>
      </c>
      <c r="F123">
        <v>80</v>
      </c>
      <c r="G123">
        <v>51</v>
      </c>
      <c r="H123">
        <v>1.2159600000000001E-3</v>
      </c>
      <c r="I123">
        <v>4.6950774000000001E-2</v>
      </c>
    </row>
    <row r="124" spans="1:9">
      <c r="A124" t="s">
        <v>4917</v>
      </c>
      <c r="B124" t="s">
        <v>14</v>
      </c>
      <c r="C124" t="s">
        <v>72</v>
      </c>
      <c r="D124">
        <v>1.7926826819999999</v>
      </c>
      <c r="E124">
        <v>0.53433396899999996</v>
      </c>
      <c r="F124">
        <v>80</v>
      </c>
      <c r="G124">
        <v>22</v>
      </c>
      <c r="H124">
        <v>1.247637E-3</v>
      </c>
      <c r="I124">
        <v>4.7298474E-2</v>
      </c>
    </row>
    <row r="125" spans="1:9">
      <c r="A125" t="s">
        <v>4918</v>
      </c>
      <c r="B125" t="s">
        <v>14</v>
      </c>
      <c r="C125" t="s">
        <v>72</v>
      </c>
      <c r="D125">
        <v>-1.916839092</v>
      </c>
      <c r="E125">
        <v>0.57423946400000003</v>
      </c>
      <c r="F125">
        <v>80</v>
      </c>
      <c r="G125">
        <v>47</v>
      </c>
      <c r="H125">
        <v>1.315648E-3</v>
      </c>
      <c r="I125">
        <v>4.9507365999999997E-2</v>
      </c>
    </row>
    <row r="126" spans="1:9">
      <c r="A126" t="s">
        <v>358</v>
      </c>
      <c r="B126" t="s">
        <v>14</v>
      </c>
      <c r="C126" t="s">
        <v>72</v>
      </c>
      <c r="D126">
        <v>2.5728843330000002</v>
      </c>
      <c r="E126">
        <v>0.771662348</v>
      </c>
      <c r="F126">
        <v>80</v>
      </c>
      <c r="G126">
        <v>41</v>
      </c>
      <c r="H126">
        <v>1.3315390000000001E-3</v>
      </c>
      <c r="I126">
        <v>4.9736902999999999E-2</v>
      </c>
    </row>
    <row r="127" spans="1:9">
      <c r="A127" t="s">
        <v>591</v>
      </c>
      <c r="B127" t="s">
        <v>14</v>
      </c>
      <c r="C127" t="s">
        <v>72</v>
      </c>
      <c r="D127">
        <v>-2.598110556</v>
      </c>
      <c r="E127">
        <v>0.78089745499999996</v>
      </c>
      <c r="F127">
        <v>80</v>
      </c>
      <c r="G127">
        <v>57</v>
      </c>
      <c r="H127">
        <v>1.3615260000000001E-3</v>
      </c>
      <c r="I127">
        <v>4.9768057999999997E-2</v>
      </c>
    </row>
    <row r="128" spans="1:9">
      <c r="A128" t="s">
        <v>590</v>
      </c>
      <c r="B128" t="s">
        <v>14</v>
      </c>
      <c r="C128" t="s">
        <v>72</v>
      </c>
      <c r="D128">
        <v>-2.5901595469999998</v>
      </c>
      <c r="E128">
        <v>0.77806617700000003</v>
      </c>
      <c r="F128">
        <v>80</v>
      </c>
      <c r="G128">
        <v>64</v>
      </c>
      <c r="H128">
        <v>1.3535210000000001E-3</v>
      </c>
      <c r="I128">
        <v>4.9768057999999997E-2</v>
      </c>
    </row>
    <row r="129" spans="1:9">
      <c r="A129" t="s">
        <v>581</v>
      </c>
      <c r="B129" t="s">
        <v>14</v>
      </c>
      <c r="C129" t="s">
        <v>72</v>
      </c>
      <c r="D129">
        <v>-1.9382059629999999</v>
      </c>
      <c r="E129">
        <v>0.58256396600000004</v>
      </c>
      <c r="F129">
        <v>80</v>
      </c>
      <c r="G129">
        <v>46</v>
      </c>
      <c r="H129">
        <v>1.3617639999999999E-3</v>
      </c>
      <c r="I129">
        <v>4.9768057999999997E-2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4BF03-8B7C-7C4C-AF46-3B38392F869F}">
  <dimension ref="A1:I267"/>
  <sheetViews>
    <sheetView workbookViewId="0">
      <selection activeCell="P43" sqref="P43"/>
    </sheetView>
  </sheetViews>
  <sheetFormatPr baseColWidth="10" defaultRowHeight="13"/>
  <sheetData>
    <row r="1" spans="1:9">
      <c r="A1" s="9" t="s">
        <v>5029</v>
      </c>
    </row>
    <row r="3" spans="1:9">
      <c r="A3" t="s">
        <v>60</v>
      </c>
      <c r="B3" t="s">
        <v>62</v>
      </c>
      <c r="C3" t="s">
        <v>63</v>
      </c>
      <c r="D3" t="s">
        <v>64</v>
      </c>
      <c r="E3" t="s">
        <v>65</v>
      </c>
      <c r="F3" t="s">
        <v>66</v>
      </c>
      <c r="G3" t="s">
        <v>67</v>
      </c>
      <c r="H3" t="s">
        <v>68</v>
      </c>
      <c r="I3" t="s">
        <v>69</v>
      </c>
    </row>
    <row r="4" spans="1:9">
      <c r="A4" t="s">
        <v>4920</v>
      </c>
      <c r="B4" t="s">
        <v>14</v>
      </c>
      <c r="C4" t="s">
        <v>72</v>
      </c>
      <c r="D4">
        <v>6.8664606222347704</v>
      </c>
      <c r="E4">
        <v>0.46845892823432</v>
      </c>
      <c r="F4">
        <v>46</v>
      </c>
      <c r="G4">
        <v>30</v>
      </c>
      <c r="H4" s="16">
        <v>9.47768487250502E-17</v>
      </c>
      <c r="I4" s="16">
        <v>8.8227944248134802E-13</v>
      </c>
    </row>
    <row r="5" spans="1:9">
      <c r="A5" t="s">
        <v>4921</v>
      </c>
      <c r="B5" t="s">
        <v>14</v>
      </c>
      <c r="C5" t="s">
        <v>72</v>
      </c>
      <c r="D5">
        <v>4.8077380582478497</v>
      </c>
      <c r="E5">
        <v>0.333190302066943</v>
      </c>
      <c r="F5">
        <v>46</v>
      </c>
      <c r="G5">
        <v>31</v>
      </c>
      <c r="H5" s="16">
        <v>1.53894896647715E-16</v>
      </c>
      <c r="I5" s="16">
        <v>8.8227944248134802E-13</v>
      </c>
    </row>
    <row r="6" spans="1:9">
      <c r="A6" t="s">
        <v>411</v>
      </c>
      <c r="B6" t="s">
        <v>14</v>
      </c>
      <c r="C6" t="s">
        <v>72</v>
      </c>
      <c r="D6">
        <v>11.138252557084099</v>
      </c>
      <c r="E6">
        <v>0.934745222518642</v>
      </c>
      <c r="F6">
        <v>46</v>
      </c>
      <c r="G6">
        <v>32</v>
      </c>
      <c r="H6" s="16">
        <v>4.7147588336264297E-14</v>
      </c>
      <c r="I6" s="16">
        <v>1.8019808262120199E-10</v>
      </c>
    </row>
    <row r="7" spans="1:9">
      <c r="A7" t="s">
        <v>417</v>
      </c>
      <c r="B7" t="s">
        <v>14</v>
      </c>
      <c r="C7" t="s">
        <v>72</v>
      </c>
      <c r="D7">
        <v>9.3451664337993208</v>
      </c>
      <c r="E7">
        <v>0.86005351762759397</v>
      </c>
      <c r="F7">
        <v>46</v>
      </c>
      <c r="G7">
        <v>31</v>
      </c>
      <c r="H7" s="16">
        <v>6.4548975881790403E-13</v>
      </c>
      <c r="I7" s="16">
        <v>1.8502963936515199E-9</v>
      </c>
    </row>
    <row r="8" spans="1:9">
      <c r="A8" t="s">
        <v>415</v>
      </c>
      <c r="B8" t="s">
        <v>14</v>
      </c>
      <c r="C8" t="s">
        <v>72</v>
      </c>
      <c r="D8">
        <v>7.2648065777706199</v>
      </c>
      <c r="E8">
        <v>0.68525221344303799</v>
      </c>
      <c r="F8">
        <v>46</v>
      </c>
      <c r="G8">
        <v>29</v>
      </c>
      <c r="H8" s="16">
        <v>1.27471704106509E-12</v>
      </c>
      <c r="I8" s="16">
        <v>2.9231811185704601E-9</v>
      </c>
    </row>
    <row r="9" spans="1:9">
      <c r="A9" t="s">
        <v>416</v>
      </c>
      <c r="B9" t="s">
        <v>14</v>
      </c>
      <c r="C9" t="s">
        <v>72</v>
      </c>
      <c r="D9">
        <v>9.2160681512698606</v>
      </c>
      <c r="E9">
        <v>0.972293150073683</v>
      </c>
      <c r="F9">
        <v>46</v>
      </c>
      <c r="G9">
        <v>30</v>
      </c>
      <c r="H9" s="16">
        <v>2.54584648517054E-11</v>
      </c>
      <c r="I9" s="16">
        <v>4.8651126331609002E-8</v>
      </c>
    </row>
    <row r="10" spans="1:9">
      <c r="A10" t="s">
        <v>413</v>
      </c>
      <c r="B10" t="s">
        <v>14</v>
      </c>
      <c r="C10" t="s">
        <v>72</v>
      </c>
      <c r="D10">
        <v>9.9870030271793002</v>
      </c>
      <c r="E10">
        <v>1.07405779344969</v>
      </c>
      <c r="F10">
        <v>46</v>
      </c>
      <c r="G10">
        <v>31</v>
      </c>
      <c r="H10" s="16">
        <v>4.1809180555853598E-11</v>
      </c>
      <c r="I10" s="16">
        <v>6.8483437750488306E-8</v>
      </c>
    </row>
    <row r="11" spans="1:9">
      <c r="A11" t="s">
        <v>4922</v>
      </c>
      <c r="B11" t="s">
        <v>14</v>
      </c>
      <c r="C11" t="s">
        <v>72</v>
      </c>
      <c r="D11">
        <v>7.0308708549142196</v>
      </c>
      <c r="E11">
        <v>0.77424810967104296</v>
      </c>
      <c r="F11">
        <v>46</v>
      </c>
      <c r="G11">
        <v>30</v>
      </c>
      <c r="H11" s="16">
        <v>7.64795130473111E-11</v>
      </c>
      <c r="I11" s="16">
        <v>1.0961426207505901E-7</v>
      </c>
    </row>
    <row r="12" spans="1:9">
      <c r="A12" t="s">
        <v>419</v>
      </c>
      <c r="B12" t="s">
        <v>14</v>
      </c>
      <c r="C12" t="s">
        <v>72</v>
      </c>
      <c r="D12">
        <v>10.521178967199701</v>
      </c>
      <c r="E12">
        <v>1.1797392164617</v>
      </c>
      <c r="F12">
        <v>46</v>
      </c>
      <c r="G12">
        <v>38</v>
      </c>
      <c r="H12" s="16">
        <v>1.2062440330648601E-10</v>
      </c>
      <c r="I12" s="16">
        <v>1.3830794083121701E-7</v>
      </c>
    </row>
    <row r="13" spans="1:9">
      <c r="A13" t="s">
        <v>414</v>
      </c>
      <c r="B13" t="s">
        <v>14</v>
      </c>
      <c r="C13" t="s">
        <v>72</v>
      </c>
      <c r="D13">
        <v>9.4777268778571706</v>
      </c>
      <c r="E13">
        <v>1.0598201219501</v>
      </c>
      <c r="F13">
        <v>46</v>
      </c>
      <c r="G13">
        <v>33</v>
      </c>
      <c r="H13" s="16">
        <v>1.1258592722488399E-10</v>
      </c>
      <c r="I13" s="16">
        <v>1.3830794083121701E-7</v>
      </c>
    </row>
    <row r="14" spans="1:9">
      <c r="A14" t="s">
        <v>4923</v>
      </c>
      <c r="B14" t="s">
        <v>14</v>
      </c>
      <c r="C14" t="s">
        <v>72</v>
      </c>
      <c r="D14">
        <v>6.4341372882550303</v>
      </c>
      <c r="E14">
        <v>0.772074377369387</v>
      </c>
      <c r="F14">
        <v>46</v>
      </c>
      <c r="G14">
        <v>32</v>
      </c>
      <c r="H14" s="16">
        <v>6.3744214690539996E-10</v>
      </c>
      <c r="I14" s="16">
        <v>6.6444651421975603E-7</v>
      </c>
    </row>
    <row r="15" spans="1:9">
      <c r="A15" t="s">
        <v>461</v>
      </c>
      <c r="B15" t="s">
        <v>14</v>
      </c>
      <c r="C15" t="s">
        <v>72</v>
      </c>
      <c r="D15">
        <v>8.0108487062609601</v>
      </c>
      <c r="E15">
        <v>0.96788895514336004</v>
      </c>
      <c r="F15">
        <v>46</v>
      </c>
      <c r="G15">
        <v>42</v>
      </c>
      <c r="H15" s="16">
        <v>7.5133106251402801E-10</v>
      </c>
      <c r="I15" s="16">
        <v>7.1789683023215403E-7</v>
      </c>
    </row>
    <row r="16" spans="1:9">
      <c r="A16" t="s">
        <v>457</v>
      </c>
      <c r="B16" t="s">
        <v>14</v>
      </c>
      <c r="C16" t="s">
        <v>72</v>
      </c>
      <c r="D16">
        <v>5.3632866028756396</v>
      </c>
      <c r="E16">
        <v>0.65437199266364099</v>
      </c>
      <c r="F16">
        <v>46</v>
      </c>
      <c r="G16">
        <v>30</v>
      </c>
      <c r="H16" s="16">
        <v>9.4856917157621001E-10</v>
      </c>
      <c r="I16" s="16">
        <v>7.6252103189373904E-7</v>
      </c>
    </row>
    <row r="17" spans="1:9">
      <c r="A17" t="s">
        <v>412</v>
      </c>
      <c r="B17" t="s">
        <v>14</v>
      </c>
      <c r="C17" t="s">
        <v>72</v>
      </c>
      <c r="D17">
        <v>10.2368553652417</v>
      </c>
      <c r="E17">
        <v>1.25164449214897</v>
      </c>
      <c r="F17">
        <v>46</v>
      </c>
      <c r="G17">
        <v>36</v>
      </c>
      <c r="H17" s="16">
        <v>9.9754190462289204E-10</v>
      </c>
      <c r="I17" s="16">
        <v>7.6252103189373904E-7</v>
      </c>
    </row>
    <row r="18" spans="1:9">
      <c r="A18" t="s">
        <v>420</v>
      </c>
      <c r="B18" t="s">
        <v>14</v>
      </c>
      <c r="C18" t="s">
        <v>72</v>
      </c>
      <c r="D18">
        <v>8.1174829942605893</v>
      </c>
      <c r="E18">
        <v>0.98979356374526895</v>
      </c>
      <c r="F18">
        <v>46</v>
      </c>
      <c r="G18">
        <v>32</v>
      </c>
      <c r="H18" s="16">
        <v>9.3463314180557505E-10</v>
      </c>
      <c r="I18" s="16">
        <v>7.6252103189373904E-7</v>
      </c>
    </row>
    <row r="19" spans="1:9">
      <c r="A19" t="s">
        <v>451</v>
      </c>
      <c r="B19" t="s">
        <v>14</v>
      </c>
      <c r="C19" t="s">
        <v>72</v>
      </c>
      <c r="D19">
        <v>7.3351695338902498</v>
      </c>
      <c r="E19">
        <v>0.90830861801600604</v>
      </c>
      <c r="F19">
        <v>46</v>
      </c>
      <c r="G19">
        <v>38</v>
      </c>
      <c r="H19" s="16">
        <v>1.3461174967928999E-9</v>
      </c>
      <c r="I19" s="16">
        <v>9.6466145113921503E-7</v>
      </c>
    </row>
    <row r="20" spans="1:9">
      <c r="A20" t="s">
        <v>4924</v>
      </c>
      <c r="B20" t="s">
        <v>14</v>
      </c>
      <c r="C20" t="s">
        <v>72</v>
      </c>
      <c r="D20">
        <v>4.8390427922839701</v>
      </c>
      <c r="E20">
        <v>0.60628176553180102</v>
      </c>
      <c r="F20">
        <v>46</v>
      </c>
      <c r="G20">
        <v>28</v>
      </c>
      <c r="H20" s="16">
        <v>1.7716618492548199E-9</v>
      </c>
      <c r="I20" s="16">
        <v>1.19493380962092E-6</v>
      </c>
    </row>
    <row r="21" spans="1:9">
      <c r="A21" t="s">
        <v>4925</v>
      </c>
      <c r="B21" t="s">
        <v>14</v>
      </c>
      <c r="C21" t="s">
        <v>72</v>
      </c>
      <c r="D21">
        <v>6.8197530977806702</v>
      </c>
      <c r="E21">
        <v>0.85726924091531598</v>
      </c>
      <c r="F21">
        <v>46</v>
      </c>
      <c r="G21">
        <v>32</v>
      </c>
      <c r="H21" s="16">
        <v>1.9133480957995901E-9</v>
      </c>
      <c r="I21" s="16">
        <v>1.2188027370243401E-6</v>
      </c>
    </row>
    <row r="22" spans="1:9">
      <c r="A22" t="s">
        <v>442</v>
      </c>
      <c r="B22" t="s">
        <v>14</v>
      </c>
      <c r="C22" t="s">
        <v>72</v>
      </c>
      <c r="D22">
        <v>4.1610718348024598</v>
      </c>
      <c r="E22">
        <v>0.53763732979589596</v>
      </c>
      <c r="F22">
        <v>46</v>
      </c>
      <c r="G22">
        <v>30</v>
      </c>
      <c r="H22" s="16">
        <v>3.6057451700168799E-9</v>
      </c>
      <c r="I22" s="16">
        <v>2.1759723220744002E-6</v>
      </c>
    </row>
    <row r="23" spans="1:9">
      <c r="A23" t="s">
        <v>4926</v>
      </c>
      <c r="B23" t="s">
        <v>14</v>
      </c>
      <c r="C23" t="s">
        <v>72</v>
      </c>
      <c r="D23">
        <v>7.7485243571304299</v>
      </c>
      <c r="E23">
        <v>1.00554579267442</v>
      </c>
      <c r="F23">
        <v>46</v>
      </c>
      <c r="G23">
        <v>41</v>
      </c>
      <c r="H23" s="16">
        <v>3.9836061672168302E-9</v>
      </c>
      <c r="I23" s="16">
        <v>2.2838014156654098E-6</v>
      </c>
    </row>
    <row r="24" spans="1:9">
      <c r="A24" t="s">
        <v>378</v>
      </c>
      <c r="B24" t="s">
        <v>14</v>
      </c>
      <c r="C24" t="s">
        <v>72</v>
      </c>
      <c r="D24">
        <v>7.2362721368553498</v>
      </c>
      <c r="E24">
        <v>0.94886797572488302</v>
      </c>
      <c r="F24">
        <v>46</v>
      </c>
      <c r="G24">
        <v>32</v>
      </c>
      <c r="H24" s="16">
        <v>5.0407132973470596E-9</v>
      </c>
      <c r="I24" s="16">
        <v>2.7522294603514998E-6</v>
      </c>
    </row>
    <row r="25" spans="1:9">
      <c r="A25" t="s">
        <v>385</v>
      </c>
      <c r="B25" t="s">
        <v>14</v>
      </c>
      <c r="C25" t="s">
        <v>72</v>
      </c>
      <c r="D25">
        <v>9.2900294270000092</v>
      </c>
      <c r="E25">
        <v>1.2262035854304201</v>
      </c>
      <c r="F25">
        <v>46</v>
      </c>
      <c r="G25">
        <v>39</v>
      </c>
      <c r="H25" s="16">
        <v>5.8454239688962403E-9</v>
      </c>
      <c r="I25" s="16">
        <v>3.0465286921529198E-6</v>
      </c>
    </row>
    <row r="26" spans="1:9">
      <c r="A26" t="s">
        <v>421</v>
      </c>
      <c r="B26" t="s">
        <v>14</v>
      </c>
      <c r="C26" t="s">
        <v>72</v>
      </c>
      <c r="D26">
        <v>6.7972583950013501</v>
      </c>
      <c r="E26">
        <v>0.90658592582148001</v>
      </c>
      <c r="F26">
        <v>46</v>
      </c>
      <c r="G26">
        <v>33</v>
      </c>
      <c r="H26" s="16">
        <v>7.3832057514887002E-9</v>
      </c>
      <c r="I26" s="16">
        <v>3.5273265477737298E-6</v>
      </c>
    </row>
    <row r="27" spans="1:9">
      <c r="A27" t="s">
        <v>4927</v>
      </c>
      <c r="B27" t="s">
        <v>14</v>
      </c>
      <c r="C27" t="s">
        <v>72</v>
      </c>
      <c r="D27">
        <v>7.0896840064389099</v>
      </c>
      <c r="E27">
        <v>0.94555544723539597</v>
      </c>
      <c r="F27">
        <v>46</v>
      </c>
      <c r="G27">
        <v>36</v>
      </c>
      <c r="H27" s="16">
        <v>7.3774931722984903E-9</v>
      </c>
      <c r="I27" s="16">
        <v>3.5273265477737298E-6</v>
      </c>
    </row>
    <row r="28" spans="1:9">
      <c r="A28" t="s">
        <v>469</v>
      </c>
      <c r="B28" t="s">
        <v>14</v>
      </c>
      <c r="C28" t="s">
        <v>72</v>
      </c>
      <c r="D28">
        <v>7.1057183389612701</v>
      </c>
      <c r="E28">
        <v>0.96127108965516195</v>
      </c>
      <c r="F28">
        <v>46</v>
      </c>
      <c r="G28">
        <v>42</v>
      </c>
      <c r="H28" s="16">
        <v>1.01151211884533E-8</v>
      </c>
      <c r="I28" s="16">
        <v>3.6243743608376598E-6</v>
      </c>
    </row>
    <row r="29" spans="1:9">
      <c r="A29" t="s">
        <v>473</v>
      </c>
      <c r="B29" t="s">
        <v>14</v>
      </c>
      <c r="C29" t="s">
        <v>72</v>
      </c>
      <c r="D29">
        <v>6.7631920548235502</v>
      </c>
      <c r="E29">
        <v>0.91147259559373395</v>
      </c>
      <c r="F29">
        <v>46</v>
      </c>
      <c r="G29">
        <v>42</v>
      </c>
      <c r="H29" s="16">
        <v>9.3024313405879805E-9</v>
      </c>
      <c r="I29" s="16">
        <v>3.6243743608376598E-6</v>
      </c>
    </row>
    <row r="30" spans="1:9">
      <c r="A30" t="s">
        <v>4928</v>
      </c>
      <c r="B30" t="s">
        <v>14</v>
      </c>
      <c r="C30" t="s">
        <v>72</v>
      </c>
      <c r="D30">
        <v>8.4065218902092091</v>
      </c>
      <c r="E30">
        <v>1.1305015902675499</v>
      </c>
      <c r="F30">
        <v>46</v>
      </c>
      <c r="G30">
        <v>37</v>
      </c>
      <c r="H30" s="16">
        <v>8.8683249889767196E-9</v>
      </c>
      <c r="I30" s="16">
        <v>3.6243743608376598E-6</v>
      </c>
    </row>
    <row r="31" spans="1:9">
      <c r="A31" t="s">
        <v>435</v>
      </c>
      <c r="B31" t="s">
        <v>14</v>
      </c>
      <c r="C31" t="s">
        <v>72</v>
      </c>
      <c r="D31">
        <v>8.4558173161386492</v>
      </c>
      <c r="E31">
        <v>1.1412416530029299</v>
      </c>
      <c r="F31">
        <v>46</v>
      </c>
      <c r="G31">
        <v>40</v>
      </c>
      <c r="H31" s="16">
        <v>9.60580869264632E-9</v>
      </c>
      <c r="I31" s="16">
        <v>3.6243743608376598E-6</v>
      </c>
    </row>
    <row r="32" spans="1:9">
      <c r="A32" t="s">
        <v>4929</v>
      </c>
      <c r="B32" t="s">
        <v>14</v>
      </c>
      <c r="C32" t="s">
        <v>72</v>
      </c>
      <c r="D32">
        <v>8.0742275065170102</v>
      </c>
      <c r="E32">
        <v>1.0880872076666599</v>
      </c>
      <c r="F32">
        <v>46</v>
      </c>
      <c r="G32">
        <v>39</v>
      </c>
      <c r="H32" s="16">
        <v>9.2886122490560704E-9</v>
      </c>
      <c r="I32" s="16">
        <v>3.6243743608376598E-6</v>
      </c>
    </row>
    <row r="33" spans="1:9">
      <c r="A33" t="s">
        <v>490</v>
      </c>
      <c r="B33" t="s">
        <v>14</v>
      </c>
      <c r="C33" t="s">
        <v>72</v>
      </c>
      <c r="D33">
        <v>7.6121874120186499</v>
      </c>
      <c r="E33">
        <v>1.0282564348232801</v>
      </c>
      <c r="F33">
        <v>46</v>
      </c>
      <c r="G33">
        <v>46</v>
      </c>
      <c r="H33" s="16">
        <v>9.7883462395117006E-9</v>
      </c>
      <c r="I33" s="16">
        <v>3.6243743608376598E-6</v>
      </c>
    </row>
    <row r="34" spans="1:9">
      <c r="A34" t="s">
        <v>4930</v>
      </c>
      <c r="B34" t="s">
        <v>14</v>
      </c>
      <c r="C34" t="s">
        <v>72</v>
      </c>
      <c r="D34">
        <v>3.8578628907155501</v>
      </c>
      <c r="E34">
        <v>0.52164728636494795</v>
      </c>
      <c r="F34">
        <v>46</v>
      </c>
      <c r="G34">
        <v>29</v>
      </c>
      <c r="H34" s="16">
        <v>1.0008899147355E-8</v>
      </c>
      <c r="I34" s="16">
        <v>3.6243743608376598E-6</v>
      </c>
    </row>
    <row r="35" spans="1:9">
      <c r="A35" t="s">
        <v>4931</v>
      </c>
      <c r="B35" t="s">
        <v>14</v>
      </c>
      <c r="C35" t="s">
        <v>72</v>
      </c>
      <c r="D35">
        <v>6.3219641790725101</v>
      </c>
      <c r="E35">
        <v>0.84776596741805998</v>
      </c>
      <c r="F35">
        <v>46</v>
      </c>
      <c r="G35">
        <v>35</v>
      </c>
      <c r="H35" s="16">
        <v>8.3277470141769697E-9</v>
      </c>
      <c r="I35" s="16">
        <v>3.6243743608376598E-6</v>
      </c>
    </row>
    <row r="36" spans="1:9">
      <c r="A36" t="s">
        <v>4932</v>
      </c>
      <c r="B36" t="s">
        <v>14</v>
      </c>
      <c r="C36" t="s">
        <v>72</v>
      </c>
      <c r="D36">
        <v>7.6962052398220502</v>
      </c>
      <c r="E36">
        <v>1.0445422305519301</v>
      </c>
      <c r="F36">
        <v>46</v>
      </c>
      <c r="G36">
        <v>33</v>
      </c>
      <c r="H36" s="16">
        <v>1.0866241938997201E-8</v>
      </c>
      <c r="I36" s="16">
        <v>3.7737934525866302E-6</v>
      </c>
    </row>
    <row r="37" spans="1:9">
      <c r="A37" t="s">
        <v>4933</v>
      </c>
      <c r="B37" t="s">
        <v>14</v>
      </c>
      <c r="C37" t="s">
        <v>72</v>
      </c>
      <c r="D37">
        <v>4.4074963810412697</v>
      </c>
      <c r="E37">
        <v>0.59899274235449995</v>
      </c>
      <c r="F37">
        <v>46</v>
      </c>
      <c r="G37">
        <v>31</v>
      </c>
      <c r="H37" s="16">
        <v>1.11903870040071E-8</v>
      </c>
      <c r="I37" s="16">
        <v>3.7737934525866302E-6</v>
      </c>
    </row>
    <row r="38" spans="1:9">
      <c r="A38" t="s">
        <v>392</v>
      </c>
      <c r="B38" t="s">
        <v>14</v>
      </c>
      <c r="C38" t="s">
        <v>72</v>
      </c>
      <c r="D38">
        <v>9.0885100964962007</v>
      </c>
      <c r="E38">
        <v>1.2398959872475701</v>
      </c>
      <c r="F38">
        <v>46</v>
      </c>
      <c r="G38">
        <v>37</v>
      </c>
      <c r="H38" s="16">
        <v>1.2171935269256999E-8</v>
      </c>
      <c r="I38" s="16">
        <v>3.9875259942086001E-6</v>
      </c>
    </row>
    <row r="39" spans="1:9">
      <c r="A39" t="s">
        <v>4934</v>
      </c>
      <c r="B39" t="s">
        <v>14</v>
      </c>
      <c r="C39" t="s">
        <v>72</v>
      </c>
      <c r="D39">
        <v>6.3486875198169797</v>
      </c>
      <c r="E39">
        <v>0.87374587961042904</v>
      </c>
      <c r="F39">
        <v>46</v>
      </c>
      <c r="G39">
        <v>35</v>
      </c>
      <c r="H39" s="16">
        <v>1.47428814629341E-8</v>
      </c>
      <c r="I39" s="16">
        <v>4.6956077459445197E-6</v>
      </c>
    </row>
    <row r="40" spans="1:9">
      <c r="A40" t="s">
        <v>496</v>
      </c>
      <c r="B40" t="s">
        <v>14</v>
      </c>
      <c r="C40" t="s">
        <v>72</v>
      </c>
      <c r="D40">
        <v>5.5047163915052799</v>
      </c>
      <c r="E40">
        <v>0.75914054358769201</v>
      </c>
      <c r="F40">
        <v>46</v>
      </c>
      <c r="G40">
        <v>33</v>
      </c>
      <c r="H40" s="16">
        <v>1.5412123783833399E-8</v>
      </c>
      <c r="I40" s="16">
        <v>4.7760921974441598E-6</v>
      </c>
    </row>
    <row r="41" spans="1:9">
      <c r="A41" t="s">
        <v>4935</v>
      </c>
      <c r="B41" t="s">
        <v>14</v>
      </c>
      <c r="C41" t="s">
        <v>72</v>
      </c>
      <c r="D41">
        <v>7.2488851010307096</v>
      </c>
      <c r="E41">
        <v>1.0048004550721601</v>
      </c>
      <c r="F41">
        <v>46</v>
      </c>
      <c r="G41">
        <v>41</v>
      </c>
      <c r="H41" s="16">
        <v>1.72212217861037E-8</v>
      </c>
      <c r="I41" s="16">
        <v>5.1962770789332996E-6</v>
      </c>
    </row>
    <row r="42" spans="1:9">
      <c r="A42" t="s">
        <v>376</v>
      </c>
      <c r="B42" t="s">
        <v>14</v>
      </c>
      <c r="C42" t="s">
        <v>72</v>
      </c>
      <c r="D42">
        <v>9.2092688134707199</v>
      </c>
      <c r="E42">
        <v>1.2788939626620199</v>
      </c>
      <c r="F42">
        <v>46</v>
      </c>
      <c r="G42">
        <v>39</v>
      </c>
      <c r="H42" s="16">
        <v>1.7922260572640499E-8</v>
      </c>
      <c r="I42" s="16">
        <v>5.2691446083563096E-6</v>
      </c>
    </row>
    <row r="43" spans="1:9">
      <c r="A43" t="s">
        <v>403</v>
      </c>
      <c r="B43" t="s">
        <v>14</v>
      </c>
      <c r="C43" t="s">
        <v>72</v>
      </c>
      <c r="D43">
        <v>8.2110974522753004</v>
      </c>
      <c r="E43">
        <v>1.14258850664928</v>
      </c>
      <c r="F43">
        <v>46</v>
      </c>
      <c r="G43">
        <v>36</v>
      </c>
      <c r="H43" s="16">
        <v>1.87236691746538E-8</v>
      </c>
      <c r="I43" s="16">
        <v>5.3671397689145001E-6</v>
      </c>
    </row>
    <row r="44" spans="1:9">
      <c r="A44" t="s">
        <v>405</v>
      </c>
      <c r="B44" t="s">
        <v>14</v>
      </c>
      <c r="C44" t="s">
        <v>72</v>
      </c>
      <c r="D44">
        <v>8.2607975633524404</v>
      </c>
      <c r="E44">
        <v>1.1610910326566299</v>
      </c>
      <c r="F44">
        <v>46</v>
      </c>
      <c r="G44">
        <v>41</v>
      </c>
      <c r="H44" s="16">
        <v>2.32304097518639E-8</v>
      </c>
      <c r="I44" s="16">
        <v>6.3696642461892097E-6</v>
      </c>
    </row>
    <row r="45" spans="1:9">
      <c r="A45" t="s">
        <v>455</v>
      </c>
      <c r="B45" t="s">
        <v>14</v>
      </c>
      <c r="C45" t="s">
        <v>72</v>
      </c>
      <c r="D45">
        <v>7.3708894394913997</v>
      </c>
      <c r="E45">
        <v>1.0362218909354</v>
      </c>
      <c r="F45">
        <v>46</v>
      </c>
      <c r="G45">
        <v>41</v>
      </c>
      <c r="H45" s="16">
        <v>2.3332103465894501E-8</v>
      </c>
      <c r="I45" s="16">
        <v>6.3696642461892097E-6</v>
      </c>
    </row>
    <row r="46" spans="1:9">
      <c r="A46" t="s">
        <v>351</v>
      </c>
      <c r="B46" t="s">
        <v>14</v>
      </c>
      <c r="C46" t="s">
        <v>72</v>
      </c>
      <c r="D46">
        <v>8.9859951691713604</v>
      </c>
      <c r="E46">
        <v>1.27039496222573</v>
      </c>
      <c r="F46">
        <v>46</v>
      </c>
      <c r="G46">
        <v>39</v>
      </c>
      <c r="H46" s="16">
        <v>2.6307807980498299E-8</v>
      </c>
      <c r="I46" s="16">
        <v>7.0150075884742696E-6</v>
      </c>
    </row>
    <row r="47" spans="1:9">
      <c r="A47" t="s">
        <v>448</v>
      </c>
      <c r="B47" t="s">
        <v>14</v>
      </c>
      <c r="C47" t="s">
        <v>72</v>
      </c>
      <c r="D47">
        <v>5.2762394811714897</v>
      </c>
      <c r="E47">
        <v>0.74775267233638298</v>
      </c>
      <c r="F47">
        <v>46</v>
      </c>
      <c r="G47">
        <v>31</v>
      </c>
      <c r="H47" s="16">
        <v>2.7712790327852901E-8</v>
      </c>
      <c r="I47" s="16">
        <v>7.2217012249809404E-6</v>
      </c>
    </row>
    <row r="48" spans="1:9">
      <c r="A48" t="s">
        <v>499</v>
      </c>
      <c r="B48" t="s">
        <v>14</v>
      </c>
      <c r="C48" t="s">
        <v>72</v>
      </c>
      <c r="D48">
        <v>5.5013363944777796</v>
      </c>
      <c r="E48">
        <v>0.781064837676546</v>
      </c>
      <c r="F48">
        <v>46</v>
      </c>
      <c r="G48">
        <v>37</v>
      </c>
      <c r="H48" s="16">
        <v>2.8799164454902E-8</v>
      </c>
      <c r="I48" s="16">
        <v>7.3380271031090204E-6</v>
      </c>
    </row>
    <row r="49" spans="1:9">
      <c r="A49" t="s">
        <v>431</v>
      </c>
      <c r="B49" t="s">
        <v>14</v>
      </c>
      <c r="C49" t="s">
        <v>72</v>
      </c>
      <c r="D49">
        <v>5.5845523367724397</v>
      </c>
      <c r="E49">
        <v>0.79465239407853805</v>
      </c>
      <c r="F49">
        <v>46</v>
      </c>
      <c r="G49">
        <v>32</v>
      </c>
      <c r="H49" s="16">
        <v>3.0197402901259697E-8</v>
      </c>
      <c r="I49" s="16">
        <v>7.52703090577921E-6</v>
      </c>
    </row>
    <row r="50" spans="1:9">
      <c r="A50" t="s">
        <v>477</v>
      </c>
      <c r="B50" t="s">
        <v>14</v>
      </c>
      <c r="C50" t="s">
        <v>72</v>
      </c>
      <c r="D50">
        <v>5.7655780415749804</v>
      </c>
      <c r="E50">
        <v>0.82304529822965</v>
      </c>
      <c r="F50">
        <v>46</v>
      </c>
      <c r="G50">
        <v>43</v>
      </c>
      <c r="H50" s="16">
        <v>3.2318766785644702E-8</v>
      </c>
      <c r="I50" s="16">
        <v>7.7201454159208706E-6</v>
      </c>
    </row>
    <row r="51" spans="1:9">
      <c r="A51" t="s">
        <v>4936</v>
      </c>
      <c r="B51" t="s">
        <v>14</v>
      </c>
      <c r="C51" t="s">
        <v>72</v>
      </c>
      <c r="D51">
        <v>5.0463719027601996</v>
      </c>
      <c r="E51">
        <v>0.72019654642181896</v>
      </c>
      <c r="F51">
        <v>46</v>
      </c>
      <c r="G51">
        <v>43</v>
      </c>
      <c r="H51" s="16">
        <v>3.2147457909522499E-8</v>
      </c>
      <c r="I51" s="16">
        <v>7.7201454159208706E-6</v>
      </c>
    </row>
    <row r="52" spans="1:9">
      <c r="A52" t="s">
        <v>387</v>
      </c>
      <c r="B52" t="s">
        <v>14</v>
      </c>
      <c r="C52" t="s">
        <v>72</v>
      </c>
      <c r="D52">
        <v>8.2930998723212301</v>
      </c>
      <c r="E52">
        <v>1.19881897531638</v>
      </c>
      <c r="F52">
        <v>46</v>
      </c>
      <c r="G52">
        <v>37</v>
      </c>
      <c r="H52" s="16">
        <v>4.2099478369094202E-8</v>
      </c>
      <c r="I52" s="16">
        <v>9.8512779383680395E-6</v>
      </c>
    </row>
    <row r="53" spans="1:9">
      <c r="A53" t="s">
        <v>401</v>
      </c>
      <c r="B53" t="s">
        <v>14</v>
      </c>
      <c r="C53" t="s">
        <v>72</v>
      </c>
      <c r="D53">
        <v>7.3773788785419301</v>
      </c>
      <c r="E53">
        <v>1.07045841631046</v>
      </c>
      <c r="F53">
        <v>46</v>
      </c>
      <c r="G53">
        <v>34</v>
      </c>
      <c r="H53" s="16">
        <v>4.5537941256081398E-8</v>
      </c>
      <c r="I53" s="16">
        <v>1.03657713872057E-5</v>
      </c>
    </row>
    <row r="54" spans="1:9">
      <c r="A54" t="s">
        <v>4937</v>
      </c>
      <c r="B54" t="s">
        <v>14</v>
      </c>
      <c r="C54" t="s">
        <v>72</v>
      </c>
      <c r="D54">
        <v>7.1722617319597299</v>
      </c>
      <c r="E54">
        <v>1.0413146177960899</v>
      </c>
      <c r="F54">
        <v>46</v>
      </c>
      <c r="G54">
        <v>34</v>
      </c>
      <c r="H54" s="16">
        <v>4.6106256824305702E-8</v>
      </c>
      <c r="I54" s="16">
        <v>1.03657713872057E-5</v>
      </c>
    </row>
    <row r="55" spans="1:9">
      <c r="A55" t="s">
        <v>349</v>
      </c>
      <c r="B55" t="s">
        <v>14</v>
      </c>
      <c r="C55" t="s">
        <v>72</v>
      </c>
      <c r="D55">
        <v>8.5810456620149296</v>
      </c>
      <c r="E55">
        <v>1.2570385730695</v>
      </c>
      <c r="F55">
        <v>46</v>
      </c>
      <c r="G55">
        <v>38</v>
      </c>
      <c r="H55" s="16">
        <v>5.5521523500869398E-8</v>
      </c>
      <c r="I55" s="16">
        <v>1.22424959319417E-5</v>
      </c>
    </row>
    <row r="56" spans="1:9">
      <c r="A56" t="s">
        <v>4938</v>
      </c>
      <c r="B56" t="s">
        <v>14</v>
      </c>
      <c r="C56" t="s">
        <v>72</v>
      </c>
      <c r="D56">
        <v>4.7799346926258304</v>
      </c>
      <c r="E56">
        <v>0.70139369187874001</v>
      </c>
      <c r="F56">
        <v>46</v>
      </c>
      <c r="G56">
        <v>37</v>
      </c>
      <c r="H56" s="16">
        <v>5.7490886803264702E-8</v>
      </c>
      <c r="I56" s="16">
        <v>1.2437556756344E-5</v>
      </c>
    </row>
    <row r="57" spans="1:9">
      <c r="A57" t="s">
        <v>4939</v>
      </c>
      <c r="B57" t="s">
        <v>14</v>
      </c>
      <c r="C57" t="s">
        <v>72</v>
      </c>
      <c r="D57">
        <v>4.7449142032200298</v>
      </c>
      <c r="E57">
        <v>0.69842830988086801</v>
      </c>
      <c r="F57">
        <v>46</v>
      </c>
      <c r="G57">
        <v>34</v>
      </c>
      <c r="H57" s="16">
        <v>6.1313156350476596E-8</v>
      </c>
      <c r="I57" s="16">
        <v>1.3018826865084499E-5</v>
      </c>
    </row>
    <row r="58" spans="1:9">
      <c r="A58" t="s">
        <v>4940</v>
      </c>
      <c r="B58" t="s">
        <v>14</v>
      </c>
      <c r="C58" t="s">
        <v>72</v>
      </c>
      <c r="D58">
        <v>6.3767700416647601</v>
      </c>
      <c r="E58">
        <v>0.945254514966551</v>
      </c>
      <c r="F58">
        <v>46</v>
      </c>
      <c r="G58">
        <v>45</v>
      </c>
      <c r="H58" s="16">
        <v>7.0854740797356905E-8</v>
      </c>
      <c r="I58" s="16">
        <v>1.47712810542272E-5</v>
      </c>
    </row>
    <row r="59" spans="1:9">
      <c r="A59" t="s">
        <v>4941</v>
      </c>
      <c r="B59" t="s">
        <v>14</v>
      </c>
      <c r="C59" t="s">
        <v>72</v>
      </c>
      <c r="D59">
        <v>7.3234103092609502</v>
      </c>
      <c r="E59">
        <v>1.1002110068020601</v>
      </c>
      <c r="F59">
        <v>46</v>
      </c>
      <c r="G59">
        <v>35</v>
      </c>
      <c r="H59" s="16">
        <v>9.3092466865850201E-8</v>
      </c>
      <c r="I59" s="16">
        <v>1.90606825907828E-5</v>
      </c>
    </row>
    <row r="60" spans="1:9">
      <c r="A60" t="s">
        <v>458</v>
      </c>
      <c r="B60" t="s">
        <v>14</v>
      </c>
      <c r="C60" t="s">
        <v>72</v>
      </c>
      <c r="D60">
        <v>7.1350745529124699</v>
      </c>
      <c r="E60">
        <v>1.07557560014372</v>
      </c>
      <c r="F60">
        <v>46</v>
      </c>
      <c r="G60">
        <v>37</v>
      </c>
      <c r="H60" s="16">
        <v>9.9739752799522901E-8</v>
      </c>
      <c r="I60" s="16">
        <v>1.97175173379195E-5</v>
      </c>
    </row>
    <row r="61" spans="1:9">
      <c r="A61" t="s">
        <v>4942</v>
      </c>
      <c r="B61" t="s">
        <v>14</v>
      </c>
      <c r="C61" t="s">
        <v>72</v>
      </c>
      <c r="D61">
        <v>4.4564443328479397</v>
      </c>
      <c r="E61">
        <v>0.67124336133145501</v>
      </c>
      <c r="F61">
        <v>46</v>
      </c>
      <c r="G61">
        <v>34</v>
      </c>
      <c r="H61" s="16">
        <v>9.8123549578433404E-8</v>
      </c>
      <c r="I61" s="16">
        <v>1.97175173379195E-5</v>
      </c>
    </row>
    <row r="62" spans="1:9">
      <c r="A62" t="s">
        <v>449</v>
      </c>
      <c r="B62" t="s">
        <v>14</v>
      </c>
      <c r="C62" t="s">
        <v>72</v>
      </c>
      <c r="D62">
        <v>6.4907161355218799</v>
      </c>
      <c r="E62">
        <v>0.996976631172107</v>
      </c>
      <c r="F62">
        <v>46</v>
      </c>
      <c r="G62">
        <v>38</v>
      </c>
      <c r="H62" s="16">
        <v>1.4529911777227801E-7</v>
      </c>
      <c r="I62" s="16">
        <v>2.8237282786049901E-5</v>
      </c>
    </row>
    <row r="63" spans="1:9">
      <c r="A63" t="s">
        <v>2797</v>
      </c>
      <c r="B63" t="s">
        <v>14</v>
      </c>
      <c r="C63" t="s">
        <v>72</v>
      </c>
      <c r="D63">
        <v>6.4805658286154504</v>
      </c>
      <c r="E63">
        <v>1.0148084211999899</v>
      </c>
      <c r="F63">
        <v>46</v>
      </c>
      <c r="G63">
        <v>45</v>
      </c>
      <c r="H63" s="16">
        <v>2.12550473188389E-7</v>
      </c>
      <c r="I63" s="16">
        <v>3.9952520091443802E-5</v>
      </c>
    </row>
    <row r="64" spans="1:9">
      <c r="A64" t="s">
        <v>4943</v>
      </c>
      <c r="B64" t="s">
        <v>14</v>
      </c>
      <c r="C64" t="s">
        <v>72</v>
      </c>
      <c r="D64">
        <v>4.91160316207423</v>
      </c>
      <c r="E64">
        <v>0.77317511880991596</v>
      </c>
      <c r="F64">
        <v>46</v>
      </c>
      <c r="G64">
        <v>38</v>
      </c>
      <c r="H64" s="16">
        <v>2.35501278691255E-7</v>
      </c>
      <c r="I64" s="16">
        <v>4.3552542926998897E-5</v>
      </c>
    </row>
    <row r="65" spans="1:9">
      <c r="A65" t="s">
        <v>4944</v>
      </c>
      <c r="B65" t="s">
        <v>14</v>
      </c>
      <c r="C65" t="s">
        <v>72</v>
      </c>
      <c r="D65">
        <v>5.9509182684688398</v>
      </c>
      <c r="E65">
        <v>0.94091348032934097</v>
      </c>
      <c r="F65">
        <v>46</v>
      </c>
      <c r="G65">
        <v>43</v>
      </c>
      <c r="H65" s="16">
        <v>2.56508168826327E-7</v>
      </c>
      <c r="I65" s="16">
        <v>4.5988846445270097E-5</v>
      </c>
    </row>
    <row r="66" spans="1:9">
      <c r="A66" t="s">
        <v>460</v>
      </c>
      <c r="B66" t="s">
        <v>14</v>
      </c>
      <c r="C66" t="s">
        <v>72</v>
      </c>
      <c r="D66">
        <v>8.1131105449945498</v>
      </c>
      <c r="E66">
        <v>1.2828313910092799</v>
      </c>
      <c r="F66">
        <v>46</v>
      </c>
      <c r="G66">
        <v>40</v>
      </c>
      <c r="H66" s="16">
        <v>2.5669685788394299E-7</v>
      </c>
      <c r="I66" s="16">
        <v>4.5988846445270097E-5</v>
      </c>
    </row>
    <row r="67" spans="1:9">
      <c r="A67" t="s">
        <v>380</v>
      </c>
      <c r="B67" t="s">
        <v>14</v>
      </c>
      <c r="C67" t="s">
        <v>72</v>
      </c>
      <c r="D67">
        <v>5.4537191293043801</v>
      </c>
      <c r="E67">
        <v>0.86718387798832597</v>
      </c>
      <c r="F67">
        <v>46</v>
      </c>
      <c r="G67">
        <v>32</v>
      </c>
      <c r="H67" s="16">
        <v>2.8609461976435101E-7</v>
      </c>
      <c r="I67" s="16">
        <v>5.0143487782899498E-5</v>
      </c>
    </row>
    <row r="68" spans="1:9">
      <c r="A68" t="s">
        <v>505</v>
      </c>
      <c r="B68" t="s">
        <v>14</v>
      </c>
      <c r="C68" t="s">
        <v>72</v>
      </c>
      <c r="D68">
        <v>5.6615370355138701</v>
      </c>
      <c r="E68">
        <v>0.90407135083007195</v>
      </c>
      <c r="F68">
        <v>46</v>
      </c>
      <c r="G68">
        <v>42</v>
      </c>
      <c r="H68" s="16">
        <v>3.1053179151821899E-7</v>
      </c>
      <c r="I68" s="16">
        <v>5.3142649575341799E-5</v>
      </c>
    </row>
    <row r="69" spans="1:9">
      <c r="A69" t="s">
        <v>2798</v>
      </c>
      <c r="B69" t="s">
        <v>14</v>
      </c>
      <c r="C69" t="s">
        <v>72</v>
      </c>
      <c r="D69">
        <v>4.5464567611109903</v>
      </c>
      <c r="E69">
        <v>0.73089557903578695</v>
      </c>
      <c r="F69">
        <v>46</v>
      </c>
      <c r="G69">
        <v>43</v>
      </c>
      <c r="H69" s="16">
        <v>3.53098047440422E-7</v>
      </c>
      <c r="I69" s="16">
        <v>5.92877140834759E-5</v>
      </c>
    </row>
    <row r="70" spans="1:9">
      <c r="A70" t="s">
        <v>446</v>
      </c>
      <c r="B70" t="s">
        <v>14</v>
      </c>
      <c r="C70" t="s">
        <v>72</v>
      </c>
      <c r="D70">
        <v>7.8704454793389997</v>
      </c>
      <c r="E70">
        <v>1.2659534893970801</v>
      </c>
      <c r="F70">
        <v>46</v>
      </c>
      <c r="G70">
        <v>41</v>
      </c>
      <c r="H70" s="16">
        <v>3.5678111562531298E-7</v>
      </c>
      <c r="I70" s="16">
        <v>5.92877140834759E-5</v>
      </c>
    </row>
    <row r="71" spans="1:9">
      <c r="A71" t="s">
        <v>464</v>
      </c>
      <c r="B71" t="s">
        <v>14</v>
      </c>
      <c r="C71" t="s">
        <v>72</v>
      </c>
      <c r="D71">
        <v>6.0780296645042897</v>
      </c>
      <c r="E71">
        <v>0.98180196706543599</v>
      </c>
      <c r="F71">
        <v>46</v>
      </c>
      <c r="G71">
        <v>38</v>
      </c>
      <c r="H71" s="16">
        <v>3.8679964824237699E-7</v>
      </c>
      <c r="I71" s="16">
        <v>6.3357782382101295E-5</v>
      </c>
    </row>
    <row r="72" spans="1:9">
      <c r="A72" t="s">
        <v>523</v>
      </c>
      <c r="B72" t="s">
        <v>14</v>
      </c>
      <c r="C72" t="s">
        <v>72</v>
      </c>
      <c r="D72">
        <v>5.6626672227437096</v>
      </c>
      <c r="E72">
        <v>0.91992251446199902</v>
      </c>
      <c r="F72">
        <v>46</v>
      </c>
      <c r="G72">
        <v>40</v>
      </c>
      <c r="H72" s="16">
        <v>4.30807462885124E-7</v>
      </c>
      <c r="I72" s="16">
        <v>6.9572371400575093E-5</v>
      </c>
    </row>
    <row r="73" spans="1:9">
      <c r="A73" t="s">
        <v>4945</v>
      </c>
      <c r="B73" t="s">
        <v>14</v>
      </c>
      <c r="C73" t="s">
        <v>72</v>
      </c>
      <c r="D73">
        <v>6.0109686534082902</v>
      </c>
      <c r="E73">
        <v>0.97839213305157302</v>
      </c>
      <c r="F73">
        <v>46</v>
      </c>
      <c r="G73">
        <v>33</v>
      </c>
      <c r="H73" s="16">
        <v>4.4680190715724202E-7</v>
      </c>
      <c r="I73" s="16">
        <v>7.0502611104079202E-5</v>
      </c>
    </row>
    <row r="74" spans="1:9">
      <c r="A74" t="s">
        <v>483</v>
      </c>
      <c r="B74" t="s">
        <v>14</v>
      </c>
      <c r="C74" t="s">
        <v>72</v>
      </c>
      <c r="D74">
        <v>6.35544642325097</v>
      </c>
      <c r="E74">
        <v>1.0347146903626201</v>
      </c>
      <c r="F74">
        <v>46</v>
      </c>
      <c r="G74">
        <v>38</v>
      </c>
      <c r="H74" s="16">
        <v>4.4886539426110102E-7</v>
      </c>
      <c r="I74" s="16">
        <v>7.0502611104079202E-5</v>
      </c>
    </row>
    <row r="75" spans="1:9">
      <c r="A75" t="s">
        <v>4946</v>
      </c>
      <c r="B75" t="s">
        <v>14</v>
      </c>
      <c r="C75" t="s">
        <v>72</v>
      </c>
      <c r="D75">
        <v>5.7827634021020504</v>
      </c>
      <c r="E75">
        <v>0.95567094184682699</v>
      </c>
      <c r="F75">
        <v>46</v>
      </c>
      <c r="G75">
        <v>42</v>
      </c>
      <c r="H75" s="16">
        <v>5.9409046153821201E-7</v>
      </c>
      <c r="I75" s="16">
        <v>9.2051908540501895E-5</v>
      </c>
    </row>
    <row r="76" spans="1:9">
      <c r="A76" t="s">
        <v>502</v>
      </c>
      <c r="B76" t="s">
        <v>14</v>
      </c>
      <c r="C76" t="s">
        <v>72</v>
      </c>
      <c r="D76">
        <v>5.9830346271210297</v>
      </c>
      <c r="E76">
        <v>0.99089543827603799</v>
      </c>
      <c r="F76">
        <v>46</v>
      </c>
      <c r="G76">
        <v>41</v>
      </c>
      <c r="H76" s="16">
        <v>6.1829680669413697E-7</v>
      </c>
      <c r="I76" s="16">
        <v>9.3281462967828696E-5</v>
      </c>
    </row>
    <row r="77" spans="1:9">
      <c r="A77" t="s">
        <v>466</v>
      </c>
      <c r="B77" t="s">
        <v>14</v>
      </c>
      <c r="C77" t="s">
        <v>72</v>
      </c>
      <c r="D77">
        <v>5.7131807279333504</v>
      </c>
      <c r="E77">
        <v>0.94613164141381301</v>
      </c>
      <c r="F77">
        <v>46</v>
      </c>
      <c r="G77">
        <v>38</v>
      </c>
      <c r="H77" s="16">
        <v>6.1743292215763199E-7</v>
      </c>
      <c r="I77" s="16">
        <v>9.3281462967828696E-5</v>
      </c>
    </row>
    <row r="78" spans="1:9">
      <c r="A78" t="s">
        <v>4947</v>
      </c>
      <c r="B78" t="s">
        <v>14</v>
      </c>
      <c r="C78" t="s">
        <v>72</v>
      </c>
      <c r="D78">
        <v>7.0449395937995201</v>
      </c>
      <c r="E78">
        <v>1.1679633276439401</v>
      </c>
      <c r="F78">
        <v>46</v>
      </c>
      <c r="G78">
        <v>32</v>
      </c>
      <c r="H78" s="16">
        <v>6.3018123979257904E-7</v>
      </c>
      <c r="I78" s="16">
        <v>9.3839715525476699E-5</v>
      </c>
    </row>
    <row r="79" spans="1:9">
      <c r="A79" t="s">
        <v>440</v>
      </c>
      <c r="B79" t="s">
        <v>14</v>
      </c>
      <c r="C79" t="s">
        <v>72</v>
      </c>
      <c r="D79">
        <v>5.1840533326638498</v>
      </c>
      <c r="E79">
        <v>0.86017058662037804</v>
      </c>
      <c r="F79">
        <v>46</v>
      </c>
      <c r="G79">
        <v>31</v>
      </c>
      <c r="H79" s="16">
        <v>6.4002740476393902E-7</v>
      </c>
      <c r="I79" s="16">
        <v>9.4084028500299006E-5</v>
      </c>
    </row>
    <row r="80" spans="1:9">
      <c r="A80" t="s">
        <v>4948</v>
      </c>
      <c r="B80" t="s">
        <v>14</v>
      </c>
      <c r="C80" t="s">
        <v>72</v>
      </c>
      <c r="D80">
        <v>6.1328507927411096</v>
      </c>
      <c r="E80">
        <v>1.021706581471</v>
      </c>
      <c r="F80">
        <v>46</v>
      </c>
      <c r="G80">
        <v>42</v>
      </c>
      <c r="H80" s="16">
        <v>6.8951160935101098E-7</v>
      </c>
      <c r="I80">
        <v>1.00075191301502E-4</v>
      </c>
    </row>
    <row r="81" spans="1:9">
      <c r="A81" t="s">
        <v>2799</v>
      </c>
      <c r="B81" t="s">
        <v>14</v>
      </c>
      <c r="C81" t="s">
        <v>72</v>
      </c>
      <c r="D81">
        <v>6.2559199947836497</v>
      </c>
      <c r="E81">
        <v>1.04409422078522</v>
      </c>
      <c r="F81">
        <v>46</v>
      </c>
      <c r="G81">
        <v>44</v>
      </c>
      <c r="H81" s="16">
        <v>7.12878090780959E-7</v>
      </c>
      <c r="I81">
        <v>1.02173252361181E-4</v>
      </c>
    </row>
    <row r="82" spans="1:9">
      <c r="A82" t="s">
        <v>4949</v>
      </c>
      <c r="B82" t="s">
        <v>14</v>
      </c>
      <c r="C82" t="s">
        <v>72</v>
      </c>
      <c r="D82">
        <v>4.8779554462701098</v>
      </c>
      <c r="E82">
        <v>0.81806910008407896</v>
      </c>
      <c r="F82">
        <v>46</v>
      </c>
      <c r="G82">
        <v>43</v>
      </c>
      <c r="H82" s="16">
        <v>7.7927938101310599E-7</v>
      </c>
      <c r="I82">
        <v>1.1031132571229999E-4</v>
      </c>
    </row>
    <row r="83" spans="1:9">
      <c r="A83" t="s">
        <v>4950</v>
      </c>
      <c r="B83" t="s">
        <v>14</v>
      </c>
      <c r="C83" t="s">
        <v>72</v>
      </c>
      <c r="D83">
        <v>5.0303336124289402</v>
      </c>
      <c r="E83">
        <v>0.84665140780832004</v>
      </c>
      <c r="F83">
        <v>46</v>
      </c>
      <c r="G83">
        <v>32</v>
      </c>
      <c r="H83" s="16">
        <v>8.3211029364960302E-7</v>
      </c>
      <c r="I83">
        <v>1.1538967662182E-4</v>
      </c>
    </row>
    <row r="84" spans="1:9">
      <c r="A84" t="s">
        <v>422</v>
      </c>
      <c r="B84" t="s">
        <v>14</v>
      </c>
      <c r="C84" t="s">
        <v>72</v>
      </c>
      <c r="D84">
        <v>7.4750349885878897</v>
      </c>
      <c r="E84">
        <v>1.25920411712632</v>
      </c>
      <c r="F84">
        <v>46</v>
      </c>
      <c r="G84">
        <v>34</v>
      </c>
      <c r="H84" s="16">
        <v>8.4534561627706804E-7</v>
      </c>
      <c r="I84">
        <v>1.1538967662182E-4</v>
      </c>
    </row>
    <row r="85" spans="1:9">
      <c r="A85" t="s">
        <v>418</v>
      </c>
      <c r="B85" t="s">
        <v>14</v>
      </c>
      <c r="C85" t="s">
        <v>72</v>
      </c>
      <c r="D85">
        <v>7.6042671778530497</v>
      </c>
      <c r="E85">
        <v>1.2806318828579699</v>
      </c>
      <c r="F85">
        <v>46</v>
      </c>
      <c r="G85">
        <v>37</v>
      </c>
      <c r="H85" s="16">
        <v>8.4123229550621604E-7</v>
      </c>
      <c r="I85">
        <v>1.1538967662182E-4</v>
      </c>
    </row>
    <row r="86" spans="1:9">
      <c r="A86" t="s">
        <v>395</v>
      </c>
      <c r="B86" t="s">
        <v>14</v>
      </c>
      <c r="C86" t="s">
        <v>72</v>
      </c>
      <c r="D86">
        <v>7.6550483877116804</v>
      </c>
      <c r="E86">
        <v>1.2906474001575701</v>
      </c>
      <c r="F86">
        <v>46</v>
      </c>
      <c r="G86">
        <v>38</v>
      </c>
      <c r="H86" s="16">
        <v>8.58841787146335E-7</v>
      </c>
      <c r="I86">
        <v>1.1585270507552801E-4</v>
      </c>
    </row>
    <row r="87" spans="1:9">
      <c r="A87" t="s">
        <v>4951</v>
      </c>
      <c r="B87" t="s">
        <v>14</v>
      </c>
      <c r="C87" t="s">
        <v>72</v>
      </c>
      <c r="D87">
        <v>5.6732500027603603</v>
      </c>
      <c r="E87">
        <v>0.95761722927166004</v>
      </c>
      <c r="F87">
        <v>46</v>
      </c>
      <c r="G87">
        <v>30</v>
      </c>
      <c r="H87" s="16">
        <v>8.7708092430557897E-7</v>
      </c>
      <c r="I87">
        <v>1.1650664734206E-4</v>
      </c>
    </row>
    <row r="88" spans="1:9">
      <c r="A88" t="s">
        <v>444</v>
      </c>
      <c r="B88" t="s">
        <v>14</v>
      </c>
      <c r="C88" t="s">
        <v>72</v>
      </c>
      <c r="D88">
        <v>6.4847973574706401</v>
      </c>
      <c r="E88">
        <v>1.09507532297292</v>
      </c>
      <c r="F88">
        <v>46</v>
      </c>
      <c r="G88">
        <v>35</v>
      </c>
      <c r="H88" s="16">
        <v>8.8401171452635502E-7</v>
      </c>
      <c r="I88">
        <v>1.1650664734206E-4</v>
      </c>
    </row>
    <row r="89" spans="1:9">
      <c r="A89" t="s">
        <v>4952</v>
      </c>
      <c r="B89" t="s">
        <v>14</v>
      </c>
      <c r="C89" t="s">
        <v>72</v>
      </c>
      <c r="D89">
        <v>7.0754704585297201</v>
      </c>
      <c r="E89">
        <v>1.1994603616147099</v>
      </c>
      <c r="F89">
        <v>46</v>
      </c>
      <c r="G89">
        <v>38</v>
      </c>
      <c r="H89" s="16">
        <v>9.4856818546430504E-7</v>
      </c>
      <c r="I89">
        <v>1.2359412289242899E-4</v>
      </c>
    </row>
    <row r="90" spans="1:9">
      <c r="A90" t="s">
        <v>459</v>
      </c>
      <c r="B90" t="s">
        <v>14</v>
      </c>
      <c r="C90" t="s">
        <v>72</v>
      </c>
      <c r="D90">
        <v>8.8153986136653799</v>
      </c>
      <c r="E90">
        <v>1.4974104250971001</v>
      </c>
      <c r="F90">
        <v>46</v>
      </c>
      <c r="G90">
        <v>40</v>
      </c>
      <c r="H90" s="16">
        <v>9.8359612114061404E-7</v>
      </c>
      <c r="I90">
        <v>1.2671812499998099E-4</v>
      </c>
    </row>
    <row r="91" spans="1:9">
      <c r="A91" t="s">
        <v>4953</v>
      </c>
      <c r="B91" t="s">
        <v>14</v>
      </c>
      <c r="C91" t="s">
        <v>72</v>
      </c>
      <c r="D91">
        <v>6.5367893774868602</v>
      </c>
      <c r="E91">
        <v>1.1116811459868401</v>
      </c>
      <c r="F91">
        <v>46</v>
      </c>
      <c r="G91">
        <v>36</v>
      </c>
      <c r="H91" s="16">
        <v>1.0050234027206801E-6</v>
      </c>
      <c r="I91">
        <v>1.2803998150661401E-4</v>
      </c>
    </row>
    <row r="92" spans="1:9">
      <c r="A92" t="s">
        <v>433</v>
      </c>
      <c r="B92" t="s">
        <v>14</v>
      </c>
      <c r="C92" t="s">
        <v>72</v>
      </c>
      <c r="D92">
        <v>9.65857099958113</v>
      </c>
      <c r="E92">
        <v>1.6495385089283701</v>
      </c>
      <c r="F92">
        <v>46</v>
      </c>
      <c r="G92">
        <v>41</v>
      </c>
      <c r="H92" s="16">
        <v>1.08466794803E-6</v>
      </c>
      <c r="I92">
        <v>1.3372906120550501E-4</v>
      </c>
    </row>
    <row r="93" spans="1:9">
      <c r="A93" t="s">
        <v>4954</v>
      </c>
      <c r="B93" t="s">
        <v>14</v>
      </c>
      <c r="C93" t="s">
        <v>72</v>
      </c>
      <c r="D93">
        <v>5.1867625098188803</v>
      </c>
      <c r="E93">
        <v>0.88825303731062399</v>
      </c>
      <c r="F93">
        <v>46</v>
      </c>
      <c r="G93">
        <v>39</v>
      </c>
      <c r="H93" s="16">
        <v>1.1395411470146199E-6</v>
      </c>
      <c r="I93">
        <v>1.3899977437946401E-4</v>
      </c>
    </row>
    <row r="94" spans="1:9">
      <c r="A94" t="s">
        <v>425</v>
      </c>
      <c r="B94" t="s">
        <v>14</v>
      </c>
      <c r="C94" t="s">
        <v>72</v>
      </c>
      <c r="D94">
        <v>6.5199434287099303</v>
      </c>
      <c r="E94">
        <v>1.1259854610753</v>
      </c>
      <c r="F94">
        <v>46</v>
      </c>
      <c r="G94">
        <v>32</v>
      </c>
      <c r="H94" s="16">
        <v>1.3244837624491301E-6</v>
      </c>
      <c r="I94">
        <v>1.5496460020654801E-4</v>
      </c>
    </row>
    <row r="95" spans="1:9">
      <c r="A95" t="s">
        <v>4955</v>
      </c>
      <c r="B95" t="s">
        <v>14</v>
      </c>
      <c r="C95" t="s">
        <v>72</v>
      </c>
      <c r="D95">
        <v>8.7596424704722509</v>
      </c>
      <c r="E95">
        <v>1.5229437874077001</v>
      </c>
      <c r="F95">
        <v>46</v>
      </c>
      <c r="G95">
        <v>34</v>
      </c>
      <c r="H95" s="16">
        <v>1.4918625390197799E-6</v>
      </c>
      <c r="I95">
        <v>1.71056958724008E-4</v>
      </c>
    </row>
    <row r="96" spans="1:9">
      <c r="A96" t="s">
        <v>430</v>
      </c>
      <c r="B96" t="s">
        <v>14</v>
      </c>
      <c r="C96" t="s">
        <v>72</v>
      </c>
      <c r="D96">
        <v>9.8976380127280699</v>
      </c>
      <c r="E96">
        <v>1.7332729300088801</v>
      </c>
      <c r="F96">
        <v>46</v>
      </c>
      <c r="G96">
        <v>35</v>
      </c>
      <c r="H96" s="16">
        <v>1.6947393369532001E-6</v>
      </c>
      <c r="I96">
        <v>1.92394863737677E-4</v>
      </c>
    </row>
    <row r="97" spans="1:9">
      <c r="A97" t="s">
        <v>4956</v>
      </c>
      <c r="B97" t="s">
        <v>14</v>
      </c>
      <c r="C97" t="s">
        <v>72</v>
      </c>
      <c r="D97">
        <v>5.3350516098496703</v>
      </c>
      <c r="E97">
        <v>0.94016665117012099</v>
      </c>
      <c r="F97">
        <v>46</v>
      </c>
      <c r="G97">
        <v>31</v>
      </c>
      <c r="H97" s="16">
        <v>1.8922118656559099E-6</v>
      </c>
      <c r="I97">
        <v>2.12706875015791E-4</v>
      </c>
    </row>
    <row r="98" spans="1:9">
      <c r="A98" t="s">
        <v>2800</v>
      </c>
      <c r="B98" t="s">
        <v>14</v>
      </c>
      <c r="C98" t="s">
        <v>72</v>
      </c>
      <c r="D98">
        <v>5.1865636239278201</v>
      </c>
      <c r="E98">
        <v>0.91719321254052799</v>
      </c>
      <c r="F98">
        <v>46</v>
      </c>
      <c r="G98">
        <v>43</v>
      </c>
      <c r="H98" s="16">
        <v>2.0109146002159901E-6</v>
      </c>
      <c r="I98">
        <v>2.23855794233752E-4</v>
      </c>
    </row>
    <row r="99" spans="1:9">
      <c r="A99" t="s">
        <v>434</v>
      </c>
      <c r="B99" t="s">
        <v>14</v>
      </c>
      <c r="C99" t="s">
        <v>72</v>
      </c>
      <c r="D99">
        <v>10.432520994301299</v>
      </c>
      <c r="E99">
        <v>1.85010931343857</v>
      </c>
      <c r="F99">
        <v>46</v>
      </c>
      <c r="G99">
        <v>36</v>
      </c>
      <c r="H99" s="16">
        <v>2.1121646399723498E-6</v>
      </c>
      <c r="I99">
        <v>2.3089306169906201E-4</v>
      </c>
    </row>
    <row r="100" spans="1:9">
      <c r="A100" t="s">
        <v>526</v>
      </c>
      <c r="B100" t="s">
        <v>14</v>
      </c>
      <c r="C100" t="s">
        <v>72</v>
      </c>
      <c r="D100">
        <v>4.3868094079785598</v>
      </c>
      <c r="E100">
        <v>0.77800683140042004</v>
      </c>
      <c r="F100">
        <v>46</v>
      </c>
      <c r="G100">
        <v>37</v>
      </c>
      <c r="H100" s="16">
        <v>2.1144053269144801E-6</v>
      </c>
      <c r="I100">
        <v>2.3089306169906201E-4</v>
      </c>
    </row>
    <row r="101" spans="1:9">
      <c r="A101" t="s">
        <v>441</v>
      </c>
      <c r="B101" t="s">
        <v>14</v>
      </c>
      <c r="C101" t="s">
        <v>72</v>
      </c>
      <c r="D101">
        <v>9.0427624315042596</v>
      </c>
      <c r="E101">
        <v>1.6079880290477</v>
      </c>
      <c r="F101">
        <v>46</v>
      </c>
      <c r="G101">
        <v>36</v>
      </c>
      <c r="H101" s="16">
        <v>2.21348218983015E-6</v>
      </c>
      <c r="I101">
        <v>2.3719426905226599E-4</v>
      </c>
    </row>
    <row r="102" spans="1:9">
      <c r="A102" t="s">
        <v>498</v>
      </c>
      <c r="B102" t="s">
        <v>14</v>
      </c>
      <c r="C102" t="s">
        <v>72</v>
      </c>
      <c r="D102">
        <v>4.3699723465592699</v>
      </c>
      <c r="E102">
        <v>0.77807118676695197</v>
      </c>
      <c r="F102">
        <v>46</v>
      </c>
      <c r="G102">
        <v>39</v>
      </c>
      <c r="H102" s="16">
        <v>2.2633311338018498E-6</v>
      </c>
      <c r="I102">
        <v>2.4029032203862999E-4</v>
      </c>
    </row>
    <row r="103" spans="1:9">
      <c r="A103" t="s">
        <v>4957</v>
      </c>
      <c r="B103" t="s">
        <v>14</v>
      </c>
      <c r="C103" t="s">
        <v>72</v>
      </c>
      <c r="D103">
        <v>4.3912584725041297</v>
      </c>
      <c r="E103">
        <v>0.785149659993852</v>
      </c>
      <c r="F103">
        <v>46</v>
      </c>
      <c r="G103">
        <v>43</v>
      </c>
      <c r="H103" s="16">
        <v>2.4333358355482998E-6</v>
      </c>
      <c r="I103">
        <v>2.5596907055409901E-4</v>
      </c>
    </row>
    <row r="104" spans="1:9">
      <c r="A104" t="s">
        <v>4958</v>
      </c>
      <c r="B104" t="s">
        <v>14</v>
      </c>
      <c r="C104" t="s">
        <v>72</v>
      </c>
      <c r="D104">
        <v>5.90487048195852</v>
      </c>
      <c r="E104">
        <v>1.06054243289437</v>
      </c>
      <c r="F104">
        <v>46</v>
      </c>
      <c r="G104">
        <v>40</v>
      </c>
      <c r="H104" s="16">
        <v>2.6289061018788898E-6</v>
      </c>
      <c r="I104">
        <v>2.7241788787073999E-4</v>
      </c>
    </row>
    <row r="105" spans="1:9">
      <c r="A105" t="s">
        <v>474</v>
      </c>
      <c r="B105" t="s">
        <v>14</v>
      </c>
      <c r="C105" t="s">
        <v>72</v>
      </c>
      <c r="D105">
        <v>4.8584458245517004</v>
      </c>
      <c r="E105">
        <v>0.87276046788859496</v>
      </c>
      <c r="F105">
        <v>46</v>
      </c>
      <c r="G105">
        <v>35</v>
      </c>
      <c r="H105" s="16">
        <v>2.6372218344367799E-6</v>
      </c>
      <c r="I105">
        <v>2.7241788787073999E-4</v>
      </c>
    </row>
    <row r="106" spans="1:9">
      <c r="A106" t="s">
        <v>4959</v>
      </c>
      <c r="B106" t="s">
        <v>14</v>
      </c>
      <c r="C106" t="s">
        <v>72</v>
      </c>
      <c r="D106">
        <v>7.1990875785026196</v>
      </c>
      <c r="E106">
        <v>1.3143262600140599</v>
      </c>
      <c r="F106">
        <v>46</v>
      </c>
      <c r="G106">
        <v>42</v>
      </c>
      <c r="H106" s="16">
        <v>3.4721013594535299E-6</v>
      </c>
      <c r="I106">
        <v>3.5545637667405499E-4</v>
      </c>
    </row>
    <row r="107" spans="1:9">
      <c r="A107" t="s">
        <v>424</v>
      </c>
      <c r="B107" t="s">
        <v>14</v>
      </c>
      <c r="C107" t="s">
        <v>72</v>
      </c>
      <c r="D107">
        <v>6.4812052363088304</v>
      </c>
      <c r="E107">
        <v>1.1968380239582701</v>
      </c>
      <c r="F107">
        <v>46</v>
      </c>
      <c r="G107">
        <v>43</v>
      </c>
      <c r="H107" s="16">
        <v>4.2033316477930399E-6</v>
      </c>
      <c r="I107">
        <v>4.26507970562787E-4</v>
      </c>
    </row>
    <row r="108" spans="1:9">
      <c r="A108" t="s">
        <v>4960</v>
      </c>
      <c r="B108" t="s">
        <v>14</v>
      </c>
      <c r="C108" t="s">
        <v>72</v>
      </c>
      <c r="D108">
        <v>6.3901819654579599</v>
      </c>
      <c r="E108">
        <v>1.1825395407719801</v>
      </c>
      <c r="F108">
        <v>46</v>
      </c>
      <c r="G108">
        <v>41</v>
      </c>
      <c r="H108" s="16">
        <v>4.3545861771699503E-6</v>
      </c>
      <c r="I108">
        <v>4.36977345675196E-4</v>
      </c>
    </row>
    <row r="109" spans="1:9">
      <c r="A109" t="s">
        <v>4961</v>
      </c>
      <c r="B109" t="s">
        <v>14</v>
      </c>
      <c r="C109" t="s">
        <v>72</v>
      </c>
      <c r="D109">
        <v>4.62890620646239</v>
      </c>
      <c r="E109">
        <v>0.85693765121924903</v>
      </c>
      <c r="F109">
        <v>46</v>
      </c>
      <c r="G109">
        <v>35</v>
      </c>
      <c r="H109" s="16">
        <v>4.38273109651557E-6</v>
      </c>
      <c r="I109">
        <v>4.36977345675196E-4</v>
      </c>
    </row>
    <row r="110" spans="1:9">
      <c r="A110" t="s">
        <v>452</v>
      </c>
      <c r="B110" t="s">
        <v>14</v>
      </c>
      <c r="C110" t="s">
        <v>72</v>
      </c>
      <c r="D110">
        <v>5.6775370161278902</v>
      </c>
      <c r="E110">
        <v>1.0572063118175601</v>
      </c>
      <c r="F110">
        <v>46</v>
      </c>
      <c r="G110">
        <v>32</v>
      </c>
      <c r="H110" s="16">
        <v>4.8264343007117004E-6</v>
      </c>
      <c r="I110">
        <v>4.7706806631000299E-4</v>
      </c>
    </row>
    <row r="111" spans="1:9">
      <c r="A111" t="s">
        <v>2801</v>
      </c>
      <c r="B111" t="s">
        <v>14</v>
      </c>
      <c r="C111" t="s">
        <v>72</v>
      </c>
      <c r="D111">
        <v>4.1074346792059497</v>
      </c>
      <c r="E111">
        <v>0.76675000464894705</v>
      </c>
      <c r="F111">
        <v>46</v>
      </c>
      <c r="G111">
        <v>44</v>
      </c>
      <c r="H111" s="16">
        <v>5.0290896156828203E-6</v>
      </c>
      <c r="I111">
        <v>4.9285078233691603E-4</v>
      </c>
    </row>
    <row r="112" spans="1:9">
      <c r="A112" t="s">
        <v>4962</v>
      </c>
      <c r="B112" t="s">
        <v>14</v>
      </c>
      <c r="C112" t="s">
        <v>72</v>
      </c>
      <c r="D112">
        <v>3.9744153663230102</v>
      </c>
      <c r="E112">
        <v>0.74452769732993695</v>
      </c>
      <c r="F112">
        <v>46</v>
      </c>
      <c r="G112">
        <v>39</v>
      </c>
      <c r="H112" s="16">
        <v>5.3277831571688804E-6</v>
      </c>
      <c r="I112">
        <v>5.1769798033981704E-4</v>
      </c>
    </row>
    <row r="113" spans="1:9">
      <c r="A113" t="s">
        <v>2802</v>
      </c>
      <c r="B113" t="s">
        <v>14</v>
      </c>
      <c r="C113" t="s">
        <v>72</v>
      </c>
      <c r="D113">
        <v>4.6499693092235503</v>
      </c>
      <c r="E113">
        <v>0.87715114536161498</v>
      </c>
      <c r="F113">
        <v>46</v>
      </c>
      <c r="G113">
        <v>42</v>
      </c>
      <c r="H113" s="16">
        <v>5.9683929190771204E-6</v>
      </c>
      <c r="I113">
        <v>5.7027994341781905E-4</v>
      </c>
    </row>
    <row r="114" spans="1:9">
      <c r="A114" t="s">
        <v>4963</v>
      </c>
      <c r="B114" t="s">
        <v>14</v>
      </c>
      <c r="C114" t="s">
        <v>72</v>
      </c>
      <c r="D114">
        <v>4.1430803951578499</v>
      </c>
      <c r="E114">
        <v>0.78140037561032805</v>
      </c>
      <c r="F114">
        <v>46</v>
      </c>
      <c r="G114">
        <v>43</v>
      </c>
      <c r="H114" s="16">
        <v>5.9518318043087902E-6</v>
      </c>
      <c r="I114">
        <v>5.7027994341781905E-4</v>
      </c>
    </row>
    <row r="115" spans="1:9">
      <c r="A115" t="s">
        <v>2803</v>
      </c>
      <c r="B115" t="s">
        <v>14</v>
      </c>
      <c r="C115" t="s">
        <v>72</v>
      </c>
      <c r="D115">
        <v>8.2767039203659891</v>
      </c>
      <c r="E115">
        <v>1.5659635479904599</v>
      </c>
      <c r="F115">
        <v>46</v>
      </c>
      <c r="G115">
        <v>39</v>
      </c>
      <c r="H115" s="16">
        <v>6.2660357841399604E-6</v>
      </c>
      <c r="I115">
        <v>5.9377162232189095E-4</v>
      </c>
    </row>
    <row r="116" spans="1:9">
      <c r="A116" t="s">
        <v>2804</v>
      </c>
      <c r="B116" t="s">
        <v>14</v>
      </c>
      <c r="C116" t="s">
        <v>72</v>
      </c>
      <c r="D116">
        <v>4.6462739207102999</v>
      </c>
      <c r="E116">
        <v>0.88043225349601095</v>
      </c>
      <c r="F116">
        <v>46</v>
      </c>
      <c r="G116">
        <v>44</v>
      </c>
      <c r="H116" s="16">
        <v>6.4240702076879399E-6</v>
      </c>
      <c r="I116">
        <v>6.0375728689631097E-4</v>
      </c>
    </row>
    <row r="117" spans="1:9">
      <c r="A117" t="s">
        <v>4964</v>
      </c>
      <c r="B117" t="s">
        <v>14</v>
      </c>
      <c r="C117" t="s">
        <v>72</v>
      </c>
      <c r="D117">
        <v>6.2638483547871404</v>
      </c>
      <c r="E117">
        <v>1.19105292790849</v>
      </c>
      <c r="F117">
        <v>46</v>
      </c>
      <c r="G117">
        <v>32</v>
      </c>
      <c r="H117" s="16">
        <v>6.7928938318252396E-6</v>
      </c>
      <c r="I117">
        <v>6.2309856540566499E-4</v>
      </c>
    </row>
    <row r="118" spans="1:9">
      <c r="A118" t="s">
        <v>4965</v>
      </c>
      <c r="B118" t="s">
        <v>14</v>
      </c>
      <c r="C118" t="s">
        <v>72</v>
      </c>
      <c r="D118">
        <v>6.1626923756366798</v>
      </c>
      <c r="E118">
        <v>1.17267246326986</v>
      </c>
      <c r="F118">
        <v>46</v>
      </c>
      <c r="G118">
        <v>43</v>
      </c>
      <c r="H118" s="16">
        <v>6.8732480704725696E-6</v>
      </c>
      <c r="I118">
        <v>6.2546557441300399E-4</v>
      </c>
    </row>
    <row r="119" spans="1:9">
      <c r="A119" t="s">
        <v>4966</v>
      </c>
      <c r="B119" t="s">
        <v>14</v>
      </c>
      <c r="C119" t="s">
        <v>72</v>
      </c>
      <c r="D119">
        <v>3.8820540048430598</v>
      </c>
      <c r="E119">
        <v>0.74421192592397101</v>
      </c>
      <c r="F119">
        <v>46</v>
      </c>
      <c r="G119">
        <v>39</v>
      </c>
      <c r="H119" s="16">
        <v>7.7455161478641202E-6</v>
      </c>
      <c r="I119">
        <v>6.8336761106501602E-4</v>
      </c>
    </row>
    <row r="120" spans="1:9">
      <c r="A120" t="s">
        <v>4967</v>
      </c>
      <c r="B120" t="s">
        <v>14</v>
      </c>
      <c r="C120" t="s">
        <v>72</v>
      </c>
      <c r="D120">
        <v>4.7004131433540097</v>
      </c>
      <c r="E120">
        <v>0.90111360449895195</v>
      </c>
      <c r="F120">
        <v>46</v>
      </c>
      <c r="G120">
        <v>41</v>
      </c>
      <c r="H120" s="16">
        <v>7.7479320982428098E-6</v>
      </c>
      <c r="I120">
        <v>6.8336761106501602E-4</v>
      </c>
    </row>
    <row r="121" spans="1:9">
      <c r="A121" t="s">
        <v>4968</v>
      </c>
      <c r="B121" t="s">
        <v>14</v>
      </c>
      <c r="C121" t="s">
        <v>72</v>
      </c>
      <c r="D121">
        <v>4.2036358580970603</v>
      </c>
      <c r="E121">
        <v>0.80563616923957304</v>
      </c>
      <c r="F121">
        <v>46</v>
      </c>
      <c r="G121">
        <v>35</v>
      </c>
      <c r="H121" s="16">
        <v>7.7109940311750898E-6</v>
      </c>
      <c r="I121">
        <v>6.8336761106501602E-4</v>
      </c>
    </row>
    <row r="122" spans="1:9">
      <c r="A122" t="s">
        <v>4969</v>
      </c>
      <c r="B122" t="s">
        <v>14</v>
      </c>
      <c r="C122" t="s">
        <v>72</v>
      </c>
      <c r="D122">
        <v>5.7028225960126901</v>
      </c>
      <c r="E122">
        <v>1.09385477972422</v>
      </c>
      <c r="F122">
        <v>46</v>
      </c>
      <c r="G122">
        <v>40</v>
      </c>
      <c r="H122" s="16">
        <v>7.8128015049234907E-6</v>
      </c>
      <c r="I122">
        <v>6.8382887065231103E-4</v>
      </c>
    </row>
    <row r="123" spans="1:9">
      <c r="A123" t="s">
        <v>2805</v>
      </c>
      <c r="B123" t="s">
        <v>14</v>
      </c>
      <c r="C123" t="s">
        <v>72</v>
      </c>
      <c r="D123">
        <v>4.0007812269143601</v>
      </c>
      <c r="E123">
        <v>0.76978768517685503</v>
      </c>
      <c r="F123">
        <v>46</v>
      </c>
      <c r="G123">
        <v>42</v>
      </c>
      <c r="H123" s="16">
        <v>8.2123513193822808E-6</v>
      </c>
      <c r="I123">
        <v>7.1335469869725199E-4</v>
      </c>
    </row>
    <row r="124" spans="1:9">
      <c r="A124" t="s">
        <v>4970</v>
      </c>
      <c r="B124" t="s">
        <v>14</v>
      </c>
      <c r="C124" t="s">
        <v>72</v>
      </c>
      <c r="D124">
        <v>6.3051601671836099</v>
      </c>
      <c r="E124">
        <v>1.2142939551330401</v>
      </c>
      <c r="F124">
        <v>46</v>
      </c>
      <c r="G124">
        <v>32</v>
      </c>
      <c r="H124" s="16">
        <v>8.3342452647777902E-6</v>
      </c>
      <c r="I124">
        <v>7.1578986040067398E-4</v>
      </c>
    </row>
    <row r="125" spans="1:9">
      <c r="A125" t="s">
        <v>426</v>
      </c>
      <c r="B125" t="s">
        <v>14</v>
      </c>
      <c r="C125" t="s">
        <v>72</v>
      </c>
      <c r="D125">
        <v>6.82764179854522</v>
      </c>
      <c r="E125">
        <v>1.3166286878125699</v>
      </c>
      <c r="F125">
        <v>46</v>
      </c>
      <c r="G125">
        <v>33</v>
      </c>
      <c r="H125" s="16">
        <v>8.5085726188406604E-6</v>
      </c>
      <c r="I125">
        <v>7.1578986040067398E-4</v>
      </c>
    </row>
    <row r="126" spans="1:9">
      <c r="A126" t="s">
        <v>2806</v>
      </c>
      <c r="B126" t="s">
        <v>14</v>
      </c>
      <c r="C126" t="s">
        <v>72</v>
      </c>
      <c r="D126">
        <v>3.5122452553291699</v>
      </c>
      <c r="E126">
        <v>0.67755631794877103</v>
      </c>
      <c r="F126">
        <v>46</v>
      </c>
      <c r="G126">
        <v>43</v>
      </c>
      <c r="H126" s="16">
        <v>8.5610649746121908E-6</v>
      </c>
      <c r="I126">
        <v>7.1578986040067398E-4</v>
      </c>
    </row>
    <row r="127" spans="1:9">
      <c r="A127" t="s">
        <v>463</v>
      </c>
      <c r="B127" t="s">
        <v>14</v>
      </c>
      <c r="C127" t="s">
        <v>72</v>
      </c>
      <c r="D127">
        <v>8.2204178475353498</v>
      </c>
      <c r="E127">
        <v>1.5844844597057</v>
      </c>
      <c r="F127">
        <v>46</v>
      </c>
      <c r="G127">
        <v>37</v>
      </c>
      <c r="H127" s="16">
        <v>8.4469312030292203E-6</v>
      </c>
      <c r="I127">
        <v>7.1578986040067398E-4</v>
      </c>
    </row>
    <row r="128" spans="1:9">
      <c r="A128" t="s">
        <v>513</v>
      </c>
      <c r="B128" t="s">
        <v>14</v>
      </c>
      <c r="C128" t="s">
        <v>72</v>
      </c>
      <c r="D128">
        <v>3.7635457686546601</v>
      </c>
      <c r="E128">
        <v>0.72632200704473204</v>
      </c>
      <c r="F128">
        <v>46</v>
      </c>
      <c r="G128">
        <v>36</v>
      </c>
      <c r="H128" s="16">
        <v>8.6149486076480896E-6</v>
      </c>
      <c r="I128">
        <v>7.1578986040067398E-4</v>
      </c>
    </row>
    <row r="129" spans="1:9">
      <c r="A129" t="s">
        <v>4971</v>
      </c>
      <c r="B129" t="s">
        <v>14</v>
      </c>
      <c r="C129" t="s">
        <v>72</v>
      </c>
      <c r="D129">
        <v>5.9442113795245701</v>
      </c>
      <c r="E129">
        <v>1.1505433175292801</v>
      </c>
      <c r="F129">
        <v>46</v>
      </c>
      <c r="G129">
        <v>33</v>
      </c>
      <c r="H129" s="16">
        <v>9.0262834886116795E-6</v>
      </c>
      <c r="I129">
        <v>7.3925261771729705E-4</v>
      </c>
    </row>
    <row r="130" spans="1:9">
      <c r="A130" t="s">
        <v>480</v>
      </c>
      <c r="B130" t="s">
        <v>14</v>
      </c>
      <c r="C130" t="s">
        <v>72</v>
      </c>
      <c r="D130">
        <v>5.9153746655221804</v>
      </c>
      <c r="E130">
        <v>1.14683475288666</v>
      </c>
      <c r="F130">
        <v>46</v>
      </c>
      <c r="G130">
        <v>41</v>
      </c>
      <c r="H130" s="16">
        <v>9.2628249973268594E-6</v>
      </c>
      <c r="I130">
        <v>7.53245045527303E-4</v>
      </c>
    </row>
    <row r="131" spans="1:9">
      <c r="A131" t="s">
        <v>488</v>
      </c>
      <c r="B131" t="s">
        <v>14</v>
      </c>
      <c r="C131" t="s">
        <v>72</v>
      </c>
      <c r="D131">
        <v>4.7883006391879404</v>
      </c>
      <c r="E131">
        <v>0.930400273716669</v>
      </c>
      <c r="F131">
        <v>46</v>
      </c>
      <c r="G131">
        <v>40</v>
      </c>
      <c r="H131" s="16">
        <v>9.5953339563963506E-6</v>
      </c>
      <c r="I131">
        <v>7.7478943059183499E-4</v>
      </c>
    </row>
    <row r="132" spans="1:9">
      <c r="A132" t="s">
        <v>529</v>
      </c>
      <c r="B132" t="s">
        <v>14</v>
      </c>
      <c r="C132" t="s">
        <v>72</v>
      </c>
      <c r="D132">
        <v>4.54661117451879</v>
      </c>
      <c r="E132">
        <v>0.88449890948586196</v>
      </c>
      <c r="F132">
        <v>46</v>
      </c>
      <c r="G132">
        <v>44</v>
      </c>
      <c r="H132" s="16">
        <v>9.7785391309473393E-6</v>
      </c>
      <c r="I132">
        <v>7.8406104668141401E-4</v>
      </c>
    </row>
    <row r="133" spans="1:9">
      <c r="A133" t="s">
        <v>4972</v>
      </c>
      <c r="B133" t="s">
        <v>14</v>
      </c>
      <c r="C133" t="s">
        <v>72</v>
      </c>
      <c r="D133">
        <v>5.8999979673643299</v>
      </c>
      <c r="E133">
        <v>1.14903263007552</v>
      </c>
      <c r="F133">
        <v>46</v>
      </c>
      <c r="G133">
        <v>39</v>
      </c>
      <c r="H133" s="16">
        <v>9.9469417048355193E-6</v>
      </c>
      <c r="I133">
        <v>7.9202523324752895E-4</v>
      </c>
    </row>
    <row r="134" spans="1:9">
      <c r="A134" t="s">
        <v>4973</v>
      </c>
      <c r="B134" t="s">
        <v>14</v>
      </c>
      <c r="C134" t="s">
        <v>72</v>
      </c>
      <c r="D134">
        <v>6.8814237216117604</v>
      </c>
      <c r="E134">
        <v>1.34113293706364</v>
      </c>
      <c r="F134">
        <v>46</v>
      </c>
      <c r="G134">
        <v>33</v>
      </c>
      <c r="H134" s="16">
        <v>1.00603481824998E-5</v>
      </c>
      <c r="I134">
        <v>7.9553070524512404E-4</v>
      </c>
    </row>
    <row r="135" spans="1:9">
      <c r="A135" t="s">
        <v>4974</v>
      </c>
      <c r="B135" t="s">
        <v>14</v>
      </c>
      <c r="C135" t="s">
        <v>72</v>
      </c>
      <c r="D135">
        <v>4.7542562944364501</v>
      </c>
      <c r="E135">
        <v>0.928936756711505</v>
      </c>
      <c r="F135">
        <v>46</v>
      </c>
      <c r="G135">
        <v>26</v>
      </c>
      <c r="H135" s="16">
        <v>1.04722681303514E-5</v>
      </c>
      <c r="I135">
        <v>8.2243168755212102E-4</v>
      </c>
    </row>
    <row r="136" spans="1:9">
      <c r="A136" t="s">
        <v>436</v>
      </c>
      <c r="B136" t="s">
        <v>14</v>
      </c>
      <c r="C136" t="s">
        <v>72</v>
      </c>
      <c r="D136">
        <v>7.4458434691012396</v>
      </c>
      <c r="E136">
        <v>1.4564921786349101</v>
      </c>
      <c r="F136">
        <v>46</v>
      </c>
      <c r="G136">
        <v>33</v>
      </c>
      <c r="H136" s="16">
        <v>1.06593149599021E-5</v>
      </c>
      <c r="I136">
        <v>8.31426566872362E-4</v>
      </c>
    </row>
    <row r="137" spans="1:9">
      <c r="A137" t="s">
        <v>2807</v>
      </c>
      <c r="B137" t="s">
        <v>14</v>
      </c>
      <c r="C137" t="s">
        <v>72</v>
      </c>
      <c r="D137">
        <v>4.2811170941913996</v>
      </c>
      <c r="E137">
        <v>0.83882172730256799</v>
      </c>
      <c r="F137">
        <v>46</v>
      </c>
      <c r="G137">
        <v>45</v>
      </c>
      <c r="H137" s="16">
        <v>1.09387334964387E-5</v>
      </c>
      <c r="I137">
        <v>8.4745620452814996E-4</v>
      </c>
    </row>
    <row r="138" spans="1:9">
      <c r="A138" t="s">
        <v>4975</v>
      </c>
      <c r="B138" t="s">
        <v>14</v>
      </c>
      <c r="C138" t="s">
        <v>72</v>
      </c>
      <c r="D138">
        <v>4.3090173589943896</v>
      </c>
      <c r="E138">
        <v>0.84922099774402404</v>
      </c>
      <c r="F138">
        <v>46</v>
      </c>
      <c r="G138">
        <v>45</v>
      </c>
      <c r="H138" s="16">
        <v>1.1978007162055099E-5</v>
      </c>
      <c r="I138">
        <v>9.1559886746748998E-4</v>
      </c>
    </row>
    <row r="139" spans="1:9">
      <c r="A139" t="s">
        <v>407</v>
      </c>
      <c r="B139" t="s">
        <v>14</v>
      </c>
      <c r="C139" t="s">
        <v>72</v>
      </c>
      <c r="D139">
        <v>7.5556989886319803</v>
      </c>
      <c r="E139">
        <v>1.5069138108523901</v>
      </c>
      <c r="F139">
        <v>46</v>
      </c>
      <c r="G139">
        <v>44</v>
      </c>
      <c r="H139" s="16">
        <v>1.43936645146833E-5</v>
      </c>
      <c r="I139">
        <v>1.0786781524533199E-3</v>
      </c>
    </row>
    <row r="140" spans="1:9">
      <c r="A140" t="s">
        <v>2808</v>
      </c>
      <c r="B140" t="s">
        <v>14</v>
      </c>
      <c r="C140" t="s">
        <v>72</v>
      </c>
      <c r="D140">
        <v>3.74452053665205</v>
      </c>
      <c r="E140">
        <v>0.74841579342405395</v>
      </c>
      <c r="F140">
        <v>46</v>
      </c>
      <c r="G140">
        <v>42</v>
      </c>
      <c r="H140" s="16">
        <v>1.48748943242742E-5</v>
      </c>
      <c r="I140">
        <v>1.1075034955982299E-3</v>
      </c>
    </row>
    <row r="141" spans="1:9">
      <c r="A141" t="s">
        <v>443</v>
      </c>
      <c r="B141" t="s">
        <v>14</v>
      </c>
      <c r="C141" t="s">
        <v>72</v>
      </c>
      <c r="D141">
        <v>6.6762325614409699</v>
      </c>
      <c r="E141">
        <v>1.3362692897636701</v>
      </c>
      <c r="F141">
        <v>46</v>
      </c>
      <c r="G141">
        <v>44</v>
      </c>
      <c r="H141" s="16">
        <v>1.5200658004596601E-5</v>
      </c>
      <c r="I141">
        <v>1.1244564172948699E-3</v>
      </c>
    </row>
    <row r="142" spans="1:9">
      <c r="A142" t="s">
        <v>456</v>
      </c>
      <c r="B142" t="s">
        <v>14</v>
      </c>
      <c r="C142" t="s">
        <v>72</v>
      </c>
      <c r="D142">
        <v>5.5359934168015803</v>
      </c>
      <c r="E142">
        <v>1.11243087472889</v>
      </c>
      <c r="F142">
        <v>46</v>
      </c>
      <c r="G142">
        <v>39</v>
      </c>
      <c r="H142" s="16">
        <v>1.6143046711892802E-5</v>
      </c>
      <c r="I142">
        <v>1.18651393332412E-3</v>
      </c>
    </row>
    <row r="143" spans="1:9">
      <c r="A143" t="s">
        <v>4893</v>
      </c>
      <c r="B143" t="s">
        <v>14</v>
      </c>
      <c r="C143" t="s">
        <v>72</v>
      </c>
      <c r="D143">
        <v>4.5703428300950204</v>
      </c>
      <c r="E143">
        <v>0.92274043005888196</v>
      </c>
      <c r="F143">
        <v>46</v>
      </c>
      <c r="G143">
        <v>44</v>
      </c>
      <c r="H143" s="16">
        <v>1.73424825603681E-5</v>
      </c>
      <c r="I143">
        <v>1.26655353526867E-3</v>
      </c>
    </row>
    <row r="144" spans="1:9">
      <c r="A144" t="s">
        <v>4976</v>
      </c>
      <c r="B144" t="s">
        <v>14</v>
      </c>
      <c r="C144" t="s">
        <v>72</v>
      </c>
      <c r="D144">
        <v>6.6561215648946401</v>
      </c>
      <c r="E144">
        <v>1.3499250110947401</v>
      </c>
      <c r="F144">
        <v>46</v>
      </c>
      <c r="G144">
        <v>43</v>
      </c>
      <c r="H144" s="16">
        <v>1.8562358566755199E-5</v>
      </c>
      <c r="I144">
        <v>1.3385912158894E-3</v>
      </c>
    </row>
    <row r="145" spans="1:9">
      <c r="A145" t="s">
        <v>4977</v>
      </c>
      <c r="B145" t="s">
        <v>14</v>
      </c>
      <c r="C145" t="s">
        <v>72</v>
      </c>
      <c r="D145">
        <v>7.36325282149794</v>
      </c>
      <c r="E145">
        <v>1.49990043580952</v>
      </c>
      <c r="F145">
        <v>46</v>
      </c>
      <c r="G145">
        <v>29</v>
      </c>
      <c r="H145" s="16">
        <v>1.9824743100186499E-5</v>
      </c>
      <c r="I145">
        <v>1.42069065241711E-3</v>
      </c>
    </row>
    <row r="146" spans="1:9">
      <c r="A146" t="s">
        <v>4978</v>
      </c>
      <c r="B146" t="s">
        <v>14</v>
      </c>
      <c r="C146" t="s">
        <v>72</v>
      </c>
      <c r="D146">
        <v>7.3491991455523999</v>
      </c>
      <c r="E146">
        <v>1.5100546023485699</v>
      </c>
      <c r="F146">
        <v>46</v>
      </c>
      <c r="G146">
        <v>38</v>
      </c>
      <c r="H146" s="16">
        <v>2.2553317586328E-5</v>
      </c>
      <c r="I146">
        <v>1.5864806100910299E-3</v>
      </c>
    </row>
    <row r="147" spans="1:9">
      <c r="A147" t="s">
        <v>2809</v>
      </c>
      <c r="B147" t="s">
        <v>14</v>
      </c>
      <c r="C147" t="s">
        <v>72</v>
      </c>
      <c r="D147">
        <v>3.0619740302041101</v>
      </c>
      <c r="E147">
        <v>0.62890723699149498</v>
      </c>
      <c r="F147">
        <v>46</v>
      </c>
      <c r="G147">
        <v>43</v>
      </c>
      <c r="H147" s="16">
        <v>2.24246973319813E-5</v>
      </c>
      <c r="I147">
        <v>1.5864806100910299E-3</v>
      </c>
    </row>
    <row r="148" spans="1:9">
      <c r="A148" t="s">
        <v>4979</v>
      </c>
      <c r="B148" t="s">
        <v>14</v>
      </c>
      <c r="C148" t="s">
        <v>72</v>
      </c>
      <c r="D148">
        <v>6.0518210560794303</v>
      </c>
      <c r="E148">
        <v>1.25668991947172</v>
      </c>
      <c r="F148">
        <v>46</v>
      </c>
      <c r="G148">
        <v>34</v>
      </c>
      <c r="H148" s="16">
        <v>2.6352654664185199E-5</v>
      </c>
      <c r="I148">
        <v>1.8312699295730201E-3</v>
      </c>
    </row>
    <row r="149" spans="1:9">
      <c r="A149" t="s">
        <v>4980</v>
      </c>
      <c r="B149" t="s">
        <v>14</v>
      </c>
      <c r="C149" t="s">
        <v>72</v>
      </c>
      <c r="D149">
        <v>4.8964759316515902</v>
      </c>
      <c r="E149">
        <v>1.02192143081524</v>
      </c>
      <c r="F149">
        <v>46</v>
      </c>
      <c r="G149">
        <v>43</v>
      </c>
      <c r="H149" s="16">
        <v>2.83679515661258E-5</v>
      </c>
      <c r="I149">
        <v>1.9594393533566199E-3</v>
      </c>
    </row>
    <row r="150" spans="1:9">
      <c r="A150" t="s">
        <v>4981</v>
      </c>
      <c r="B150" t="s">
        <v>14</v>
      </c>
      <c r="C150" t="s">
        <v>72</v>
      </c>
      <c r="D150">
        <v>5.6502463226259501</v>
      </c>
      <c r="E150">
        <v>1.1803610499480699</v>
      </c>
      <c r="F150">
        <v>46</v>
      </c>
      <c r="G150">
        <v>42</v>
      </c>
      <c r="H150" s="16">
        <v>2.8763806648673E-5</v>
      </c>
      <c r="I150">
        <v>1.9748850720579898E-3</v>
      </c>
    </row>
    <row r="151" spans="1:9">
      <c r="A151" t="s">
        <v>522</v>
      </c>
      <c r="B151" t="s">
        <v>14</v>
      </c>
      <c r="C151" t="s">
        <v>72</v>
      </c>
      <c r="D151">
        <v>3.7790787817968701</v>
      </c>
      <c r="E151">
        <v>0.79138858498556297</v>
      </c>
      <c r="F151">
        <v>46</v>
      </c>
      <c r="G151">
        <v>39</v>
      </c>
      <c r="H151" s="16">
        <v>2.97980148273585E-5</v>
      </c>
      <c r="I151">
        <v>2.0337145119672202E-3</v>
      </c>
    </row>
    <row r="152" spans="1:9">
      <c r="A152" t="s">
        <v>4982</v>
      </c>
      <c r="B152" t="s">
        <v>14</v>
      </c>
      <c r="C152" t="s">
        <v>72</v>
      </c>
      <c r="D152">
        <v>4.1620761688057</v>
      </c>
      <c r="E152">
        <v>0.87324921792378996</v>
      </c>
      <c r="F152">
        <v>46</v>
      </c>
      <c r="G152">
        <v>41</v>
      </c>
      <c r="H152" s="16">
        <v>3.0628740722353597E-5</v>
      </c>
      <c r="I152">
        <v>2.0780422551627598E-3</v>
      </c>
    </row>
    <row r="153" spans="1:9">
      <c r="A153" t="s">
        <v>4983</v>
      </c>
      <c r="B153" t="s">
        <v>14</v>
      </c>
      <c r="C153" t="s">
        <v>72</v>
      </c>
      <c r="D153">
        <v>4.5376386231537298</v>
      </c>
      <c r="E153">
        <v>0.95290799416468097</v>
      </c>
      <c r="F153">
        <v>46</v>
      </c>
      <c r="G153">
        <v>35</v>
      </c>
      <c r="H153" s="16">
        <v>3.1032116580668002E-5</v>
      </c>
      <c r="I153">
        <v>2.09302499243494E-3</v>
      </c>
    </row>
    <row r="154" spans="1:9">
      <c r="A154" t="s">
        <v>4984</v>
      </c>
      <c r="B154" t="s">
        <v>14</v>
      </c>
      <c r="C154" t="s">
        <v>72</v>
      </c>
      <c r="D154">
        <v>4.1764961096719402</v>
      </c>
      <c r="E154">
        <v>0.88048988672008199</v>
      </c>
      <c r="F154">
        <v>46</v>
      </c>
      <c r="G154">
        <v>35</v>
      </c>
      <c r="H154" s="16">
        <v>3.2824925242576202E-5</v>
      </c>
      <c r="I154">
        <v>2.1755525597189499E-3</v>
      </c>
    </row>
    <row r="155" spans="1:9">
      <c r="A155" t="s">
        <v>4985</v>
      </c>
      <c r="B155" t="s">
        <v>14</v>
      </c>
      <c r="C155" t="s">
        <v>72</v>
      </c>
      <c r="D155">
        <v>5.7819427584016303</v>
      </c>
      <c r="E155">
        <v>1.22647590741144</v>
      </c>
      <c r="F155">
        <v>46</v>
      </c>
      <c r="G155">
        <v>34</v>
      </c>
      <c r="H155" s="16">
        <v>3.5853471483687098E-5</v>
      </c>
      <c r="I155">
        <v>2.36262013811469E-3</v>
      </c>
    </row>
    <row r="156" spans="1:9">
      <c r="A156" t="s">
        <v>368</v>
      </c>
      <c r="B156" t="s">
        <v>14</v>
      </c>
      <c r="C156" t="s">
        <v>72</v>
      </c>
      <c r="D156">
        <v>7.6606272568677003</v>
      </c>
      <c r="E156">
        <v>1.62618918132283</v>
      </c>
      <c r="F156">
        <v>46</v>
      </c>
      <c r="G156">
        <v>43</v>
      </c>
      <c r="H156" s="16">
        <v>3.6234543253622899E-5</v>
      </c>
      <c r="I156">
        <v>2.3740872739773699E-3</v>
      </c>
    </row>
    <row r="157" spans="1:9">
      <c r="A157" t="s">
        <v>2810</v>
      </c>
      <c r="B157" t="s">
        <v>14</v>
      </c>
      <c r="C157" t="s">
        <v>72</v>
      </c>
      <c r="D157">
        <v>4.9221523505650202</v>
      </c>
      <c r="E157">
        <v>1.0504327999479299</v>
      </c>
      <c r="F157">
        <v>46</v>
      </c>
      <c r="G157">
        <v>43</v>
      </c>
      <c r="H157" s="16">
        <v>3.9079334317769198E-5</v>
      </c>
      <c r="I157">
        <v>2.5173238611659698E-3</v>
      </c>
    </row>
    <row r="158" spans="1:9">
      <c r="A158" t="s">
        <v>4986</v>
      </c>
      <c r="B158" t="s">
        <v>14</v>
      </c>
      <c r="C158" t="s">
        <v>72</v>
      </c>
      <c r="D158">
        <v>5.9170411951653703</v>
      </c>
      <c r="E158">
        <v>1.2650927451068099</v>
      </c>
      <c r="F158">
        <v>46</v>
      </c>
      <c r="G158">
        <v>46</v>
      </c>
      <c r="H158" s="16">
        <v>4.0118909862173699E-5</v>
      </c>
      <c r="I158">
        <v>2.5414553617662101E-3</v>
      </c>
    </row>
    <row r="159" spans="1:9">
      <c r="A159" t="s">
        <v>361</v>
      </c>
      <c r="B159" t="s">
        <v>14</v>
      </c>
      <c r="C159" t="s">
        <v>72</v>
      </c>
      <c r="D159">
        <v>7.6483944630905301</v>
      </c>
      <c r="E159">
        <v>1.63601913032974</v>
      </c>
      <c r="F159">
        <v>46</v>
      </c>
      <c r="G159">
        <v>43</v>
      </c>
      <c r="H159" s="16">
        <v>4.03816708375023E-5</v>
      </c>
      <c r="I159">
        <v>2.5440452627626502E-3</v>
      </c>
    </row>
    <row r="160" spans="1:9">
      <c r="A160" t="s">
        <v>4987</v>
      </c>
      <c r="B160" t="s">
        <v>14</v>
      </c>
      <c r="C160" t="s">
        <v>72</v>
      </c>
      <c r="D160">
        <v>4.1445855292090901</v>
      </c>
      <c r="E160">
        <v>0.88718226409047996</v>
      </c>
      <c r="F160">
        <v>46</v>
      </c>
      <c r="G160">
        <v>28</v>
      </c>
      <c r="H160" s="16">
        <v>4.0796239200409399E-5</v>
      </c>
      <c r="I160">
        <v>2.55611846268795E-3</v>
      </c>
    </row>
    <row r="161" spans="1:9">
      <c r="A161" t="s">
        <v>4988</v>
      </c>
      <c r="B161" t="s">
        <v>14</v>
      </c>
      <c r="C161" t="s">
        <v>72</v>
      </c>
      <c r="D161">
        <v>3.5808502107217399</v>
      </c>
      <c r="E161">
        <v>0.77309212936577398</v>
      </c>
      <c r="F161">
        <v>46</v>
      </c>
      <c r="G161">
        <v>43</v>
      </c>
      <c r="H161" s="16">
        <v>4.6010039591087599E-5</v>
      </c>
      <c r="I161">
        <v>2.8086357210307701E-3</v>
      </c>
    </row>
    <row r="162" spans="1:9">
      <c r="A162" t="s">
        <v>495</v>
      </c>
      <c r="B162" t="s">
        <v>14</v>
      </c>
      <c r="C162" t="s">
        <v>72</v>
      </c>
      <c r="D162">
        <v>4.79374451707461</v>
      </c>
      <c r="E162">
        <v>1.0344765623058001</v>
      </c>
      <c r="F162">
        <v>46</v>
      </c>
      <c r="G162">
        <v>38</v>
      </c>
      <c r="H162" s="16">
        <v>4.57153643778722E-5</v>
      </c>
      <c r="I162">
        <v>2.8086357210307701E-3</v>
      </c>
    </row>
    <row r="163" spans="1:9">
      <c r="A163" t="s">
        <v>510</v>
      </c>
      <c r="B163" t="s">
        <v>14</v>
      </c>
      <c r="C163" t="s">
        <v>72</v>
      </c>
      <c r="D163">
        <v>3.6228581271222202</v>
      </c>
      <c r="E163">
        <v>0.782703574355189</v>
      </c>
      <c r="F163">
        <v>46</v>
      </c>
      <c r="G163">
        <v>35</v>
      </c>
      <c r="H163" s="16">
        <v>4.6458161677050099E-5</v>
      </c>
      <c r="I163">
        <v>2.8184618084077101E-3</v>
      </c>
    </row>
    <row r="164" spans="1:9">
      <c r="A164" t="s">
        <v>530</v>
      </c>
      <c r="B164" t="s">
        <v>14</v>
      </c>
      <c r="C164" t="s">
        <v>72</v>
      </c>
      <c r="D164">
        <v>4.2307554653535</v>
      </c>
      <c r="E164">
        <v>0.91485933812610498</v>
      </c>
      <c r="F164">
        <v>46</v>
      </c>
      <c r="G164">
        <v>42</v>
      </c>
      <c r="H164" s="16">
        <v>4.7045561132595102E-5</v>
      </c>
      <c r="I164">
        <v>2.8390758102438702E-3</v>
      </c>
    </row>
    <row r="165" spans="1:9">
      <c r="A165" t="s">
        <v>2811</v>
      </c>
      <c r="B165" t="s">
        <v>14</v>
      </c>
      <c r="C165" t="s">
        <v>72</v>
      </c>
      <c r="D165">
        <v>3.4933131384301501</v>
      </c>
      <c r="E165">
        <v>0.75814580020596201</v>
      </c>
      <c r="F165">
        <v>46</v>
      </c>
      <c r="G165">
        <v>44</v>
      </c>
      <c r="H165" s="16">
        <v>4.9490991852854699E-5</v>
      </c>
      <c r="I165">
        <v>2.9250706834269701E-3</v>
      </c>
    </row>
    <row r="166" spans="1:9">
      <c r="A166" t="s">
        <v>4989</v>
      </c>
      <c r="B166" t="s">
        <v>14</v>
      </c>
      <c r="C166" t="s">
        <v>72</v>
      </c>
      <c r="D166">
        <v>4.3444578224872696</v>
      </c>
      <c r="E166">
        <v>0.94390740524263705</v>
      </c>
      <c r="F166">
        <v>46</v>
      </c>
      <c r="G166">
        <v>43</v>
      </c>
      <c r="H166" s="16">
        <v>5.0254933356086297E-5</v>
      </c>
      <c r="I166">
        <v>2.9399136013310498E-3</v>
      </c>
    </row>
    <row r="167" spans="1:9">
      <c r="A167" t="s">
        <v>2812</v>
      </c>
      <c r="B167" t="s">
        <v>14</v>
      </c>
      <c r="C167" t="s">
        <v>72</v>
      </c>
      <c r="D167">
        <v>4.3023780913133196</v>
      </c>
      <c r="E167">
        <v>0.93517049167341404</v>
      </c>
      <c r="F167">
        <v>46</v>
      </c>
      <c r="G167">
        <v>45</v>
      </c>
      <c r="H167" s="16">
        <v>5.0558631802043801E-5</v>
      </c>
      <c r="I167">
        <v>2.9426663565595701E-3</v>
      </c>
    </row>
    <row r="168" spans="1:9">
      <c r="A168" t="s">
        <v>489</v>
      </c>
      <c r="B168" t="s">
        <v>14</v>
      </c>
      <c r="C168" t="s">
        <v>72</v>
      </c>
      <c r="D168">
        <v>4.1520357802492303</v>
      </c>
      <c r="E168">
        <v>0.903643474030419</v>
      </c>
      <c r="F168">
        <v>46</v>
      </c>
      <c r="G168">
        <v>36</v>
      </c>
      <c r="H168" s="16">
        <v>5.1461044747872299E-5</v>
      </c>
      <c r="I168">
        <v>2.9800623185813301E-3</v>
      </c>
    </row>
    <row r="169" spans="1:9">
      <c r="A169" t="s">
        <v>506</v>
      </c>
      <c r="B169" t="s">
        <v>14</v>
      </c>
      <c r="C169" t="s">
        <v>72</v>
      </c>
      <c r="D169">
        <v>3.57007856755963</v>
      </c>
      <c r="E169">
        <v>0.78170343358454197</v>
      </c>
      <c r="F169">
        <v>46</v>
      </c>
      <c r="G169">
        <v>44</v>
      </c>
      <c r="H169" s="16">
        <v>5.59478217574891E-5</v>
      </c>
      <c r="I169">
        <v>3.2074886213568502E-3</v>
      </c>
    </row>
    <row r="170" spans="1:9">
      <c r="A170" t="s">
        <v>476</v>
      </c>
      <c r="B170" t="s">
        <v>14</v>
      </c>
      <c r="C170" t="s">
        <v>72</v>
      </c>
      <c r="D170">
        <v>5.8265954866483103</v>
      </c>
      <c r="E170">
        <v>1.2770428666273199</v>
      </c>
      <c r="F170">
        <v>46</v>
      </c>
      <c r="G170">
        <v>43</v>
      </c>
      <c r="H170" s="16">
        <v>5.6708491131014397E-5</v>
      </c>
      <c r="I170">
        <v>3.2349231806378599E-3</v>
      </c>
    </row>
    <row r="171" spans="1:9">
      <c r="A171" t="s">
        <v>508</v>
      </c>
      <c r="B171" t="s">
        <v>14</v>
      </c>
      <c r="C171" t="s">
        <v>72</v>
      </c>
      <c r="D171">
        <v>5.92622956692398</v>
      </c>
      <c r="E171">
        <v>1.29983686799175</v>
      </c>
      <c r="F171">
        <v>46</v>
      </c>
      <c r="G171">
        <v>42</v>
      </c>
      <c r="H171" s="16">
        <v>5.72851814702542E-5</v>
      </c>
      <c r="I171">
        <v>3.2356250775267699E-3</v>
      </c>
    </row>
    <row r="172" spans="1:9">
      <c r="A172" t="s">
        <v>4990</v>
      </c>
      <c r="B172" t="s">
        <v>14</v>
      </c>
      <c r="C172" t="s">
        <v>72</v>
      </c>
      <c r="D172">
        <v>4.6456382575772404</v>
      </c>
      <c r="E172">
        <v>1.01863270721319</v>
      </c>
      <c r="F172">
        <v>46</v>
      </c>
      <c r="G172">
        <v>31</v>
      </c>
      <c r="H172" s="16">
        <v>5.7035377505974098E-5</v>
      </c>
      <c r="I172">
        <v>3.2356250775267699E-3</v>
      </c>
    </row>
    <row r="173" spans="1:9">
      <c r="A173" t="s">
        <v>454</v>
      </c>
      <c r="B173" t="s">
        <v>14</v>
      </c>
      <c r="C173" t="s">
        <v>72</v>
      </c>
      <c r="D173">
        <v>5.5609857323994003</v>
      </c>
      <c r="E173">
        <v>1.22081374152445</v>
      </c>
      <c r="F173">
        <v>46</v>
      </c>
      <c r="G173">
        <v>44</v>
      </c>
      <c r="H173" s="16">
        <v>5.7990727894130799E-5</v>
      </c>
      <c r="I173">
        <v>3.2435204196785599E-3</v>
      </c>
    </row>
    <row r="174" spans="1:9">
      <c r="A174" t="s">
        <v>518</v>
      </c>
      <c r="B174" t="s">
        <v>14</v>
      </c>
      <c r="C174" t="s">
        <v>72</v>
      </c>
      <c r="D174">
        <v>4.8335899012944701</v>
      </c>
      <c r="E174">
        <v>1.0647740884691601</v>
      </c>
      <c r="F174">
        <v>46</v>
      </c>
      <c r="G174">
        <v>45</v>
      </c>
      <c r="H174" s="16">
        <v>6.0780139939806099E-5</v>
      </c>
      <c r="I174">
        <v>3.3795502831411401E-3</v>
      </c>
    </row>
    <row r="175" spans="1:9">
      <c r="A175" t="s">
        <v>4991</v>
      </c>
      <c r="B175" t="s">
        <v>14</v>
      </c>
      <c r="C175" t="s">
        <v>72</v>
      </c>
      <c r="D175">
        <v>4.36871430598943</v>
      </c>
      <c r="E175">
        <v>0.964198945541476</v>
      </c>
      <c r="F175">
        <v>46</v>
      </c>
      <c r="G175">
        <v>43</v>
      </c>
      <c r="H175" s="16">
        <v>6.23773640789553E-5</v>
      </c>
      <c r="I175">
        <v>3.4220997920062302E-3</v>
      </c>
    </row>
    <row r="176" spans="1:9">
      <c r="A176" t="s">
        <v>2813</v>
      </c>
      <c r="B176" t="s">
        <v>14</v>
      </c>
      <c r="C176" t="s">
        <v>72</v>
      </c>
      <c r="D176">
        <v>4.57075084900909</v>
      </c>
      <c r="E176">
        <v>1.01253087431091</v>
      </c>
      <c r="F176">
        <v>46</v>
      </c>
      <c r="G176">
        <v>44</v>
      </c>
      <c r="H176" s="16">
        <v>6.5599112359854094E-5</v>
      </c>
      <c r="I176">
        <v>3.58171153484803E-3</v>
      </c>
    </row>
    <row r="177" spans="1:9">
      <c r="A177" t="s">
        <v>2814</v>
      </c>
      <c r="B177" t="s">
        <v>14</v>
      </c>
      <c r="C177" t="s">
        <v>72</v>
      </c>
      <c r="D177">
        <v>3.8263220422267201</v>
      </c>
      <c r="E177">
        <v>0.84960470655464204</v>
      </c>
      <c r="F177">
        <v>46</v>
      </c>
      <c r="G177">
        <v>45</v>
      </c>
      <c r="H177" s="16">
        <v>6.7709757296797603E-5</v>
      </c>
      <c r="I177">
        <v>3.6278508278742099E-3</v>
      </c>
    </row>
    <row r="178" spans="1:9">
      <c r="A178" t="s">
        <v>4992</v>
      </c>
      <c r="B178" t="s">
        <v>14</v>
      </c>
      <c r="C178" t="s">
        <v>72</v>
      </c>
      <c r="D178">
        <v>4.4875954967015597</v>
      </c>
      <c r="E178">
        <v>0.99772167181695204</v>
      </c>
      <c r="F178">
        <v>46</v>
      </c>
      <c r="G178">
        <v>35</v>
      </c>
      <c r="H178" s="16">
        <v>6.8901630329294304E-5</v>
      </c>
      <c r="I178">
        <v>3.67453996909623E-3</v>
      </c>
    </row>
    <row r="179" spans="1:9">
      <c r="A179" t="s">
        <v>465</v>
      </c>
      <c r="B179" t="s">
        <v>14</v>
      </c>
      <c r="C179" t="s">
        <v>72</v>
      </c>
      <c r="D179">
        <v>3.7606713930484799</v>
      </c>
      <c r="E179">
        <v>0.83829085920326896</v>
      </c>
      <c r="F179">
        <v>46</v>
      </c>
      <c r="G179">
        <v>33</v>
      </c>
      <c r="H179" s="16">
        <v>7.1371711980449605E-5</v>
      </c>
      <c r="I179">
        <v>3.7197638616719799E-3</v>
      </c>
    </row>
    <row r="180" spans="1:9">
      <c r="A180" t="s">
        <v>4993</v>
      </c>
      <c r="B180" t="s">
        <v>14</v>
      </c>
      <c r="C180" t="s">
        <v>72</v>
      </c>
      <c r="D180">
        <v>7.3300983661626802</v>
      </c>
      <c r="E180">
        <v>1.63391895107876</v>
      </c>
      <c r="F180">
        <v>46</v>
      </c>
      <c r="G180">
        <v>42</v>
      </c>
      <c r="H180" s="16">
        <v>7.1352592359809794E-5</v>
      </c>
      <c r="I180">
        <v>3.7197638616719799E-3</v>
      </c>
    </row>
    <row r="181" spans="1:9">
      <c r="A181" t="s">
        <v>4994</v>
      </c>
      <c r="B181" t="s">
        <v>14</v>
      </c>
      <c r="C181" t="s">
        <v>72</v>
      </c>
      <c r="D181">
        <v>5.6713127198005298</v>
      </c>
      <c r="E181">
        <v>1.26874299318203</v>
      </c>
      <c r="F181">
        <v>46</v>
      </c>
      <c r="G181">
        <v>37</v>
      </c>
      <c r="H181" s="16">
        <v>7.49043157938698E-5</v>
      </c>
      <c r="I181">
        <v>3.8596572989541399E-3</v>
      </c>
    </row>
    <row r="182" spans="1:9">
      <c r="A182" t="s">
        <v>527</v>
      </c>
      <c r="B182" t="s">
        <v>14</v>
      </c>
      <c r="C182" t="s">
        <v>72</v>
      </c>
      <c r="D182">
        <v>4.4565245054191802</v>
      </c>
      <c r="E182">
        <v>0.99735174227357803</v>
      </c>
      <c r="F182">
        <v>46</v>
      </c>
      <c r="G182">
        <v>40</v>
      </c>
      <c r="H182" s="16">
        <v>7.5279940558778101E-5</v>
      </c>
      <c r="I182">
        <v>3.8596572989541399E-3</v>
      </c>
    </row>
    <row r="183" spans="1:9">
      <c r="A183" t="s">
        <v>4995</v>
      </c>
      <c r="B183" t="s">
        <v>14</v>
      </c>
      <c r="C183" t="s">
        <v>72</v>
      </c>
      <c r="D183">
        <v>4.7419696111243699</v>
      </c>
      <c r="E183">
        <v>1.06433531993238</v>
      </c>
      <c r="F183">
        <v>46</v>
      </c>
      <c r="G183">
        <v>39</v>
      </c>
      <c r="H183" s="16">
        <v>7.8279103912166795E-5</v>
      </c>
      <c r="I183">
        <v>3.9714522365349803E-3</v>
      </c>
    </row>
    <row r="184" spans="1:9">
      <c r="A184" t="s">
        <v>4996</v>
      </c>
      <c r="B184" t="s">
        <v>14</v>
      </c>
      <c r="C184" t="s">
        <v>72</v>
      </c>
      <c r="D184">
        <v>5.4363698536804002</v>
      </c>
      <c r="E184">
        <v>1.22584550371856</v>
      </c>
      <c r="F184">
        <v>46</v>
      </c>
      <c r="G184">
        <v>43</v>
      </c>
      <c r="H184" s="16">
        <v>8.3250359325473894E-5</v>
      </c>
      <c r="I184">
        <v>4.1738620420452297E-3</v>
      </c>
    </row>
    <row r="185" spans="1:9">
      <c r="A185" t="s">
        <v>390</v>
      </c>
      <c r="B185" t="s">
        <v>14</v>
      </c>
      <c r="C185" t="s">
        <v>72</v>
      </c>
      <c r="D185">
        <v>7.1796500764064097</v>
      </c>
      <c r="E185">
        <v>1.6213869800705201</v>
      </c>
      <c r="F185">
        <v>46</v>
      </c>
      <c r="G185">
        <v>43</v>
      </c>
      <c r="H185" s="16">
        <v>8.4938088982562494E-5</v>
      </c>
      <c r="I185">
        <v>4.23434838380027E-3</v>
      </c>
    </row>
    <row r="186" spans="1:9">
      <c r="A186" t="s">
        <v>520</v>
      </c>
      <c r="B186" t="s">
        <v>14</v>
      </c>
      <c r="C186" t="s">
        <v>72</v>
      </c>
      <c r="D186">
        <v>3.8911963601236699</v>
      </c>
      <c r="E186">
        <v>0.88204262194474303</v>
      </c>
      <c r="F186">
        <v>46</v>
      </c>
      <c r="G186">
        <v>37</v>
      </c>
      <c r="H186" s="16">
        <v>8.9243689539633995E-5</v>
      </c>
      <c r="I186">
        <v>4.4297322262400098E-3</v>
      </c>
    </row>
    <row r="187" spans="1:9">
      <c r="A187" t="s">
        <v>4997</v>
      </c>
      <c r="B187" t="s">
        <v>14</v>
      </c>
      <c r="C187" t="s">
        <v>72</v>
      </c>
      <c r="D187">
        <v>4.3635498290429799</v>
      </c>
      <c r="E187">
        <v>0.99514983092190201</v>
      </c>
      <c r="F187">
        <v>46</v>
      </c>
      <c r="G187">
        <v>29</v>
      </c>
      <c r="H187" s="16">
        <v>9.6678104648289598E-5</v>
      </c>
      <c r="I187">
        <v>4.6576098651146597E-3</v>
      </c>
    </row>
    <row r="188" spans="1:9">
      <c r="A188" t="s">
        <v>438</v>
      </c>
      <c r="B188" t="s">
        <v>14</v>
      </c>
      <c r="C188" t="s">
        <v>72</v>
      </c>
      <c r="D188">
        <v>6.4848962761777198</v>
      </c>
      <c r="E188">
        <v>1.47999288842244</v>
      </c>
      <c r="F188">
        <v>46</v>
      </c>
      <c r="G188">
        <v>42</v>
      </c>
      <c r="H188" s="16">
        <v>9.7580523896361796E-5</v>
      </c>
      <c r="I188">
        <v>4.6814154267601797E-3</v>
      </c>
    </row>
    <row r="189" spans="1:9">
      <c r="A189" t="s">
        <v>4998</v>
      </c>
      <c r="B189" t="s">
        <v>14</v>
      </c>
      <c r="C189" t="s">
        <v>72</v>
      </c>
      <c r="D189">
        <v>3.5834893556084699</v>
      </c>
      <c r="E189">
        <v>0.82087866656108299</v>
      </c>
      <c r="F189">
        <v>46</v>
      </c>
      <c r="G189">
        <v>35</v>
      </c>
      <c r="H189">
        <v>1.02441461326766E-4</v>
      </c>
      <c r="I189">
        <v>4.8941408148862296E-3</v>
      </c>
    </row>
    <row r="190" spans="1:9">
      <c r="A190" t="s">
        <v>371</v>
      </c>
      <c r="B190" t="s">
        <v>14</v>
      </c>
      <c r="C190" t="s">
        <v>72</v>
      </c>
      <c r="D190">
        <v>7.5254331222872297</v>
      </c>
      <c r="E190">
        <v>1.72910721313224</v>
      </c>
      <c r="F190">
        <v>46</v>
      </c>
      <c r="G190">
        <v>42</v>
      </c>
      <c r="H190">
        <v>1.06565260025123E-4</v>
      </c>
      <c r="I190">
        <v>5.0490796340828901E-3</v>
      </c>
    </row>
    <row r="191" spans="1:9">
      <c r="A191" t="s">
        <v>4999</v>
      </c>
      <c r="B191" t="s">
        <v>14</v>
      </c>
      <c r="C191" t="s">
        <v>72</v>
      </c>
      <c r="D191">
        <v>4.83515728395321</v>
      </c>
      <c r="E191">
        <v>1.11293678404714</v>
      </c>
      <c r="F191">
        <v>46</v>
      </c>
      <c r="G191">
        <v>43</v>
      </c>
      <c r="H191">
        <v>1.09042534221248E-4</v>
      </c>
      <c r="I191">
        <v>5.14519217029147E-3</v>
      </c>
    </row>
    <row r="192" spans="1:9">
      <c r="A192" t="s">
        <v>5000</v>
      </c>
      <c r="B192" t="s">
        <v>14</v>
      </c>
      <c r="C192" t="s">
        <v>72</v>
      </c>
      <c r="D192">
        <v>4.3777795657460103</v>
      </c>
      <c r="E192">
        <v>1.0086912697712</v>
      </c>
      <c r="F192">
        <v>46</v>
      </c>
      <c r="G192">
        <v>43</v>
      </c>
      <c r="H192">
        <v>1.1049716162352E-4</v>
      </c>
      <c r="I192">
        <v>5.1924608818658896E-3</v>
      </c>
    </row>
    <row r="193" spans="1:9">
      <c r="A193" t="s">
        <v>5001</v>
      </c>
      <c r="B193" t="s">
        <v>14</v>
      </c>
      <c r="C193" t="s">
        <v>72</v>
      </c>
      <c r="D193">
        <v>3.1828536903651301</v>
      </c>
      <c r="E193">
        <v>0.73361621061653504</v>
      </c>
      <c r="F193">
        <v>46</v>
      </c>
      <c r="G193">
        <v>27</v>
      </c>
      <c r="H193">
        <v>1.10984970667086E-4</v>
      </c>
      <c r="I193">
        <v>5.1940966272196404E-3</v>
      </c>
    </row>
    <row r="194" spans="1:9">
      <c r="A194" t="s">
        <v>5002</v>
      </c>
      <c r="B194" t="s">
        <v>14</v>
      </c>
      <c r="C194" t="s">
        <v>72</v>
      </c>
      <c r="D194">
        <v>2.7994645929124</v>
      </c>
      <c r="E194">
        <v>0.64575143952152403</v>
      </c>
      <c r="F194">
        <v>46</v>
      </c>
      <c r="G194">
        <v>30</v>
      </c>
      <c r="H194">
        <v>1.12107847412916E-4</v>
      </c>
      <c r="I194">
        <v>5.22531942453861E-3</v>
      </c>
    </row>
    <row r="195" spans="1:9">
      <c r="A195" t="s">
        <v>447</v>
      </c>
      <c r="B195" t="s">
        <v>14</v>
      </c>
      <c r="C195" t="s">
        <v>72</v>
      </c>
      <c r="D195">
        <v>6.3886046485696797</v>
      </c>
      <c r="E195">
        <v>1.47513882567411</v>
      </c>
      <c r="F195">
        <v>46</v>
      </c>
      <c r="G195">
        <v>44</v>
      </c>
      <c r="H195">
        <v>1.13572380972089E-4</v>
      </c>
      <c r="I195">
        <v>5.2591952593795902E-3</v>
      </c>
    </row>
    <row r="196" spans="1:9">
      <c r="A196" t="s">
        <v>5003</v>
      </c>
      <c r="B196" t="s">
        <v>14</v>
      </c>
      <c r="C196" t="s">
        <v>72</v>
      </c>
      <c r="D196">
        <v>3.7710809709186401</v>
      </c>
      <c r="E196">
        <v>0.87314708680401998</v>
      </c>
      <c r="F196">
        <v>46</v>
      </c>
      <c r="G196">
        <v>32</v>
      </c>
      <c r="H196">
        <v>1.17669852270756E-4</v>
      </c>
      <c r="I196">
        <v>5.41848404070879E-3</v>
      </c>
    </row>
    <row r="197" spans="1:9">
      <c r="A197" t="s">
        <v>5004</v>
      </c>
      <c r="B197" t="s">
        <v>14</v>
      </c>
      <c r="C197" t="s">
        <v>72</v>
      </c>
      <c r="D197">
        <v>4.3986696614877303</v>
      </c>
      <c r="E197">
        <v>1.0247017407602499</v>
      </c>
      <c r="F197">
        <v>46</v>
      </c>
      <c r="G197">
        <v>43</v>
      </c>
      <c r="H197">
        <v>1.2725675921357801E-4</v>
      </c>
      <c r="I197">
        <v>5.8132510005692497E-3</v>
      </c>
    </row>
    <row r="198" spans="1:9">
      <c r="A198" t="s">
        <v>5005</v>
      </c>
      <c r="B198" t="s">
        <v>14</v>
      </c>
      <c r="C198" t="s">
        <v>72</v>
      </c>
      <c r="D198">
        <v>5.6390545165159098</v>
      </c>
      <c r="E198">
        <v>1.3197135779339599</v>
      </c>
      <c r="F198">
        <v>46</v>
      </c>
      <c r="G198">
        <v>43</v>
      </c>
      <c r="H198">
        <v>1.3492876803013001E-4</v>
      </c>
      <c r="I198">
        <v>6.04655307402198E-3</v>
      </c>
    </row>
    <row r="199" spans="1:9">
      <c r="A199" t="s">
        <v>2815</v>
      </c>
      <c r="B199" t="s">
        <v>14</v>
      </c>
      <c r="C199" t="s">
        <v>72</v>
      </c>
      <c r="D199">
        <v>5.26345479610751</v>
      </c>
      <c r="E199">
        <v>1.23407350228304</v>
      </c>
      <c r="F199">
        <v>46</v>
      </c>
      <c r="G199">
        <v>42</v>
      </c>
      <c r="H199">
        <v>1.38103917407583E-4</v>
      </c>
      <c r="I199">
        <v>6.1614767198262498E-3</v>
      </c>
    </row>
    <row r="200" spans="1:9">
      <c r="A200" t="s">
        <v>501</v>
      </c>
      <c r="B200" t="s">
        <v>14</v>
      </c>
      <c r="C200" t="s">
        <v>72</v>
      </c>
      <c r="D200">
        <v>4.6126047614856596</v>
      </c>
      <c r="E200">
        <v>1.08404018225813</v>
      </c>
      <c r="F200">
        <v>46</v>
      </c>
      <c r="G200">
        <v>42</v>
      </c>
      <c r="H200">
        <v>1.4230435986402101E-4</v>
      </c>
      <c r="I200">
        <v>6.2998524718180203E-3</v>
      </c>
    </row>
    <row r="201" spans="1:9">
      <c r="A201" t="s">
        <v>484</v>
      </c>
      <c r="B201" t="s">
        <v>14</v>
      </c>
      <c r="C201" t="s">
        <v>72</v>
      </c>
      <c r="D201">
        <v>4.3284359806715296</v>
      </c>
      <c r="E201">
        <v>1.0249066998605401</v>
      </c>
      <c r="F201">
        <v>46</v>
      </c>
      <c r="G201">
        <v>40</v>
      </c>
      <c r="H201">
        <v>1.5635677801459499E-4</v>
      </c>
      <c r="I201">
        <v>6.8689150065722104E-3</v>
      </c>
    </row>
    <row r="202" spans="1:9">
      <c r="A202" t="s">
        <v>470</v>
      </c>
      <c r="B202" t="s">
        <v>14</v>
      </c>
      <c r="C202" t="s">
        <v>72</v>
      </c>
      <c r="D202">
        <v>5.7985110806536397</v>
      </c>
      <c r="E202">
        <v>1.3746951298980199</v>
      </c>
      <c r="F202">
        <v>46</v>
      </c>
      <c r="G202">
        <v>33</v>
      </c>
      <c r="H202">
        <v>1.5879015629368401E-4</v>
      </c>
      <c r="I202">
        <v>6.9491905803945701E-3</v>
      </c>
    </row>
    <row r="203" spans="1:9">
      <c r="A203" t="s">
        <v>5006</v>
      </c>
      <c r="B203" t="s">
        <v>14</v>
      </c>
      <c r="C203" t="s">
        <v>72</v>
      </c>
      <c r="D203">
        <v>4.8897222725188598</v>
      </c>
      <c r="E203">
        <v>1.16078523590297</v>
      </c>
      <c r="F203">
        <v>46</v>
      </c>
      <c r="G203">
        <v>43</v>
      </c>
      <c r="H203">
        <v>1.6144848344670001E-4</v>
      </c>
      <c r="I203">
        <v>7.0120011787873403E-3</v>
      </c>
    </row>
    <row r="204" spans="1:9">
      <c r="A204" t="s">
        <v>507</v>
      </c>
      <c r="B204" t="s">
        <v>14</v>
      </c>
      <c r="C204" t="s">
        <v>72</v>
      </c>
      <c r="D204">
        <v>3.70320273140526</v>
      </c>
      <c r="E204">
        <v>0.88588084063803496</v>
      </c>
      <c r="F204">
        <v>46</v>
      </c>
      <c r="G204">
        <v>42</v>
      </c>
      <c r="H204">
        <v>1.77565496714091E-4</v>
      </c>
      <c r="I204">
        <v>7.6540074636231997E-3</v>
      </c>
    </row>
    <row r="205" spans="1:9">
      <c r="A205" t="s">
        <v>503</v>
      </c>
      <c r="B205" t="s">
        <v>14</v>
      </c>
      <c r="C205" t="s">
        <v>72</v>
      </c>
      <c r="D205">
        <v>4.6334113153359997</v>
      </c>
      <c r="E205">
        <v>1.11103376743908</v>
      </c>
      <c r="F205">
        <v>46</v>
      </c>
      <c r="G205">
        <v>44</v>
      </c>
      <c r="H205">
        <v>1.8282779556828499E-4</v>
      </c>
      <c r="I205">
        <v>7.8220279999475992E-3</v>
      </c>
    </row>
    <row r="206" spans="1:9">
      <c r="A206" t="s">
        <v>5007</v>
      </c>
      <c r="B206" t="s">
        <v>14</v>
      </c>
      <c r="C206" t="s">
        <v>72</v>
      </c>
      <c r="D206">
        <v>6.0795254033629398</v>
      </c>
      <c r="E206">
        <v>1.4600416339729201</v>
      </c>
      <c r="F206">
        <v>46</v>
      </c>
      <c r="G206">
        <v>34</v>
      </c>
      <c r="H206">
        <v>1.86325992793778E-4</v>
      </c>
      <c r="I206">
        <v>7.9126438273091192E-3</v>
      </c>
    </row>
    <row r="207" spans="1:9">
      <c r="A207" t="s">
        <v>515</v>
      </c>
      <c r="B207" t="s">
        <v>14</v>
      </c>
      <c r="C207" t="s">
        <v>72</v>
      </c>
      <c r="D207">
        <v>3.6157652246958998</v>
      </c>
      <c r="E207">
        <v>0.86934461627471704</v>
      </c>
      <c r="F207">
        <v>46</v>
      </c>
      <c r="G207">
        <v>35</v>
      </c>
      <c r="H207">
        <v>1.8895856857118899E-4</v>
      </c>
      <c r="I207">
        <v>7.9948300636060992E-3</v>
      </c>
    </row>
    <row r="208" spans="1:9">
      <c r="A208" t="s">
        <v>427</v>
      </c>
      <c r="B208" t="s">
        <v>14</v>
      </c>
      <c r="C208" t="s">
        <v>72</v>
      </c>
      <c r="D208">
        <v>4.6367785843473399</v>
      </c>
      <c r="E208">
        <v>1.1159204279956301</v>
      </c>
      <c r="F208">
        <v>46</v>
      </c>
      <c r="G208">
        <v>35</v>
      </c>
      <c r="H208">
        <v>1.91240624092922E-4</v>
      </c>
      <c r="I208">
        <v>8.0616360141523794E-3</v>
      </c>
    </row>
    <row r="209" spans="1:9">
      <c r="A209" t="s">
        <v>5008</v>
      </c>
      <c r="B209" t="s">
        <v>14</v>
      </c>
      <c r="C209" t="s">
        <v>72</v>
      </c>
      <c r="D209">
        <v>4.9815332297063</v>
      </c>
      <c r="E209">
        <v>1.2027290500412</v>
      </c>
      <c r="F209">
        <v>46</v>
      </c>
      <c r="G209">
        <v>44</v>
      </c>
      <c r="H209">
        <v>1.9886391600426999E-4</v>
      </c>
      <c r="I209">
        <v>8.3522844721793301E-3</v>
      </c>
    </row>
    <row r="210" spans="1:9">
      <c r="A210" t="s">
        <v>512</v>
      </c>
      <c r="B210" t="s">
        <v>14</v>
      </c>
      <c r="C210" t="s">
        <v>72</v>
      </c>
      <c r="D210">
        <v>3.8501620449074401</v>
      </c>
      <c r="E210">
        <v>0.93042874114679697</v>
      </c>
      <c r="F210">
        <v>46</v>
      </c>
      <c r="G210">
        <v>38</v>
      </c>
      <c r="H210">
        <v>2.0110725597657101E-4</v>
      </c>
      <c r="I210">
        <v>8.4156780913407607E-3</v>
      </c>
    </row>
    <row r="211" spans="1:9">
      <c r="A211" t="s">
        <v>5009</v>
      </c>
      <c r="B211" t="s">
        <v>14</v>
      </c>
      <c r="C211" t="s">
        <v>72</v>
      </c>
      <c r="D211">
        <v>5.9065111581027701</v>
      </c>
      <c r="E211">
        <v>1.4419853838078001</v>
      </c>
      <c r="F211">
        <v>46</v>
      </c>
      <c r="G211">
        <v>36</v>
      </c>
      <c r="H211">
        <v>2.2753106368847699E-4</v>
      </c>
      <c r="I211">
        <v>9.4868042772802991E-3</v>
      </c>
    </row>
    <row r="212" spans="1:9">
      <c r="A212" t="s">
        <v>5010</v>
      </c>
      <c r="B212" t="s">
        <v>14</v>
      </c>
      <c r="C212" t="s">
        <v>72</v>
      </c>
      <c r="D212">
        <v>4.2847885808900399</v>
      </c>
      <c r="E212">
        <v>1.0464268546812601</v>
      </c>
      <c r="F212">
        <v>46</v>
      </c>
      <c r="G212">
        <v>41</v>
      </c>
      <c r="H212">
        <v>2.2847644230889499E-4</v>
      </c>
      <c r="I212">
        <v>9.4917061141803899E-3</v>
      </c>
    </row>
    <row r="213" spans="1:9">
      <c r="A213" t="s">
        <v>504</v>
      </c>
      <c r="B213" t="s">
        <v>14</v>
      </c>
      <c r="C213" t="s">
        <v>72</v>
      </c>
      <c r="D213">
        <v>3.9280238503151099</v>
      </c>
      <c r="E213">
        <v>0.96062000141954595</v>
      </c>
      <c r="F213">
        <v>46</v>
      </c>
      <c r="G213">
        <v>37</v>
      </c>
      <c r="H213">
        <v>2.3228954135063199E-4</v>
      </c>
      <c r="I213">
        <v>9.6152775491925996E-3</v>
      </c>
    </row>
    <row r="214" spans="1:9">
      <c r="A214" t="s">
        <v>521</v>
      </c>
      <c r="B214" t="s">
        <v>14</v>
      </c>
      <c r="C214" t="s">
        <v>72</v>
      </c>
      <c r="D214">
        <v>4.5625031265570302</v>
      </c>
      <c r="E214">
        <v>1.1176428490333099</v>
      </c>
      <c r="F214">
        <v>46</v>
      </c>
      <c r="G214">
        <v>38</v>
      </c>
      <c r="H214">
        <v>2.36971161118983E-4</v>
      </c>
      <c r="I214">
        <v>9.7737817747850907E-3</v>
      </c>
    </row>
    <row r="215" spans="1:9">
      <c r="A215" t="s">
        <v>5011</v>
      </c>
      <c r="B215" t="s">
        <v>14</v>
      </c>
      <c r="C215" t="s">
        <v>72</v>
      </c>
      <c r="D215">
        <v>3.39833078219687</v>
      </c>
      <c r="E215">
        <v>0.84469603736996501</v>
      </c>
      <c r="F215">
        <v>46</v>
      </c>
      <c r="G215">
        <v>29</v>
      </c>
      <c r="H215">
        <v>2.8177890574457699E-4</v>
      </c>
      <c r="I215">
        <v>1.1336410292166E-2</v>
      </c>
    </row>
    <row r="216" spans="1:9">
      <c r="A216" t="s">
        <v>514</v>
      </c>
      <c r="B216" t="s">
        <v>14</v>
      </c>
      <c r="C216" t="s">
        <v>72</v>
      </c>
      <c r="D216">
        <v>2.4702794586211598</v>
      </c>
      <c r="E216">
        <v>0.61884189374982401</v>
      </c>
      <c r="F216">
        <v>46</v>
      </c>
      <c r="G216">
        <v>36</v>
      </c>
      <c r="H216">
        <v>3.08805091947205E-4</v>
      </c>
      <c r="I216">
        <v>1.2252813831687101E-2</v>
      </c>
    </row>
    <row r="217" spans="1:9">
      <c r="A217" t="s">
        <v>573</v>
      </c>
      <c r="B217" t="s">
        <v>14</v>
      </c>
      <c r="C217" t="s">
        <v>72</v>
      </c>
      <c r="D217">
        <v>6.1071997359428103</v>
      </c>
      <c r="E217">
        <v>1.5395358200848499</v>
      </c>
      <c r="F217">
        <v>46</v>
      </c>
      <c r="G217">
        <v>43</v>
      </c>
      <c r="H217">
        <v>3.3201627816893502E-4</v>
      </c>
      <c r="I217">
        <v>1.2861144072584501E-2</v>
      </c>
    </row>
    <row r="218" spans="1:9">
      <c r="A218" t="s">
        <v>566</v>
      </c>
      <c r="B218" t="s">
        <v>14</v>
      </c>
      <c r="C218" t="s">
        <v>72</v>
      </c>
      <c r="D218">
        <v>6.9029833891444099</v>
      </c>
      <c r="E218">
        <v>1.74437690779161</v>
      </c>
      <c r="F218">
        <v>46</v>
      </c>
      <c r="G218">
        <v>42</v>
      </c>
      <c r="H218">
        <v>3.4145630818066802E-4</v>
      </c>
      <c r="I218">
        <v>1.3094107122406501E-2</v>
      </c>
    </row>
    <row r="219" spans="1:9">
      <c r="A219" t="s">
        <v>354</v>
      </c>
      <c r="B219" t="s">
        <v>14</v>
      </c>
      <c r="C219" t="s">
        <v>72</v>
      </c>
      <c r="D219">
        <v>3.45748983701582</v>
      </c>
      <c r="E219">
        <v>0.878534446593911</v>
      </c>
      <c r="F219">
        <v>46</v>
      </c>
      <c r="G219">
        <v>33</v>
      </c>
      <c r="H219">
        <v>3.63751750947808E-4</v>
      </c>
      <c r="I219">
        <v>1.3681460430842099E-2</v>
      </c>
    </row>
    <row r="220" spans="1:9">
      <c r="A220" t="s">
        <v>528</v>
      </c>
      <c r="B220" t="s">
        <v>14</v>
      </c>
      <c r="C220" t="s">
        <v>72</v>
      </c>
      <c r="D220">
        <v>2.75652472508171</v>
      </c>
      <c r="E220">
        <v>0.70045236518154197</v>
      </c>
      <c r="F220">
        <v>46</v>
      </c>
      <c r="G220">
        <v>41</v>
      </c>
      <c r="H220">
        <v>3.63932097628365E-4</v>
      </c>
      <c r="I220">
        <v>1.3681460430842099E-2</v>
      </c>
    </row>
    <row r="221" spans="1:9">
      <c r="A221" t="s">
        <v>2816</v>
      </c>
      <c r="B221" t="s">
        <v>14</v>
      </c>
      <c r="C221" t="s">
        <v>72</v>
      </c>
      <c r="D221">
        <v>3.0495008379586301</v>
      </c>
      <c r="E221">
        <v>0.77603782440599101</v>
      </c>
      <c r="F221">
        <v>46</v>
      </c>
      <c r="G221">
        <v>34</v>
      </c>
      <c r="H221">
        <v>3.7008348515730197E-4</v>
      </c>
      <c r="I221">
        <v>1.38672458850118E-2</v>
      </c>
    </row>
    <row r="222" spans="1:9">
      <c r="A222" t="s">
        <v>492</v>
      </c>
      <c r="B222" t="s">
        <v>14</v>
      </c>
      <c r="C222" t="s">
        <v>72</v>
      </c>
      <c r="D222">
        <v>4.54867560006213</v>
      </c>
      <c r="E222">
        <v>1.15889714564716</v>
      </c>
      <c r="F222">
        <v>46</v>
      </c>
      <c r="G222">
        <v>39</v>
      </c>
      <c r="H222">
        <v>3.7503000501373399E-4</v>
      </c>
      <c r="I222">
        <v>1.4006820969014599E-2</v>
      </c>
    </row>
    <row r="223" spans="1:9">
      <c r="A223" t="s">
        <v>568</v>
      </c>
      <c r="B223" t="s">
        <v>14</v>
      </c>
      <c r="C223" t="s">
        <v>72</v>
      </c>
      <c r="D223">
        <v>6.08143361105589</v>
      </c>
      <c r="E223">
        <v>1.5707508039684599</v>
      </c>
      <c r="F223">
        <v>46</v>
      </c>
      <c r="G223">
        <v>42</v>
      </c>
      <c r="H223">
        <v>4.3767128892194501E-4</v>
      </c>
      <c r="I223">
        <v>1.5830722393624701E-2</v>
      </c>
    </row>
    <row r="224" spans="1:9">
      <c r="A224" t="s">
        <v>5012</v>
      </c>
      <c r="B224" t="s">
        <v>14</v>
      </c>
      <c r="C224" t="s">
        <v>72</v>
      </c>
      <c r="D224">
        <v>5.2263980981065403</v>
      </c>
      <c r="E224">
        <v>1.3837620932546499</v>
      </c>
      <c r="F224">
        <v>46</v>
      </c>
      <c r="G224">
        <v>40</v>
      </c>
      <c r="H224">
        <v>5.7488325305398303E-4</v>
      </c>
      <c r="I224">
        <v>1.9914233774975702E-2</v>
      </c>
    </row>
    <row r="225" spans="1:9">
      <c r="A225" t="s">
        <v>428</v>
      </c>
      <c r="B225" t="s">
        <v>14</v>
      </c>
      <c r="C225" t="s">
        <v>72</v>
      </c>
      <c r="D225">
        <v>4.7423981372756003</v>
      </c>
      <c r="E225">
        <v>1.27278021364488</v>
      </c>
      <c r="F225">
        <v>46</v>
      </c>
      <c r="G225">
        <v>32</v>
      </c>
      <c r="H225">
        <v>6.65061971291304E-4</v>
      </c>
      <c r="I225">
        <v>2.2494396940490002E-2</v>
      </c>
    </row>
    <row r="226" spans="1:9">
      <c r="A226" t="s">
        <v>5013</v>
      </c>
      <c r="B226" t="s">
        <v>14</v>
      </c>
      <c r="C226" t="s">
        <v>72</v>
      </c>
      <c r="D226">
        <v>3.4008028246564499</v>
      </c>
      <c r="E226">
        <v>0.91413318327747795</v>
      </c>
      <c r="F226">
        <v>46</v>
      </c>
      <c r="G226">
        <v>42</v>
      </c>
      <c r="H226">
        <v>6.7609576159194298E-4</v>
      </c>
      <c r="I226">
        <v>2.2800335301215301E-2</v>
      </c>
    </row>
    <row r="227" spans="1:9">
      <c r="A227" t="s">
        <v>5014</v>
      </c>
      <c r="B227" t="s">
        <v>14</v>
      </c>
      <c r="C227" t="s">
        <v>72</v>
      </c>
      <c r="D227">
        <v>4.07408024368402</v>
      </c>
      <c r="E227">
        <v>1.0991593149130301</v>
      </c>
      <c r="F227">
        <v>46</v>
      </c>
      <c r="G227">
        <v>38</v>
      </c>
      <c r="H227">
        <v>7.0303964868006802E-4</v>
      </c>
      <c r="I227">
        <v>2.3570329274168599E-2</v>
      </c>
    </row>
    <row r="228" spans="1:9">
      <c r="A228" t="s">
        <v>2817</v>
      </c>
      <c r="B228" t="s">
        <v>14</v>
      </c>
      <c r="C228" t="s">
        <v>72</v>
      </c>
      <c r="D228">
        <v>5.0094439235971304</v>
      </c>
      <c r="E228">
        <v>1.35322963922283</v>
      </c>
      <c r="F228">
        <v>46</v>
      </c>
      <c r="G228">
        <v>43</v>
      </c>
      <c r="H228">
        <v>7.1251344273793205E-4</v>
      </c>
      <c r="I228">
        <v>2.3818306514382302E-2</v>
      </c>
    </row>
    <row r="229" spans="1:9">
      <c r="A229" t="s">
        <v>576</v>
      </c>
      <c r="B229" t="s">
        <v>14</v>
      </c>
      <c r="C229" t="s">
        <v>72</v>
      </c>
      <c r="D229">
        <v>6.1337217064312597</v>
      </c>
      <c r="E229">
        <v>1.66338455247025</v>
      </c>
      <c r="F229">
        <v>46</v>
      </c>
      <c r="G229">
        <v>42</v>
      </c>
      <c r="H229">
        <v>7.4221330383007495E-4</v>
      </c>
      <c r="I229">
        <v>2.47235505730053E-2</v>
      </c>
    </row>
    <row r="230" spans="1:9">
      <c r="A230" t="s">
        <v>398</v>
      </c>
      <c r="B230" t="s">
        <v>14</v>
      </c>
      <c r="C230" t="s">
        <v>72</v>
      </c>
      <c r="D230">
        <v>5.7846554808630302</v>
      </c>
      <c r="E230">
        <v>1.5696987402834499</v>
      </c>
      <c r="F230">
        <v>46</v>
      </c>
      <c r="G230">
        <v>45</v>
      </c>
      <c r="H230">
        <v>7.4707052277850296E-4</v>
      </c>
      <c r="I230">
        <v>2.47569670930009E-2</v>
      </c>
    </row>
    <row r="231" spans="1:9">
      <c r="A231" t="s">
        <v>2818</v>
      </c>
      <c r="B231" t="s">
        <v>14</v>
      </c>
      <c r="C231" t="s">
        <v>72</v>
      </c>
      <c r="D231">
        <v>3.6278534520019301</v>
      </c>
      <c r="E231">
        <v>0.99023002248223402</v>
      </c>
      <c r="F231">
        <v>46</v>
      </c>
      <c r="G231">
        <v>42</v>
      </c>
      <c r="H231">
        <v>7.9424252883366795E-4</v>
      </c>
      <c r="I231">
        <v>2.5580856279794499E-2</v>
      </c>
    </row>
    <row r="232" spans="1:9">
      <c r="A232" t="s">
        <v>2819</v>
      </c>
      <c r="B232" t="s">
        <v>14</v>
      </c>
      <c r="C232" t="s">
        <v>72</v>
      </c>
      <c r="D232">
        <v>4.2262399762816898</v>
      </c>
      <c r="E232">
        <v>1.15611983464629</v>
      </c>
      <c r="F232">
        <v>46</v>
      </c>
      <c r="G232">
        <v>44</v>
      </c>
      <c r="H232">
        <v>8.12725005913781E-4</v>
      </c>
      <c r="I232">
        <v>2.6029902005048702E-2</v>
      </c>
    </row>
    <row r="233" spans="1:9">
      <c r="A233" t="s">
        <v>479</v>
      </c>
      <c r="B233" t="s">
        <v>14</v>
      </c>
      <c r="C233" t="s">
        <v>72</v>
      </c>
      <c r="D233">
        <v>5.7035091177875703</v>
      </c>
      <c r="E233">
        <v>1.5711261671021799</v>
      </c>
      <c r="F233">
        <v>46</v>
      </c>
      <c r="G233">
        <v>33</v>
      </c>
      <c r="H233">
        <v>8.7318106327645396E-4</v>
      </c>
      <c r="I233">
        <v>2.7561084314578699E-2</v>
      </c>
    </row>
    <row r="234" spans="1:9">
      <c r="A234" t="s">
        <v>5015</v>
      </c>
      <c r="B234" t="s">
        <v>14</v>
      </c>
      <c r="C234" t="s">
        <v>72</v>
      </c>
      <c r="D234">
        <v>3.6718923278376301</v>
      </c>
      <c r="E234">
        <v>1.01330914303238</v>
      </c>
      <c r="F234">
        <v>46</v>
      </c>
      <c r="G234">
        <v>41</v>
      </c>
      <c r="H234">
        <v>8.8947980207706198E-4</v>
      </c>
      <c r="I234">
        <v>2.7741474075096299E-2</v>
      </c>
    </row>
    <row r="235" spans="1:9">
      <c r="A235" t="s">
        <v>572</v>
      </c>
      <c r="B235" t="s">
        <v>14</v>
      </c>
      <c r="C235" t="s">
        <v>72</v>
      </c>
      <c r="D235">
        <v>6.4491190808042997</v>
      </c>
      <c r="E235">
        <v>1.7800726143709</v>
      </c>
      <c r="F235">
        <v>46</v>
      </c>
      <c r="G235">
        <v>44</v>
      </c>
      <c r="H235">
        <v>8.9127098036608096E-4</v>
      </c>
      <c r="I235">
        <v>2.7741474075096299E-2</v>
      </c>
    </row>
    <row r="236" spans="1:9">
      <c r="A236" t="s">
        <v>2820</v>
      </c>
      <c r="B236" t="s">
        <v>14</v>
      </c>
      <c r="C236" t="s">
        <v>72</v>
      </c>
      <c r="D236">
        <v>4.1551205144746302</v>
      </c>
      <c r="E236">
        <v>1.15383298070345</v>
      </c>
      <c r="F236">
        <v>46</v>
      </c>
      <c r="G236">
        <v>37</v>
      </c>
      <c r="H236">
        <v>9.4787779983531502E-4</v>
      </c>
      <c r="I236">
        <v>2.9137712742390701E-2</v>
      </c>
    </row>
    <row r="237" spans="1:9">
      <c r="A237" t="s">
        <v>2821</v>
      </c>
      <c r="B237" t="s">
        <v>14</v>
      </c>
      <c r="C237" t="s">
        <v>72</v>
      </c>
      <c r="D237">
        <v>4.0005784516193996</v>
      </c>
      <c r="E237">
        <v>1.1223921840745299</v>
      </c>
      <c r="F237">
        <v>46</v>
      </c>
      <c r="G237">
        <v>35</v>
      </c>
      <c r="H237">
        <v>1.0513932655718699E-3</v>
      </c>
      <c r="I237">
        <v>3.1711150333901997E-2</v>
      </c>
    </row>
    <row r="238" spans="1:9">
      <c r="A238" t="s">
        <v>5016</v>
      </c>
      <c r="B238" t="s">
        <v>14</v>
      </c>
      <c r="C238" t="s">
        <v>72</v>
      </c>
      <c r="D238">
        <v>4.8433416174461703</v>
      </c>
      <c r="E238">
        <v>1.3633422629868901</v>
      </c>
      <c r="F238">
        <v>46</v>
      </c>
      <c r="G238">
        <v>43</v>
      </c>
      <c r="H238">
        <v>1.08676536737156E-3</v>
      </c>
      <c r="I238">
        <v>3.2360783156365397E-2</v>
      </c>
    </row>
    <row r="239" spans="1:9">
      <c r="A239" t="s">
        <v>5017</v>
      </c>
      <c r="B239" t="s">
        <v>14</v>
      </c>
      <c r="C239" t="s">
        <v>72</v>
      </c>
      <c r="D239">
        <v>3.9622916319383399</v>
      </c>
      <c r="E239">
        <v>1.11684888965127</v>
      </c>
      <c r="F239">
        <v>46</v>
      </c>
      <c r="G239">
        <v>33</v>
      </c>
      <c r="H239">
        <v>1.10152729835111E-3</v>
      </c>
      <c r="I239">
        <v>3.2384902571522697E-2</v>
      </c>
    </row>
    <row r="240" spans="1:9">
      <c r="A240" t="s">
        <v>517</v>
      </c>
      <c r="B240" t="s">
        <v>14</v>
      </c>
      <c r="C240" t="s">
        <v>72</v>
      </c>
      <c r="D240">
        <v>4.2266722856089904</v>
      </c>
      <c r="E240">
        <v>1.1941380959922601</v>
      </c>
      <c r="F240">
        <v>46</v>
      </c>
      <c r="G240">
        <v>29</v>
      </c>
      <c r="H240">
        <v>1.12722783470722E-3</v>
      </c>
      <c r="I240">
        <v>3.2887517437030403E-2</v>
      </c>
    </row>
    <row r="241" spans="1:9">
      <c r="A241" t="s">
        <v>373</v>
      </c>
      <c r="B241" t="s">
        <v>14</v>
      </c>
      <c r="C241" t="s">
        <v>72</v>
      </c>
      <c r="D241">
        <v>4.9136088813813403</v>
      </c>
      <c r="E241">
        <v>1.3893527367246301</v>
      </c>
      <c r="F241">
        <v>46</v>
      </c>
      <c r="G241">
        <v>40</v>
      </c>
      <c r="H241">
        <v>1.1364262663105299E-3</v>
      </c>
      <c r="I241">
        <v>3.2988009036750802E-2</v>
      </c>
    </row>
    <row r="242" spans="1:9">
      <c r="A242" t="s">
        <v>2822</v>
      </c>
      <c r="B242" t="s">
        <v>14</v>
      </c>
      <c r="C242" t="s">
        <v>72</v>
      </c>
      <c r="D242">
        <v>4.7780411289731601</v>
      </c>
      <c r="E242">
        <v>1.3524609054447101</v>
      </c>
      <c r="F242">
        <v>46</v>
      </c>
      <c r="G242">
        <v>44</v>
      </c>
      <c r="H242">
        <v>1.14848486978461E-3</v>
      </c>
      <c r="I242">
        <v>3.3170094501134499E-2</v>
      </c>
    </row>
    <row r="243" spans="1:9">
      <c r="A243" t="s">
        <v>5018</v>
      </c>
      <c r="B243" t="s">
        <v>14</v>
      </c>
      <c r="C243" t="s">
        <v>72</v>
      </c>
      <c r="D243">
        <v>5.2346377363999297</v>
      </c>
      <c r="E243">
        <v>1.4852196742317501</v>
      </c>
      <c r="F243">
        <v>46</v>
      </c>
      <c r="G243">
        <v>37</v>
      </c>
      <c r="H243">
        <v>1.1756919863593999E-3</v>
      </c>
      <c r="I243">
        <v>3.3701210788992103E-2</v>
      </c>
    </row>
    <row r="244" spans="1:9">
      <c r="A244" t="s">
        <v>5019</v>
      </c>
      <c r="B244" t="s">
        <v>14</v>
      </c>
      <c r="C244" t="s">
        <v>72</v>
      </c>
      <c r="D244">
        <v>4.3316133378810502</v>
      </c>
      <c r="E244">
        <v>1.23663433661231</v>
      </c>
      <c r="F244">
        <v>46</v>
      </c>
      <c r="G244">
        <v>41</v>
      </c>
      <c r="H244">
        <v>1.2493668886509801E-3</v>
      </c>
      <c r="I244">
        <v>3.5457866596284998E-2</v>
      </c>
    </row>
    <row r="245" spans="1:9">
      <c r="A245" t="s">
        <v>5020</v>
      </c>
      <c r="B245" t="s">
        <v>14</v>
      </c>
      <c r="C245" t="s">
        <v>72</v>
      </c>
      <c r="D245">
        <v>3.9795449606781501</v>
      </c>
      <c r="E245">
        <v>1.13973583553803</v>
      </c>
      <c r="F245">
        <v>46</v>
      </c>
      <c r="G245">
        <v>40</v>
      </c>
      <c r="H245">
        <v>1.28869123186168E-3</v>
      </c>
      <c r="I245">
        <v>3.6057221218185297E-2</v>
      </c>
    </row>
    <row r="246" spans="1:9">
      <c r="A246" t="s">
        <v>494</v>
      </c>
      <c r="B246" t="s">
        <v>14</v>
      </c>
      <c r="C246" t="s">
        <v>72</v>
      </c>
      <c r="D246">
        <v>3.0205605846635</v>
      </c>
      <c r="E246">
        <v>0.86601786386633695</v>
      </c>
      <c r="F246">
        <v>46</v>
      </c>
      <c r="G246">
        <v>35</v>
      </c>
      <c r="H246">
        <v>1.3022895644964399E-3</v>
      </c>
      <c r="I246">
        <v>3.6174076237647797E-2</v>
      </c>
    </row>
    <row r="247" spans="1:9">
      <c r="A247" t="s">
        <v>5021</v>
      </c>
      <c r="B247" t="s">
        <v>14</v>
      </c>
      <c r="C247" t="s">
        <v>72</v>
      </c>
      <c r="D247">
        <v>3.0611824027221002</v>
      </c>
      <c r="E247">
        <v>0.88324561592821704</v>
      </c>
      <c r="F247">
        <v>46</v>
      </c>
      <c r="G247">
        <v>31</v>
      </c>
      <c r="H247">
        <v>1.3847071650243501E-3</v>
      </c>
      <c r="I247">
        <v>3.7983378837725297E-2</v>
      </c>
    </row>
    <row r="248" spans="1:9">
      <c r="A248" t="s">
        <v>4914</v>
      </c>
      <c r="B248" t="s">
        <v>14</v>
      </c>
      <c r="C248" t="s">
        <v>72</v>
      </c>
      <c r="D248">
        <v>4.3445881657664698</v>
      </c>
      <c r="E248">
        <v>1.2595906998386499</v>
      </c>
      <c r="F248">
        <v>46</v>
      </c>
      <c r="G248">
        <v>33</v>
      </c>
      <c r="H248">
        <v>1.45017749102533E-3</v>
      </c>
      <c r="I248">
        <v>3.9032242047174703E-2</v>
      </c>
    </row>
    <row r="249" spans="1:9">
      <c r="A249" t="s">
        <v>346</v>
      </c>
      <c r="B249" t="s">
        <v>14</v>
      </c>
      <c r="C249" t="s">
        <v>72</v>
      </c>
      <c r="D249">
        <v>3.0289194165787201</v>
      </c>
      <c r="E249">
        <v>0.87870006939241396</v>
      </c>
      <c r="F249">
        <v>46</v>
      </c>
      <c r="G249">
        <v>35</v>
      </c>
      <c r="H249">
        <v>1.45889933547537E-3</v>
      </c>
      <c r="I249">
        <v>3.9110409253428798E-2</v>
      </c>
    </row>
    <row r="250" spans="1:9">
      <c r="A250" t="s">
        <v>548</v>
      </c>
      <c r="B250" t="s">
        <v>14</v>
      </c>
      <c r="C250" t="s">
        <v>72</v>
      </c>
      <c r="D250">
        <v>-2.63442943994318</v>
      </c>
      <c r="E250">
        <v>0.76431213727005498</v>
      </c>
      <c r="F250">
        <v>46</v>
      </c>
      <c r="G250">
        <v>44</v>
      </c>
      <c r="H250">
        <v>1.45990364211299E-3</v>
      </c>
      <c r="I250">
        <v>3.9110409253428798E-2</v>
      </c>
    </row>
    <row r="251" spans="1:9">
      <c r="A251" t="s">
        <v>5022</v>
      </c>
      <c r="B251" t="s">
        <v>14</v>
      </c>
      <c r="C251" t="s">
        <v>72</v>
      </c>
      <c r="D251">
        <v>3.5375074874891399</v>
      </c>
      <c r="E251">
        <v>1.03304426583347</v>
      </c>
      <c r="F251">
        <v>46</v>
      </c>
      <c r="G251">
        <v>33</v>
      </c>
      <c r="H251">
        <v>1.55360860588683E-3</v>
      </c>
      <c r="I251">
        <v>4.1235361747913001E-2</v>
      </c>
    </row>
    <row r="252" spans="1:9">
      <c r="A252" t="s">
        <v>2823</v>
      </c>
      <c r="B252" t="s">
        <v>14</v>
      </c>
      <c r="C252" t="s">
        <v>72</v>
      </c>
      <c r="D252">
        <v>2.8160993677903701</v>
      </c>
      <c r="E252">
        <v>0.82359422723102205</v>
      </c>
      <c r="F252">
        <v>46</v>
      </c>
      <c r="G252">
        <v>44</v>
      </c>
      <c r="H252">
        <v>1.57556901219848E-3</v>
      </c>
      <c r="I252">
        <v>4.1721649639417602E-2</v>
      </c>
    </row>
    <row r="253" spans="1:9">
      <c r="A253" t="s">
        <v>481</v>
      </c>
      <c r="B253" t="s">
        <v>14</v>
      </c>
      <c r="C253" t="s">
        <v>72</v>
      </c>
      <c r="D253">
        <v>4.6529801119554897</v>
      </c>
      <c r="E253">
        <v>1.3686003506309601</v>
      </c>
      <c r="F253">
        <v>46</v>
      </c>
      <c r="G253">
        <v>33</v>
      </c>
      <c r="H253">
        <v>1.66266645882706E-3</v>
      </c>
      <c r="I253">
        <v>4.3625019718331902E-2</v>
      </c>
    </row>
    <row r="254" spans="1:9">
      <c r="A254" t="s">
        <v>2824</v>
      </c>
      <c r="B254" t="s">
        <v>14</v>
      </c>
      <c r="C254" t="s">
        <v>72</v>
      </c>
      <c r="D254">
        <v>4.2114500531427996</v>
      </c>
      <c r="E254">
        <v>1.23941024027414</v>
      </c>
      <c r="F254">
        <v>46</v>
      </c>
      <c r="G254">
        <v>33</v>
      </c>
      <c r="H254">
        <v>1.67123522584737E-3</v>
      </c>
      <c r="I254">
        <v>4.3650075397644601E-2</v>
      </c>
    </row>
    <row r="255" spans="1:9">
      <c r="A255" t="s">
        <v>5023</v>
      </c>
      <c r="B255" t="s">
        <v>14</v>
      </c>
      <c r="C255" t="s">
        <v>72</v>
      </c>
      <c r="D255">
        <v>2.9805963056609501</v>
      </c>
      <c r="E255">
        <v>0.87784329383056403</v>
      </c>
      <c r="F255">
        <v>46</v>
      </c>
      <c r="G255">
        <v>40</v>
      </c>
      <c r="H255">
        <v>1.68319467768045E-3</v>
      </c>
      <c r="I255">
        <v>4.3862523123372903E-2</v>
      </c>
    </row>
    <row r="256" spans="1:9">
      <c r="A256" t="s">
        <v>5024</v>
      </c>
      <c r="B256" t="s">
        <v>14</v>
      </c>
      <c r="C256" t="s">
        <v>72</v>
      </c>
      <c r="D256">
        <v>2.3006525729795002</v>
      </c>
      <c r="E256">
        <v>0.67835595699273599</v>
      </c>
      <c r="F256">
        <v>46</v>
      </c>
      <c r="G256">
        <v>32</v>
      </c>
      <c r="H256">
        <v>1.70116599532784E-3</v>
      </c>
      <c r="I256">
        <v>4.3944246583712702E-2</v>
      </c>
    </row>
    <row r="257" spans="1:9">
      <c r="A257" t="s">
        <v>2825</v>
      </c>
      <c r="B257" t="s">
        <v>14</v>
      </c>
      <c r="C257" t="s">
        <v>72</v>
      </c>
      <c r="D257">
        <v>2.8862840381115098</v>
      </c>
      <c r="E257">
        <v>0.859989545102119</v>
      </c>
      <c r="F257">
        <v>46</v>
      </c>
      <c r="G257">
        <v>46</v>
      </c>
      <c r="H257">
        <v>1.8748603892884601E-3</v>
      </c>
      <c r="I257">
        <v>4.70775384584807E-2</v>
      </c>
    </row>
    <row r="258" spans="1:9">
      <c r="A258" t="s">
        <v>5025</v>
      </c>
      <c r="B258" t="s">
        <v>14</v>
      </c>
      <c r="C258" t="s">
        <v>72</v>
      </c>
      <c r="D258">
        <v>4.8175625313636603</v>
      </c>
      <c r="E258">
        <v>1.43542177622342</v>
      </c>
      <c r="F258">
        <v>46</v>
      </c>
      <c r="G258">
        <v>36</v>
      </c>
      <c r="H258">
        <v>1.87478343965868E-3</v>
      </c>
      <c r="I258">
        <v>4.70775384584807E-2</v>
      </c>
    </row>
    <row r="259" spans="1:9">
      <c r="A259" t="s">
        <v>2826</v>
      </c>
      <c r="B259" t="s">
        <v>14</v>
      </c>
      <c r="C259" t="s">
        <v>72</v>
      </c>
      <c r="D259">
        <v>2.6723034710498301</v>
      </c>
      <c r="E259">
        <v>0.79696502308975803</v>
      </c>
      <c r="F259">
        <v>46</v>
      </c>
      <c r="G259">
        <v>39</v>
      </c>
      <c r="H259">
        <v>1.89080896980613E-3</v>
      </c>
      <c r="I259">
        <v>4.71304687995589E-2</v>
      </c>
    </row>
    <row r="260" spans="1:9">
      <c r="A260" t="s">
        <v>2827</v>
      </c>
      <c r="B260" t="s">
        <v>14</v>
      </c>
      <c r="C260" t="s">
        <v>72</v>
      </c>
      <c r="D260">
        <v>4.9658400738017603</v>
      </c>
      <c r="E260">
        <v>1.4851450151572301</v>
      </c>
      <c r="F260">
        <v>46</v>
      </c>
      <c r="G260">
        <v>36</v>
      </c>
      <c r="H260">
        <v>1.9403501127295E-3</v>
      </c>
      <c r="I260">
        <v>4.7808232927416698E-2</v>
      </c>
    </row>
    <row r="261" spans="1:9">
      <c r="A261" t="s">
        <v>5026</v>
      </c>
      <c r="B261" t="s">
        <v>14</v>
      </c>
      <c r="C261" t="s">
        <v>72</v>
      </c>
      <c r="D261">
        <v>2.4276938887181299</v>
      </c>
      <c r="E261">
        <v>0.72778570449827296</v>
      </c>
      <c r="F261">
        <v>46</v>
      </c>
      <c r="G261">
        <v>26</v>
      </c>
      <c r="H261">
        <v>1.9830790249619899E-3</v>
      </c>
      <c r="I261">
        <v>4.8378689574923903E-2</v>
      </c>
    </row>
    <row r="262" spans="1:9">
      <c r="A262" t="s">
        <v>357</v>
      </c>
      <c r="B262" t="s">
        <v>14</v>
      </c>
      <c r="C262" t="s">
        <v>72</v>
      </c>
      <c r="D262">
        <v>2.4217277853321502</v>
      </c>
      <c r="E262">
        <v>0.72622563727935796</v>
      </c>
      <c r="F262">
        <v>46</v>
      </c>
      <c r="G262">
        <v>32</v>
      </c>
      <c r="H262">
        <v>1.9887883047789898E-3</v>
      </c>
      <c r="I262">
        <v>4.8414961152008301E-2</v>
      </c>
    </row>
    <row r="263" spans="1:9">
      <c r="A263" t="s">
        <v>5027</v>
      </c>
      <c r="B263" t="s">
        <v>14</v>
      </c>
      <c r="C263" t="s">
        <v>72</v>
      </c>
      <c r="D263">
        <v>4.0885243685248298</v>
      </c>
      <c r="E263">
        <v>1.2295365149712001</v>
      </c>
      <c r="F263">
        <v>46</v>
      </c>
      <c r="G263">
        <v>38</v>
      </c>
      <c r="H263">
        <v>2.04074454014228E-3</v>
      </c>
      <c r="I263">
        <v>4.9469718598882301E-2</v>
      </c>
    </row>
    <row r="264" spans="1:9">
      <c r="A264" t="s">
        <v>588</v>
      </c>
      <c r="B264" t="s">
        <v>14</v>
      </c>
      <c r="C264" t="s">
        <v>72</v>
      </c>
      <c r="D264">
        <v>3.9100695946435802</v>
      </c>
      <c r="E264">
        <v>1.1779006610559799</v>
      </c>
      <c r="F264">
        <v>46</v>
      </c>
      <c r="G264">
        <v>43</v>
      </c>
      <c r="H264">
        <v>2.0729936206894599E-3</v>
      </c>
      <c r="I264">
        <v>4.9846250957240698E-2</v>
      </c>
    </row>
    <row r="265" spans="1:9">
      <c r="A265" t="s">
        <v>399</v>
      </c>
      <c r="B265" t="s">
        <v>14</v>
      </c>
      <c r="C265" t="s">
        <v>72</v>
      </c>
      <c r="D265">
        <v>3.24200163170255</v>
      </c>
      <c r="E265">
        <v>0.97668145204880197</v>
      </c>
      <c r="F265">
        <v>46</v>
      </c>
      <c r="G265">
        <v>32</v>
      </c>
      <c r="H265">
        <v>2.0736666410782999E-3</v>
      </c>
      <c r="I265">
        <v>4.9846250957240698E-2</v>
      </c>
    </row>
    <row r="266" spans="1:9">
      <c r="A266" t="s">
        <v>2828</v>
      </c>
      <c r="B266" t="s">
        <v>14</v>
      </c>
      <c r="C266" t="s">
        <v>72</v>
      </c>
      <c r="D266">
        <v>2.7270767099053201</v>
      </c>
      <c r="E266">
        <v>0.82155247994313596</v>
      </c>
      <c r="F266">
        <v>46</v>
      </c>
      <c r="G266">
        <v>39</v>
      </c>
      <c r="H266">
        <v>2.0735906105046401E-3</v>
      </c>
      <c r="I266">
        <v>4.9846250957240698E-2</v>
      </c>
    </row>
    <row r="267" spans="1:9">
      <c r="A267" t="s">
        <v>5028</v>
      </c>
      <c r="B267" t="s">
        <v>14</v>
      </c>
      <c r="C267" t="s">
        <v>72</v>
      </c>
      <c r="D267">
        <v>3.0479441653935599</v>
      </c>
      <c r="E267">
        <v>0.91879363333845698</v>
      </c>
      <c r="F267">
        <v>46</v>
      </c>
      <c r="G267">
        <v>42</v>
      </c>
      <c r="H267">
        <v>2.0854496816929201E-3</v>
      </c>
      <c r="I267">
        <v>4.9920179645701501E-2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1EA46-6C01-2645-A049-4608A49D58B9}">
  <dimension ref="A1:G313"/>
  <sheetViews>
    <sheetView workbookViewId="0">
      <selection activeCell="G15" sqref="G15"/>
    </sheetView>
  </sheetViews>
  <sheetFormatPr baseColWidth="10" defaultRowHeight="13"/>
  <cols>
    <col min="1" max="1" width="11.1640625" bestFit="1" customWidth="1"/>
    <col min="6" max="6" width="52" bestFit="1" customWidth="1"/>
    <col min="7" max="7" width="42.1640625" bestFit="1" customWidth="1"/>
  </cols>
  <sheetData>
    <row r="1" spans="1:7">
      <c r="A1" s="9" t="s">
        <v>5384</v>
      </c>
    </row>
    <row r="3" spans="1:7">
      <c r="A3" t="s">
        <v>5030</v>
      </c>
      <c r="B3" t="s">
        <v>14</v>
      </c>
      <c r="C3" t="s">
        <v>16</v>
      </c>
      <c r="D3" t="s">
        <v>7</v>
      </c>
      <c r="E3" s="9" t="s">
        <v>22</v>
      </c>
      <c r="F3" s="9" t="s">
        <v>5031</v>
      </c>
      <c r="G3" s="9" t="s">
        <v>5032</v>
      </c>
    </row>
    <row r="4" spans="1:7">
      <c r="A4" t="s">
        <v>5074</v>
      </c>
      <c r="B4" t="s">
        <v>2745</v>
      </c>
      <c r="C4" t="s">
        <v>5034</v>
      </c>
      <c r="D4" t="s">
        <v>703</v>
      </c>
      <c r="E4" s="9" t="s">
        <v>5381</v>
      </c>
      <c r="F4" t="s">
        <v>5062</v>
      </c>
      <c r="G4" t="s">
        <v>5062</v>
      </c>
    </row>
    <row r="5" spans="1:7">
      <c r="A5" t="s">
        <v>5055</v>
      </c>
      <c r="B5" t="s">
        <v>2745</v>
      </c>
      <c r="C5" t="s">
        <v>5034</v>
      </c>
      <c r="D5" t="s">
        <v>703</v>
      </c>
      <c r="E5" s="9" t="s">
        <v>5381</v>
      </c>
      <c r="F5" t="s">
        <v>5035</v>
      </c>
      <c r="G5" t="s">
        <v>5035</v>
      </c>
    </row>
    <row r="6" spans="1:7">
      <c r="A6" t="s">
        <v>5060</v>
      </c>
      <c r="B6" t="s">
        <v>2745</v>
      </c>
      <c r="C6" t="s">
        <v>5038</v>
      </c>
      <c r="D6" t="s">
        <v>703</v>
      </c>
      <c r="E6" s="9" t="s">
        <v>5381</v>
      </c>
      <c r="F6" t="s">
        <v>5035</v>
      </c>
      <c r="G6" t="s">
        <v>5035</v>
      </c>
    </row>
    <row r="7" spans="1:7">
      <c r="A7" t="s">
        <v>5064</v>
      </c>
      <c r="B7" t="s">
        <v>2745</v>
      </c>
      <c r="C7" t="s">
        <v>5034</v>
      </c>
      <c r="D7" t="s">
        <v>703</v>
      </c>
      <c r="E7" s="9" t="s">
        <v>5381</v>
      </c>
      <c r="F7" t="s">
        <v>5062</v>
      </c>
      <c r="G7" t="s">
        <v>5062</v>
      </c>
    </row>
    <row r="8" spans="1:7">
      <c r="A8" t="s">
        <v>5072</v>
      </c>
      <c r="B8" t="s">
        <v>2745</v>
      </c>
      <c r="C8" t="s">
        <v>5038</v>
      </c>
      <c r="D8" t="s">
        <v>703</v>
      </c>
      <c r="E8" s="9" t="s">
        <v>5381</v>
      </c>
      <c r="F8" t="s">
        <v>5062</v>
      </c>
      <c r="G8" t="s">
        <v>5062</v>
      </c>
    </row>
    <row r="9" spans="1:7">
      <c r="A9" t="s">
        <v>5039</v>
      </c>
      <c r="B9" t="s">
        <v>2745</v>
      </c>
      <c r="C9" t="s">
        <v>5038</v>
      </c>
      <c r="D9" t="s">
        <v>703</v>
      </c>
      <c r="E9" s="9" t="s">
        <v>5381</v>
      </c>
      <c r="F9" t="s">
        <v>5035</v>
      </c>
      <c r="G9" t="s">
        <v>5035</v>
      </c>
    </row>
    <row r="10" spans="1:7">
      <c r="A10" t="s">
        <v>5045</v>
      </c>
      <c r="B10" t="s">
        <v>2745</v>
      </c>
      <c r="C10" t="s">
        <v>5034</v>
      </c>
      <c r="D10" t="s">
        <v>703</v>
      </c>
      <c r="E10" s="9" t="s">
        <v>5381</v>
      </c>
      <c r="F10" t="s">
        <v>5035</v>
      </c>
      <c r="G10" t="s">
        <v>5035</v>
      </c>
    </row>
    <row r="11" spans="1:7">
      <c r="A11" t="s">
        <v>5161</v>
      </c>
      <c r="B11" t="s">
        <v>704</v>
      </c>
      <c r="C11" t="s">
        <v>5038</v>
      </c>
      <c r="D11" t="s">
        <v>703</v>
      </c>
      <c r="E11" s="9" t="s">
        <v>5381</v>
      </c>
      <c r="F11" t="s">
        <v>5035</v>
      </c>
      <c r="G11" t="s">
        <v>5035</v>
      </c>
    </row>
    <row r="12" spans="1:7">
      <c r="A12" t="s">
        <v>5219</v>
      </c>
      <c r="B12" t="s">
        <v>704</v>
      </c>
      <c r="C12" t="s">
        <v>5034</v>
      </c>
      <c r="D12" t="s">
        <v>705</v>
      </c>
      <c r="E12" s="9" t="s">
        <v>5381</v>
      </c>
      <c r="F12" t="s">
        <v>5035</v>
      </c>
      <c r="G12" t="s">
        <v>5035</v>
      </c>
    </row>
    <row r="13" spans="1:7">
      <c r="A13" t="s">
        <v>5220</v>
      </c>
      <c r="B13" t="s">
        <v>704</v>
      </c>
      <c r="C13" t="s">
        <v>5034</v>
      </c>
      <c r="D13" t="s">
        <v>705</v>
      </c>
      <c r="E13" s="9" t="s">
        <v>5381</v>
      </c>
      <c r="F13" t="s">
        <v>5035</v>
      </c>
      <c r="G13" t="s">
        <v>5035</v>
      </c>
    </row>
    <row r="14" spans="1:7">
      <c r="A14" t="s">
        <v>5237</v>
      </c>
      <c r="B14" t="s">
        <v>704</v>
      </c>
      <c r="C14" t="s">
        <v>5038</v>
      </c>
      <c r="D14" t="s">
        <v>706</v>
      </c>
      <c r="E14" s="9" t="s">
        <v>5381</v>
      </c>
      <c r="F14" t="s">
        <v>5035</v>
      </c>
      <c r="G14" t="s">
        <v>5035</v>
      </c>
    </row>
    <row r="15" spans="1:7">
      <c r="A15" t="s">
        <v>5077</v>
      </c>
      <c r="B15" t="s">
        <v>2745</v>
      </c>
      <c r="C15" t="s">
        <v>5034</v>
      </c>
      <c r="D15" t="s">
        <v>705</v>
      </c>
      <c r="E15" s="9" t="s">
        <v>5381</v>
      </c>
      <c r="F15" t="s">
        <v>5035</v>
      </c>
      <c r="G15" t="s">
        <v>5062</v>
      </c>
    </row>
    <row r="16" spans="1:7">
      <c r="A16" t="s">
        <v>5065</v>
      </c>
      <c r="B16" t="s">
        <v>2745</v>
      </c>
      <c r="C16" t="s">
        <v>5038</v>
      </c>
      <c r="D16" t="s">
        <v>703</v>
      </c>
      <c r="E16" s="9" t="s">
        <v>5381</v>
      </c>
      <c r="F16" t="s">
        <v>5062</v>
      </c>
      <c r="G16" t="s">
        <v>5062</v>
      </c>
    </row>
    <row r="17" spans="1:7">
      <c r="A17" t="s">
        <v>5033</v>
      </c>
      <c r="B17" t="s">
        <v>2745</v>
      </c>
      <c r="C17" t="s">
        <v>5034</v>
      </c>
      <c r="D17" t="s">
        <v>703</v>
      </c>
      <c r="E17" s="9" t="s">
        <v>5381</v>
      </c>
      <c r="F17" t="s">
        <v>5035</v>
      </c>
      <c r="G17" t="s">
        <v>5035</v>
      </c>
    </row>
    <row r="18" spans="1:7">
      <c r="A18" t="s">
        <v>5036</v>
      </c>
      <c r="B18" t="s">
        <v>2745</v>
      </c>
      <c r="C18" t="s">
        <v>5034</v>
      </c>
      <c r="D18" t="s">
        <v>703</v>
      </c>
      <c r="E18" s="9" t="s">
        <v>5381</v>
      </c>
      <c r="F18" t="s">
        <v>5035</v>
      </c>
      <c r="G18" t="s">
        <v>5035</v>
      </c>
    </row>
    <row r="19" spans="1:7">
      <c r="A19" t="s">
        <v>5046</v>
      </c>
      <c r="B19" t="s">
        <v>2745</v>
      </c>
      <c r="C19" t="s">
        <v>5034</v>
      </c>
      <c r="D19" t="s">
        <v>703</v>
      </c>
      <c r="E19" s="9" t="s">
        <v>5381</v>
      </c>
      <c r="F19" t="s">
        <v>5035</v>
      </c>
      <c r="G19" t="s">
        <v>5035</v>
      </c>
    </row>
    <row r="20" spans="1:7">
      <c r="A20" t="s">
        <v>5054</v>
      </c>
      <c r="B20" t="s">
        <v>2745</v>
      </c>
      <c r="C20" t="s">
        <v>5038</v>
      </c>
      <c r="D20" t="s">
        <v>703</v>
      </c>
      <c r="E20" s="9" t="s">
        <v>5381</v>
      </c>
      <c r="F20" t="s">
        <v>5035</v>
      </c>
      <c r="G20" t="s">
        <v>5035</v>
      </c>
    </row>
    <row r="21" spans="1:7">
      <c r="A21" t="s">
        <v>5103</v>
      </c>
      <c r="B21" t="s">
        <v>2745</v>
      </c>
      <c r="C21" t="s">
        <v>5034</v>
      </c>
      <c r="D21" t="s">
        <v>705</v>
      </c>
      <c r="E21" s="9" t="s">
        <v>5381</v>
      </c>
      <c r="F21" t="s">
        <v>5062</v>
      </c>
      <c r="G21" t="s">
        <v>5062</v>
      </c>
    </row>
    <row r="22" spans="1:7">
      <c r="A22" t="s">
        <v>5104</v>
      </c>
      <c r="B22" t="s">
        <v>2745</v>
      </c>
      <c r="C22" t="s">
        <v>5034</v>
      </c>
      <c r="D22" t="s">
        <v>705</v>
      </c>
      <c r="E22" s="9" t="s">
        <v>5381</v>
      </c>
      <c r="F22" t="s">
        <v>5062</v>
      </c>
      <c r="G22" t="s">
        <v>5062</v>
      </c>
    </row>
    <row r="23" spans="1:7">
      <c r="A23" t="s">
        <v>5063</v>
      </c>
      <c r="B23" t="s">
        <v>2745</v>
      </c>
      <c r="C23" t="s">
        <v>5034</v>
      </c>
      <c r="D23" t="s">
        <v>703</v>
      </c>
      <c r="E23" s="9" t="s">
        <v>5381</v>
      </c>
      <c r="F23" t="s">
        <v>5062</v>
      </c>
      <c r="G23" t="s">
        <v>5062</v>
      </c>
    </row>
    <row r="24" spans="1:7">
      <c r="A24" t="s">
        <v>5066</v>
      </c>
      <c r="B24" t="s">
        <v>2745</v>
      </c>
      <c r="C24" t="s">
        <v>5038</v>
      </c>
      <c r="D24" t="s">
        <v>703</v>
      </c>
      <c r="E24" s="9" t="s">
        <v>5381</v>
      </c>
      <c r="F24" t="s">
        <v>5062</v>
      </c>
      <c r="G24" t="s">
        <v>5062</v>
      </c>
    </row>
    <row r="25" spans="1:7">
      <c r="A25" t="s">
        <v>5071</v>
      </c>
      <c r="B25" t="s">
        <v>2745</v>
      </c>
      <c r="C25" t="s">
        <v>5038</v>
      </c>
      <c r="D25" t="s">
        <v>703</v>
      </c>
      <c r="E25" s="9" t="s">
        <v>5381</v>
      </c>
      <c r="F25" t="s">
        <v>5062</v>
      </c>
      <c r="G25" t="s">
        <v>5062</v>
      </c>
    </row>
    <row r="26" spans="1:7">
      <c r="A26" t="s">
        <v>5076</v>
      </c>
      <c r="B26" t="s">
        <v>2745</v>
      </c>
      <c r="C26" t="s">
        <v>5034</v>
      </c>
      <c r="D26" t="s">
        <v>703</v>
      </c>
      <c r="E26" s="9" t="s">
        <v>5381</v>
      </c>
      <c r="F26" t="s">
        <v>5062</v>
      </c>
      <c r="G26" t="s">
        <v>5062</v>
      </c>
    </row>
    <row r="27" spans="1:7">
      <c r="A27" t="s">
        <v>5051</v>
      </c>
      <c r="B27" t="s">
        <v>2745</v>
      </c>
      <c r="C27" t="s">
        <v>5034</v>
      </c>
      <c r="D27" t="s">
        <v>703</v>
      </c>
      <c r="E27" s="9" t="s">
        <v>5381</v>
      </c>
      <c r="F27" t="s">
        <v>5035</v>
      </c>
      <c r="G27" t="s">
        <v>5035</v>
      </c>
    </row>
    <row r="28" spans="1:7">
      <c r="A28" t="s">
        <v>5059</v>
      </c>
      <c r="B28" t="s">
        <v>2745</v>
      </c>
      <c r="C28" t="s">
        <v>5034</v>
      </c>
      <c r="D28" t="s">
        <v>703</v>
      </c>
      <c r="E28" s="9" t="s">
        <v>5381</v>
      </c>
      <c r="F28" t="s">
        <v>5035</v>
      </c>
      <c r="G28" t="s">
        <v>5035</v>
      </c>
    </row>
    <row r="29" spans="1:7">
      <c r="A29" t="s">
        <v>5258</v>
      </c>
      <c r="B29" t="s">
        <v>72</v>
      </c>
      <c r="C29" t="s">
        <v>5038</v>
      </c>
      <c r="D29" t="s">
        <v>703</v>
      </c>
      <c r="E29" s="9" t="s">
        <v>5381</v>
      </c>
      <c r="F29" t="s">
        <v>5035</v>
      </c>
      <c r="G29" t="s">
        <v>5035</v>
      </c>
    </row>
    <row r="30" spans="1:7">
      <c r="A30" t="s">
        <v>5083</v>
      </c>
      <c r="B30" t="s">
        <v>2745</v>
      </c>
      <c r="C30" t="s">
        <v>5038</v>
      </c>
      <c r="D30" t="s">
        <v>705</v>
      </c>
      <c r="E30" s="9" t="s">
        <v>5381</v>
      </c>
      <c r="F30" t="s">
        <v>5035</v>
      </c>
      <c r="G30" t="s">
        <v>5062</v>
      </c>
    </row>
    <row r="31" spans="1:7">
      <c r="A31" t="s">
        <v>5127</v>
      </c>
      <c r="B31" t="s">
        <v>2745</v>
      </c>
      <c r="C31" t="s">
        <v>5038</v>
      </c>
      <c r="D31" t="s">
        <v>706</v>
      </c>
      <c r="E31" s="9" t="s">
        <v>5381</v>
      </c>
      <c r="F31" t="s">
        <v>5062</v>
      </c>
      <c r="G31" t="s">
        <v>5062</v>
      </c>
    </row>
    <row r="32" spans="1:7">
      <c r="A32" t="s">
        <v>5067</v>
      </c>
      <c r="B32" t="s">
        <v>2745</v>
      </c>
      <c r="C32" t="s">
        <v>5038</v>
      </c>
      <c r="D32" t="s">
        <v>703</v>
      </c>
      <c r="E32" s="9" t="s">
        <v>5381</v>
      </c>
      <c r="F32" t="s">
        <v>5062</v>
      </c>
      <c r="G32" t="s">
        <v>5062</v>
      </c>
    </row>
    <row r="33" spans="1:7">
      <c r="A33" t="s">
        <v>5212</v>
      </c>
      <c r="B33" t="s">
        <v>704</v>
      </c>
      <c r="C33" t="s">
        <v>5038</v>
      </c>
      <c r="D33" t="s">
        <v>705</v>
      </c>
      <c r="E33" s="9" t="s">
        <v>5381</v>
      </c>
      <c r="F33" t="s">
        <v>5035</v>
      </c>
      <c r="G33" t="s">
        <v>5035</v>
      </c>
    </row>
    <row r="34" spans="1:7">
      <c r="A34" t="s">
        <v>5242</v>
      </c>
      <c r="B34" t="s">
        <v>704</v>
      </c>
      <c r="C34" t="s">
        <v>5038</v>
      </c>
      <c r="D34" t="s">
        <v>706</v>
      </c>
      <c r="E34" s="9" t="s">
        <v>5381</v>
      </c>
      <c r="F34" t="s">
        <v>5035</v>
      </c>
      <c r="G34" t="s">
        <v>5035</v>
      </c>
    </row>
    <row r="35" spans="1:7">
      <c r="A35" t="s">
        <v>5095</v>
      </c>
      <c r="B35" t="s">
        <v>2745</v>
      </c>
      <c r="C35" t="s">
        <v>5038</v>
      </c>
      <c r="D35" t="s">
        <v>705</v>
      </c>
      <c r="E35" s="9" t="s">
        <v>5381</v>
      </c>
      <c r="F35" t="s">
        <v>5035</v>
      </c>
      <c r="G35" t="s">
        <v>5062</v>
      </c>
    </row>
    <row r="36" spans="1:7">
      <c r="A36" t="s">
        <v>5096</v>
      </c>
      <c r="B36" t="s">
        <v>2745</v>
      </c>
      <c r="C36" t="s">
        <v>5038</v>
      </c>
      <c r="D36" t="s">
        <v>705</v>
      </c>
      <c r="E36" s="9" t="s">
        <v>5381</v>
      </c>
      <c r="F36" t="s">
        <v>5035</v>
      </c>
      <c r="G36" t="s">
        <v>5062</v>
      </c>
    </row>
    <row r="37" spans="1:7">
      <c r="A37" t="s">
        <v>5140</v>
      </c>
      <c r="B37" t="s">
        <v>2745</v>
      </c>
      <c r="C37" t="s">
        <v>5038</v>
      </c>
      <c r="D37" t="s">
        <v>706</v>
      </c>
      <c r="E37" s="9" t="s">
        <v>5381</v>
      </c>
      <c r="F37" t="s">
        <v>5062</v>
      </c>
      <c r="G37" t="s">
        <v>5062</v>
      </c>
    </row>
    <row r="38" spans="1:7">
      <c r="A38" t="s">
        <v>5070</v>
      </c>
      <c r="B38" t="s">
        <v>2745</v>
      </c>
      <c r="C38" t="s">
        <v>5038</v>
      </c>
      <c r="D38" t="s">
        <v>703</v>
      </c>
      <c r="E38" s="9" t="s">
        <v>5381</v>
      </c>
      <c r="F38" t="s">
        <v>5062</v>
      </c>
      <c r="G38" t="s">
        <v>5062</v>
      </c>
    </row>
    <row r="39" spans="1:7">
      <c r="A39" t="s">
        <v>5043</v>
      </c>
      <c r="B39" t="s">
        <v>2745</v>
      </c>
      <c r="C39" t="s">
        <v>5038</v>
      </c>
      <c r="D39" t="s">
        <v>703</v>
      </c>
      <c r="E39" s="9" t="s">
        <v>5381</v>
      </c>
      <c r="F39" t="s">
        <v>5035</v>
      </c>
      <c r="G39" t="s">
        <v>5035</v>
      </c>
    </row>
    <row r="40" spans="1:7">
      <c r="A40" t="s">
        <v>5047</v>
      </c>
      <c r="B40" t="s">
        <v>2745</v>
      </c>
      <c r="C40" t="s">
        <v>5034</v>
      </c>
      <c r="D40" t="s">
        <v>703</v>
      </c>
      <c r="E40" s="9" t="s">
        <v>5381</v>
      </c>
      <c r="F40" t="s">
        <v>5035</v>
      </c>
      <c r="G40" t="s">
        <v>5035</v>
      </c>
    </row>
    <row r="41" spans="1:7">
      <c r="A41" t="s">
        <v>5049</v>
      </c>
      <c r="B41" t="s">
        <v>2745</v>
      </c>
      <c r="C41" t="s">
        <v>5038</v>
      </c>
      <c r="D41" t="s">
        <v>703</v>
      </c>
      <c r="E41" s="9" t="s">
        <v>5381</v>
      </c>
      <c r="F41" t="s">
        <v>5035</v>
      </c>
      <c r="G41" t="s">
        <v>5035</v>
      </c>
    </row>
    <row r="42" spans="1:7">
      <c r="A42" t="s">
        <v>5252</v>
      </c>
      <c r="B42" t="s">
        <v>72</v>
      </c>
      <c r="C42" t="s">
        <v>5034</v>
      </c>
      <c r="D42" t="s">
        <v>703</v>
      </c>
      <c r="E42" s="9" t="s">
        <v>5381</v>
      </c>
      <c r="F42" t="s">
        <v>5035</v>
      </c>
      <c r="G42" t="s">
        <v>5035</v>
      </c>
    </row>
    <row r="43" spans="1:7">
      <c r="A43" t="s">
        <v>5256</v>
      </c>
      <c r="B43" t="s">
        <v>72</v>
      </c>
      <c r="C43" t="s">
        <v>5038</v>
      </c>
      <c r="D43" t="s">
        <v>703</v>
      </c>
      <c r="E43" s="9" t="s">
        <v>5381</v>
      </c>
      <c r="F43" t="s">
        <v>5035</v>
      </c>
      <c r="G43" t="s">
        <v>5035</v>
      </c>
    </row>
    <row r="44" spans="1:7">
      <c r="A44" t="s">
        <v>5266</v>
      </c>
      <c r="B44" t="s">
        <v>72</v>
      </c>
      <c r="C44" t="s">
        <v>5038</v>
      </c>
      <c r="D44" t="s">
        <v>703</v>
      </c>
      <c r="E44" s="9" t="s">
        <v>5381</v>
      </c>
      <c r="F44" t="s">
        <v>5035</v>
      </c>
      <c r="G44" t="s">
        <v>5035</v>
      </c>
    </row>
    <row r="45" spans="1:7">
      <c r="A45" t="s">
        <v>5107</v>
      </c>
      <c r="B45" t="s">
        <v>2745</v>
      </c>
      <c r="C45" t="s">
        <v>5034</v>
      </c>
      <c r="D45" t="s">
        <v>705</v>
      </c>
      <c r="E45" s="9" t="s">
        <v>5381</v>
      </c>
      <c r="F45" t="s">
        <v>5035</v>
      </c>
      <c r="G45" t="s">
        <v>5062</v>
      </c>
    </row>
    <row r="46" spans="1:7">
      <c r="A46" t="s">
        <v>5108</v>
      </c>
      <c r="B46" t="s">
        <v>2745</v>
      </c>
      <c r="C46" t="s">
        <v>5034</v>
      </c>
      <c r="D46" t="s">
        <v>705</v>
      </c>
      <c r="E46" s="9" t="s">
        <v>5381</v>
      </c>
      <c r="F46" t="s">
        <v>5035</v>
      </c>
      <c r="G46" t="s">
        <v>5062</v>
      </c>
    </row>
    <row r="47" spans="1:7">
      <c r="A47" t="s">
        <v>5123</v>
      </c>
      <c r="B47" t="s">
        <v>2745</v>
      </c>
      <c r="C47" t="s">
        <v>5034</v>
      </c>
      <c r="D47" t="s">
        <v>706</v>
      </c>
      <c r="E47" s="9" t="s">
        <v>5381</v>
      </c>
      <c r="F47" t="s">
        <v>5035</v>
      </c>
      <c r="G47" t="s">
        <v>5035</v>
      </c>
    </row>
    <row r="48" spans="1:7">
      <c r="A48" t="s">
        <v>5087</v>
      </c>
      <c r="B48" t="s">
        <v>2745</v>
      </c>
      <c r="C48" t="s">
        <v>5034</v>
      </c>
      <c r="D48" t="s">
        <v>705</v>
      </c>
      <c r="E48" s="9" t="s">
        <v>5381</v>
      </c>
      <c r="F48" t="s">
        <v>5035</v>
      </c>
      <c r="G48" t="s">
        <v>5062</v>
      </c>
    </row>
    <row r="49" spans="1:7">
      <c r="A49" t="s">
        <v>5088</v>
      </c>
      <c r="B49" t="s">
        <v>2745</v>
      </c>
      <c r="C49" t="s">
        <v>5034</v>
      </c>
      <c r="D49" t="s">
        <v>705</v>
      </c>
      <c r="E49" s="9" t="s">
        <v>5381</v>
      </c>
      <c r="F49" t="s">
        <v>5035</v>
      </c>
      <c r="G49" t="s">
        <v>5062</v>
      </c>
    </row>
    <row r="50" spans="1:7">
      <c r="A50" t="s">
        <v>5056</v>
      </c>
      <c r="B50" t="s">
        <v>2745</v>
      </c>
      <c r="C50" t="s">
        <v>5034</v>
      </c>
      <c r="D50" t="s">
        <v>703</v>
      </c>
      <c r="E50" s="9" t="s">
        <v>5381</v>
      </c>
      <c r="F50" t="s">
        <v>5035</v>
      </c>
      <c r="G50" t="s">
        <v>5035</v>
      </c>
    </row>
    <row r="51" spans="1:7">
      <c r="A51" t="s">
        <v>5109</v>
      </c>
      <c r="B51" t="s">
        <v>2745</v>
      </c>
      <c r="C51" t="s">
        <v>5038</v>
      </c>
      <c r="D51" t="s">
        <v>705</v>
      </c>
      <c r="E51" s="9" t="s">
        <v>5381</v>
      </c>
      <c r="F51" t="s">
        <v>5035</v>
      </c>
      <c r="G51" t="s">
        <v>5062</v>
      </c>
    </row>
    <row r="52" spans="1:7">
      <c r="A52" t="s">
        <v>5101</v>
      </c>
      <c r="B52" t="s">
        <v>2745</v>
      </c>
      <c r="C52" t="s">
        <v>5038</v>
      </c>
      <c r="D52" t="s">
        <v>705</v>
      </c>
      <c r="E52" s="9" t="s">
        <v>5381</v>
      </c>
      <c r="F52" t="s">
        <v>5062</v>
      </c>
      <c r="G52" t="s">
        <v>5062</v>
      </c>
    </row>
    <row r="53" spans="1:7">
      <c r="A53" t="s">
        <v>5102</v>
      </c>
      <c r="B53" t="s">
        <v>2745</v>
      </c>
      <c r="C53" t="s">
        <v>5038</v>
      </c>
      <c r="D53" t="s">
        <v>705</v>
      </c>
      <c r="E53" s="9" t="s">
        <v>5381</v>
      </c>
      <c r="F53" t="s">
        <v>5062</v>
      </c>
      <c r="G53" t="s">
        <v>5062</v>
      </c>
    </row>
    <row r="54" spans="1:7">
      <c r="A54" t="s">
        <v>5080</v>
      </c>
      <c r="B54" t="s">
        <v>2745</v>
      </c>
      <c r="C54" t="s">
        <v>5034</v>
      </c>
      <c r="D54" t="s">
        <v>705</v>
      </c>
      <c r="E54" s="9" t="s">
        <v>5381</v>
      </c>
      <c r="F54" t="s">
        <v>5035</v>
      </c>
      <c r="G54" t="s">
        <v>5062</v>
      </c>
    </row>
    <row r="55" spans="1:7">
      <c r="A55" t="s">
        <v>5037</v>
      </c>
      <c r="B55" t="s">
        <v>2745</v>
      </c>
      <c r="C55" t="s">
        <v>5038</v>
      </c>
      <c r="D55" t="s">
        <v>703</v>
      </c>
      <c r="E55" s="33" t="s">
        <v>5382</v>
      </c>
      <c r="F55" t="s">
        <v>5035</v>
      </c>
      <c r="G55" t="s">
        <v>5035</v>
      </c>
    </row>
    <row r="56" spans="1:7">
      <c r="A56" t="s">
        <v>5267</v>
      </c>
      <c r="B56" t="s">
        <v>72</v>
      </c>
      <c r="C56" t="s">
        <v>5034</v>
      </c>
      <c r="D56" t="s">
        <v>703</v>
      </c>
      <c r="E56" s="33" t="s">
        <v>5382</v>
      </c>
      <c r="F56" t="s">
        <v>5035</v>
      </c>
      <c r="G56" t="s">
        <v>5035</v>
      </c>
    </row>
    <row r="57" spans="1:7">
      <c r="A57" t="s">
        <v>5084</v>
      </c>
      <c r="B57" t="s">
        <v>2745</v>
      </c>
      <c r="C57" t="s">
        <v>5038</v>
      </c>
      <c r="D57" t="s">
        <v>705</v>
      </c>
      <c r="E57" s="33" t="s">
        <v>5382</v>
      </c>
      <c r="F57" t="s">
        <v>5035</v>
      </c>
      <c r="G57" t="s">
        <v>5062</v>
      </c>
    </row>
    <row r="58" spans="1:7">
      <c r="A58" t="s">
        <v>5052</v>
      </c>
      <c r="B58" t="s">
        <v>2745</v>
      </c>
      <c r="C58" t="s">
        <v>5034</v>
      </c>
      <c r="D58" t="s">
        <v>703</v>
      </c>
      <c r="E58" s="33" t="s">
        <v>5382</v>
      </c>
      <c r="F58" t="s">
        <v>5035</v>
      </c>
      <c r="G58" t="s">
        <v>5035</v>
      </c>
    </row>
    <row r="59" spans="1:7">
      <c r="A59" t="s">
        <v>5058</v>
      </c>
      <c r="B59" t="s">
        <v>2745</v>
      </c>
      <c r="C59" t="s">
        <v>5038</v>
      </c>
      <c r="D59" t="s">
        <v>703</v>
      </c>
      <c r="E59" s="33" t="s">
        <v>5382</v>
      </c>
      <c r="F59" t="s">
        <v>5035</v>
      </c>
      <c r="G59" t="s">
        <v>5035</v>
      </c>
    </row>
    <row r="60" spans="1:7">
      <c r="A60" t="s">
        <v>5098</v>
      </c>
      <c r="B60" t="s">
        <v>2745</v>
      </c>
      <c r="C60" t="s">
        <v>5038</v>
      </c>
      <c r="D60" t="s">
        <v>705</v>
      </c>
      <c r="E60" s="33" t="s">
        <v>5382</v>
      </c>
      <c r="F60" t="s">
        <v>5035</v>
      </c>
      <c r="G60" t="s">
        <v>5035</v>
      </c>
    </row>
    <row r="61" spans="1:7">
      <c r="A61" t="s">
        <v>5255</v>
      </c>
      <c r="B61" t="s">
        <v>72</v>
      </c>
      <c r="C61" t="s">
        <v>5034</v>
      </c>
      <c r="D61" t="s">
        <v>703</v>
      </c>
      <c r="E61" s="33" t="s">
        <v>5382</v>
      </c>
      <c r="F61" t="s">
        <v>5035</v>
      </c>
      <c r="G61" t="s">
        <v>5035</v>
      </c>
    </row>
    <row r="62" spans="1:7">
      <c r="A62" t="s">
        <v>5185</v>
      </c>
      <c r="B62" t="s">
        <v>704</v>
      </c>
      <c r="C62" t="s">
        <v>5034</v>
      </c>
      <c r="D62" t="s">
        <v>705</v>
      </c>
      <c r="E62" s="33" t="s">
        <v>5382</v>
      </c>
      <c r="F62" t="s">
        <v>5035</v>
      </c>
      <c r="G62" t="s">
        <v>5035</v>
      </c>
    </row>
    <row r="63" spans="1:7">
      <c r="A63" t="s">
        <v>5105</v>
      </c>
      <c r="B63" t="s">
        <v>2745</v>
      </c>
      <c r="C63" t="s">
        <v>5038</v>
      </c>
      <c r="D63" t="s">
        <v>705</v>
      </c>
      <c r="E63" s="33" t="s">
        <v>5382</v>
      </c>
      <c r="F63" t="s">
        <v>5035</v>
      </c>
      <c r="G63" t="s">
        <v>5035</v>
      </c>
    </row>
    <row r="64" spans="1:7">
      <c r="A64" t="s">
        <v>5106</v>
      </c>
      <c r="B64" t="s">
        <v>2745</v>
      </c>
      <c r="C64" t="s">
        <v>5038</v>
      </c>
      <c r="D64" t="s">
        <v>705</v>
      </c>
      <c r="E64" s="33" t="s">
        <v>5382</v>
      </c>
      <c r="F64" t="s">
        <v>5035</v>
      </c>
      <c r="G64" t="s">
        <v>5035</v>
      </c>
    </row>
    <row r="65" spans="1:7">
      <c r="A65" t="s">
        <v>5091</v>
      </c>
      <c r="B65" t="s">
        <v>2745</v>
      </c>
      <c r="C65" t="s">
        <v>5034</v>
      </c>
      <c r="D65" t="s">
        <v>705</v>
      </c>
      <c r="E65" s="33" t="s">
        <v>5382</v>
      </c>
      <c r="F65" t="s">
        <v>5062</v>
      </c>
      <c r="G65" t="s">
        <v>5062</v>
      </c>
    </row>
    <row r="66" spans="1:7">
      <c r="A66" t="s">
        <v>5092</v>
      </c>
      <c r="B66" t="s">
        <v>2745</v>
      </c>
      <c r="C66" t="s">
        <v>5034</v>
      </c>
      <c r="D66" t="s">
        <v>705</v>
      </c>
      <c r="E66" s="33" t="s">
        <v>5382</v>
      </c>
      <c r="F66" t="s">
        <v>5062</v>
      </c>
      <c r="G66" t="s">
        <v>5062</v>
      </c>
    </row>
    <row r="67" spans="1:7">
      <c r="A67" t="s">
        <v>5068</v>
      </c>
      <c r="B67" t="s">
        <v>2745</v>
      </c>
      <c r="C67" t="s">
        <v>5034</v>
      </c>
      <c r="D67" t="s">
        <v>703</v>
      </c>
      <c r="E67" s="33" t="s">
        <v>5382</v>
      </c>
      <c r="F67" t="s">
        <v>5062</v>
      </c>
      <c r="G67" t="s">
        <v>5062</v>
      </c>
    </row>
    <row r="68" spans="1:7">
      <c r="A68" t="s">
        <v>5069</v>
      </c>
      <c r="B68" t="s">
        <v>2745</v>
      </c>
      <c r="C68" t="s">
        <v>5038</v>
      </c>
      <c r="D68" t="s">
        <v>703</v>
      </c>
      <c r="E68" s="33" t="s">
        <v>5382</v>
      </c>
      <c r="F68" t="s">
        <v>5062</v>
      </c>
      <c r="G68" t="s">
        <v>5062</v>
      </c>
    </row>
    <row r="69" spans="1:7">
      <c r="A69" t="s">
        <v>5073</v>
      </c>
      <c r="B69" t="s">
        <v>2745</v>
      </c>
      <c r="C69" t="s">
        <v>5038</v>
      </c>
      <c r="D69" t="s">
        <v>703</v>
      </c>
      <c r="E69" s="33" t="s">
        <v>5382</v>
      </c>
      <c r="F69" t="s">
        <v>5062</v>
      </c>
      <c r="G69" t="s">
        <v>5062</v>
      </c>
    </row>
    <row r="70" spans="1:7">
      <c r="A70" t="s">
        <v>5075</v>
      </c>
      <c r="B70" t="s">
        <v>2745</v>
      </c>
      <c r="C70" t="s">
        <v>5034</v>
      </c>
      <c r="D70" t="s">
        <v>703</v>
      </c>
      <c r="E70" s="33" t="s">
        <v>5382</v>
      </c>
      <c r="F70" t="s">
        <v>5062</v>
      </c>
      <c r="G70" t="s">
        <v>5062</v>
      </c>
    </row>
    <row r="71" spans="1:7">
      <c r="A71" t="s">
        <v>5041</v>
      </c>
      <c r="B71" t="s">
        <v>2745</v>
      </c>
      <c r="C71" t="s">
        <v>5038</v>
      </c>
      <c r="D71" t="s">
        <v>703</v>
      </c>
      <c r="E71" s="33" t="s">
        <v>5382</v>
      </c>
      <c r="F71" t="s">
        <v>5035</v>
      </c>
      <c r="G71" t="s">
        <v>5035</v>
      </c>
    </row>
    <row r="72" spans="1:7">
      <c r="A72" t="s">
        <v>5131</v>
      </c>
      <c r="B72" t="s">
        <v>2745</v>
      </c>
      <c r="C72" t="s">
        <v>5034</v>
      </c>
      <c r="D72" t="s">
        <v>706</v>
      </c>
      <c r="E72" s="33" t="s">
        <v>5382</v>
      </c>
      <c r="F72" t="s">
        <v>5062</v>
      </c>
      <c r="G72" t="s">
        <v>5062</v>
      </c>
    </row>
    <row r="73" spans="1:7">
      <c r="A73" t="s">
        <v>5134</v>
      </c>
      <c r="B73" t="s">
        <v>2745</v>
      </c>
      <c r="C73" t="s">
        <v>5038</v>
      </c>
      <c r="D73" t="s">
        <v>706</v>
      </c>
      <c r="E73" s="33" t="s">
        <v>5382</v>
      </c>
      <c r="F73" t="s">
        <v>5035</v>
      </c>
      <c r="G73" t="s">
        <v>5035</v>
      </c>
    </row>
    <row r="74" spans="1:7">
      <c r="A74" t="s">
        <v>5265</v>
      </c>
      <c r="B74" t="s">
        <v>72</v>
      </c>
      <c r="C74" t="s">
        <v>5038</v>
      </c>
      <c r="D74" t="s">
        <v>703</v>
      </c>
      <c r="E74" s="33" t="s">
        <v>5382</v>
      </c>
      <c r="F74" t="s">
        <v>5035</v>
      </c>
      <c r="G74" t="s">
        <v>5035</v>
      </c>
    </row>
    <row r="75" spans="1:7">
      <c r="A75" t="s">
        <v>5130</v>
      </c>
      <c r="B75" t="s">
        <v>2745</v>
      </c>
      <c r="C75" t="s">
        <v>5034</v>
      </c>
      <c r="D75" t="s">
        <v>706</v>
      </c>
      <c r="E75" s="33" t="s">
        <v>5382</v>
      </c>
      <c r="F75" t="s">
        <v>5035</v>
      </c>
      <c r="G75" t="s">
        <v>5035</v>
      </c>
    </row>
    <row r="76" spans="1:7">
      <c r="A76" t="s">
        <v>5079</v>
      </c>
      <c r="B76" t="s">
        <v>2745</v>
      </c>
      <c r="C76" t="s">
        <v>5034</v>
      </c>
      <c r="D76" t="s">
        <v>705</v>
      </c>
      <c r="E76" s="33" t="s">
        <v>5382</v>
      </c>
      <c r="F76" t="s">
        <v>5035</v>
      </c>
      <c r="G76" t="s">
        <v>5062</v>
      </c>
    </row>
    <row r="77" spans="1:7">
      <c r="A77" t="s">
        <v>5239</v>
      </c>
      <c r="B77" t="s">
        <v>704</v>
      </c>
      <c r="C77" t="s">
        <v>5038</v>
      </c>
      <c r="D77" t="s">
        <v>706</v>
      </c>
      <c r="E77" s="33" t="s">
        <v>5382</v>
      </c>
      <c r="F77" t="s">
        <v>5035</v>
      </c>
      <c r="G77" t="s">
        <v>5035</v>
      </c>
    </row>
    <row r="78" spans="1:7">
      <c r="A78" t="s">
        <v>5057</v>
      </c>
      <c r="B78" t="s">
        <v>2745</v>
      </c>
      <c r="C78" t="s">
        <v>5038</v>
      </c>
      <c r="D78" t="s">
        <v>703</v>
      </c>
      <c r="E78" s="33" t="s">
        <v>5382</v>
      </c>
      <c r="F78" t="s">
        <v>5035</v>
      </c>
      <c r="G78" t="s">
        <v>5035</v>
      </c>
    </row>
    <row r="79" spans="1:7">
      <c r="A79" t="s">
        <v>5137</v>
      </c>
      <c r="B79" t="s">
        <v>2745</v>
      </c>
      <c r="C79" t="s">
        <v>5038</v>
      </c>
      <c r="D79" t="s">
        <v>706</v>
      </c>
      <c r="E79" s="33" t="s">
        <v>5382</v>
      </c>
      <c r="F79" t="s">
        <v>5035</v>
      </c>
      <c r="G79" t="s">
        <v>5035</v>
      </c>
    </row>
    <row r="80" spans="1:7">
      <c r="A80" t="s">
        <v>5138</v>
      </c>
      <c r="B80" t="s">
        <v>2745</v>
      </c>
      <c r="C80" t="s">
        <v>5038</v>
      </c>
      <c r="D80" t="s">
        <v>706</v>
      </c>
      <c r="E80" s="33" t="s">
        <v>5382</v>
      </c>
      <c r="F80" t="s">
        <v>5035</v>
      </c>
      <c r="G80" t="s">
        <v>5035</v>
      </c>
    </row>
    <row r="81" spans="1:7">
      <c r="A81" t="s">
        <v>5111</v>
      </c>
      <c r="B81" t="s">
        <v>2745</v>
      </c>
      <c r="C81" t="s">
        <v>5038</v>
      </c>
      <c r="D81" t="s">
        <v>706</v>
      </c>
      <c r="E81" s="33" t="s">
        <v>5382</v>
      </c>
      <c r="F81" t="s">
        <v>5062</v>
      </c>
      <c r="G81" t="s">
        <v>5062</v>
      </c>
    </row>
    <row r="82" spans="1:7">
      <c r="A82" t="s">
        <v>5286</v>
      </c>
      <c r="B82" t="s">
        <v>72</v>
      </c>
      <c r="C82" t="s">
        <v>5034</v>
      </c>
      <c r="D82" t="s">
        <v>703</v>
      </c>
      <c r="E82" s="33" t="s">
        <v>5382</v>
      </c>
      <c r="F82" t="s">
        <v>5035</v>
      </c>
      <c r="G82" t="s">
        <v>5035</v>
      </c>
    </row>
    <row r="83" spans="1:7">
      <c r="A83" t="s">
        <v>5097</v>
      </c>
      <c r="B83" t="s">
        <v>2745</v>
      </c>
      <c r="C83" t="s">
        <v>5038</v>
      </c>
      <c r="D83" t="s">
        <v>705</v>
      </c>
      <c r="E83" s="33" t="s">
        <v>5382</v>
      </c>
      <c r="F83" t="s">
        <v>5035</v>
      </c>
      <c r="G83" t="s">
        <v>5035</v>
      </c>
    </row>
    <row r="84" spans="1:7">
      <c r="A84" t="s">
        <v>5233</v>
      </c>
      <c r="B84" t="s">
        <v>704</v>
      </c>
      <c r="C84" t="s">
        <v>5038</v>
      </c>
      <c r="D84" t="s">
        <v>706</v>
      </c>
      <c r="E84" s="33" t="s">
        <v>5382</v>
      </c>
      <c r="F84" t="s">
        <v>5035</v>
      </c>
      <c r="G84" t="s">
        <v>5035</v>
      </c>
    </row>
    <row r="85" spans="1:7">
      <c r="A85" t="s">
        <v>5284</v>
      </c>
      <c r="B85" t="s">
        <v>72</v>
      </c>
      <c r="C85" t="s">
        <v>5034</v>
      </c>
      <c r="D85" t="s">
        <v>703</v>
      </c>
      <c r="E85" s="33" t="s">
        <v>5382</v>
      </c>
      <c r="F85" t="s">
        <v>5035</v>
      </c>
      <c r="G85" t="s">
        <v>5035</v>
      </c>
    </row>
    <row r="86" spans="1:7">
      <c r="A86" t="s">
        <v>5285</v>
      </c>
      <c r="B86" t="s">
        <v>72</v>
      </c>
      <c r="C86" t="s">
        <v>5034</v>
      </c>
      <c r="D86" t="s">
        <v>703</v>
      </c>
      <c r="E86" s="33" t="s">
        <v>5382</v>
      </c>
      <c r="F86" t="s">
        <v>5035</v>
      </c>
      <c r="G86" t="s">
        <v>5035</v>
      </c>
    </row>
    <row r="87" spans="1:7">
      <c r="A87" t="s">
        <v>5218</v>
      </c>
      <c r="B87" t="s">
        <v>704</v>
      </c>
      <c r="C87" t="s">
        <v>5038</v>
      </c>
      <c r="D87" t="s">
        <v>705</v>
      </c>
      <c r="E87" s="33" t="s">
        <v>5382</v>
      </c>
      <c r="F87" t="s">
        <v>5035</v>
      </c>
      <c r="G87" t="s">
        <v>5035</v>
      </c>
    </row>
    <row r="88" spans="1:7">
      <c r="A88" t="s">
        <v>5245</v>
      </c>
      <c r="B88" t="s">
        <v>704</v>
      </c>
      <c r="C88" t="s">
        <v>5038</v>
      </c>
      <c r="D88" t="s">
        <v>706</v>
      </c>
      <c r="E88" s="33" t="s">
        <v>5382</v>
      </c>
      <c r="F88" t="s">
        <v>5035</v>
      </c>
      <c r="G88" t="s">
        <v>5035</v>
      </c>
    </row>
    <row r="89" spans="1:7">
      <c r="A89" t="s">
        <v>5078</v>
      </c>
      <c r="B89" t="s">
        <v>2745</v>
      </c>
      <c r="C89" t="s">
        <v>5034</v>
      </c>
      <c r="D89" t="s">
        <v>705</v>
      </c>
      <c r="E89" s="33" t="s">
        <v>5382</v>
      </c>
      <c r="F89" t="s">
        <v>5035</v>
      </c>
      <c r="G89" t="s">
        <v>5062</v>
      </c>
    </row>
    <row r="90" spans="1:7">
      <c r="A90" t="s">
        <v>5117</v>
      </c>
      <c r="B90" t="s">
        <v>2745</v>
      </c>
      <c r="C90" t="s">
        <v>5038</v>
      </c>
      <c r="D90" t="s">
        <v>706</v>
      </c>
      <c r="E90" s="33" t="s">
        <v>5382</v>
      </c>
      <c r="F90" t="s">
        <v>5062</v>
      </c>
      <c r="G90" t="s">
        <v>5062</v>
      </c>
    </row>
    <row r="91" spans="1:7">
      <c r="A91" t="s">
        <v>5044</v>
      </c>
      <c r="B91" t="s">
        <v>2745</v>
      </c>
      <c r="C91" t="s">
        <v>5038</v>
      </c>
      <c r="D91" t="s">
        <v>703</v>
      </c>
      <c r="E91" s="33" t="s">
        <v>5382</v>
      </c>
      <c r="F91" t="s">
        <v>5035</v>
      </c>
      <c r="G91" t="s">
        <v>5035</v>
      </c>
    </row>
    <row r="92" spans="1:7">
      <c r="A92" t="s">
        <v>5133</v>
      </c>
      <c r="B92" t="s">
        <v>2745</v>
      </c>
      <c r="C92" t="s">
        <v>5038</v>
      </c>
      <c r="D92" t="s">
        <v>706</v>
      </c>
      <c r="E92" s="33" t="s">
        <v>5382</v>
      </c>
      <c r="F92" t="s">
        <v>5035</v>
      </c>
      <c r="G92" t="s">
        <v>5035</v>
      </c>
    </row>
    <row r="93" spans="1:7">
      <c r="A93" t="s">
        <v>5283</v>
      </c>
      <c r="B93" t="s">
        <v>72</v>
      </c>
      <c r="C93" t="s">
        <v>5034</v>
      </c>
      <c r="D93" t="s">
        <v>703</v>
      </c>
      <c r="E93" s="33" t="s">
        <v>5382</v>
      </c>
      <c r="F93" t="s">
        <v>5035</v>
      </c>
      <c r="G93" t="s">
        <v>5035</v>
      </c>
    </row>
    <row r="94" spans="1:7">
      <c r="A94" t="s">
        <v>5165</v>
      </c>
      <c r="B94" t="s">
        <v>704</v>
      </c>
      <c r="C94" t="s">
        <v>5034</v>
      </c>
      <c r="D94" t="s">
        <v>703</v>
      </c>
      <c r="E94" s="33" t="s">
        <v>5382</v>
      </c>
      <c r="F94" t="s">
        <v>5035</v>
      </c>
      <c r="G94" t="s">
        <v>5035</v>
      </c>
    </row>
    <row r="95" spans="1:7">
      <c r="A95" t="s">
        <v>5342</v>
      </c>
      <c r="B95" t="s">
        <v>72</v>
      </c>
      <c r="C95" t="s">
        <v>5034</v>
      </c>
      <c r="D95" t="s">
        <v>706</v>
      </c>
      <c r="E95" s="33" t="s">
        <v>5382</v>
      </c>
      <c r="F95" t="s">
        <v>5035</v>
      </c>
      <c r="G95" t="s">
        <v>5035</v>
      </c>
    </row>
    <row r="96" spans="1:7">
      <c r="A96" t="s">
        <v>5241</v>
      </c>
      <c r="B96" t="s">
        <v>704</v>
      </c>
      <c r="C96" t="s">
        <v>5034</v>
      </c>
      <c r="D96" t="s">
        <v>706</v>
      </c>
      <c r="E96" s="33" t="s">
        <v>5382</v>
      </c>
      <c r="F96" t="s">
        <v>5035</v>
      </c>
      <c r="G96" t="s">
        <v>5035</v>
      </c>
    </row>
    <row r="97" spans="1:7">
      <c r="A97" t="s">
        <v>5116</v>
      </c>
      <c r="B97" t="s">
        <v>2745</v>
      </c>
      <c r="C97" t="s">
        <v>5034</v>
      </c>
      <c r="D97" t="s">
        <v>706</v>
      </c>
      <c r="E97" s="33" t="s">
        <v>5383</v>
      </c>
      <c r="F97" t="s">
        <v>5062</v>
      </c>
      <c r="G97" t="s">
        <v>5062</v>
      </c>
    </row>
    <row r="98" spans="1:7">
      <c r="A98" t="s">
        <v>5050</v>
      </c>
      <c r="B98" t="s">
        <v>2745</v>
      </c>
      <c r="C98" t="s">
        <v>5034</v>
      </c>
      <c r="D98" t="s">
        <v>703</v>
      </c>
      <c r="E98" s="33" t="s">
        <v>5383</v>
      </c>
      <c r="F98" t="s">
        <v>5035</v>
      </c>
      <c r="G98" t="s">
        <v>5035</v>
      </c>
    </row>
    <row r="99" spans="1:7">
      <c r="A99" t="s">
        <v>5278</v>
      </c>
      <c r="B99" t="s">
        <v>72</v>
      </c>
      <c r="C99" t="s">
        <v>5038</v>
      </c>
      <c r="D99" t="s">
        <v>703</v>
      </c>
      <c r="E99" s="33" t="s">
        <v>5383</v>
      </c>
      <c r="F99" t="s">
        <v>5035</v>
      </c>
      <c r="G99" t="s">
        <v>5035</v>
      </c>
    </row>
    <row r="100" spans="1:7">
      <c r="A100" t="s">
        <v>5081</v>
      </c>
      <c r="B100" t="s">
        <v>2745</v>
      </c>
      <c r="C100" t="s">
        <v>5038</v>
      </c>
      <c r="D100" t="s">
        <v>705</v>
      </c>
      <c r="E100" s="33" t="s">
        <v>5383</v>
      </c>
      <c r="F100" t="s">
        <v>5035</v>
      </c>
      <c r="G100" t="s">
        <v>5062</v>
      </c>
    </row>
    <row r="101" spans="1:7">
      <c r="A101" t="s">
        <v>5115</v>
      </c>
      <c r="B101" t="s">
        <v>2745</v>
      </c>
      <c r="C101" t="s">
        <v>5038</v>
      </c>
      <c r="D101" t="s">
        <v>706</v>
      </c>
      <c r="E101" s="33" t="s">
        <v>5383</v>
      </c>
      <c r="F101" t="s">
        <v>5062</v>
      </c>
      <c r="G101" t="s">
        <v>5062</v>
      </c>
    </row>
    <row r="102" spans="1:7">
      <c r="A102" t="s">
        <v>5139</v>
      </c>
      <c r="B102" t="s">
        <v>2745</v>
      </c>
      <c r="C102" t="s">
        <v>5034</v>
      </c>
      <c r="D102" t="s">
        <v>706</v>
      </c>
      <c r="E102" s="33" t="s">
        <v>5383</v>
      </c>
      <c r="F102" t="s">
        <v>5035</v>
      </c>
      <c r="G102" t="s">
        <v>5035</v>
      </c>
    </row>
    <row r="103" spans="1:7">
      <c r="A103" t="s">
        <v>5128</v>
      </c>
      <c r="B103" t="s">
        <v>2745</v>
      </c>
      <c r="C103" t="s">
        <v>5038</v>
      </c>
      <c r="D103" t="s">
        <v>706</v>
      </c>
      <c r="E103" s="33" t="s">
        <v>5383</v>
      </c>
      <c r="F103" t="s">
        <v>5062</v>
      </c>
      <c r="G103" t="s">
        <v>5062</v>
      </c>
    </row>
    <row r="104" spans="1:7">
      <c r="A104" t="s">
        <v>5125</v>
      </c>
      <c r="B104" t="s">
        <v>2745</v>
      </c>
      <c r="C104" t="s">
        <v>5038</v>
      </c>
      <c r="D104" t="s">
        <v>706</v>
      </c>
      <c r="E104" s="33" t="s">
        <v>5383</v>
      </c>
      <c r="F104" t="s">
        <v>5126</v>
      </c>
      <c r="G104" t="s">
        <v>5035</v>
      </c>
    </row>
    <row r="105" spans="1:7">
      <c r="A105" t="s">
        <v>5247</v>
      </c>
      <c r="B105" t="s">
        <v>704</v>
      </c>
      <c r="C105" t="s">
        <v>5034</v>
      </c>
      <c r="D105" t="s">
        <v>706</v>
      </c>
      <c r="E105" s="33" t="s">
        <v>5383</v>
      </c>
      <c r="F105" t="s">
        <v>5035</v>
      </c>
      <c r="G105" t="s">
        <v>5035</v>
      </c>
    </row>
    <row r="106" spans="1:7">
      <c r="A106" t="s">
        <v>5213</v>
      </c>
      <c r="B106" t="s">
        <v>704</v>
      </c>
      <c r="C106" t="s">
        <v>5034</v>
      </c>
      <c r="D106" t="s">
        <v>705</v>
      </c>
      <c r="E106" s="33" t="s">
        <v>5383</v>
      </c>
      <c r="F106" t="s">
        <v>5035</v>
      </c>
      <c r="G106" t="s">
        <v>5035</v>
      </c>
    </row>
    <row r="107" spans="1:7">
      <c r="A107" t="s">
        <v>5301</v>
      </c>
      <c r="B107" t="s">
        <v>72</v>
      </c>
      <c r="C107" t="s">
        <v>5034</v>
      </c>
      <c r="D107" t="s">
        <v>705</v>
      </c>
      <c r="E107" s="33" t="s">
        <v>5383</v>
      </c>
      <c r="F107" t="s">
        <v>5035</v>
      </c>
      <c r="G107" t="s">
        <v>5035</v>
      </c>
    </row>
    <row r="108" spans="1:7">
      <c r="A108" t="s">
        <v>5344</v>
      </c>
      <c r="B108" t="s">
        <v>72</v>
      </c>
      <c r="C108" t="s">
        <v>5034</v>
      </c>
      <c r="D108" t="s">
        <v>706</v>
      </c>
      <c r="E108" s="33" t="s">
        <v>5383</v>
      </c>
      <c r="F108" t="s">
        <v>5035</v>
      </c>
      <c r="G108" t="s">
        <v>5035</v>
      </c>
    </row>
    <row r="109" spans="1:7">
      <c r="A109" t="s">
        <v>5118</v>
      </c>
      <c r="B109" t="s">
        <v>2745</v>
      </c>
      <c r="C109" t="s">
        <v>5038</v>
      </c>
      <c r="D109" t="s">
        <v>706</v>
      </c>
      <c r="E109" s="33" t="s">
        <v>5383</v>
      </c>
      <c r="F109" t="s">
        <v>5062</v>
      </c>
      <c r="G109" t="s">
        <v>5062</v>
      </c>
    </row>
    <row r="110" spans="1:7">
      <c r="A110" t="s">
        <v>5206</v>
      </c>
      <c r="B110" t="s">
        <v>704</v>
      </c>
      <c r="C110" t="s">
        <v>5038</v>
      </c>
      <c r="D110" t="s">
        <v>705</v>
      </c>
      <c r="E110" s="33" t="s">
        <v>5383</v>
      </c>
      <c r="F110" t="s">
        <v>5035</v>
      </c>
      <c r="G110" t="s">
        <v>5035</v>
      </c>
    </row>
    <row r="111" spans="1:7">
      <c r="A111" t="s">
        <v>5216</v>
      </c>
      <c r="B111" t="s">
        <v>704</v>
      </c>
      <c r="C111" t="s">
        <v>5034</v>
      </c>
      <c r="D111" t="s">
        <v>705</v>
      </c>
      <c r="E111" s="33" t="s">
        <v>5383</v>
      </c>
      <c r="F111" t="s">
        <v>5035</v>
      </c>
      <c r="G111" t="s">
        <v>5035</v>
      </c>
    </row>
    <row r="112" spans="1:7">
      <c r="A112" t="s">
        <v>5299</v>
      </c>
      <c r="B112" t="s">
        <v>72</v>
      </c>
      <c r="C112" t="s">
        <v>5034</v>
      </c>
      <c r="D112" t="s">
        <v>705</v>
      </c>
      <c r="E112" s="33" t="s">
        <v>5383</v>
      </c>
      <c r="F112" t="s">
        <v>5035</v>
      </c>
      <c r="G112" t="s">
        <v>5035</v>
      </c>
    </row>
    <row r="113" spans="1:7">
      <c r="A113" t="s">
        <v>5300</v>
      </c>
      <c r="B113" t="s">
        <v>72</v>
      </c>
      <c r="C113" t="s">
        <v>5034</v>
      </c>
      <c r="D113" t="s">
        <v>705</v>
      </c>
      <c r="E113" s="33" t="s">
        <v>5383</v>
      </c>
      <c r="F113" t="s">
        <v>5035</v>
      </c>
      <c r="G113" t="s">
        <v>5035</v>
      </c>
    </row>
    <row r="114" spans="1:7">
      <c r="A114" t="s">
        <v>5302</v>
      </c>
      <c r="B114" t="s">
        <v>72</v>
      </c>
      <c r="C114" t="s">
        <v>5034</v>
      </c>
      <c r="D114" t="s">
        <v>705</v>
      </c>
      <c r="E114" s="33" t="s">
        <v>5383</v>
      </c>
      <c r="F114" t="s">
        <v>5035</v>
      </c>
      <c r="G114" t="s">
        <v>5035</v>
      </c>
    </row>
    <row r="115" spans="1:7">
      <c r="A115" t="s">
        <v>5307</v>
      </c>
      <c r="B115" t="s">
        <v>72</v>
      </c>
      <c r="C115" t="s">
        <v>5038</v>
      </c>
      <c r="D115" t="s">
        <v>705</v>
      </c>
      <c r="E115" s="33" t="s">
        <v>5383</v>
      </c>
      <c r="F115" t="s">
        <v>5035</v>
      </c>
      <c r="G115" t="s">
        <v>5035</v>
      </c>
    </row>
    <row r="116" spans="1:7">
      <c r="A116" t="s">
        <v>5310</v>
      </c>
      <c r="B116" t="s">
        <v>72</v>
      </c>
      <c r="C116" t="s">
        <v>5034</v>
      </c>
      <c r="D116" t="s">
        <v>705</v>
      </c>
      <c r="E116" s="33" t="s">
        <v>5383</v>
      </c>
      <c r="F116" t="s">
        <v>5035</v>
      </c>
      <c r="G116" t="s">
        <v>5035</v>
      </c>
    </row>
    <row r="117" spans="1:7">
      <c r="A117" t="s">
        <v>5312</v>
      </c>
      <c r="B117" t="s">
        <v>72</v>
      </c>
      <c r="C117" t="s">
        <v>5038</v>
      </c>
      <c r="D117" t="s">
        <v>705</v>
      </c>
      <c r="E117" s="33" t="s">
        <v>5383</v>
      </c>
      <c r="F117" t="s">
        <v>5035</v>
      </c>
      <c r="G117" t="s">
        <v>5035</v>
      </c>
    </row>
    <row r="118" spans="1:7">
      <c r="A118" t="s">
        <v>5325</v>
      </c>
      <c r="B118" t="s">
        <v>72</v>
      </c>
      <c r="C118" t="s">
        <v>5038</v>
      </c>
      <c r="D118" t="s">
        <v>705</v>
      </c>
      <c r="E118" s="33" t="s">
        <v>5383</v>
      </c>
      <c r="F118" t="s">
        <v>5035</v>
      </c>
      <c r="G118" t="s">
        <v>5035</v>
      </c>
    </row>
    <row r="119" spans="1:7">
      <c r="A119" t="s">
        <v>5326</v>
      </c>
      <c r="B119" t="s">
        <v>72</v>
      </c>
      <c r="C119" t="s">
        <v>5038</v>
      </c>
      <c r="D119" t="s">
        <v>705</v>
      </c>
      <c r="E119" s="33" t="s">
        <v>5383</v>
      </c>
      <c r="F119" t="s">
        <v>5035</v>
      </c>
      <c r="G119" t="s">
        <v>5035</v>
      </c>
    </row>
    <row r="120" spans="1:7">
      <c r="A120" t="s">
        <v>5129</v>
      </c>
      <c r="B120" t="s">
        <v>2745</v>
      </c>
      <c r="C120" t="s">
        <v>5038</v>
      </c>
      <c r="D120" t="s">
        <v>706</v>
      </c>
      <c r="E120" s="33" t="s">
        <v>5383</v>
      </c>
      <c r="F120" t="s">
        <v>5062</v>
      </c>
      <c r="G120" t="s">
        <v>5062</v>
      </c>
    </row>
    <row r="121" spans="1:7">
      <c r="A121" t="s">
        <v>5234</v>
      </c>
      <c r="B121" t="s">
        <v>704</v>
      </c>
      <c r="C121" t="s">
        <v>5034</v>
      </c>
      <c r="D121" t="s">
        <v>706</v>
      </c>
      <c r="E121" s="33" t="s">
        <v>5383</v>
      </c>
      <c r="F121" t="s">
        <v>5035</v>
      </c>
      <c r="G121" t="s">
        <v>5035</v>
      </c>
    </row>
    <row r="122" spans="1:7">
      <c r="A122" t="s">
        <v>5042</v>
      </c>
      <c r="B122" t="s">
        <v>2745</v>
      </c>
      <c r="C122" t="s">
        <v>5038</v>
      </c>
      <c r="D122" t="s">
        <v>703</v>
      </c>
      <c r="E122" s="33" t="s">
        <v>5383</v>
      </c>
      <c r="F122" t="s">
        <v>5035</v>
      </c>
      <c r="G122" t="s">
        <v>5035</v>
      </c>
    </row>
    <row r="123" spans="1:7">
      <c r="A123" t="s">
        <v>5272</v>
      </c>
      <c r="B123" t="s">
        <v>72</v>
      </c>
      <c r="C123" t="s">
        <v>5034</v>
      </c>
      <c r="D123" t="s">
        <v>703</v>
      </c>
      <c r="E123" s="33" t="s">
        <v>5383</v>
      </c>
      <c r="F123" t="s">
        <v>5035</v>
      </c>
      <c r="G123" t="s">
        <v>5035</v>
      </c>
    </row>
    <row r="124" spans="1:7">
      <c r="A124" t="s">
        <v>5280</v>
      </c>
      <c r="B124" t="s">
        <v>72</v>
      </c>
      <c r="C124" t="s">
        <v>5034</v>
      </c>
      <c r="D124" t="s">
        <v>703</v>
      </c>
      <c r="E124" s="33" t="s">
        <v>5383</v>
      </c>
      <c r="F124" t="s">
        <v>5035</v>
      </c>
      <c r="G124" t="s">
        <v>5035</v>
      </c>
    </row>
    <row r="125" spans="1:7">
      <c r="A125" t="s">
        <v>5203</v>
      </c>
      <c r="B125" t="s">
        <v>704</v>
      </c>
      <c r="C125" t="s">
        <v>5038</v>
      </c>
      <c r="D125" t="s">
        <v>705</v>
      </c>
      <c r="E125" s="33" t="s">
        <v>5383</v>
      </c>
      <c r="F125" t="s">
        <v>5035</v>
      </c>
      <c r="G125" t="s">
        <v>5035</v>
      </c>
    </row>
    <row r="126" spans="1:7">
      <c r="A126" t="s">
        <v>5318</v>
      </c>
      <c r="B126" t="s">
        <v>72</v>
      </c>
      <c r="C126" t="s">
        <v>5034</v>
      </c>
      <c r="D126" t="s">
        <v>705</v>
      </c>
      <c r="E126" s="33" t="s">
        <v>5383</v>
      </c>
      <c r="F126" t="s">
        <v>5035</v>
      </c>
      <c r="G126" t="s">
        <v>5035</v>
      </c>
    </row>
    <row r="127" spans="1:7">
      <c r="A127" t="s">
        <v>5099</v>
      </c>
      <c r="B127" t="s">
        <v>2745</v>
      </c>
      <c r="C127" t="s">
        <v>5034</v>
      </c>
      <c r="D127" t="s">
        <v>705</v>
      </c>
      <c r="E127" s="33" t="s">
        <v>5383</v>
      </c>
      <c r="F127" t="s">
        <v>5062</v>
      </c>
      <c r="G127" t="s">
        <v>5062</v>
      </c>
    </row>
    <row r="128" spans="1:7">
      <c r="A128" t="s">
        <v>5100</v>
      </c>
      <c r="B128" t="s">
        <v>2745</v>
      </c>
      <c r="C128" t="s">
        <v>5034</v>
      </c>
      <c r="D128" t="s">
        <v>705</v>
      </c>
      <c r="E128" s="33" t="s">
        <v>5383</v>
      </c>
      <c r="F128" t="s">
        <v>5062</v>
      </c>
      <c r="G128" t="s">
        <v>5062</v>
      </c>
    </row>
    <row r="129" spans="1:7">
      <c r="A129" t="s">
        <v>5240</v>
      </c>
      <c r="B129" t="s">
        <v>704</v>
      </c>
      <c r="C129" t="s">
        <v>5038</v>
      </c>
      <c r="D129" t="s">
        <v>706</v>
      </c>
      <c r="E129" s="33" t="s">
        <v>5383</v>
      </c>
      <c r="F129" t="s">
        <v>5035</v>
      </c>
      <c r="G129" t="s">
        <v>5035</v>
      </c>
    </row>
    <row r="130" spans="1:7">
      <c r="A130" t="s">
        <v>5040</v>
      </c>
      <c r="B130" t="s">
        <v>2745</v>
      </c>
      <c r="C130" t="s">
        <v>5034</v>
      </c>
      <c r="D130" t="s">
        <v>703</v>
      </c>
      <c r="E130" s="33" t="s">
        <v>5383</v>
      </c>
      <c r="F130" t="s">
        <v>5035</v>
      </c>
      <c r="G130" t="s">
        <v>5035</v>
      </c>
    </row>
    <row r="131" spans="1:7">
      <c r="A131" t="s">
        <v>5289</v>
      </c>
      <c r="B131" t="s">
        <v>72</v>
      </c>
      <c r="C131" t="s">
        <v>5034</v>
      </c>
      <c r="D131" t="s">
        <v>703</v>
      </c>
      <c r="E131" s="33" t="s">
        <v>5383</v>
      </c>
      <c r="F131" t="s">
        <v>5035</v>
      </c>
      <c r="G131" t="s">
        <v>5035</v>
      </c>
    </row>
    <row r="132" spans="1:7">
      <c r="A132" t="s">
        <v>5309</v>
      </c>
      <c r="B132" t="s">
        <v>72</v>
      </c>
      <c r="C132" t="s">
        <v>5038</v>
      </c>
      <c r="D132" t="s">
        <v>705</v>
      </c>
      <c r="E132" s="33" t="s">
        <v>5383</v>
      </c>
      <c r="F132" t="s">
        <v>5035</v>
      </c>
      <c r="G132" t="s">
        <v>5035</v>
      </c>
    </row>
    <row r="133" spans="1:7">
      <c r="A133" t="s">
        <v>5314</v>
      </c>
      <c r="B133" t="s">
        <v>72</v>
      </c>
      <c r="C133" t="s">
        <v>5034</v>
      </c>
      <c r="D133" t="s">
        <v>705</v>
      </c>
      <c r="E133" s="33" t="s">
        <v>5383</v>
      </c>
      <c r="F133" t="s">
        <v>5035</v>
      </c>
      <c r="G133" t="s">
        <v>5035</v>
      </c>
    </row>
    <row r="134" spans="1:7">
      <c r="A134" t="s">
        <v>5121</v>
      </c>
      <c r="B134" t="s">
        <v>2745</v>
      </c>
      <c r="C134" t="s">
        <v>5038</v>
      </c>
      <c r="D134" t="s">
        <v>706</v>
      </c>
      <c r="E134" s="33" t="s">
        <v>5383</v>
      </c>
      <c r="F134" t="s">
        <v>5062</v>
      </c>
      <c r="G134" t="s">
        <v>5062</v>
      </c>
    </row>
    <row r="135" spans="1:7">
      <c r="A135" t="s">
        <v>5263</v>
      </c>
      <c r="B135" t="s">
        <v>72</v>
      </c>
      <c r="C135" t="s">
        <v>5038</v>
      </c>
      <c r="D135" t="s">
        <v>703</v>
      </c>
      <c r="E135" s="33" t="s">
        <v>5383</v>
      </c>
      <c r="F135" t="s">
        <v>5035</v>
      </c>
      <c r="G135" t="s">
        <v>5035</v>
      </c>
    </row>
    <row r="136" spans="1:7">
      <c r="A136" t="s">
        <v>5303</v>
      </c>
      <c r="B136" t="s">
        <v>72</v>
      </c>
      <c r="C136" t="s">
        <v>5034</v>
      </c>
      <c r="D136" t="s">
        <v>705</v>
      </c>
      <c r="E136" s="33" t="s">
        <v>5383</v>
      </c>
      <c r="F136" t="s">
        <v>5035</v>
      </c>
      <c r="G136" t="s">
        <v>5035</v>
      </c>
    </row>
    <row r="137" spans="1:7">
      <c r="A137" t="s">
        <v>5305</v>
      </c>
      <c r="B137" t="s">
        <v>72</v>
      </c>
      <c r="C137" t="s">
        <v>5038</v>
      </c>
      <c r="D137" t="s">
        <v>705</v>
      </c>
      <c r="E137" s="33" t="s">
        <v>5383</v>
      </c>
      <c r="F137" t="s">
        <v>5035</v>
      </c>
      <c r="G137" t="s">
        <v>5035</v>
      </c>
    </row>
    <row r="138" spans="1:7">
      <c r="A138" t="s">
        <v>5328</v>
      </c>
      <c r="B138" t="s">
        <v>72</v>
      </c>
      <c r="C138" t="s">
        <v>5034</v>
      </c>
      <c r="D138" t="s">
        <v>705</v>
      </c>
      <c r="E138" s="33" t="s">
        <v>5383</v>
      </c>
      <c r="F138" t="s">
        <v>5035</v>
      </c>
      <c r="G138" t="s">
        <v>5035</v>
      </c>
    </row>
    <row r="139" spans="1:7">
      <c r="A139" t="s">
        <v>5343</v>
      </c>
      <c r="B139" t="s">
        <v>72</v>
      </c>
      <c r="C139" t="s">
        <v>5034</v>
      </c>
      <c r="D139" t="s">
        <v>706</v>
      </c>
      <c r="E139" s="33" t="s">
        <v>5383</v>
      </c>
      <c r="F139" t="s">
        <v>5035</v>
      </c>
      <c r="G139" t="s">
        <v>5035</v>
      </c>
    </row>
    <row r="140" spans="1:7">
      <c r="A140" t="s">
        <v>5142</v>
      </c>
      <c r="B140" t="s">
        <v>704</v>
      </c>
      <c r="C140" t="s">
        <v>5034</v>
      </c>
      <c r="D140" t="s">
        <v>703</v>
      </c>
      <c r="E140" s="33" t="s">
        <v>5383</v>
      </c>
      <c r="F140" t="s">
        <v>5035</v>
      </c>
      <c r="G140" t="s">
        <v>5035</v>
      </c>
    </row>
    <row r="141" spans="1:7">
      <c r="A141" t="s">
        <v>5164</v>
      </c>
      <c r="B141" t="s">
        <v>704</v>
      </c>
      <c r="C141" t="s">
        <v>5038</v>
      </c>
      <c r="D141" t="s">
        <v>703</v>
      </c>
      <c r="E141" s="33" t="s">
        <v>5383</v>
      </c>
      <c r="F141" t="s">
        <v>5035</v>
      </c>
      <c r="G141" t="s">
        <v>5035</v>
      </c>
    </row>
    <row r="142" spans="1:7">
      <c r="A142" t="s">
        <v>5297</v>
      </c>
      <c r="B142" t="s">
        <v>72</v>
      </c>
      <c r="C142" t="s">
        <v>5034</v>
      </c>
      <c r="D142" t="s">
        <v>705</v>
      </c>
      <c r="E142" s="33" t="s">
        <v>5383</v>
      </c>
      <c r="F142" t="s">
        <v>5035</v>
      </c>
      <c r="G142" t="s">
        <v>5035</v>
      </c>
    </row>
    <row r="143" spans="1:7">
      <c r="A143" t="s">
        <v>5313</v>
      </c>
      <c r="B143" t="s">
        <v>72</v>
      </c>
      <c r="C143" t="s">
        <v>5034</v>
      </c>
      <c r="D143" t="s">
        <v>705</v>
      </c>
      <c r="E143" s="33" t="s">
        <v>5383</v>
      </c>
      <c r="F143" t="s">
        <v>5035</v>
      </c>
      <c r="G143" t="s">
        <v>5035</v>
      </c>
    </row>
    <row r="144" spans="1:7">
      <c r="A144" t="s">
        <v>5321</v>
      </c>
      <c r="B144" t="s">
        <v>72</v>
      </c>
      <c r="C144" t="s">
        <v>5034</v>
      </c>
      <c r="D144" t="s">
        <v>705</v>
      </c>
      <c r="E144" s="33" t="s">
        <v>5383</v>
      </c>
      <c r="F144" t="s">
        <v>5035</v>
      </c>
      <c r="G144" t="s">
        <v>5035</v>
      </c>
    </row>
    <row r="145" spans="1:7">
      <c r="A145" t="s">
        <v>5232</v>
      </c>
      <c r="B145" t="s">
        <v>704</v>
      </c>
      <c r="C145" t="s">
        <v>5034</v>
      </c>
      <c r="D145" t="s">
        <v>706</v>
      </c>
      <c r="E145" s="33" t="s">
        <v>5383</v>
      </c>
      <c r="F145" t="s">
        <v>5035</v>
      </c>
      <c r="G145" t="s">
        <v>5035</v>
      </c>
    </row>
    <row r="146" spans="1:7">
      <c r="A146" t="s">
        <v>5120</v>
      </c>
      <c r="B146" t="s">
        <v>2745</v>
      </c>
      <c r="C146" t="s">
        <v>5034</v>
      </c>
      <c r="D146" t="s">
        <v>706</v>
      </c>
      <c r="E146" s="33" t="s">
        <v>5383</v>
      </c>
      <c r="F146" t="s">
        <v>5035</v>
      </c>
      <c r="G146" t="s">
        <v>5035</v>
      </c>
    </row>
    <row r="147" spans="1:7">
      <c r="A147" t="s">
        <v>5119</v>
      </c>
      <c r="B147" t="s">
        <v>2745</v>
      </c>
      <c r="C147" t="s">
        <v>5038</v>
      </c>
      <c r="D147" t="s">
        <v>706</v>
      </c>
      <c r="E147" s="33" t="s">
        <v>5383</v>
      </c>
      <c r="F147" t="s">
        <v>5035</v>
      </c>
      <c r="G147" t="s">
        <v>5035</v>
      </c>
    </row>
    <row r="148" spans="1:7">
      <c r="A148" t="s">
        <v>5347</v>
      </c>
      <c r="B148" t="s">
        <v>72</v>
      </c>
      <c r="C148" t="s">
        <v>5034</v>
      </c>
      <c r="D148" t="s">
        <v>706</v>
      </c>
      <c r="E148" s="33" t="s">
        <v>5383</v>
      </c>
      <c r="F148" t="s">
        <v>5035</v>
      </c>
      <c r="G148" t="s">
        <v>5035</v>
      </c>
    </row>
    <row r="149" spans="1:7">
      <c r="A149" t="s">
        <v>5273</v>
      </c>
      <c r="B149" t="s">
        <v>72</v>
      </c>
      <c r="C149" t="s">
        <v>5038</v>
      </c>
      <c r="D149" t="s">
        <v>703</v>
      </c>
      <c r="E149" s="33" t="s">
        <v>5383</v>
      </c>
      <c r="F149" t="s">
        <v>5035</v>
      </c>
      <c r="G149" t="s">
        <v>5035</v>
      </c>
    </row>
    <row r="150" spans="1:7">
      <c r="A150" t="s">
        <v>5182</v>
      </c>
      <c r="B150" t="s">
        <v>704</v>
      </c>
      <c r="C150" t="s">
        <v>5034</v>
      </c>
      <c r="D150" t="s">
        <v>705</v>
      </c>
      <c r="E150" s="33" t="s">
        <v>5383</v>
      </c>
      <c r="F150" t="s">
        <v>5035</v>
      </c>
      <c r="G150" t="s">
        <v>5035</v>
      </c>
    </row>
    <row r="151" spans="1:7">
      <c r="A151" t="s">
        <v>5188</v>
      </c>
      <c r="B151" t="s">
        <v>704</v>
      </c>
      <c r="C151" t="s">
        <v>5034</v>
      </c>
      <c r="D151" t="s">
        <v>705</v>
      </c>
      <c r="E151" s="33" t="s">
        <v>5383</v>
      </c>
      <c r="F151" t="s">
        <v>5035</v>
      </c>
      <c r="G151" t="s">
        <v>5035</v>
      </c>
    </row>
    <row r="152" spans="1:7">
      <c r="A152" t="s">
        <v>5291</v>
      </c>
      <c r="B152" t="s">
        <v>72</v>
      </c>
      <c r="C152" t="s">
        <v>5038</v>
      </c>
      <c r="D152" t="s">
        <v>705</v>
      </c>
      <c r="E152" s="33" t="s">
        <v>5383</v>
      </c>
      <c r="F152" t="s">
        <v>5035</v>
      </c>
      <c r="G152" t="s">
        <v>5035</v>
      </c>
    </row>
    <row r="153" spans="1:7">
      <c r="A153" t="s">
        <v>5304</v>
      </c>
      <c r="B153" t="s">
        <v>72</v>
      </c>
      <c r="C153" t="s">
        <v>5038</v>
      </c>
      <c r="D153" t="s">
        <v>705</v>
      </c>
      <c r="E153" s="33" t="s">
        <v>5383</v>
      </c>
      <c r="F153" t="s">
        <v>5035</v>
      </c>
      <c r="G153" t="s">
        <v>5035</v>
      </c>
    </row>
    <row r="154" spans="1:7">
      <c r="A154" t="s">
        <v>5316</v>
      </c>
      <c r="B154" t="s">
        <v>72</v>
      </c>
      <c r="C154" t="s">
        <v>5034</v>
      </c>
      <c r="D154" t="s">
        <v>705</v>
      </c>
      <c r="E154" s="33" t="s">
        <v>5383</v>
      </c>
      <c r="F154" t="s">
        <v>5035</v>
      </c>
      <c r="G154" t="s">
        <v>5035</v>
      </c>
    </row>
    <row r="155" spans="1:7">
      <c r="A155" t="s">
        <v>5327</v>
      </c>
      <c r="B155" t="s">
        <v>72</v>
      </c>
      <c r="C155" t="s">
        <v>5038</v>
      </c>
      <c r="D155" t="s">
        <v>705</v>
      </c>
      <c r="E155" s="33" t="s">
        <v>5383</v>
      </c>
      <c r="F155" t="s">
        <v>5035</v>
      </c>
      <c r="G155" t="s">
        <v>5035</v>
      </c>
    </row>
    <row r="156" spans="1:7">
      <c r="A156" t="s">
        <v>5085</v>
      </c>
      <c r="B156" t="s">
        <v>2745</v>
      </c>
      <c r="C156" t="s">
        <v>5034</v>
      </c>
      <c r="D156" t="s">
        <v>705</v>
      </c>
      <c r="E156" s="33" t="s">
        <v>5383</v>
      </c>
      <c r="F156" t="s">
        <v>5035</v>
      </c>
      <c r="G156" t="s">
        <v>5035</v>
      </c>
    </row>
    <row r="157" spans="1:7">
      <c r="A157" t="s">
        <v>5086</v>
      </c>
      <c r="B157" t="s">
        <v>2745</v>
      </c>
      <c r="C157" t="s">
        <v>5034</v>
      </c>
      <c r="D157" t="s">
        <v>705</v>
      </c>
      <c r="E157" s="33" t="s">
        <v>5383</v>
      </c>
      <c r="F157" t="s">
        <v>5035</v>
      </c>
      <c r="G157" t="s">
        <v>5035</v>
      </c>
    </row>
    <row r="158" spans="1:7">
      <c r="A158" t="s">
        <v>5136</v>
      </c>
      <c r="B158" t="s">
        <v>2745</v>
      </c>
      <c r="C158" t="s">
        <v>5038</v>
      </c>
      <c r="D158" t="s">
        <v>706</v>
      </c>
      <c r="E158" s="33" t="s">
        <v>5383</v>
      </c>
      <c r="F158" t="s">
        <v>5062</v>
      </c>
      <c r="G158" t="s">
        <v>5062</v>
      </c>
    </row>
    <row r="159" spans="1:7">
      <c r="A159" t="s">
        <v>5114</v>
      </c>
      <c r="B159" t="s">
        <v>2745</v>
      </c>
      <c r="C159" t="s">
        <v>5038</v>
      </c>
      <c r="D159" t="s">
        <v>706</v>
      </c>
      <c r="E159" s="33" t="s">
        <v>5383</v>
      </c>
      <c r="F159" t="s">
        <v>5035</v>
      </c>
      <c r="G159" t="s">
        <v>5035</v>
      </c>
    </row>
    <row r="160" spans="1:7">
      <c r="A160" t="s">
        <v>5132</v>
      </c>
      <c r="B160" t="s">
        <v>2745</v>
      </c>
      <c r="C160" t="s">
        <v>5038</v>
      </c>
      <c r="D160" t="s">
        <v>706</v>
      </c>
      <c r="E160" s="33" t="s">
        <v>5383</v>
      </c>
      <c r="F160" t="s">
        <v>5035</v>
      </c>
      <c r="G160" t="s">
        <v>5035</v>
      </c>
    </row>
    <row r="161" spans="1:7">
      <c r="A161" t="s">
        <v>5290</v>
      </c>
      <c r="B161" t="s">
        <v>72</v>
      </c>
      <c r="C161" t="s">
        <v>5034</v>
      </c>
      <c r="D161" t="s">
        <v>703</v>
      </c>
      <c r="E161" s="33" t="s">
        <v>5383</v>
      </c>
      <c r="F161" t="s">
        <v>5035</v>
      </c>
      <c r="G161" t="s">
        <v>5035</v>
      </c>
    </row>
    <row r="162" spans="1:7">
      <c r="A162" t="s">
        <v>5207</v>
      </c>
      <c r="B162" t="s">
        <v>704</v>
      </c>
      <c r="C162" t="s">
        <v>5034</v>
      </c>
      <c r="D162" t="s">
        <v>705</v>
      </c>
      <c r="E162" s="33" t="s">
        <v>5383</v>
      </c>
      <c r="F162" t="s">
        <v>5035</v>
      </c>
      <c r="G162" t="s">
        <v>5035</v>
      </c>
    </row>
    <row r="163" spans="1:7">
      <c r="A163" t="s">
        <v>5208</v>
      </c>
      <c r="B163" t="s">
        <v>704</v>
      </c>
      <c r="C163" t="s">
        <v>5034</v>
      </c>
      <c r="D163" t="s">
        <v>705</v>
      </c>
      <c r="E163" s="33" t="s">
        <v>5383</v>
      </c>
      <c r="F163" t="s">
        <v>5035</v>
      </c>
      <c r="G163" t="s">
        <v>5035</v>
      </c>
    </row>
    <row r="164" spans="1:7">
      <c r="A164" t="s">
        <v>5311</v>
      </c>
      <c r="B164" t="s">
        <v>72</v>
      </c>
      <c r="C164" t="s">
        <v>5034</v>
      </c>
      <c r="D164" t="s">
        <v>705</v>
      </c>
      <c r="E164" s="33" t="s">
        <v>5383</v>
      </c>
      <c r="F164" t="s">
        <v>5035</v>
      </c>
      <c r="G164" t="s">
        <v>5035</v>
      </c>
    </row>
    <row r="165" spans="1:7">
      <c r="A165" t="s">
        <v>5093</v>
      </c>
      <c r="B165" t="s">
        <v>2745</v>
      </c>
      <c r="C165" t="s">
        <v>5034</v>
      </c>
      <c r="D165" t="s">
        <v>705</v>
      </c>
      <c r="E165" s="33" t="s">
        <v>5383</v>
      </c>
      <c r="F165" t="s">
        <v>5035</v>
      </c>
      <c r="G165" t="s">
        <v>5062</v>
      </c>
    </row>
    <row r="166" spans="1:7">
      <c r="A166" t="s">
        <v>5094</v>
      </c>
      <c r="B166" t="s">
        <v>2745</v>
      </c>
      <c r="C166" t="s">
        <v>5034</v>
      </c>
      <c r="D166" t="s">
        <v>705</v>
      </c>
      <c r="E166" s="33" t="s">
        <v>5383</v>
      </c>
      <c r="F166" t="s">
        <v>5035</v>
      </c>
      <c r="G166" t="s">
        <v>5062</v>
      </c>
    </row>
    <row r="167" spans="1:7">
      <c r="A167" t="s">
        <v>5124</v>
      </c>
      <c r="B167" t="s">
        <v>2745</v>
      </c>
      <c r="C167" t="s">
        <v>5038</v>
      </c>
      <c r="D167" t="s">
        <v>706</v>
      </c>
      <c r="E167" s="33" t="s">
        <v>5383</v>
      </c>
      <c r="F167" t="s">
        <v>5035</v>
      </c>
      <c r="G167" t="s">
        <v>5035</v>
      </c>
    </row>
    <row r="168" spans="1:7">
      <c r="A168" t="s">
        <v>5264</v>
      </c>
      <c r="B168" t="s">
        <v>72</v>
      </c>
      <c r="C168" t="s">
        <v>5034</v>
      </c>
      <c r="D168" t="s">
        <v>703</v>
      </c>
      <c r="E168" s="33" t="s">
        <v>5383</v>
      </c>
      <c r="F168" t="s">
        <v>5035</v>
      </c>
      <c r="G168" t="s">
        <v>5035</v>
      </c>
    </row>
    <row r="169" spans="1:7">
      <c r="A169" t="s">
        <v>5163</v>
      </c>
      <c r="B169" t="s">
        <v>704</v>
      </c>
      <c r="C169" t="s">
        <v>5034</v>
      </c>
      <c r="D169" t="s">
        <v>703</v>
      </c>
      <c r="E169" s="33" t="s">
        <v>5383</v>
      </c>
      <c r="F169" t="s">
        <v>5035</v>
      </c>
      <c r="G169" t="s">
        <v>5035</v>
      </c>
    </row>
    <row r="170" spans="1:7">
      <c r="A170" t="s">
        <v>5166</v>
      </c>
      <c r="B170" t="s">
        <v>704</v>
      </c>
      <c r="C170" t="s">
        <v>5038</v>
      </c>
      <c r="D170" t="s">
        <v>703</v>
      </c>
      <c r="E170" s="33" t="s">
        <v>5383</v>
      </c>
      <c r="F170" t="s">
        <v>5035</v>
      </c>
      <c r="G170" t="s">
        <v>5035</v>
      </c>
    </row>
    <row r="171" spans="1:7">
      <c r="A171" t="s">
        <v>5174</v>
      </c>
      <c r="B171" t="s">
        <v>704</v>
      </c>
      <c r="C171" t="s">
        <v>5034</v>
      </c>
      <c r="D171" t="s">
        <v>703</v>
      </c>
      <c r="E171" s="33" t="s">
        <v>5383</v>
      </c>
      <c r="F171" t="s">
        <v>5035</v>
      </c>
      <c r="G171" t="s">
        <v>5035</v>
      </c>
    </row>
    <row r="172" spans="1:7">
      <c r="A172" t="s">
        <v>5194</v>
      </c>
      <c r="B172" t="s">
        <v>704</v>
      </c>
      <c r="C172" t="s">
        <v>5034</v>
      </c>
      <c r="D172" t="s">
        <v>705</v>
      </c>
      <c r="E172" s="33" t="s">
        <v>5383</v>
      </c>
      <c r="F172" t="s">
        <v>5035</v>
      </c>
      <c r="G172" t="s">
        <v>5035</v>
      </c>
    </row>
    <row r="173" spans="1:7">
      <c r="A173" t="s">
        <v>5292</v>
      </c>
      <c r="B173" t="s">
        <v>72</v>
      </c>
      <c r="C173" t="s">
        <v>5038</v>
      </c>
      <c r="D173" t="s">
        <v>705</v>
      </c>
      <c r="E173" s="33" t="s">
        <v>5383</v>
      </c>
      <c r="F173" t="s">
        <v>5035</v>
      </c>
      <c r="G173" t="s">
        <v>5035</v>
      </c>
    </row>
    <row r="174" spans="1:7">
      <c r="A174" t="s">
        <v>5315</v>
      </c>
      <c r="B174" t="s">
        <v>72</v>
      </c>
      <c r="C174" t="s">
        <v>5038</v>
      </c>
      <c r="D174" t="s">
        <v>705</v>
      </c>
      <c r="E174" s="33" t="s">
        <v>5383</v>
      </c>
      <c r="F174" t="s">
        <v>5035</v>
      </c>
      <c r="G174" t="s">
        <v>5035</v>
      </c>
    </row>
    <row r="175" spans="1:7">
      <c r="A175" t="s">
        <v>5319</v>
      </c>
      <c r="B175" t="s">
        <v>72</v>
      </c>
      <c r="C175" t="s">
        <v>5034</v>
      </c>
      <c r="D175" t="s">
        <v>705</v>
      </c>
      <c r="E175" s="33" t="s">
        <v>5383</v>
      </c>
      <c r="F175" t="s">
        <v>5035</v>
      </c>
      <c r="G175" t="s">
        <v>5035</v>
      </c>
    </row>
    <row r="176" spans="1:7">
      <c r="A176" t="s">
        <v>5112</v>
      </c>
      <c r="B176" t="s">
        <v>2745</v>
      </c>
      <c r="C176" t="s">
        <v>5034</v>
      </c>
      <c r="D176" t="s">
        <v>706</v>
      </c>
      <c r="E176" s="33" t="s">
        <v>5383</v>
      </c>
      <c r="F176" t="s">
        <v>5035</v>
      </c>
      <c r="G176" t="s">
        <v>5035</v>
      </c>
    </row>
    <row r="177" spans="1:7">
      <c r="A177" t="s">
        <v>5270</v>
      </c>
      <c r="B177" t="s">
        <v>72</v>
      </c>
      <c r="C177" t="s">
        <v>5034</v>
      </c>
      <c r="D177" t="s">
        <v>703</v>
      </c>
      <c r="E177" s="33" t="s">
        <v>5383</v>
      </c>
      <c r="F177" t="s">
        <v>5035</v>
      </c>
      <c r="G177" t="s">
        <v>5035</v>
      </c>
    </row>
    <row r="178" spans="1:7">
      <c r="A178" t="s">
        <v>5173</v>
      </c>
      <c r="B178" t="s">
        <v>704</v>
      </c>
      <c r="C178" t="s">
        <v>5034</v>
      </c>
      <c r="D178" t="s">
        <v>703</v>
      </c>
      <c r="E178" s="33" t="s">
        <v>5383</v>
      </c>
      <c r="F178" t="s">
        <v>5035</v>
      </c>
      <c r="G178" t="s">
        <v>5035</v>
      </c>
    </row>
    <row r="179" spans="1:7">
      <c r="A179" t="s">
        <v>5332</v>
      </c>
      <c r="B179" t="s">
        <v>72</v>
      </c>
      <c r="C179" t="s">
        <v>5034</v>
      </c>
      <c r="D179" t="s">
        <v>706</v>
      </c>
      <c r="E179" s="33" t="s">
        <v>5383</v>
      </c>
      <c r="F179" t="s">
        <v>5035</v>
      </c>
      <c r="G179" t="s">
        <v>5035</v>
      </c>
    </row>
    <row r="180" spans="1:7">
      <c r="A180" t="s">
        <v>5141</v>
      </c>
      <c r="B180" t="s">
        <v>704</v>
      </c>
      <c r="C180" t="s">
        <v>5034</v>
      </c>
      <c r="D180" t="s">
        <v>703</v>
      </c>
      <c r="E180" s="33" t="s">
        <v>5383</v>
      </c>
      <c r="F180" t="s">
        <v>5035</v>
      </c>
      <c r="G180" t="s">
        <v>5035</v>
      </c>
    </row>
    <row r="181" spans="1:7">
      <c r="A181" t="s">
        <v>5162</v>
      </c>
      <c r="B181" t="s">
        <v>704</v>
      </c>
      <c r="C181" t="s">
        <v>5038</v>
      </c>
      <c r="D181" t="s">
        <v>703</v>
      </c>
      <c r="E181" s="33" t="s">
        <v>5383</v>
      </c>
      <c r="F181" t="s">
        <v>5035</v>
      </c>
      <c r="G181" t="s">
        <v>5035</v>
      </c>
    </row>
    <row r="182" spans="1:7">
      <c r="A182" t="s">
        <v>5199</v>
      </c>
      <c r="B182" t="s">
        <v>704</v>
      </c>
      <c r="C182" t="s">
        <v>5038</v>
      </c>
      <c r="D182" t="s">
        <v>705</v>
      </c>
      <c r="E182" s="33" t="s">
        <v>5383</v>
      </c>
      <c r="F182" t="s">
        <v>5035</v>
      </c>
      <c r="G182" t="s">
        <v>5035</v>
      </c>
    </row>
    <row r="183" spans="1:7">
      <c r="A183" t="s">
        <v>5296</v>
      </c>
      <c r="B183" t="s">
        <v>72</v>
      </c>
      <c r="C183" t="s">
        <v>5038</v>
      </c>
      <c r="D183" t="s">
        <v>705</v>
      </c>
      <c r="E183" s="33" t="s">
        <v>5383</v>
      </c>
      <c r="F183" t="s">
        <v>5035</v>
      </c>
      <c r="G183" t="s">
        <v>5035</v>
      </c>
    </row>
    <row r="184" spans="1:7">
      <c r="A184" t="s">
        <v>5329</v>
      </c>
      <c r="B184" t="s">
        <v>72</v>
      </c>
      <c r="C184" t="s">
        <v>5034</v>
      </c>
      <c r="D184" t="s">
        <v>705</v>
      </c>
      <c r="E184" s="33" t="s">
        <v>5383</v>
      </c>
      <c r="F184" t="s">
        <v>5035</v>
      </c>
      <c r="G184" t="s">
        <v>5035</v>
      </c>
    </row>
    <row r="185" spans="1:7">
      <c r="A185" t="s">
        <v>5202</v>
      </c>
      <c r="B185" t="s">
        <v>704</v>
      </c>
      <c r="C185" t="s">
        <v>5038</v>
      </c>
      <c r="D185" t="s">
        <v>705</v>
      </c>
      <c r="E185" s="33" t="s">
        <v>5383</v>
      </c>
      <c r="F185" t="s">
        <v>5035</v>
      </c>
      <c r="G185" t="s">
        <v>5035</v>
      </c>
    </row>
    <row r="186" spans="1:7">
      <c r="A186" t="s">
        <v>5293</v>
      </c>
      <c r="B186" t="s">
        <v>72</v>
      </c>
      <c r="C186" t="s">
        <v>5034</v>
      </c>
      <c r="D186" t="s">
        <v>705</v>
      </c>
      <c r="E186" s="33" t="s">
        <v>5383</v>
      </c>
      <c r="F186" t="s">
        <v>5035</v>
      </c>
      <c r="G186" t="s">
        <v>5035</v>
      </c>
    </row>
    <row r="187" spans="1:7">
      <c r="A187" t="s">
        <v>5322</v>
      </c>
      <c r="B187" t="s">
        <v>72</v>
      </c>
      <c r="C187" t="s">
        <v>5034</v>
      </c>
      <c r="D187" t="s">
        <v>705</v>
      </c>
      <c r="E187" s="33" t="s">
        <v>5383</v>
      </c>
      <c r="F187" t="s">
        <v>5035</v>
      </c>
      <c r="G187" t="s">
        <v>5035</v>
      </c>
    </row>
    <row r="188" spans="1:7">
      <c r="A188" t="s">
        <v>5333</v>
      </c>
      <c r="B188" t="s">
        <v>72</v>
      </c>
      <c r="C188" t="s">
        <v>5038</v>
      </c>
      <c r="D188" t="s">
        <v>706</v>
      </c>
      <c r="E188" s="33" t="s">
        <v>5383</v>
      </c>
      <c r="F188" t="s">
        <v>5035</v>
      </c>
      <c r="G188" t="s">
        <v>5035</v>
      </c>
    </row>
    <row r="189" spans="1:7">
      <c r="A189" t="s">
        <v>5135</v>
      </c>
      <c r="B189" t="s">
        <v>2745</v>
      </c>
      <c r="C189" t="s">
        <v>5038</v>
      </c>
      <c r="D189" t="s">
        <v>706</v>
      </c>
      <c r="E189" s="33" t="s">
        <v>5383</v>
      </c>
      <c r="F189" t="s">
        <v>5126</v>
      </c>
      <c r="G189" t="s">
        <v>5035</v>
      </c>
    </row>
    <row r="190" spans="1:7">
      <c r="A190" t="s">
        <v>5268</v>
      </c>
      <c r="B190" t="s">
        <v>72</v>
      </c>
      <c r="C190" t="s">
        <v>5038</v>
      </c>
      <c r="D190" t="s">
        <v>703</v>
      </c>
      <c r="E190" s="33" t="s">
        <v>5383</v>
      </c>
      <c r="F190" t="s">
        <v>5035</v>
      </c>
      <c r="G190" t="s">
        <v>5035</v>
      </c>
    </row>
    <row r="191" spans="1:7">
      <c r="A191" t="s">
        <v>5145</v>
      </c>
      <c r="B191" t="s">
        <v>704</v>
      </c>
      <c r="C191" t="s">
        <v>5034</v>
      </c>
      <c r="D191" t="s">
        <v>703</v>
      </c>
      <c r="E191" s="33" t="s">
        <v>5383</v>
      </c>
      <c r="F191" t="s">
        <v>5035</v>
      </c>
      <c r="G191" t="s">
        <v>5035</v>
      </c>
    </row>
    <row r="192" spans="1:7">
      <c r="A192" t="s">
        <v>5179</v>
      </c>
      <c r="B192" t="s">
        <v>704</v>
      </c>
      <c r="C192" t="s">
        <v>5034</v>
      </c>
      <c r="D192" t="s">
        <v>703</v>
      </c>
      <c r="E192" s="33" t="s">
        <v>5383</v>
      </c>
      <c r="F192" t="s">
        <v>5035</v>
      </c>
      <c r="G192" t="s">
        <v>5035</v>
      </c>
    </row>
    <row r="193" spans="1:7">
      <c r="A193" t="s">
        <v>5295</v>
      </c>
      <c r="B193" t="s">
        <v>72</v>
      </c>
      <c r="C193" t="s">
        <v>5038</v>
      </c>
      <c r="D193" t="s">
        <v>705</v>
      </c>
      <c r="E193" s="33" t="s">
        <v>5383</v>
      </c>
      <c r="F193" t="s">
        <v>5035</v>
      </c>
      <c r="G193" t="s">
        <v>5035</v>
      </c>
    </row>
    <row r="194" spans="1:7">
      <c r="A194" t="s">
        <v>5061</v>
      </c>
      <c r="B194" t="s">
        <v>2745</v>
      </c>
      <c r="C194" t="s">
        <v>5038</v>
      </c>
      <c r="D194" t="s">
        <v>703</v>
      </c>
      <c r="E194" s="33" t="s">
        <v>5383</v>
      </c>
      <c r="F194" t="s">
        <v>5062</v>
      </c>
      <c r="G194" t="s">
        <v>5062</v>
      </c>
    </row>
    <row r="195" spans="1:7">
      <c r="A195" t="s">
        <v>5260</v>
      </c>
      <c r="B195" t="s">
        <v>72</v>
      </c>
      <c r="C195" t="s">
        <v>5038</v>
      </c>
      <c r="D195" t="s">
        <v>703</v>
      </c>
      <c r="E195" s="33" t="s">
        <v>5383</v>
      </c>
      <c r="F195" t="s">
        <v>5035</v>
      </c>
      <c r="G195" t="s">
        <v>5035</v>
      </c>
    </row>
    <row r="196" spans="1:7">
      <c r="A196" t="s">
        <v>5176</v>
      </c>
      <c r="B196" t="s">
        <v>704</v>
      </c>
      <c r="C196" t="s">
        <v>5034</v>
      </c>
      <c r="D196" t="s">
        <v>703</v>
      </c>
      <c r="E196" s="33" t="s">
        <v>5383</v>
      </c>
      <c r="F196" t="s">
        <v>5035</v>
      </c>
      <c r="G196" t="s">
        <v>5035</v>
      </c>
    </row>
    <row r="197" spans="1:7">
      <c r="A197" t="s">
        <v>5177</v>
      </c>
      <c r="B197" t="s">
        <v>704</v>
      </c>
      <c r="C197" t="s">
        <v>5034</v>
      </c>
      <c r="D197" t="s">
        <v>703</v>
      </c>
      <c r="E197" s="33" t="s">
        <v>5383</v>
      </c>
      <c r="F197" t="s">
        <v>5035</v>
      </c>
      <c r="G197" t="s">
        <v>5035</v>
      </c>
    </row>
    <row r="198" spans="1:7">
      <c r="A198" t="s">
        <v>5184</v>
      </c>
      <c r="B198" t="s">
        <v>704</v>
      </c>
      <c r="C198" t="s">
        <v>5034</v>
      </c>
      <c r="D198" t="s">
        <v>705</v>
      </c>
      <c r="E198" s="33" t="s">
        <v>5383</v>
      </c>
      <c r="F198" t="s">
        <v>5035</v>
      </c>
      <c r="G198" t="s">
        <v>5035</v>
      </c>
    </row>
    <row r="199" spans="1:7">
      <c r="A199" t="s">
        <v>5306</v>
      </c>
      <c r="B199" t="s">
        <v>72</v>
      </c>
      <c r="C199" t="s">
        <v>5034</v>
      </c>
      <c r="D199" t="s">
        <v>705</v>
      </c>
      <c r="E199" s="33" t="s">
        <v>5383</v>
      </c>
      <c r="F199" t="s">
        <v>5035</v>
      </c>
      <c r="G199" t="s">
        <v>5035</v>
      </c>
    </row>
    <row r="200" spans="1:7">
      <c r="A200" t="s">
        <v>5317</v>
      </c>
      <c r="B200" t="s">
        <v>72</v>
      </c>
      <c r="C200" t="s">
        <v>5034</v>
      </c>
      <c r="D200" t="s">
        <v>705</v>
      </c>
      <c r="E200" s="33" t="s">
        <v>5383</v>
      </c>
      <c r="F200" t="s">
        <v>5035</v>
      </c>
      <c r="G200" t="s">
        <v>5035</v>
      </c>
    </row>
    <row r="201" spans="1:7">
      <c r="A201" t="s">
        <v>5323</v>
      </c>
      <c r="B201" t="s">
        <v>72</v>
      </c>
      <c r="C201" t="s">
        <v>5038</v>
      </c>
      <c r="D201" t="s">
        <v>705</v>
      </c>
      <c r="E201" s="33" t="s">
        <v>5383</v>
      </c>
      <c r="F201" t="s">
        <v>5035</v>
      </c>
      <c r="G201" t="s">
        <v>5035</v>
      </c>
    </row>
    <row r="202" spans="1:7">
      <c r="A202" t="s">
        <v>5089</v>
      </c>
      <c r="B202" t="s">
        <v>2745</v>
      </c>
      <c r="C202" t="s">
        <v>5034</v>
      </c>
      <c r="D202" t="s">
        <v>705</v>
      </c>
      <c r="E202" s="33" t="s">
        <v>5383</v>
      </c>
      <c r="F202" t="s">
        <v>5035</v>
      </c>
      <c r="G202" t="s">
        <v>5035</v>
      </c>
    </row>
    <row r="203" spans="1:7">
      <c r="A203" t="s">
        <v>5090</v>
      </c>
      <c r="B203" t="s">
        <v>2745</v>
      </c>
      <c r="C203" t="s">
        <v>5034</v>
      </c>
      <c r="D203" t="s">
        <v>705</v>
      </c>
      <c r="E203" s="33" t="s">
        <v>5383</v>
      </c>
      <c r="F203" t="s">
        <v>5035</v>
      </c>
      <c r="G203" t="s">
        <v>5035</v>
      </c>
    </row>
    <row r="204" spans="1:7">
      <c r="A204" t="s">
        <v>5251</v>
      </c>
      <c r="B204" t="s">
        <v>72</v>
      </c>
      <c r="C204" t="s">
        <v>5038</v>
      </c>
      <c r="D204" t="s">
        <v>703</v>
      </c>
      <c r="E204" s="33" t="s">
        <v>5383</v>
      </c>
      <c r="F204" t="s">
        <v>5035</v>
      </c>
      <c r="G204" t="s">
        <v>5035</v>
      </c>
    </row>
    <row r="205" spans="1:7">
      <c r="A205" t="s">
        <v>5253</v>
      </c>
      <c r="B205" t="s">
        <v>72</v>
      </c>
      <c r="C205" t="s">
        <v>5038</v>
      </c>
      <c r="D205" t="s">
        <v>703</v>
      </c>
      <c r="E205" s="33" t="s">
        <v>5383</v>
      </c>
      <c r="F205" t="s">
        <v>5035</v>
      </c>
      <c r="G205" t="s">
        <v>5035</v>
      </c>
    </row>
    <row r="206" spans="1:7">
      <c r="A206" t="s">
        <v>5287</v>
      </c>
      <c r="B206" t="s">
        <v>72</v>
      </c>
      <c r="C206" t="s">
        <v>5034</v>
      </c>
      <c r="D206" t="s">
        <v>703</v>
      </c>
      <c r="E206" s="33" t="s">
        <v>5383</v>
      </c>
      <c r="F206" t="s">
        <v>5035</v>
      </c>
      <c r="G206" t="s">
        <v>5035</v>
      </c>
    </row>
    <row r="207" spans="1:7">
      <c r="A207" t="s">
        <v>5148</v>
      </c>
      <c r="B207" t="s">
        <v>704</v>
      </c>
      <c r="C207" t="s">
        <v>5038</v>
      </c>
      <c r="D207" t="s">
        <v>703</v>
      </c>
      <c r="E207" s="33" t="s">
        <v>5383</v>
      </c>
      <c r="F207" t="s">
        <v>5035</v>
      </c>
      <c r="G207" t="s">
        <v>5035</v>
      </c>
    </row>
    <row r="208" spans="1:7">
      <c r="A208" t="s">
        <v>5186</v>
      </c>
      <c r="B208" t="s">
        <v>704</v>
      </c>
      <c r="C208" t="s">
        <v>5038</v>
      </c>
      <c r="D208" t="s">
        <v>705</v>
      </c>
      <c r="E208" s="33" t="s">
        <v>5383</v>
      </c>
      <c r="F208" t="s">
        <v>5035</v>
      </c>
      <c r="G208" t="s">
        <v>5035</v>
      </c>
    </row>
    <row r="209" spans="1:7">
      <c r="A209" t="s">
        <v>5193</v>
      </c>
      <c r="B209" t="s">
        <v>704</v>
      </c>
      <c r="C209" t="s">
        <v>5038</v>
      </c>
      <c r="D209" t="s">
        <v>705</v>
      </c>
      <c r="E209" s="33" t="s">
        <v>5383</v>
      </c>
      <c r="F209" t="s">
        <v>5035</v>
      </c>
      <c r="G209" t="s">
        <v>5035</v>
      </c>
    </row>
    <row r="210" spans="1:7">
      <c r="A210" t="s">
        <v>5209</v>
      </c>
      <c r="B210" t="s">
        <v>704</v>
      </c>
      <c r="C210" t="s">
        <v>5038</v>
      </c>
      <c r="D210" t="s">
        <v>705</v>
      </c>
      <c r="E210" s="33" t="s">
        <v>5383</v>
      </c>
      <c r="F210" t="s">
        <v>5035</v>
      </c>
      <c r="G210" t="s">
        <v>5035</v>
      </c>
    </row>
    <row r="211" spans="1:7">
      <c r="A211" t="s">
        <v>5211</v>
      </c>
      <c r="B211" t="s">
        <v>704</v>
      </c>
      <c r="C211" t="s">
        <v>5034</v>
      </c>
      <c r="D211" t="s">
        <v>705</v>
      </c>
      <c r="E211" s="33" t="s">
        <v>5383</v>
      </c>
      <c r="F211" t="s">
        <v>5035</v>
      </c>
      <c r="G211" t="s">
        <v>5035</v>
      </c>
    </row>
    <row r="212" spans="1:7">
      <c r="A212" t="s">
        <v>5294</v>
      </c>
      <c r="B212" t="s">
        <v>72</v>
      </c>
      <c r="C212" t="s">
        <v>5034</v>
      </c>
      <c r="D212" t="s">
        <v>705</v>
      </c>
      <c r="E212" s="33" t="s">
        <v>5383</v>
      </c>
      <c r="F212" t="s">
        <v>5035</v>
      </c>
      <c r="G212" t="s">
        <v>5035</v>
      </c>
    </row>
    <row r="213" spans="1:7">
      <c r="A213" t="s">
        <v>5345</v>
      </c>
      <c r="B213" t="s">
        <v>72</v>
      </c>
      <c r="C213" t="s">
        <v>5038</v>
      </c>
      <c r="D213" t="s">
        <v>706</v>
      </c>
      <c r="E213" s="33" t="s">
        <v>5383</v>
      </c>
      <c r="F213" t="s">
        <v>5035</v>
      </c>
      <c r="G213" t="s">
        <v>5035</v>
      </c>
    </row>
    <row r="214" spans="1:7">
      <c r="A214" t="s">
        <v>5175</v>
      </c>
      <c r="B214" t="s">
        <v>704</v>
      </c>
      <c r="C214" t="s">
        <v>5038</v>
      </c>
      <c r="D214" t="s">
        <v>703</v>
      </c>
      <c r="E214" s="33" t="s">
        <v>5383</v>
      </c>
      <c r="F214" t="s">
        <v>5035</v>
      </c>
      <c r="G214" t="s">
        <v>5035</v>
      </c>
    </row>
    <row r="215" spans="1:7">
      <c r="A215" t="s">
        <v>5189</v>
      </c>
      <c r="B215" t="s">
        <v>704</v>
      </c>
      <c r="C215" t="s">
        <v>5034</v>
      </c>
      <c r="D215" t="s">
        <v>705</v>
      </c>
      <c r="E215" s="33" t="s">
        <v>5383</v>
      </c>
      <c r="F215" t="s">
        <v>5035</v>
      </c>
      <c r="G215" t="s">
        <v>5035</v>
      </c>
    </row>
    <row r="216" spans="1:7">
      <c r="A216" t="s">
        <v>5201</v>
      </c>
      <c r="B216" t="s">
        <v>704</v>
      </c>
      <c r="C216" t="s">
        <v>5034</v>
      </c>
      <c r="D216" t="s">
        <v>705</v>
      </c>
      <c r="E216" s="33" t="s">
        <v>5383</v>
      </c>
      <c r="F216" t="s">
        <v>5035</v>
      </c>
      <c r="G216" t="s">
        <v>5035</v>
      </c>
    </row>
    <row r="217" spans="1:7">
      <c r="A217" t="s">
        <v>5226</v>
      </c>
      <c r="B217" t="s">
        <v>704</v>
      </c>
      <c r="C217" t="s">
        <v>5034</v>
      </c>
      <c r="D217" t="s">
        <v>706</v>
      </c>
      <c r="E217" s="33" t="s">
        <v>5383</v>
      </c>
      <c r="F217" t="s">
        <v>5035</v>
      </c>
      <c r="G217" t="s">
        <v>5035</v>
      </c>
    </row>
    <row r="218" spans="1:7">
      <c r="A218" t="s">
        <v>5149</v>
      </c>
      <c r="B218" t="s">
        <v>704</v>
      </c>
      <c r="C218" t="s">
        <v>5038</v>
      </c>
      <c r="D218" t="s">
        <v>703</v>
      </c>
      <c r="E218" s="33" t="s">
        <v>5383</v>
      </c>
      <c r="F218" t="s">
        <v>5035</v>
      </c>
      <c r="G218" t="s">
        <v>5035</v>
      </c>
    </row>
    <row r="219" spans="1:7">
      <c r="A219" t="s">
        <v>5151</v>
      </c>
      <c r="B219" t="s">
        <v>704</v>
      </c>
      <c r="C219" t="s">
        <v>5034</v>
      </c>
      <c r="D219" t="s">
        <v>703</v>
      </c>
      <c r="E219" s="33" t="s">
        <v>5383</v>
      </c>
      <c r="F219" t="s">
        <v>5035</v>
      </c>
      <c r="G219" t="s">
        <v>5035</v>
      </c>
    </row>
    <row r="220" spans="1:7">
      <c r="A220" t="s">
        <v>5113</v>
      </c>
      <c r="B220" t="s">
        <v>2745</v>
      </c>
      <c r="C220" t="s">
        <v>5038</v>
      </c>
      <c r="D220" t="s">
        <v>706</v>
      </c>
      <c r="E220" s="33" t="s">
        <v>5383</v>
      </c>
      <c r="F220" t="s">
        <v>5035</v>
      </c>
      <c r="G220" t="s">
        <v>5035</v>
      </c>
    </row>
    <row r="221" spans="1:7">
      <c r="A221" t="s">
        <v>5053</v>
      </c>
      <c r="B221" t="s">
        <v>2745</v>
      </c>
      <c r="C221" t="s">
        <v>5034</v>
      </c>
      <c r="D221" t="s">
        <v>703</v>
      </c>
      <c r="E221" s="33" t="s">
        <v>5383</v>
      </c>
      <c r="F221" t="s">
        <v>5035</v>
      </c>
      <c r="G221" t="s">
        <v>5035</v>
      </c>
    </row>
    <row r="222" spans="1:7">
      <c r="A222" t="s">
        <v>5229</v>
      </c>
      <c r="B222" t="s">
        <v>704</v>
      </c>
      <c r="C222" t="s">
        <v>5038</v>
      </c>
      <c r="D222" t="s">
        <v>706</v>
      </c>
      <c r="E222" s="33" t="s">
        <v>5383</v>
      </c>
      <c r="F222" t="s">
        <v>5035</v>
      </c>
      <c r="G222" t="s">
        <v>5035</v>
      </c>
    </row>
    <row r="223" spans="1:7">
      <c r="A223" t="s">
        <v>5335</v>
      </c>
      <c r="B223" t="s">
        <v>72</v>
      </c>
      <c r="C223" t="s">
        <v>5034</v>
      </c>
      <c r="D223" t="s">
        <v>706</v>
      </c>
      <c r="E223" s="33" t="s">
        <v>5383</v>
      </c>
      <c r="F223" t="s">
        <v>5035</v>
      </c>
      <c r="G223" t="s">
        <v>5035</v>
      </c>
    </row>
    <row r="224" spans="1:7">
      <c r="A224" t="s">
        <v>5339</v>
      </c>
      <c r="B224" t="s">
        <v>72</v>
      </c>
      <c r="C224" t="s">
        <v>5034</v>
      </c>
      <c r="D224" t="s">
        <v>706</v>
      </c>
      <c r="E224" s="33" t="s">
        <v>5383</v>
      </c>
      <c r="F224" t="s">
        <v>5035</v>
      </c>
      <c r="G224" t="s">
        <v>5035</v>
      </c>
    </row>
    <row r="225" spans="1:7">
      <c r="A225" t="s">
        <v>5346</v>
      </c>
      <c r="B225" t="s">
        <v>72</v>
      </c>
      <c r="C225" t="s">
        <v>5034</v>
      </c>
      <c r="D225" t="s">
        <v>706</v>
      </c>
      <c r="E225" s="33" t="s">
        <v>5383</v>
      </c>
      <c r="F225" t="s">
        <v>5035</v>
      </c>
      <c r="G225" t="s">
        <v>5035</v>
      </c>
    </row>
    <row r="226" spans="1:7">
      <c r="A226" t="s">
        <v>5271</v>
      </c>
      <c r="B226" t="s">
        <v>72</v>
      </c>
      <c r="C226" t="s">
        <v>5034</v>
      </c>
      <c r="D226" t="s">
        <v>703</v>
      </c>
      <c r="E226" s="33" t="s">
        <v>5383</v>
      </c>
      <c r="F226" t="s">
        <v>5035</v>
      </c>
      <c r="G226" t="s">
        <v>5035</v>
      </c>
    </row>
    <row r="227" spans="1:7">
      <c r="A227" t="s">
        <v>5279</v>
      </c>
      <c r="B227" t="s">
        <v>72</v>
      </c>
      <c r="C227" t="s">
        <v>5034</v>
      </c>
      <c r="D227" t="s">
        <v>703</v>
      </c>
      <c r="E227" s="33" t="s">
        <v>5383</v>
      </c>
      <c r="F227" t="s">
        <v>5035</v>
      </c>
      <c r="G227" t="s">
        <v>5035</v>
      </c>
    </row>
    <row r="228" spans="1:7">
      <c r="A228" t="s">
        <v>5282</v>
      </c>
      <c r="B228" t="s">
        <v>72</v>
      </c>
      <c r="C228" t="s">
        <v>5034</v>
      </c>
      <c r="D228" t="s">
        <v>703</v>
      </c>
      <c r="E228" s="33" t="s">
        <v>5383</v>
      </c>
      <c r="F228" t="s">
        <v>5035</v>
      </c>
      <c r="G228" t="s">
        <v>5035</v>
      </c>
    </row>
    <row r="229" spans="1:7">
      <c r="A229" t="s">
        <v>5167</v>
      </c>
      <c r="B229" t="s">
        <v>704</v>
      </c>
      <c r="C229" t="s">
        <v>5034</v>
      </c>
      <c r="D229" t="s">
        <v>703</v>
      </c>
      <c r="E229" s="33" t="s">
        <v>5383</v>
      </c>
      <c r="F229" t="s">
        <v>5035</v>
      </c>
      <c r="G229" t="s">
        <v>5035</v>
      </c>
    </row>
    <row r="230" spans="1:7">
      <c r="A230" t="s">
        <v>5168</v>
      </c>
      <c r="B230" t="s">
        <v>704</v>
      </c>
      <c r="C230" t="s">
        <v>5034</v>
      </c>
      <c r="D230" t="s">
        <v>703</v>
      </c>
      <c r="E230" s="33" t="s">
        <v>5383</v>
      </c>
      <c r="F230" t="s">
        <v>5035</v>
      </c>
      <c r="G230" t="s">
        <v>5035</v>
      </c>
    </row>
    <row r="231" spans="1:7">
      <c r="A231" t="s">
        <v>5190</v>
      </c>
      <c r="B231" t="s">
        <v>704</v>
      </c>
      <c r="C231" t="s">
        <v>5038</v>
      </c>
      <c r="D231" t="s">
        <v>705</v>
      </c>
      <c r="E231" s="33" t="s">
        <v>5383</v>
      </c>
      <c r="F231" t="s">
        <v>5035</v>
      </c>
      <c r="G231" t="s">
        <v>5035</v>
      </c>
    </row>
    <row r="232" spans="1:7">
      <c r="A232" t="s">
        <v>5210</v>
      </c>
      <c r="B232" t="s">
        <v>704</v>
      </c>
      <c r="C232" t="s">
        <v>5034</v>
      </c>
      <c r="D232" t="s">
        <v>705</v>
      </c>
      <c r="E232" s="33" t="s">
        <v>5383</v>
      </c>
      <c r="F232" t="s">
        <v>5035</v>
      </c>
      <c r="G232" t="s">
        <v>5035</v>
      </c>
    </row>
    <row r="233" spans="1:7">
      <c r="A233" t="s">
        <v>5217</v>
      </c>
      <c r="B233" t="s">
        <v>704</v>
      </c>
      <c r="C233" t="s">
        <v>5034</v>
      </c>
      <c r="D233" t="s">
        <v>705</v>
      </c>
      <c r="E233" s="33" t="s">
        <v>5383</v>
      </c>
      <c r="F233" t="s">
        <v>5035</v>
      </c>
      <c r="G233" t="s">
        <v>5035</v>
      </c>
    </row>
    <row r="234" spans="1:7">
      <c r="A234" t="s">
        <v>5308</v>
      </c>
      <c r="B234" t="s">
        <v>72</v>
      </c>
      <c r="C234" t="s">
        <v>5034</v>
      </c>
      <c r="D234" t="s">
        <v>705</v>
      </c>
      <c r="E234" s="33" t="s">
        <v>5383</v>
      </c>
      <c r="F234" t="s">
        <v>5035</v>
      </c>
      <c r="G234" t="s">
        <v>5035</v>
      </c>
    </row>
    <row r="235" spans="1:7">
      <c r="A235" t="s">
        <v>5331</v>
      </c>
      <c r="B235" t="s">
        <v>72</v>
      </c>
      <c r="C235" t="s">
        <v>5034</v>
      </c>
      <c r="D235" t="s">
        <v>706</v>
      </c>
      <c r="E235" s="33" t="s">
        <v>5383</v>
      </c>
      <c r="F235" t="s">
        <v>5035</v>
      </c>
      <c r="G235" t="s">
        <v>5035</v>
      </c>
    </row>
    <row r="236" spans="1:7">
      <c r="A236" t="s">
        <v>5183</v>
      </c>
      <c r="B236" t="s">
        <v>704</v>
      </c>
      <c r="C236" t="s">
        <v>5038</v>
      </c>
      <c r="D236" t="s">
        <v>705</v>
      </c>
      <c r="E236" s="33" t="s">
        <v>5383</v>
      </c>
      <c r="F236" t="s">
        <v>5035</v>
      </c>
      <c r="G236" t="s">
        <v>5035</v>
      </c>
    </row>
    <row r="237" spans="1:7">
      <c r="A237" t="s">
        <v>5122</v>
      </c>
      <c r="B237" t="s">
        <v>2745</v>
      </c>
      <c r="C237" t="s">
        <v>5038</v>
      </c>
      <c r="D237" t="s">
        <v>706</v>
      </c>
      <c r="E237" s="33" t="s">
        <v>5383</v>
      </c>
      <c r="F237" t="s">
        <v>5062</v>
      </c>
      <c r="G237" t="s">
        <v>5062</v>
      </c>
    </row>
    <row r="238" spans="1:7">
      <c r="A238" t="s">
        <v>5274</v>
      </c>
      <c r="B238" t="s">
        <v>72</v>
      </c>
      <c r="C238" t="s">
        <v>5034</v>
      </c>
      <c r="D238" t="s">
        <v>703</v>
      </c>
      <c r="E238" s="33" t="s">
        <v>5383</v>
      </c>
      <c r="F238" t="s">
        <v>5035</v>
      </c>
      <c r="G238" t="s">
        <v>5035</v>
      </c>
    </row>
    <row r="239" spans="1:7">
      <c r="A239" t="s">
        <v>5281</v>
      </c>
      <c r="B239" t="s">
        <v>72</v>
      </c>
      <c r="C239" t="s">
        <v>5034</v>
      </c>
      <c r="D239" t="s">
        <v>703</v>
      </c>
      <c r="E239" s="33" t="s">
        <v>5383</v>
      </c>
      <c r="F239" t="s">
        <v>5035</v>
      </c>
      <c r="G239" t="s">
        <v>5035</v>
      </c>
    </row>
    <row r="240" spans="1:7">
      <c r="A240" t="s">
        <v>5288</v>
      </c>
      <c r="B240" t="s">
        <v>72</v>
      </c>
      <c r="C240" t="s">
        <v>5034</v>
      </c>
      <c r="D240" t="s">
        <v>703</v>
      </c>
      <c r="E240" s="33" t="s">
        <v>5383</v>
      </c>
      <c r="F240" t="s">
        <v>5035</v>
      </c>
      <c r="G240" t="s">
        <v>5035</v>
      </c>
    </row>
    <row r="241" spans="1:7">
      <c r="A241" t="s">
        <v>5171</v>
      </c>
      <c r="B241" t="s">
        <v>704</v>
      </c>
      <c r="C241" t="s">
        <v>5038</v>
      </c>
      <c r="D241" t="s">
        <v>703</v>
      </c>
      <c r="E241" s="33" t="s">
        <v>5383</v>
      </c>
      <c r="F241" t="s">
        <v>5035</v>
      </c>
      <c r="G241" t="s">
        <v>5035</v>
      </c>
    </row>
    <row r="242" spans="1:7">
      <c r="A242" t="s">
        <v>5200</v>
      </c>
      <c r="B242" t="s">
        <v>704</v>
      </c>
      <c r="C242" t="s">
        <v>5034</v>
      </c>
      <c r="D242" t="s">
        <v>705</v>
      </c>
      <c r="E242" s="33" t="s">
        <v>5383</v>
      </c>
      <c r="F242" t="s">
        <v>5035</v>
      </c>
      <c r="G242" t="s">
        <v>5035</v>
      </c>
    </row>
    <row r="243" spans="1:7">
      <c r="A243" t="s">
        <v>5082</v>
      </c>
      <c r="B243" t="s">
        <v>2745</v>
      </c>
      <c r="C243" t="s">
        <v>5034</v>
      </c>
      <c r="D243" t="s">
        <v>705</v>
      </c>
      <c r="E243" s="33" t="s">
        <v>5383</v>
      </c>
      <c r="F243" t="s">
        <v>5035</v>
      </c>
      <c r="G243" t="s">
        <v>5035</v>
      </c>
    </row>
    <row r="244" spans="1:7">
      <c r="A244" t="s">
        <v>5269</v>
      </c>
      <c r="B244" t="s">
        <v>72</v>
      </c>
      <c r="C244" t="s">
        <v>5034</v>
      </c>
      <c r="D244" t="s">
        <v>703</v>
      </c>
      <c r="E244" s="33" t="s">
        <v>5383</v>
      </c>
      <c r="F244" t="s">
        <v>5035</v>
      </c>
      <c r="G244" t="s">
        <v>5035</v>
      </c>
    </row>
    <row r="245" spans="1:7">
      <c r="A245" t="s">
        <v>5150</v>
      </c>
      <c r="B245" t="s">
        <v>704</v>
      </c>
      <c r="C245" t="s">
        <v>5034</v>
      </c>
      <c r="D245" t="s">
        <v>703</v>
      </c>
      <c r="E245" s="33" t="s">
        <v>5383</v>
      </c>
      <c r="F245" t="s">
        <v>5035</v>
      </c>
      <c r="G245" t="s">
        <v>5035</v>
      </c>
    </row>
    <row r="246" spans="1:7">
      <c r="A246" t="s">
        <v>5330</v>
      </c>
      <c r="B246" t="s">
        <v>72</v>
      </c>
      <c r="C246" t="s">
        <v>5034</v>
      </c>
      <c r="D246" t="s">
        <v>705</v>
      </c>
      <c r="E246" s="33" t="s">
        <v>5383</v>
      </c>
      <c r="F246" t="s">
        <v>5035</v>
      </c>
      <c r="G246" t="s">
        <v>5035</v>
      </c>
    </row>
    <row r="247" spans="1:7">
      <c r="A247" t="s">
        <v>5144</v>
      </c>
      <c r="B247" t="s">
        <v>704</v>
      </c>
      <c r="C247" t="s">
        <v>5038</v>
      </c>
      <c r="D247" t="s">
        <v>703</v>
      </c>
      <c r="E247" s="33" t="s">
        <v>5383</v>
      </c>
      <c r="F247" t="s">
        <v>5035</v>
      </c>
      <c r="G247" t="s">
        <v>5035</v>
      </c>
    </row>
    <row r="248" spans="1:7">
      <c r="A248" t="s">
        <v>5324</v>
      </c>
      <c r="B248" t="s">
        <v>72</v>
      </c>
      <c r="C248" t="s">
        <v>5034</v>
      </c>
      <c r="D248" t="s">
        <v>705</v>
      </c>
      <c r="E248" s="33" t="s">
        <v>5383</v>
      </c>
      <c r="F248" t="s">
        <v>5035</v>
      </c>
      <c r="G248" t="s">
        <v>5035</v>
      </c>
    </row>
    <row r="249" spans="1:7">
      <c r="A249" t="s">
        <v>5334</v>
      </c>
      <c r="B249" t="s">
        <v>72</v>
      </c>
      <c r="C249" t="s">
        <v>5038</v>
      </c>
      <c r="D249" t="s">
        <v>706</v>
      </c>
      <c r="E249" s="33" t="s">
        <v>5383</v>
      </c>
      <c r="F249" t="s">
        <v>5035</v>
      </c>
      <c r="G249" t="s">
        <v>5035</v>
      </c>
    </row>
    <row r="250" spans="1:7">
      <c r="A250" t="s">
        <v>5336</v>
      </c>
      <c r="B250" t="s">
        <v>72</v>
      </c>
      <c r="C250" t="s">
        <v>5034</v>
      </c>
      <c r="D250" t="s">
        <v>706</v>
      </c>
      <c r="E250" s="33" t="s">
        <v>5383</v>
      </c>
      <c r="F250" t="s">
        <v>5035</v>
      </c>
      <c r="G250" t="s">
        <v>5035</v>
      </c>
    </row>
    <row r="251" spans="1:7">
      <c r="A251" t="s">
        <v>5340</v>
      </c>
      <c r="B251" t="s">
        <v>72</v>
      </c>
      <c r="C251" t="s">
        <v>5034</v>
      </c>
      <c r="D251" t="s">
        <v>706</v>
      </c>
      <c r="E251" s="33" t="s">
        <v>5383</v>
      </c>
      <c r="F251" t="s">
        <v>5035</v>
      </c>
      <c r="G251" t="s">
        <v>5035</v>
      </c>
    </row>
    <row r="252" spans="1:7">
      <c r="A252" t="s">
        <v>5110</v>
      </c>
      <c r="B252" t="s">
        <v>2745</v>
      </c>
      <c r="C252" t="s">
        <v>5034</v>
      </c>
      <c r="D252" t="s">
        <v>705</v>
      </c>
      <c r="E252" s="33" t="s">
        <v>5383</v>
      </c>
      <c r="F252" t="s">
        <v>5062</v>
      </c>
      <c r="G252" t="s">
        <v>5062</v>
      </c>
    </row>
    <row r="253" spans="1:7">
      <c r="A253" t="s">
        <v>5277</v>
      </c>
      <c r="B253" t="s">
        <v>72</v>
      </c>
      <c r="C253" t="s">
        <v>5038</v>
      </c>
      <c r="D253" t="s">
        <v>703</v>
      </c>
      <c r="E253" s="33" t="s">
        <v>5383</v>
      </c>
      <c r="F253" t="s">
        <v>5035</v>
      </c>
      <c r="G253" t="s">
        <v>5035</v>
      </c>
    </row>
    <row r="254" spans="1:7">
      <c r="A254" t="s">
        <v>5146</v>
      </c>
      <c r="B254" t="s">
        <v>704</v>
      </c>
      <c r="C254" t="s">
        <v>5038</v>
      </c>
      <c r="D254" t="s">
        <v>703</v>
      </c>
      <c r="E254" s="33" t="s">
        <v>5383</v>
      </c>
      <c r="F254" t="s">
        <v>5035</v>
      </c>
      <c r="G254" t="s">
        <v>5035</v>
      </c>
    </row>
    <row r="255" spans="1:7">
      <c r="A255" t="s">
        <v>5178</v>
      </c>
      <c r="B255" t="s">
        <v>704</v>
      </c>
      <c r="C255" t="s">
        <v>5038</v>
      </c>
      <c r="D255" t="s">
        <v>703</v>
      </c>
      <c r="E255" s="33" t="s">
        <v>5383</v>
      </c>
      <c r="F255" t="s">
        <v>5035</v>
      </c>
      <c r="G255" t="s">
        <v>5035</v>
      </c>
    </row>
    <row r="256" spans="1:7">
      <c r="A256" t="s">
        <v>5244</v>
      </c>
      <c r="B256" t="s">
        <v>704</v>
      </c>
      <c r="C256" t="s">
        <v>5034</v>
      </c>
      <c r="D256" t="s">
        <v>706</v>
      </c>
      <c r="E256" s="33" t="s">
        <v>5383</v>
      </c>
      <c r="F256" t="s">
        <v>5035</v>
      </c>
      <c r="G256" t="s">
        <v>5035</v>
      </c>
    </row>
    <row r="257" spans="1:7">
      <c r="A257" t="s">
        <v>5298</v>
      </c>
      <c r="B257" t="s">
        <v>72</v>
      </c>
      <c r="C257" t="s">
        <v>5034</v>
      </c>
      <c r="D257" t="s">
        <v>705</v>
      </c>
      <c r="E257" s="33" t="s">
        <v>5383</v>
      </c>
      <c r="F257" t="s">
        <v>5035</v>
      </c>
      <c r="G257" t="s">
        <v>5035</v>
      </c>
    </row>
    <row r="258" spans="1:7">
      <c r="A258" t="s">
        <v>5320</v>
      </c>
      <c r="B258" t="s">
        <v>72</v>
      </c>
      <c r="C258" t="s">
        <v>5034</v>
      </c>
      <c r="D258" t="s">
        <v>705</v>
      </c>
      <c r="E258" s="33" t="s">
        <v>5383</v>
      </c>
      <c r="F258" t="s">
        <v>5035</v>
      </c>
      <c r="G258" t="s">
        <v>5035</v>
      </c>
    </row>
    <row r="259" spans="1:7">
      <c r="A259" t="s">
        <v>5338</v>
      </c>
      <c r="B259" t="s">
        <v>72</v>
      </c>
      <c r="C259" t="s">
        <v>5034</v>
      </c>
      <c r="D259" t="s">
        <v>706</v>
      </c>
      <c r="E259" s="33" t="s">
        <v>5383</v>
      </c>
      <c r="F259" t="s">
        <v>5035</v>
      </c>
      <c r="G259" t="s">
        <v>5035</v>
      </c>
    </row>
    <row r="260" spans="1:7">
      <c r="A260" t="s">
        <v>5180</v>
      </c>
      <c r="B260" t="s">
        <v>704</v>
      </c>
      <c r="C260" t="s">
        <v>5034</v>
      </c>
      <c r="D260" t="s">
        <v>703</v>
      </c>
      <c r="E260" s="33" t="s">
        <v>5383</v>
      </c>
      <c r="F260" t="s">
        <v>5035</v>
      </c>
      <c r="G260" t="s">
        <v>5035</v>
      </c>
    </row>
    <row r="261" spans="1:7">
      <c r="A261" t="s">
        <v>5187</v>
      </c>
      <c r="B261" t="s">
        <v>704</v>
      </c>
      <c r="C261" t="s">
        <v>5034</v>
      </c>
      <c r="D261" t="s">
        <v>705</v>
      </c>
      <c r="E261" s="33" t="s">
        <v>5383</v>
      </c>
      <c r="F261" t="s">
        <v>5035</v>
      </c>
      <c r="G261" t="s">
        <v>5035</v>
      </c>
    </row>
    <row r="262" spans="1:7">
      <c r="A262" t="s">
        <v>5225</v>
      </c>
      <c r="B262" t="s">
        <v>704</v>
      </c>
      <c r="C262" t="s">
        <v>5034</v>
      </c>
      <c r="D262" t="s">
        <v>706</v>
      </c>
      <c r="E262" s="33" t="s">
        <v>5383</v>
      </c>
      <c r="F262" t="s">
        <v>5035</v>
      </c>
      <c r="G262" t="s">
        <v>5035</v>
      </c>
    </row>
    <row r="263" spans="1:7">
      <c r="A263" t="s">
        <v>5341</v>
      </c>
      <c r="B263" t="s">
        <v>72</v>
      </c>
      <c r="C263" t="s">
        <v>5034</v>
      </c>
      <c r="D263" t="s">
        <v>706</v>
      </c>
      <c r="E263" s="33" t="s">
        <v>5383</v>
      </c>
      <c r="F263" t="s">
        <v>5035</v>
      </c>
      <c r="G263" t="s">
        <v>5035</v>
      </c>
    </row>
    <row r="264" spans="1:7">
      <c r="A264" t="s">
        <v>5147</v>
      </c>
      <c r="B264" t="s">
        <v>704</v>
      </c>
      <c r="C264" t="s">
        <v>5038</v>
      </c>
      <c r="D264" t="s">
        <v>703</v>
      </c>
      <c r="E264" s="33" t="s">
        <v>5383</v>
      </c>
      <c r="F264" t="s">
        <v>5035</v>
      </c>
      <c r="G264" t="s">
        <v>5035</v>
      </c>
    </row>
    <row r="265" spans="1:7">
      <c r="A265" t="s">
        <v>5250</v>
      </c>
      <c r="B265" t="s">
        <v>704</v>
      </c>
      <c r="C265" t="s">
        <v>5034</v>
      </c>
      <c r="D265" t="s">
        <v>706</v>
      </c>
      <c r="E265" s="33" t="s">
        <v>5383</v>
      </c>
      <c r="F265" t="s">
        <v>5035</v>
      </c>
      <c r="G265" t="s">
        <v>5035</v>
      </c>
    </row>
    <row r="266" spans="1:7">
      <c r="A266" t="s">
        <v>5170</v>
      </c>
      <c r="B266" t="s">
        <v>704</v>
      </c>
      <c r="C266" t="s">
        <v>5038</v>
      </c>
      <c r="D266" t="s">
        <v>703</v>
      </c>
      <c r="E266" s="33" t="s">
        <v>5383</v>
      </c>
      <c r="F266" t="s">
        <v>5035</v>
      </c>
      <c r="G266" t="s">
        <v>5035</v>
      </c>
    </row>
    <row r="267" spans="1:7">
      <c r="A267" t="s">
        <v>5238</v>
      </c>
      <c r="B267" t="s">
        <v>704</v>
      </c>
      <c r="C267" t="s">
        <v>5034</v>
      </c>
      <c r="D267" t="s">
        <v>706</v>
      </c>
      <c r="E267" s="33" t="s">
        <v>5383</v>
      </c>
      <c r="F267" t="s">
        <v>5035</v>
      </c>
      <c r="G267" t="s">
        <v>5035</v>
      </c>
    </row>
    <row r="268" spans="1:7">
      <c r="A268" t="s">
        <v>5153</v>
      </c>
      <c r="B268" t="s">
        <v>704</v>
      </c>
      <c r="C268" t="s">
        <v>5034</v>
      </c>
      <c r="D268" t="s">
        <v>703</v>
      </c>
      <c r="E268" s="33" t="s">
        <v>5383</v>
      </c>
      <c r="F268" t="s">
        <v>5035</v>
      </c>
      <c r="G268" t="s">
        <v>5035</v>
      </c>
    </row>
    <row r="269" spans="1:7">
      <c r="A269" t="s">
        <v>5169</v>
      </c>
      <c r="B269" t="s">
        <v>704</v>
      </c>
      <c r="C269" t="s">
        <v>5038</v>
      </c>
      <c r="D269" t="s">
        <v>703</v>
      </c>
      <c r="E269" s="33" t="s">
        <v>5383</v>
      </c>
      <c r="F269" t="s">
        <v>5035</v>
      </c>
      <c r="G269" t="s">
        <v>5035</v>
      </c>
    </row>
    <row r="270" spans="1:7">
      <c r="A270" t="s">
        <v>5143</v>
      </c>
      <c r="B270" t="s">
        <v>704</v>
      </c>
      <c r="C270" t="s">
        <v>5034</v>
      </c>
      <c r="D270" t="s">
        <v>703</v>
      </c>
      <c r="E270" s="33" t="s">
        <v>5383</v>
      </c>
      <c r="F270" t="s">
        <v>5035</v>
      </c>
      <c r="G270" t="s">
        <v>5035</v>
      </c>
    </row>
    <row r="271" spans="1:7">
      <c r="A271" t="s">
        <v>5152</v>
      </c>
      <c r="B271" t="s">
        <v>704</v>
      </c>
      <c r="C271" t="s">
        <v>5038</v>
      </c>
      <c r="D271" t="s">
        <v>703</v>
      </c>
      <c r="E271" s="33" t="s">
        <v>5383</v>
      </c>
      <c r="F271" t="s">
        <v>5035</v>
      </c>
      <c r="G271" t="s">
        <v>5035</v>
      </c>
    </row>
    <row r="272" spans="1:7">
      <c r="A272" t="s">
        <v>5214</v>
      </c>
      <c r="B272" t="s">
        <v>704</v>
      </c>
      <c r="C272" t="s">
        <v>5038</v>
      </c>
      <c r="D272" t="s">
        <v>705</v>
      </c>
      <c r="E272" s="33" t="s">
        <v>5383</v>
      </c>
      <c r="F272" t="s">
        <v>5035</v>
      </c>
      <c r="G272" t="s">
        <v>5035</v>
      </c>
    </row>
    <row r="273" spans="1:7">
      <c r="A273" t="s">
        <v>5223</v>
      </c>
      <c r="B273" t="s">
        <v>704</v>
      </c>
      <c r="C273" t="s">
        <v>5038</v>
      </c>
      <c r="D273" t="s">
        <v>706</v>
      </c>
      <c r="E273" s="33" t="s">
        <v>5383</v>
      </c>
      <c r="F273" t="s">
        <v>5035</v>
      </c>
      <c r="G273" t="s">
        <v>5035</v>
      </c>
    </row>
    <row r="274" spans="1:7">
      <c r="A274" t="s">
        <v>5337</v>
      </c>
      <c r="B274" t="s">
        <v>72</v>
      </c>
      <c r="C274" t="s">
        <v>5034</v>
      </c>
      <c r="D274" t="s">
        <v>706</v>
      </c>
      <c r="E274" s="33" t="s">
        <v>5383</v>
      </c>
      <c r="F274" t="s">
        <v>5035</v>
      </c>
      <c r="G274" t="s">
        <v>5035</v>
      </c>
    </row>
    <row r="275" spans="1:7">
      <c r="A275" t="s">
        <v>5222</v>
      </c>
      <c r="B275" t="s">
        <v>704</v>
      </c>
      <c r="C275" t="s">
        <v>5038</v>
      </c>
      <c r="D275" t="s">
        <v>706</v>
      </c>
      <c r="E275" s="33" t="s">
        <v>5383</v>
      </c>
      <c r="F275" t="s">
        <v>5035</v>
      </c>
      <c r="G275" t="s">
        <v>5035</v>
      </c>
    </row>
    <row r="276" spans="1:7">
      <c r="A276" t="s">
        <v>5275</v>
      </c>
      <c r="B276" t="s">
        <v>72</v>
      </c>
      <c r="C276" t="s">
        <v>5034</v>
      </c>
      <c r="D276" t="s">
        <v>703</v>
      </c>
      <c r="E276" s="33" t="s">
        <v>5383</v>
      </c>
      <c r="F276" t="s">
        <v>5035</v>
      </c>
      <c r="G276" t="s">
        <v>5035</v>
      </c>
    </row>
    <row r="277" spans="1:7">
      <c r="A277" t="s">
        <v>5236</v>
      </c>
      <c r="B277" t="s">
        <v>704</v>
      </c>
      <c r="C277" t="s">
        <v>5034</v>
      </c>
      <c r="D277" t="s">
        <v>706</v>
      </c>
      <c r="E277" s="33" t="s">
        <v>5383</v>
      </c>
      <c r="F277" t="s">
        <v>5035</v>
      </c>
      <c r="G277" t="s">
        <v>5035</v>
      </c>
    </row>
    <row r="278" spans="1:7">
      <c r="A278" t="s">
        <v>5154</v>
      </c>
      <c r="B278" t="s">
        <v>704</v>
      </c>
      <c r="C278" t="s">
        <v>5038</v>
      </c>
      <c r="D278" t="s">
        <v>703</v>
      </c>
      <c r="E278" s="33" t="s">
        <v>5383</v>
      </c>
      <c r="F278" t="s">
        <v>5035</v>
      </c>
      <c r="G278" t="s">
        <v>5035</v>
      </c>
    </row>
    <row r="279" spans="1:7">
      <c r="A279" t="s">
        <v>5158</v>
      </c>
      <c r="B279" t="s">
        <v>704</v>
      </c>
      <c r="C279" t="s">
        <v>5038</v>
      </c>
      <c r="D279" t="s">
        <v>703</v>
      </c>
      <c r="E279" s="33" t="s">
        <v>5383</v>
      </c>
      <c r="F279" t="s">
        <v>5035</v>
      </c>
      <c r="G279" t="s">
        <v>5035</v>
      </c>
    </row>
    <row r="280" spans="1:7">
      <c r="A280" t="s">
        <v>5235</v>
      </c>
      <c r="B280" t="s">
        <v>704</v>
      </c>
      <c r="C280" t="s">
        <v>5034</v>
      </c>
      <c r="D280" t="s">
        <v>706</v>
      </c>
      <c r="E280" s="33" t="s">
        <v>5383</v>
      </c>
      <c r="F280" t="s">
        <v>5035</v>
      </c>
      <c r="G280" t="s">
        <v>5035</v>
      </c>
    </row>
    <row r="281" spans="1:7">
      <c r="A281" t="s">
        <v>5257</v>
      </c>
      <c r="B281" t="s">
        <v>72</v>
      </c>
      <c r="C281" t="s">
        <v>5038</v>
      </c>
      <c r="D281" t="s">
        <v>703</v>
      </c>
      <c r="E281" s="33" t="s">
        <v>5383</v>
      </c>
      <c r="F281" t="s">
        <v>5035</v>
      </c>
      <c r="G281" t="s">
        <v>5035</v>
      </c>
    </row>
    <row r="282" spans="1:7">
      <c r="A282" t="s">
        <v>5259</v>
      </c>
      <c r="B282" t="s">
        <v>72</v>
      </c>
      <c r="C282" t="s">
        <v>5034</v>
      </c>
      <c r="D282" t="s">
        <v>703</v>
      </c>
      <c r="E282" s="33" t="s">
        <v>5383</v>
      </c>
      <c r="F282" t="s">
        <v>5035</v>
      </c>
      <c r="G282" t="s">
        <v>5035</v>
      </c>
    </row>
    <row r="283" spans="1:7">
      <c r="A283" t="s">
        <v>5157</v>
      </c>
      <c r="B283" t="s">
        <v>704</v>
      </c>
      <c r="C283" t="s">
        <v>5038</v>
      </c>
      <c r="D283" t="s">
        <v>703</v>
      </c>
      <c r="E283" s="33" t="s">
        <v>5383</v>
      </c>
      <c r="F283" t="s">
        <v>5035</v>
      </c>
      <c r="G283" t="s">
        <v>5035</v>
      </c>
    </row>
    <row r="284" spans="1:7">
      <c r="A284" t="s">
        <v>5254</v>
      </c>
      <c r="B284" t="s">
        <v>72</v>
      </c>
      <c r="C284" t="s">
        <v>5034</v>
      </c>
      <c r="D284" t="s">
        <v>703</v>
      </c>
      <c r="E284" s="33" t="s">
        <v>5383</v>
      </c>
      <c r="F284" t="s">
        <v>5035</v>
      </c>
      <c r="G284" t="s">
        <v>5035</v>
      </c>
    </row>
    <row r="285" spans="1:7">
      <c r="A285" t="s">
        <v>5172</v>
      </c>
      <c r="B285" t="s">
        <v>704</v>
      </c>
      <c r="C285" t="s">
        <v>5038</v>
      </c>
      <c r="D285" t="s">
        <v>703</v>
      </c>
      <c r="E285" s="33" t="s">
        <v>5383</v>
      </c>
      <c r="F285" t="s">
        <v>5035</v>
      </c>
      <c r="G285" t="s">
        <v>5035</v>
      </c>
    </row>
    <row r="286" spans="1:7">
      <c r="A286" t="s">
        <v>5249</v>
      </c>
      <c r="B286" t="s">
        <v>704</v>
      </c>
      <c r="C286" t="s">
        <v>5034</v>
      </c>
      <c r="D286" t="s">
        <v>706</v>
      </c>
      <c r="E286" s="33" t="s">
        <v>5383</v>
      </c>
      <c r="F286" t="s">
        <v>5035</v>
      </c>
      <c r="G286" t="s">
        <v>5035</v>
      </c>
    </row>
    <row r="287" spans="1:7">
      <c r="A287" t="s">
        <v>5276</v>
      </c>
      <c r="B287" t="s">
        <v>72</v>
      </c>
      <c r="C287" t="s">
        <v>5038</v>
      </c>
      <c r="D287" t="s">
        <v>703</v>
      </c>
      <c r="E287" s="33" t="s">
        <v>5383</v>
      </c>
      <c r="F287" t="s">
        <v>5035</v>
      </c>
      <c r="G287" t="s">
        <v>5035</v>
      </c>
    </row>
    <row r="288" spans="1:7">
      <c r="A288" t="s">
        <v>5192</v>
      </c>
      <c r="B288" t="s">
        <v>704</v>
      </c>
      <c r="C288" t="s">
        <v>5034</v>
      </c>
      <c r="D288" t="s">
        <v>705</v>
      </c>
      <c r="E288" s="33" t="s">
        <v>5383</v>
      </c>
      <c r="F288" t="s">
        <v>5035</v>
      </c>
      <c r="G288" t="s">
        <v>5035</v>
      </c>
    </row>
    <row r="289" spans="1:7">
      <c r="A289" t="s">
        <v>5156</v>
      </c>
      <c r="B289" t="s">
        <v>704</v>
      </c>
      <c r="C289" t="s">
        <v>5038</v>
      </c>
      <c r="D289" t="s">
        <v>703</v>
      </c>
      <c r="E289" s="33" t="s">
        <v>5383</v>
      </c>
      <c r="F289" t="s">
        <v>5035</v>
      </c>
      <c r="G289" t="s">
        <v>5035</v>
      </c>
    </row>
    <row r="290" spans="1:7">
      <c r="A290" t="s">
        <v>5221</v>
      </c>
      <c r="B290" t="s">
        <v>704</v>
      </c>
      <c r="C290" t="s">
        <v>5034</v>
      </c>
      <c r="D290" t="s">
        <v>706</v>
      </c>
      <c r="E290" s="33" t="s">
        <v>5383</v>
      </c>
      <c r="F290" t="s">
        <v>5035</v>
      </c>
      <c r="G290" t="s">
        <v>5035</v>
      </c>
    </row>
    <row r="291" spans="1:7">
      <c r="A291" t="s">
        <v>5261</v>
      </c>
      <c r="B291" t="s">
        <v>72</v>
      </c>
      <c r="C291" t="s">
        <v>5034</v>
      </c>
      <c r="D291" t="s">
        <v>703</v>
      </c>
      <c r="E291" s="33" t="s">
        <v>5383</v>
      </c>
      <c r="F291" t="s">
        <v>5035</v>
      </c>
      <c r="G291" t="s">
        <v>5035</v>
      </c>
    </row>
    <row r="292" spans="1:7">
      <c r="A292" t="s">
        <v>5191</v>
      </c>
      <c r="B292" t="s">
        <v>704</v>
      </c>
      <c r="C292" t="s">
        <v>5034</v>
      </c>
      <c r="D292" t="s">
        <v>705</v>
      </c>
      <c r="E292" s="33" t="s">
        <v>5383</v>
      </c>
      <c r="F292" t="s">
        <v>5035</v>
      </c>
      <c r="G292" t="s">
        <v>5035</v>
      </c>
    </row>
    <row r="293" spans="1:7">
      <c r="A293" t="s">
        <v>5195</v>
      </c>
      <c r="B293" t="s">
        <v>704</v>
      </c>
      <c r="C293" t="s">
        <v>5034</v>
      </c>
      <c r="D293" t="s">
        <v>705</v>
      </c>
      <c r="E293" s="33" t="s">
        <v>5383</v>
      </c>
      <c r="F293" t="s">
        <v>5035</v>
      </c>
      <c r="G293" t="s">
        <v>5035</v>
      </c>
    </row>
    <row r="294" spans="1:7">
      <c r="A294" t="s">
        <v>5248</v>
      </c>
      <c r="B294" t="s">
        <v>704</v>
      </c>
      <c r="C294" t="s">
        <v>5034</v>
      </c>
      <c r="D294" t="s">
        <v>706</v>
      </c>
      <c r="E294" s="33" t="s">
        <v>5383</v>
      </c>
      <c r="F294" t="s">
        <v>5035</v>
      </c>
      <c r="G294" t="s">
        <v>5035</v>
      </c>
    </row>
    <row r="295" spans="1:7">
      <c r="A295" t="s">
        <v>5224</v>
      </c>
      <c r="B295" t="s">
        <v>704</v>
      </c>
      <c r="C295" t="s">
        <v>5034</v>
      </c>
      <c r="D295" t="s">
        <v>706</v>
      </c>
      <c r="E295" s="33" t="s">
        <v>5383</v>
      </c>
      <c r="F295" t="s">
        <v>5035</v>
      </c>
      <c r="G295" t="s">
        <v>5035</v>
      </c>
    </row>
    <row r="296" spans="1:7">
      <c r="A296" t="s">
        <v>5231</v>
      </c>
      <c r="B296" t="s">
        <v>704</v>
      </c>
      <c r="C296" t="s">
        <v>5034</v>
      </c>
      <c r="D296" t="s">
        <v>706</v>
      </c>
      <c r="E296" s="33" t="s">
        <v>5383</v>
      </c>
      <c r="F296" t="s">
        <v>5035</v>
      </c>
      <c r="G296" t="s">
        <v>5035</v>
      </c>
    </row>
    <row r="297" spans="1:7">
      <c r="A297" t="s">
        <v>5246</v>
      </c>
      <c r="B297" t="s">
        <v>704</v>
      </c>
      <c r="C297" t="s">
        <v>5038</v>
      </c>
      <c r="D297" t="s">
        <v>706</v>
      </c>
      <c r="E297" s="33" t="s">
        <v>5383</v>
      </c>
      <c r="F297" t="s">
        <v>5035</v>
      </c>
      <c r="G297" t="s">
        <v>5035</v>
      </c>
    </row>
    <row r="298" spans="1:7">
      <c r="A298" t="s">
        <v>5048</v>
      </c>
      <c r="B298" t="s">
        <v>2745</v>
      </c>
      <c r="C298" t="s">
        <v>5038</v>
      </c>
      <c r="D298" t="s">
        <v>703</v>
      </c>
      <c r="E298" s="33" t="s">
        <v>5383</v>
      </c>
      <c r="F298" t="s">
        <v>5035</v>
      </c>
      <c r="G298" t="s">
        <v>5035</v>
      </c>
    </row>
    <row r="299" spans="1:7">
      <c r="A299" t="s">
        <v>5160</v>
      </c>
      <c r="B299" t="s">
        <v>704</v>
      </c>
      <c r="C299" t="s">
        <v>5034</v>
      </c>
      <c r="D299" t="s">
        <v>703</v>
      </c>
      <c r="E299" s="33" t="s">
        <v>5383</v>
      </c>
      <c r="F299" t="s">
        <v>5035</v>
      </c>
      <c r="G299" t="s">
        <v>5035</v>
      </c>
    </row>
    <row r="300" spans="1:7">
      <c r="A300" t="s">
        <v>5243</v>
      </c>
      <c r="B300" t="s">
        <v>704</v>
      </c>
      <c r="C300" t="s">
        <v>5034</v>
      </c>
      <c r="D300" t="s">
        <v>706</v>
      </c>
      <c r="E300" s="33" t="s">
        <v>5383</v>
      </c>
      <c r="F300" t="s">
        <v>5035</v>
      </c>
      <c r="G300" t="s">
        <v>5035</v>
      </c>
    </row>
    <row r="301" spans="1:7">
      <c r="A301" t="s">
        <v>5155</v>
      </c>
      <c r="B301" t="s">
        <v>704</v>
      </c>
      <c r="C301" t="s">
        <v>5038</v>
      </c>
      <c r="D301" t="s">
        <v>703</v>
      </c>
      <c r="E301" s="33" t="s">
        <v>5383</v>
      </c>
      <c r="F301" t="s">
        <v>5035</v>
      </c>
      <c r="G301" t="s">
        <v>5035</v>
      </c>
    </row>
    <row r="302" spans="1:7">
      <c r="A302" t="s">
        <v>5198</v>
      </c>
      <c r="B302" t="s">
        <v>704</v>
      </c>
      <c r="C302" t="s">
        <v>5034</v>
      </c>
      <c r="D302" t="s">
        <v>705</v>
      </c>
      <c r="E302" s="33" t="s">
        <v>5383</v>
      </c>
      <c r="F302" t="s">
        <v>5035</v>
      </c>
      <c r="G302" t="s">
        <v>5035</v>
      </c>
    </row>
    <row r="303" spans="1:7">
      <c r="A303" t="s">
        <v>5205</v>
      </c>
      <c r="B303" t="s">
        <v>704</v>
      </c>
      <c r="C303" t="s">
        <v>5038</v>
      </c>
      <c r="D303" t="s">
        <v>705</v>
      </c>
      <c r="E303" s="33" t="s">
        <v>5383</v>
      </c>
      <c r="F303" t="s">
        <v>5035</v>
      </c>
      <c r="G303" t="s">
        <v>5035</v>
      </c>
    </row>
    <row r="304" spans="1:7">
      <c r="A304" t="s">
        <v>5204</v>
      </c>
      <c r="B304" t="s">
        <v>704</v>
      </c>
      <c r="C304" t="s">
        <v>5038</v>
      </c>
      <c r="D304" t="s">
        <v>705</v>
      </c>
      <c r="E304" s="33" t="s">
        <v>5383</v>
      </c>
      <c r="F304" t="s">
        <v>5035</v>
      </c>
      <c r="G304" t="s">
        <v>5035</v>
      </c>
    </row>
    <row r="305" spans="1:7">
      <c r="A305" t="s">
        <v>5228</v>
      </c>
      <c r="B305" t="s">
        <v>704</v>
      </c>
      <c r="C305" t="s">
        <v>5034</v>
      </c>
      <c r="D305" t="s">
        <v>706</v>
      </c>
      <c r="E305" s="33" t="s">
        <v>5383</v>
      </c>
      <c r="F305" t="s">
        <v>5035</v>
      </c>
      <c r="G305" t="s">
        <v>5035</v>
      </c>
    </row>
    <row r="306" spans="1:7">
      <c r="A306" t="s">
        <v>5262</v>
      </c>
      <c r="B306" t="s">
        <v>72</v>
      </c>
      <c r="C306" t="s">
        <v>5034</v>
      </c>
      <c r="D306" t="s">
        <v>703</v>
      </c>
      <c r="E306" s="33" t="s">
        <v>5383</v>
      </c>
      <c r="F306" t="s">
        <v>5035</v>
      </c>
      <c r="G306" t="s">
        <v>5035</v>
      </c>
    </row>
    <row r="307" spans="1:7">
      <c r="A307" t="s">
        <v>5159</v>
      </c>
      <c r="B307" t="s">
        <v>704</v>
      </c>
      <c r="C307" t="s">
        <v>5034</v>
      </c>
      <c r="D307" t="s">
        <v>703</v>
      </c>
      <c r="E307" s="33" t="s">
        <v>5383</v>
      </c>
      <c r="F307" t="s">
        <v>5035</v>
      </c>
      <c r="G307" t="s">
        <v>5035</v>
      </c>
    </row>
    <row r="308" spans="1:7">
      <c r="A308" t="s">
        <v>5196</v>
      </c>
      <c r="B308" t="s">
        <v>704</v>
      </c>
      <c r="C308" t="s">
        <v>5034</v>
      </c>
      <c r="D308" t="s">
        <v>705</v>
      </c>
      <c r="E308" s="33" t="s">
        <v>5383</v>
      </c>
      <c r="F308" t="s">
        <v>5035</v>
      </c>
      <c r="G308" t="s">
        <v>5035</v>
      </c>
    </row>
    <row r="309" spans="1:7">
      <c r="A309" t="s">
        <v>5181</v>
      </c>
      <c r="B309" t="s">
        <v>704</v>
      </c>
      <c r="C309" t="s">
        <v>5038</v>
      </c>
      <c r="D309" t="s">
        <v>705</v>
      </c>
      <c r="E309" s="33" t="s">
        <v>5383</v>
      </c>
      <c r="F309" t="s">
        <v>5035</v>
      </c>
      <c r="G309" t="s">
        <v>5035</v>
      </c>
    </row>
    <row r="310" spans="1:7">
      <c r="A310" t="s">
        <v>5227</v>
      </c>
      <c r="B310" t="s">
        <v>704</v>
      </c>
      <c r="C310" t="s">
        <v>5034</v>
      </c>
      <c r="D310" t="s">
        <v>706</v>
      </c>
      <c r="E310" s="33" t="s">
        <v>5383</v>
      </c>
      <c r="F310" t="s">
        <v>5035</v>
      </c>
      <c r="G310" t="s">
        <v>5035</v>
      </c>
    </row>
    <row r="311" spans="1:7">
      <c r="A311" t="s">
        <v>5215</v>
      </c>
      <c r="B311" t="s">
        <v>704</v>
      </c>
      <c r="C311" t="s">
        <v>5038</v>
      </c>
      <c r="D311" t="s">
        <v>705</v>
      </c>
      <c r="E311" s="33" t="s">
        <v>5383</v>
      </c>
      <c r="F311" t="s">
        <v>5035</v>
      </c>
      <c r="G311" t="s">
        <v>5035</v>
      </c>
    </row>
    <row r="312" spans="1:7">
      <c r="A312" t="s">
        <v>5197</v>
      </c>
      <c r="B312" t="s">
        <v>704</v>
      </c>
      <c r="C312" t="s">
        <v>5038</v>
      </c>
      <c r="D312" t="s">
        <v>705</v>
      </c>
      <c r="E312" s="33" t="s">
        <v>5383</v>
      </c>
      <c r="F312" t="s">
        <v>5035</v>
      </c>
      <c r="G312" t="s">
        <v>5035</v>
      </c>
    </row>
    <row r="313" spans="1:7">
      <c r="A313" t="s">
        <v>5230</v>
      </c>
      <c r="B313" t="s">
        <v>704</v>
      </c>
      <c r="C313" t="s">
        <v>5034</v>
      </c>
      <c r="D313" t="s">
        <v>706</v>
      </c>
      <c r="E313" s="33" t="s">
        <v>5383</v>
      </c>
      <c r="F313" t="s">
        <v>5035</v>
      </c>
      <c r="G313" t="s">
        <v>5035</v>
      </c>
    </row>
  </sheetData>
  <autoFilter ref="A3:G313" xr:uid="{52F1EA46-6C01-2645-A049-4608A49D58B9}"/>
  <sortState xmlns:xlrd2="http://schemas.microsoft.com/office/spreadsheetml/2017/richdata2" ref="N1:O680">
    <sortCondition descending="1" ref="O1:O680"/>
  </sortState>
  <phoneticPr fontId="23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52479-62DD-2F44-971A-24B3E6BC2497}">
  <dimension ref="A1:F29"/>
  <sheetViews>
    <sheetView workbookViewId="0">
      <selection activeCell="I10" sqref="I10"/>
    </sheetView>
  </sheetViews>
  <sheetFormatPr baseColWidth="10" defaultRowHeight="13"/>
  <cols>
    <col min="1" max="1" width="11.1640625" bestFit="1" customWidth="1"/>
    <col min="2" max="2" width="7" bestFit="1" customWidth="1"/>
    <col min="3" max="3" width="15.1640625" bestFit="1" customWidth="1"/>
    <col min="4" max="4" width="8.5" bestFit="1" customWidth="1"/>
    <col min="5" max="5" width="14.83203125" bestFit="1" customWidth="1"/>
    <col min="6" max="6" width="10.1640625" bestFit="1" customWidth="1"/>
  </cols>
  <sheetData>
    <row r="1" spans="1:6">
      <c r="A1" s="9" t="s">
        <v>5385</v>
      </c>
    </row>
    <row r="3" spans="1:6">
      <c r="A3" t="s">
        <v>5348</v>
      </c>
      <c r="B3" t="s">
        <v>2734</v>
      </c>
      <c r="C3" t="s">
        <v>2729</v>
      </c>
      <c r="D3" t="s">
        <v>14</v>
      </c>
      <c r="E3" t="s">
        <v>2720</v>
      </c>
      <c r="F3" t="s">
        <v>5349</v>
      </c>
    </row>
    <row r="4" spans="1:6">
      <c r="A4" t="s">
        <v>5374</v>
      </c>
      <c r="B4" t="s">
        <v>5351</v>
      </c>
      <c r="C4" s="9" t="s">
        <v>5386</v>
      </c>
      <c r="D4" t="s">
        <v>2728</v>
      </c>
      <c r="E4" s="9" t="s">
        <v>5380</v>
      </c>
      <c r="F4" s="32">
        <v>19150060</v>
      </c>
    </row>
    <row r="5" spans="1:6">
      <c r="A5" t="s">
        <v>5370</v>
      </c>
      <c r="B5" t="s">
        <v>5353</v>
      </c>
      <c r="C5" s="9" t="s">
        <v>5386</v>
      </c>
      <c r="D5" t="s">
        <v>2728</v>
      </c>
      <c r="E5" s="9" t="s">
        <v>5378</v>
      </c>
      <c r="F5" s="32">
        <v>20220570</v>
      </c>
    </row>
    <row r="6" spans="1:6">
      <c r="A6" t="s">
        <v>5373</v>
      </c>
      <c r="B6" t="s">
        <v>5351</v>
      </c>
      <c r="C6" s="9" t="s">
        <v>5386</v>
      </c>
      <c r="D6" t="s">
        <v>2725</v>
      </c>
      <c r="E6" s="9" t="s">
        <v>5379</v>
      </c>
      <c r="F6" s="32">
        <v>22533708</v>
      </c>
    </row>
    <row r="7" spans="1:6">
      <c r="A7" t="s">
        <v>5355</v>
      </c>
      <c r="B7" t="s">
        <v>5351</v>
      </c>
      <c r="C7" s="9" t="s">
        <v>5386</v>
      </c>
      <c r="D7" t="s">
        <v>2725</v>
      </c>
      <c r="E7" s="9" t="s">
        <v>5380</v>
      </c>
      <c r="F7" s="32">
        <v>19186324</v>
      </c>
    </row>
    <row r="8" spans="1:6">
      <c r="A8" t="s">
        <v>5356</v>
      </c>
      <c r="B8" t="s">
        <v>5353</v>
      </c>
      <c r="C8" s="9" t="s">
        <v>5386</v>
      </c>
      <c r="D8" t="s">
        <v>2725</v>
      </c>
      <c r="E8" s="9" t="s">
        <v>5379</v>
      </c>
      <c r="F8" s="32">
        <v>17560408</v>
      </c>
    </row>
    <row r="9" spans="1:6">
      <c r="A9" t="s">
        <v>5368</v>
      </c>
      <c r="B9" t="s">
        <v>5351</v>
      </c>
      <c r="C9" s="9" t="s">
        <v>5386</v>
      </c>
      <c r="D9" t="s">
        <v>2728</v>
      </c>
      <c r="E9" s="9" t="s">
        <v>5378</v>
      </c>
      <c r="F9" s="32">
        <v>17817072</v>
      </c>
    </row>
    <row r="10" spans="1:6">
      <c r="A10" t="s">
        <v>5364</v>
      </c>
      <c r="B10" t="s">
        <v>5351</v>
      </c>
      <c r="C10" s="9" t="s">
        <v>5386</v>
      </c>
      <c r="D10" t="s">
        <v>2728</v>
      </c>
      <c r="E10" s="9" t="s">
        <v>5380</v>
      </c>
      <c r="F10" s="32">
        <v>21001516</v>
      </c>
    </row>
    <row r="11" spans="1:6">
      <c r="A11" t="s">
        <v>5375</v>
      </c>
      <c r="B11" t="s">
        <v>5351</v>
      </c>
      <c r="C11" s="9" t="s">
        <v>5387</v>
      </c>
      <c r="D11" t="s">
        <v>2725</v>
      </c>
      <c r="E11" s="9" t="s">
        <v>5380</v>
      </c>
      <c r="F11" s="32">
        <v>20146504</v>
      </c>
    </row>
    <row r="12" spans="1:6">
      <c r="A12" t="s">
        <v>5358</v>
      </c>
      <c r="B12" t="s">
        <v>5351</v>
      </c>
      <c r="C12" s="9" t="s">
        <v>5387</v>
      </c>
      <c r="D12" t="s">
        <v>2725</v>
      </c>
      <c r="E12" s="9" t="s">
        <v>5379</v>
      </c>
      <c r="F12" s="32">
        <v>21658662</v>
      </c>
    </row>
    <row r="13" spans="1:6">
      <c r="A13" t="s">
        <v>5377</v>
      </c>
      <c r="B13" t="s">
        <v>5353</v>
      </c>
      <c r="C13" s="9" t="s">
        <v>5387</v>
      </c>
      <c r="D13" t="s">
        <v>2725</v>
      </c>
      <c r="E13" s="9" t="s">
        <v>5380</v>
      </c>
      <c r="F13" s="32">
        <v>18341988</v>
      </c>
    </row>
    <row r="14" spans="1:6">
      <c r="A14" t="s">
        <v>5350</v>
      </c>
      <c r="B14" t="s">
        <v>5351</v>
      </c>
      <c r="C14" s="9" t="s">
        <v>5387</v>
      </c>
      <c r="D14" t="s">
        <v>2728</v>
      </c>
      <c r="E14" s="9" t="s">
        <v>5378</v>
      </c>
      <c r="F14" s="32">
        <v>15286134</v>
      </c>
    </row>
    <row r="15" spans="1:6">
      <c r="A15" t="s">
        <v>5376</v>
      </c>
      <c r="B15" t="s">
        <v>5353</v>
      </c>
      <c r="C15" s="9" t="s">
        <v>5387</v>
      </c>
      <c r="D15" t="s">
        <v>2728</v>
      </c>
      <c r="E15" s="9" t="s">
        <v>5380</v>
      </c>
      <c r="F15" s="32">
        <v>19691498</v>
      </c>
    </row>
    <row r="16" spans="1:6">
      <c r="A16" t="s">
        <v>5365</v>
      </c>
      <c r="B16" t="s">
        <v>5351</v>
      </c>
      <c r="C16" s="9" t="s">
        <v>5387</v>
      </c>
      <c r="D16" t="s">
        <v>2725</v>
      </c>
      <c r="E16" s="9" t="s">
        <v>5379</v>
      </c>
      <c r="F16" s="32">
        <v>17831168</v>
      </c>
    </row>
    <row r="17" spans="1:6">
      <c r="A17" t="s">
        <v>5372</v>
      </c>
      <c r="B17" t="s">
        <v>5351</v>
      </c>
      <c r="C17" s="9" t="s">
        <v>5387</v>
      </c>
      <c r="D17" t="s">
        <v>2728</v>
      </c>
      <c r="E17" s="9" t="s">
        <v>5378</v>
      </c>
      <c r="F17" s="32">
        <v>19350646</v>
      </c>
    </row>
    <row r="18" spans="1:6">
      <c r="A18" t="s">
        <v>5352</v>
      </c>
      <c r="B18" t="s">
        <v>5353</v>
      </c>
      <c r="C18" s="9" t="s">
        <v>5387</v>
      </c>
      <c r="D18" t="s">
        <v>2728</v>
      </c>
      <c r="E18" s="9" t="s">
        <v>5380</v>
      </c>
      <c r="F18" s="32">
        <v>18905740</v>
      </c>
    </row>
    <row r="19" spans="1:6">
      <c r="A19" t="s">
        <v>5369</v>
      </c>
      <c r="B19" t="s">
        <v>5351</v>
      </c>
      <c r="C19" s="9" t="s">
        <v>5387</v>
      </c>
      <c r="D19" t="s">
        <v>2725</v>
      </c>
      <c r="E19" s="9" t="s">
        <v>5380</v>
      </c>
      <c r="F19" s="32">
        <v>18812584</v>
      </c>
    </row>
    <row r="20" spans="1:6">
      <c r="A20" t="s">
        <v>5371</v>
      </c>
      <c r="B20" t="s">
        <v>5351</v>
      </c>
      <c r="C20" s="9" t="s">
        <v>5388</v>
      </c>
      <c r="D20" t="s">
        <v>2728</v>
      </c>
      <c r="E20" s="9" t="s">
        <v>5378</v>
      </c>
      <c r="F20" s="32">
        <v>19075208</v>
      </c>
    </row>
    <row r="21" spans="1:6">
      <c r="A21" t="s">
        <v>5354</v>
      </c>
      <c r="B21" t="s">
        <v>5351</v>
      </c>
      <c r="C21" s="9" t="s">
        <v>5388</v>
      </c>
      <c r="D21" t="s">
        <v>2725</v>
      </c>
      <c r="E21" s="9" t="s">
        <v>5380</v>
      </c>
      <c r="F21" s="32">
        <v>18524682</v>
      </c>
    </row>
    <row r="22" spans="1:6">
      <c r="A22" t="s">
        <v>5366</v>
      </c>
      <c r="B22" t="s">
        <v>5353</v>
      </c>
      <c r="C22" s="9" t="s">
        <v>5388</v>
      </c>
      <c r="D22" t="s">
        <v>2725</v>
      </c>
      <c r="E22" s="9" t="s">
        <v>5379</v>
      </c>
      <c r="F22" s="32">
        <v>19641332</v>
      </c>
    </row>
    <row r="23" spans="1:6">
      <c r="A23" t="s">
        <v>5357</v>
      </c>
      <c r="B23" t="s">
        <v>5351</v>
      </c>
      <c r="C23" s="9" t="s">
        <v>5388</v>
      </c>
      <c r="D23" t="s">
        <v>2728</v>
      </c>
      <c r="E23" s="9" t="s">
        <v>5378</v>
      </c>
      <c r="F23" s="32">
        <v>20906182</v>
      </c>
    </row>
    <row r="24" spans="1:6">
      <c r="A24" t="s">
        <v>5359</v>
      </c>
      <c r="B24" t="s">
        <v>5351</v>
      </c>
      <c r="C24" s="9" t="s">
        <v>5389</v>
      </c>
      <c r="D24" t="s">
        <v>2725</v>
      </c>
      <c r="E24" s="9" t="s">
        <v>5380</v>
      </c>
      <c r="F24" s="32">
        <v>18975550</v>
      </c>
    </row>
    <row r="25" spans="1:6">
      <c r="A25" t="s">
        <v>5363</v>
      </c>
      <c r="B25" t="s">
        <v>5351</v>
      </c>
      <c r="C25" s="9" t="s">
        <v>5389</v>
      </c>
      <c r="D25" t="s">
        <v>2725</v>
      </c>
      <c r="E25" s="9" t="s">
        <v>5379</v>
      </c>
      <c r="F25" s="32">
        <v>20030678</v>
      </c>
    </row>
    <row r="26" spans="1:6">
      <c r="A26" t="s">
        <v>5367</v>
      </c>
      <c r="B26" t="s">
        <v>5353</v>
      </c>
      <c r="C26" s="9" t="s">
        <v>5389</v>
      </c>
      <c r="D26" t="s">
        <v>2725</v>
      </c>
      <c r="E26" s="9" t="s">
        <v>5380</v>
      </c>
      <c r="F26" s="32">
        <v>15345598</v>
      </c>
    </row>
    <row r="27" spans="1:6">
      <c r="A27" t="s">
        <v>5360</v>
      </c>
      <c r="B27" t="s">
        <v>5353</v>
      </c>
      <c r="C27" s="9" t="s">
        <v>5389</v>
      </c>
      <c r="D27" t="s">
        <v>2728</v>
      </c>
      <c r="E27" s="9" t="s">
        <v>5378</v>
      </c>
      <c r="F27" s="32">
        <v>15102024</v>
      </c>
    </row>
    <row r="28" spans="1:6">
      <c r="A28" t="s">
        <v>5361</v>
      </c>
      <c r="B28" t="s">
        <v>5351</v>
      </c>
      <c r="C28" s="9" t="s">
        <v>5389</v>
      </c>
      <c r="D28" t="s">
        <v>2728</v>
      </c>
      <c r="E28" s="9" t="s">
        <v>5380</v>
      </c>
      <c r="F28" s="32">
        <v>16690952</v>
      </c>
    </row>
    <row r="29" spans="1:6">
      <c r="A29" t="s">
        <v>5362</v>
      </c>
      <c r="B29" t="s">
        <v>5351</v>
      </c>
      <c r="C29" s="9" t="s">
        <v>5389</v>
      </c>
      <c r="D29" t="s">
        <v>2728</v>
      </c>
      <c r="E29" s="9" t="s">
        <v>5380</v>
      </c>
      <c r="F29" s="32">
        <v>17391456</v>
      </c>
    </row>
  </sheetData>
  <sortState xmlns:xlrd2="http://schemas.microsoft.com/office/spreadsheetml/2017/richdata2" ref="A4:F29">
    <sortCondition ref="C6:C29"/>
  </sortState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D16"/>
  <sheetViews>
    <sheetView workbookViewId="0">
      <selection activeCell="D3" sqref="D3:D4"/>
    </sheetView>
  </sheetViews>
  <sheetFormatPr baseColWidth="10" defaultColWidth="12.6640625" defaultRowHeight="15.75" customHeight="1"/>
  <cols>
    <col min="1" max="1" width="61.1640625" customWidth="1"/>
    <col min="2" max="3" width="13.1640625" bestFit="1" customWidth="1"/>
    <col min="4" max="4" width="17.5" bestFit="1" customWidth="1"/>
  </cols>
  <sheetData>
    <row r="1" spans="1:4" ht="15.75" customHeight="1">
      <c r="A1" s="1" t="s">
        <v>2759</v>
      </c>
    </row>
    <row r="3" spans="1:4" ht="20">
      <c r="A3" s="10"/>
      <c r="B3" s="10" t="s">
        <v>56</v>
      </c>
      <c r="C3" s="10" t="s">
        <v>57</v>
      </c>
      <c r="D3" s="20" t="s">
        <v>4878</v>
      </c>
    </row>
    <row r="4" spans="1:4" ht="20">
      <c r="A4" s="11" t="s">
        <v>14</v>
      </c>
      <c r="B4" s="11">
        <v>7.4179300000000004E-2</v>
      </c>
      <c r="C4" s="11">
        <v>9.990000000000001E-4</v>
      </c>
      <c r="D4" s="21">
        <f>C4*COUNT(C$4:C$14)</f>
        <v>1.0989000000000001E-2</v>
      </c>
    </row>
    <row r="5" spans="1:4" ht="20">
      <c r="A5" s="11" t="s">
        <v>22</v>
      </c>
      <c r="B5" s="11">
        <v>1.79478E-2</v>
      </c>
      <c r="C5" s="11">
        <v>4.4955000000000002E-2</v>
      </c>
      <c r="D5" s="21">
        <f t="shared" ref="D5:D6" si="0">C5*COUNT(C$4:C$14)</f>
        <v>0.49450500000000003</v>
      </c>
    </row>
    <row r="6" spans="1:4" ht="20">
      <c r="A6" s="11" t="s">
        <v>16</v>
      </c>
      <c r="B6" s="11">
        <v>1.6951299999999999E-2</v>
      </c>
      <c r="C6" s="11">
        <v>7.5924099999999994E-2</v>
      </c>
      <c r="D6" s="21">
        <f t="shared" si="0"/>
        <v>0.83516509999999999</v>
      </c>
    </row>
    <row r="7" spans="1:4" ht="20">
      <c r="A7" s="11" t="s">
        <v>8</v>
      </c>
      <c r="B7" s="11">
        <v>1.4458E-2</v>
      </c>
      <c r="C7" s="11">
        <v>0.18981020000000001</v>
      </c>
      <c r="D7" s="21">
        <v>1</v>
      </c>
    </row>
    <row r="8" spans="1:4" ht="20">
      <c r="A8" s="11" t="s">
        <v>13</v>
      </c>
      <c r="B8" s="11">
        <v>1.40324E-2</v>
      </c>
      <c r="C8" s="11">
        <v>0.20579420000000001</v>
      </c>
      <c r="D8" s="21">
        <v>1</v>
      </c>
    </row>
    <row r="9" spans="1:4" ht="20">
      <c r="A9" s="11" t="s">
        <v>19</v>
      </c>
      <c r="B9" s="11">
        <v>1.2641599999999999E-2</v>
      </c>
      <c r="C9" s="11">
        <v>0.3666334</v>
      </c>
      <c r="D9" s="21">
        <v>1</v>
      </c>
    </row>
    <row r="10" spans="1:4" ht="20">
      <c r="A10" s="11" t="s">
        <v>20</v>
      </c>
      <c r="B10" s="11">
        <v>1.20334E-2</v>
      </c>
      <c r="C10" s="11">
        <v>0.42057939999999999</v>
      </c>
      <c r="D10" s="21">
        <v>1</v>
      </c>
    </row>
    <row r="11" spans="1:4" ht="20">
      <c r="A11" s="11" t="s">
        <v>15</v>
      </c>
      <c r="B11" s="11">
        <v>9.7011000000000007E-3</v>
      </c>
      <c r="C11" s="11">
        <v>0.72627370000000002</v>
      </c>
      <c r="D11" s="21">
        <v>1</v>
      </c>
    </row>
    <row r="12" spans="1:4" ht="20">
      <c r="A12" s="11" t="s">
        <v>24</v>
      </c>
      <c r="B12" s="11">
        <v>8.3379999999999999E-3</v>
      </c>
      <c r="C12" s="11">
        <v>0.86813189999999996</v>
      </c>
      <c r="D12" s="21">
        <v>1</v>
      </c>
    </row>
    <row r="13" spans="1:4" ht="20">
      <c r="A13" s="11" t="s">
        <v>11</v>
      </c>
      <c r="B13" s="11">
        <v>7.9614999999999998E-3</v>
      </c>
      <c r="C13" s="11">
        <v>0.91908089999999998</v>
      </c>
      <c r="D13" s="21">
        <v>1</v>
      </c>
    </row>
    <row r="14" spans="1:4" ht="20">
      <c r="A14" s="11" t="s">
        <v>18</v>
      </c>
      <c r="B14" s="11">
        <v>6.1804E-3</v>
      </c>
      <c r="C14" s="11">
        <v>0.98201799999999995</v>
      </c>
      <c r="D14" s="21">
        <v>1</v>
      </c>
    </row>
    <row r="15" spans="1:4" ht="20">
      <c r="A15" s="11" t="s">
        <v>58</v>
      </c>
      <c r="B15" s="11">
        <v>1</v>
      </c>
      <c r="C15" s="11" t="s">
        <v>27</v>
      </c>
      <c r="D15" s="21"/>
    </row>
    <row r="16" spans="1:4" ht="20">
      <c r="A16" s="11" t="s">
        <v>59</v>
      </c>
      <c r="B16" s="11">
        <v>0.80557520000000005</v>
      </c>
      <c r="C16" s="11" t="s">
        <v>27</v>
      </c>
      <c r="D16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D15"/>
  <sheetViews>
    <sheetView workbookViewId="0">
      <selection activeCell="B13" sqref="B13"/>
    </sheetView>
  </sheetViews>
  <sheetFormatPr baseColWidth="10" defaultColWidth="12.6640625" defaultRowHeight="15.75" customHeight="1"/>
  <cols>
    <col min="1" max="1" width="99.83203125" bestFit="1" customWidth="1"/>
    <col min="2" max="3" width="13.1640625" bestFit="1" customWidth="1"/>
    <col min="4" max="4" width="17.5" bestFit="1" customWidth="1"/>
  </cols>
  <sheetData>
    <row r="1" spans="1:4" ht="15.75" customHeight="1">
      <c r="A1" s="1" t="s">
        <v>2760</v>
      </c>
    </row>
    <row r="3" spans="1:4" ht="20">
      <c r="A3" s="10"/>
      <c r="B3" s="10" t="s">
        <v>56</v>
      </c>
      <c r="C3" s="10" t="s">
        <v>57</v>
      </c>
      <c r="D3" s="20" t="s">
        <v>4878</v>
      </c>
    </row>
    <row r="4" spans="1:4" ht="20">
      <c r="A4" s="11" t="s">
        <v>14</v>
      </c>
      <c r="B4" s="11">
        <v>0.25147239999999998</v>
      </c>
      <c r="C4" s="11">
        <v>9.990000000000001E-4</v>
      </c>
      <c r="D4" s="21">
        <f>C4*COUNT(C$4:C$13)</f>
        <v>9.9900000000000006E-3</v>
      </c>
    </row>
    <row r="5" spans="1:4" ht="20">
      <c r="A5" s="11" t="s">
        <v>13</v>
      </c>
      <c r="B5" s="11">
        <v>3.3751299999999998E-2</v>
      </c>
      <c r="C5" s="11">
        <v>1.9980000000000002E-3</v>
      </c>
      <c r="D5" s="21">
        <f t="shared" ref="D5:D10" si="0">C5*COUNT(C$4:C$13)</f>
        <v>1.9980000000000001E-2</v>
      </c>
    </row>
    <row r="6" spans="1:4" ht="20">
      <c r="A6" s="11" t="s">
        <v>15</v>
      </c>
      <c r="B6" s="11">
        <v>2.9391E-2</v>
      </c>
      <c r="C6" s="11">
        <v>2.9970000000000001E-3</v>
      </c>
      <c r="D6" s="21">
        <f t="shared" si="0"/>
        <v>2.997E-2</v>
      </c>
    </row>
    <row r="7" spans="1:4" ht="20">
      <c r="A7" s="11" t="s">
        <v>24</v>
      </c>
      <c r="B7" s="11">
        <v>2.6080800000000001E-2</v>
      </c>
      <c r="C7" s="11">
        <v>4.9950000000000003E-3</v>
      </c>
      <c r="D7" s="21">
        <f t="shared" si="0"/>
        <v>4.9950000000000001E-2</v>
      </c>
    </row>
    <row r="8" spans="1:4" ht="20">
      <c r="A8" s="11" t="s">
        <v>11</v>
      </c>
      <c r="B8" s="11">
        <v>1.5859399999999999E-2</v>
      </c>
      <c r="C8" s="11">
        <v>5.3946099999999997E-2</v>
      </c>
      <c r="D8" s="21">
        <f t="shared" si="0"/>
        <v>0.53946099999999997</v>
      </c>
    </row>
    <row r="9" spans="1:4" ht="20">
      <c r="A9" s="11" t="s">
        <v>16</v>
      </c>
      <c r="B9" s="11">
        <v>1.54982E-2</v>
      </c>
      <c r="C9" s="11">
        <v>7.4925099999999994E-2</v>
      </c>
      <c r="D9" s="21">
        <f t="shared" si="0"/>
        <v>0.74925099999999989</v>
      </c>
    </row>
    <row r="10" spans="1:4" ht="20">
      <c r="A10" s="11" t="s">
        <v>22</v>
      </c>
      <c r="B10" s="11">
        <v>1.52175E-2</v>
      </c>
      <c r="C10" s="11">
        <v>7.6923099999999994E-2</v>
      </c>
      <c r="D10" s="21">
        <f t="shared" si="0"/>
        <v>0.769231</v>
      </c>
    </row>
    <row r="11" spans="1:4" ht="20">
      <c r="A11" s="11" t="s">
        <v>8</v>
      </c>
      <c r="B11" s="11">
        <v>1.17657E-2</v>
      </c>
      <c r="C11" s="11">
        <v>0.20579420000000001</v>
      </c>
      <c r="D11" s="21">
        <v>1</v>
      </c>
    </row>
    <row r="12" spans="1:4" ht="20">
      <c r="A12" s="11" t="s">
        <v>19</v>
      </c>
      <c r="B12" s="11">
        <v>1.0886399999999999E-2</v>
      </c>
      <c r="C12" s="11">
        <v>0.27472530000000001</v>
      </c>
      <c r="D12" s="21">
        <v>1</v>
      </c>
    </row>
    <row r="13" spans="1:4" ht="20">
      <c r="A13" s="11" t="s">
        <v>20</v>
      </c>
      <c r="B13" s="11">
        <v>8.9479999999999994E-3</v>
      </c>
      <c r="C13" s="11">
        <v>0.40559440000000002</v>
      </c>
      <c r="D13" s="21">
        <v>1</v>
      </c>
    </row>
    <row r="14" spans="1:4" ht="20">
      <c r="A14" s="11" t="s">
        <v>58</v>
      </c>
      <c r="B14" s="11">
        <v>1</v>
      </c>
      <c r="C14" s="11" t="s">
        <v>27</v>
      </c>
      <c r="D14" s="21"/>
    </row>
    <row r="15" spans="1:4" ht="20">
      <c r="A15" s="11" t="s">
        <v>59</v>
      </c>
      <c r="B15" s="11">
        <v>0.58112940000000002</v>
      </c>
      <c r="C15" s="11" t="s">
        <v>27</v>
      </c>
      <c r="D15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16"/>
  <sheetViews>
    <sheetView workbookViewId="0">
      <selection activeCell="F14" sqref="F14"/>
    </sheetView>
  </sheetViews>
  <sheetFormatPr baseColWidth="10" defaultColWidth="12.6640625" defaultRowHeight="15.75" customHeight="1"/>
  <cols>
    <col min="1" max="1" width="51.6640625" customWidth="1"/>
    <col min="2" max="3" width="13.1640625" bestFit="1" customWidth="1"/>
    <col min="4" max="4" width="17.5" bestFit="1" customWidth="1"/>
  </cols>
  <sheetData>
    <row r="1" spans="1:4" ht="15.75" customHeight="1">
      <c r="A1" s="1" t="s">
        <v>4864</v>
      </c>
    </row>
    <row r="3" spans="1:4" ht="20">
      <c r="A3" s="10"/>
      <c r="B3" s="10" t="s">
        <v>56</v>
      </c>
      <c r="C3" s="10" t="s">
        <v>57</v>
      </c>
      <c r="D3" s="20" t="s">
        <v>4878</v>
      </c>
    </row>
    <row r="4" spans="1:4" ht="20">
      <c r="A4" s="11" t="s">
        <v>14</v>
      </c>
      <c r="B4" s="11">
        <v>5.7885100000000002E-2</v>
      </c>
      <c r="C4" s="11">
        <v>9.990000000000001E-4</v>
      </c>
      <c r="D4" s="21">
        <f>C4*COUNT(C$4:C$14)</f>
        <v>1.0989000000000001E-2</v>
      </c>
    </row>
    <row r="5" spans="1:4" ht="20">
      <c r="A5" s="11" t="s">
        <v>16</v>
      </c>
      <c r="B5" s="11">
        <v>4.2454400000000003E-2</v>
      </c>
      <c r="C5" s="11">
        <v>2.9970000000000001E-3</v>
      </c>
      <c r="D5" s="21">
        <f t="shared" ref="D5" si="0">C5*COUNT(C$4:C$14)</f>
        <v>3.2967000000000003E-2</v>
      </c>
    </row>
    <row r="6" spans="1:4" ht="20">
      <c r="A6" s="11" t="s">
        <v>11</v>
      </c>
      <c r="B6" s="11">
        <v>2.67236E-2</v>
      </c>
      <c r="C6" s="11">
        <v>0.14185809999999999</v>
      </c>
      <c r="D6" s="21">
        <v>1</v>
      </c>
    </row>
    <row r="7" spans="1:4" ht="20">
      <c r="A7" s="11" t="s">
        <v>24</v>
      </c>
      <c r="B7" s="11">
        <v>2.4698299999999999E-2</v>
      </c>
      <c r="C7" s="11">
        <v>0.21178820000000001</v>
      </c>
      <c r="D7" s="21">
        <v>1</v>
      </c>
    </row>
    <row r="8" spans="1:4" ht="20">
      <c r="A8" s="11" t="s">
        <v>22</v>
      </c>
      <c r="B8" s="11">
        <v>2.3108699999999999E-2</v>
      </c>
      <c r="C8" s="11">
        <v>0.32967030000000003</v>
      </c>
      <c r="D8" s="21">
        <v>1</v>
      </c>
    </row>
    <row r="9" spans="1:4" ht="20">
      <c r="A9" s="11" t="s">
        <v>8</v>
      </c>
      <c r="B9" s="11">
        <v>1.98037E-2</v>
      </c>
      <c r="C9" s="11">
        <v>0.55844159999999998</v>
      </c>
      <c r="D9" s="21">
        <v>1</v>
      </c>
    </row>
    <row r="10" spans="1:4" ht="20">
      <c r="A10" s="11" t="s">
        <v>18</v>
      </c>
      <c r="B10" s="11">
        <v>2.07473E-2</v>
      </c>
      <c r="C10" s="11">
        <v>0.55944059999999995</v>
      </c>
      <c r="D10" s="21">
        <v>1</v>
      </c>
    </row>
    <row r="11" spans="1:4" ht="20">
      <c r="A11" s="11" t="s">
        <v>19</v>
      </c>
      <c r="B11" s="11">
        <v>2.00515E-2</v>
      </c>
      <c r="C11" s="11">
        <v>0.57942059999999995</v>
      </c>
      <c r="D11" s="21">
        <v>1</v>
      </c>
    </row>
    <row r="12" spans="1:4" ht="20">
      <c r="A12" s="11" t="s">
        <v>13</v>
      </c>
      <c r="B12" s="11">
        <v>3.9428900000000003E-2</v>
      </c>
      <c r="C12" s="11">
        <v>0.63636360000000003</v>
      </c>
      <c r="D12" s="21">
        <v>1</v>
      </c>
    </row>
    <row r="13" spans="1:4" ht="20">
      <c r="A13" s="11" t="s">
        <v>20</v>
      </c>
      <c r="B13" s="11">
        <v>1.7008599999999999E-2</v>
      </c>
      <c r="C13" s="11">
        <v>0.80619379999999996</v>
      </c>
      <c r="D13" s="21">
        <v>1</v>
      </c>
    </row>
    <row r="14" spans="1:4" ht="20">
      <c r="A14" s="11" t="s">
        <v>15</v>
      </c>
      <c r="B14" s="11">
        <v>2.5471000000000001E-2</v>
      </c>
      <c r="C14" s="11">
        <v>0.99500500000000003</v>
      </c>
      <c r="D14" s="21">
        <v>1</v>
      </c>
    </row>
    <row r="15" spans="1:4" ht="20">
      <c r="A15" s="11" t="s">
        <v>58</v>
      </c>
      <c r="B15" s="11">
        <v>1</v>
      </c>
      <c r="C15" s="11" t="s">
        <v>27</v>
      </c>
      <c r="D15" s="21"/>
    </row>
    <row r="16" spans="1:4" ht="20">
      <c r="A16" s="11" t="s">
        <v>59</v>
      </c>
      <c r="B16" s="11">
        <v>0.68261879999999997</v>
      </c>
      <c r="C16" s="11" t="s">
        <v>27</v>
      </c>
      <c r="D16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24"/>
  <sheetViews>
    <sheetView workbookViewId="0"/>
  </sheetViews>
  <sheetFormatPr baseColWidth="10" defaultColWidth="12.6640625" defaultRowHeight="15.75" customHeight="1"/>
  <cols>
    <col min="1" max="1" width="37.5" customWidth="1"/>
    <col min="2" max="2" width="21.33203125" customWidth="1"/>
    <col min="3" max="3" width="33.83203125" customWidth="1"/>
    <col min="4" max="4" width="17.6640625" customWidth="1"/>
    <col min="5" max="5" width="30.1640625" customWidth="1"/>
    <col min="6" max="6" width="16.6640625" customWidth="1"/>
    <col min="7" max="7" width="29.1640625" customWidth="1"/>
  </cols>
  <sheetData>
    <row r="1" spans="1:7" ht="15.75" customHeight="1">
      <c r="A1" s="1" t="s">
        <v>2761</v>
      </c>
    </row>
    <row r="3" spans="1:7" ht="14">
      <c r="A3" s="2" t="s">
        <v>28</v>
      </c>
      <c r="B3" s="3" t="s">
        <v>29</v>
      </c>
      <c r="C3" s="3" t="s">
        <v>30</v>
      </c>
      <c r="D3" s="3" t="s">
        <v>31</v>
      </c>
      <c r="E3" s="3" t="s">
        <v>32</v>
      </c>
      <c r="F3" s="3" t="s">
        <v>33</v>
      </c>
      <c r="G3" s="3" t="s">
        <v>34</v>
      </c>
    </row>
    <row r="4" spans="1:7" ht="15.75" customHeight="1">
      <c r="A4" s="4" t="s">
        <v>35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</row>
    <row r="5" spans="1:7" ht="15.75" customHeight="1">
      <c r="A5" s="4" t="s">
        <v>36</v>
      </c>
      <c r="B5" s="5">
        <v>0</v>
      </c>
      <c r="C5" s="5">
        <v>0</v>
      </c>
      <c r="D5" s="5">
        <v>0.24901000000000001</v>
      </c>
      <c r="E5" s="5">
        <v>0</v>
      </c>
      <c r="F5" s="5">
        <v>0</v>
      </c>
      <c r="G5" s="5">
        <v>0.22474</v>
      </c>
    </row>
    <row r="6" spans="1:7" ht="15.75" customHeight="1">
      <c r="A6" s="4" t="s">
        <v>37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</row>
    <row r="7" spans="1:7" ht="15.75" customHeight="1">
      <c r="A7" s="4" t="s">
        <v>38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7" ht="15.75" customHeight="1">
      <c r="A8" s="4" t="s">
        <v>39</v>
      </c>
      <c r="B8" s="5">
        <v>14.361185000000001</v>
      </c>
      <c r="C8" s="5">
        <v>13.13644</v>
      </c>
      <c r="D8" s="5">
        <v>1.8937250000000001</v>
      </c>
      <c r="E8" s="5">
        <v>0.52496500000000001</v>
      </c>
      <c r="F8" s="5">
        <v>3.3363399999999999</v>
      </c>
      <c r="G8" s="5">
        <v>3.8155000000000001</v>
      </c>
    </row>
    <row r="9" spans="1:7" ht="15.75" customHeight="1">
      <c r="A9" s="4" t="s">
        <v>40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ht="15.75" customHeight="1">
      <c r="A10" s="4" t="s">
        <v>41</v>
      </c>
      <c r="B10" s="5">
        <v>0.91196999999999995</v>
      </c>
      <c r="C10" s="5">
        <v>2.2167300000000001</v>
      </c>
      <c r="D10" s="5">
        <v>15.361165</v>
      </c>
      <c r="E10" s="5">
        <v>34.630184999999997</v>
      </c>
      <c r="F10" s="5">
        <v>28.246790000000001</v>
      </c>
      <c r="G10" s="5">
        <v>20.536950000000001</v>
      </c>
    </row>
    <row r="11" spans="1:7" ht="15.75" customHeight="1">
      <c r="A11" s="4" t="s">
        <v>42</v>
      </c>
      <c r="B11" s="5">
        <v>0</v>
      </c>
      <c r="C11" s="5">
        <v>0</v>
      </c>
      <c r="D11" s="5">
        <v>3.8085000000000001E-2</v>
      </c>
      <c r="E11" s="5">
        <v>5.2209999999999999E-2</v>
      </c>
      <c r="F11" s="5">
        <v>0</v>
      </c>
      <c r="G11" s="5">
        <v>2.1569999999999999E-2</v>
      </c>
    </row>
    <row r="12" spans="1:7" ht="15.75" customHeight="1">
      <c r="A12" s="4" t="s">
        <v>43</v>
      </c>
      <c r="B12" s="5">
        <v>1.7309999999999999E-2</v>
      </c>
      <c r="C12" s="5">
        <v>1.5625E-2</v>
      </c>
      <c r="D12" s="5">
        <v>0</v>
      </c>
      <c r="E12" s="5">
        <v>0</v>
      </c>
      <c r="F12" s="5">
        <v>0</v>
      </c>
      <c r="G12" s="5">
        <v>2.0300000000000001E-3</v>
      </c>
    </row>
    <row r="13" spans="1:7" ht="15.75" customHeight="1">
      <c r="A13" s="4" t="s">
        <v>44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ht="15.75" customHeight="1">
      <c r="A14" s="4" t="s">
        <v>45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ht="15.75" customHeight="1">
      <c r="A15" s="4" t="s">
        <v>46</v>
      </c>
      <c r="B15" s="5">
        <v>80.670074999999997</v>
      </c>
      <c r="C15" s="5">
        <v>72.161564999999996</v>
      </c>
      <c r="D15" s="5">
        <v>60.161349999999999</v>
      </c>
      <c r="E15" s="5">
        <v>58.311770000000003</v>
      </c>
      <c r="F15" s="5">
        <v>53.740900000000003</v>
      </c>
      <c r="G15" s="5">
        <v>60.172499999999999</v>
      </c>
    </row>
    <row r="16" spans="1:7" ht="15.75" customHeight="1">
      <c r="A16" s="4" t="s">
        <v>47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ht="15.75" customHeight="1">
      <c r="A17" s="4" t="s">
        <v>48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ht="15.75" customHeight="1">
      <c r="A18" s="4" t="s">
        <v>49</v>
      </c>
      <c r="B18" s="5">
        <v>0.62971500000000002</v>
      </c>
      <c r="C18" s="5">
        <v>1.272295</v>
      </c>
      <c r="D18" s="5">
        <v>6.6064400000000001</v>
      </c>
      <c r="E18" s="5">
        <v>6.195335</v>
      </c>
      <c r="F18" s="5">
        <v>2.9017400000000002</v>
      </c>
      <c r="G18" s="5">
        <v>2.5250900000000001</v>
      </c>
    </row>
    <row r="19" spans="1:7" ht="15.75" customHeight="1">
      <c r="A19" s="4" t="s">
        <v>50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ht="15.75" customHeight="1">
      <c r="A20" s="4" t="s">
        <v>51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ht="15.75" customHeight="1">
      <c r="A21" s="4" t="s">
        <v>52</v>
      </c>
      <c r="B21" s="5">
        <v>0</v>
      </c>
      <c r="C21" s="5">
        <v>0</v>
      </c>
      <c r="D21" s="5">
        <v>2.715E-3</v>
      </c>
      <c r="E21" s="5">
        <v>0</v>
      </c>
      <c r="F21" s="5">
        <v>1.9650000000000001E-2</v>
      </c>
      <c r="G21" s="5">
        <v>1.362E-2</v>
      </c>
    </row>
    <row r="22" spans="1:7" ht="15.75" customHeight="1">
      <c r="A22" s="4" t="s">
        <v>53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ht="15.75" customHeight="1">
      <c r="A23" s="4" t="s">
        <v>54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ht="15.75" customHeight="1">
      <c r="A24" s="4" t="s">
        <v>55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J22"/>
  <sheetViews>
    <sheetView workbookViewId="0"/>
  </sheetViews>
  <sheetFormatPr baseColWidth="10" defaultColWidth="12.6640625" defaultRowHeight="15.75" customHeight="1"/>
  <cols>
    <col min="1" max="1" width="119.6640625" customWidth="1"/>
    <col min="2" max="2" width="31.5" customWidth="1"/>
    <col min="4" max="4" width="23.6640625" bestFit="1" customWidth="1"/>
  </cols>
  <sheetData>
    <row r="1" spans="1:10" ht="15.75" customHeight="1">
      <c r="A1" s="1" t="s">
        <v>2749</v>
      </c>
    </row>
    <row r="3" spans="1:10" ht="14">
      <c r="A3" s="20" t="s">
        <v>60</v>
      </c>
      <c r="B3" s="20" t="s">
        <v>339</v>
      </c>
      <c r="C3" s="20" t="s">
        <v>62</v>
      </c>
      <c r="D3" s="20" t="s">
        <v>63</v>
      </c>
      <c r="E3" s="20" t="s">
        <v>2762</v>
      </c>
      <c r="F3" s="20" t="s">
        <v>2763</v>
      </c>
      <c r="G3" s="20" t="s">
        <v>66</v>
      </c>
      <c r="H3" s="20" t="s">
        <v>67</v>
      </c>
      <c r="I3" s="20" t="s">
        <v>68</v>
      </c>
      <c r="J3" s="20" t="s">
        <v>2764</v>
      </c>
    </row>
    <row r="4" spans="1:10" ht="14">
      <c r="A4" s="21" t="s">
        <v>97</v>
      </c>
      <c r="B4" s="21" t="s">
        <v>98</v>
      </c>
      <c r="C4" s="21" t="s">
        <v>14</v>
      </c>
      <c r="D4" s="21" t="s">
        <v>72</v>
      </c>
      <c r="E4" s="21">
        <v>-3.42</v>
      </c>
      <c r="F4" s="21">
        <v>0.72799999999999998</v>
      </c>
      <c r="G4" s="21">
        <v>80</v>
      </c>
      <c r="H4" s="21">
        <v>37</v>
      </c>
      <c r="I4" s="22">
        <v>1.15E-5</v>
      </c>
      <c r="J4" s="21">
        <v>9.6799999999999994E-3</v>
      </c>
    </row>
    <row r="5" spans="1:10" ht="14">
      <c r="A5" s="21" t="s">
        <v>103</v>
      </c>
      <c r="B5" s="21" t="s">
        <v>104</v>
      </c>
      <c r="C5" s="21" t="s">
        <v>14</v>
      </c>
      <c r="D5" s="21" t="s">
        <v>72</v>
      </c>
      <c r="E5" s="21">
        <v>-4.99</v>
      </c>
      <c r="F5" s="21">
        <v>1.07</v>
      </c>
      <c r="G5" s="21">
        <v>80</v>
      </c>
      <c r="H5" s="21">
        <v>37</v>
      </c>
      <c r="I5" s="22">
        <v>1.4E-5</v>
      </c>
      <c r="J5" s="21">
        <v>9.7099999999999999E-3</v>
      </c>
    </row>
    <row r="6" spans="1:10" ht="14">
      <c r="A6" s="21" t="s">
        <v>89</v>
      </c>
      <c r="B6" s="21" t="s">
        <v>90</v>
      </c>
      <c r="C6" s="21" t="s">
        <v>14</v>
      </c>
      <c r="D6" s="21" t="s">
        <v>72</v>
      </c>
      <c r="E6" s="21">
        <v>-3.14</v>
      </c>
      <c r="F6" s="21">
        <v>0.85399999999999998</v>
      </c>
      <c r="G6" s="21">
        <v>80</v>
      </c>
      <c r="H6" s="21">
        <v>32</v>
      </c>
      <c r="I6" s="21">
        <v>4.4700000000000002E-4</v>
      </c>
      <c r="J6" s="21">
        <v>3.3799999999999997E-2</v>
      </c>
    </row>
    <row r="7" spans="1:10" ht="14">
      <c r="A7" s="21" t="s">
        <v>93</v>
      </c>
      <c r="B7" s="21" t="s">
        <v>94</v>
      </c>
      <c r="C7" s="21" t="s">
        <v>14</v>
      </c>
      <c r="D7" s="21" t="s">
        <v>72</v>
      </c>
      <c r="E7" s="21">
        <v>-3.27</v>
      </c>
      <c r="F7" s="21">
        <v>0.54300000000000004</v>
      </c>
      <c r="G7" s="21">
        <v>80</v>
      </c>
      <c r="H7" s="21">
        <v>48</v>
      </c>
      <c r="I7" s="22">
        <v>5.7000000000000001E-8</v>
      </c>
      <c r="J7" s="21">
        <v>2.1599999999999999E-4</v>
      </c>
    </row>
    <row r="8" spans="1:10" ht="14">
      <c r="A8" s="21" t="s">
        <v>99</v>
      </c>
      <c r="B8" s="21" t="s">
        <v>100</v>
      </c>
      <c r="C8" s="21" t="s">
        <v>14</v>
      </c>
      <c r="D8" s="21" t="s">
        <v>72</v>
      </c>
      <c r="E8" s="21">
        <v>-3.73</v>
      </c>
      <c r="F8" s="21">
        <v>0.749</v>
      </c>
      <c r="G8" s="21">
        <v>80</v>
      </c>
      <c r="H8" s="21">
        <v>51</v>
      </c>
      <c r="I8" s="22">
        <v>3.9899999999999999E-6</v>
      </c>
      <c r="J8" s="21">
        <v>4.3099999999999996E-3</v>
      </c>
    </row>
    <row r="9" spans="1:10" ht="14">
      <c r="A9" s="21" t="s">
        <v>85</v>
      </c>
      <c r="B9" s="21" t="s">
        <v>86</v>
      </c>
      <c r="C9" s="21" t="s">
        <v>14</v>
      </c>
      <c r="D9" s="21" t="s">
        <v>72</v>
      </c>
      <c r="E9" s="21">
        <v>-2.71</v>
      </c>
      <c r="F9" s="21">
        <v>0.72799999999999998</v>
      </c>
      <c r="G9" s="21">
        <v>80</v>
      </c>
      <c r="H9" s="21">
        <v>23</v>
      </c>
      <c r="I9" s="21">
        <v>3.8499999999999998E-4</v>
      </c>
      <c r="J9" s="21">
        <v>0.03</v>
      </c>
    </row>
    <row r="10" spans="1:10" ht="14">
      <c r="A10" s="21" t="s">
        <v>75</v>
      </c>
      <c r="B10" s="21" t="s">
        <v>76</v>
      </c>
      <c r="C10" s="21" t="s">
        <v>14</v>
      </c>
      <c r="D10" s="21" t="s">
        <v>72</v>
      </c>
      <c r="E10" s="21">
        <v>-0.52200000000000002</v>
      </c>
      <c r="F10" s="21">
        <v>0.13300000000000001</v>
      </c>
      <c r="G10" s="21">
        <v>80</v>
      </c>
      <c r="H10" s="21">
        <v>3</v>
      </c>
      <c r="I10" s="21">
        <v>1.8799999999999999E-4</v>
      </c>
      <c r="J10" s="21">
        <v>1.8200000000000001E-2</v>
      </c>
    </row>
    <row r="11" spans="1:10" ht="14">
      <c r="A11" s="21" t="s">
        <v>91</v>
      </c>
      <c r="B11" s="21" t="s">
        <v>92</v>
      </c>
      <c r="C11" s="21" t="s">
        <v>14</v>
      </c>
      <c r="D11" s="21" t="s">
        <v>72</v>
      </c>
      <c r="E11" s="21">
        <v>-3.15</v>
      </c>
      <c r="F11" s="21">
        <v>0.71599999999999997</v>
      </c>
      <c r="G11" s="21">
        <v>80</v>
      </c>
      <c r="H11" s="21">
        <v>27</v>
      </c>
      <c r="I11" s="22">
        <v>3.5099999999999999E-5</v>
      </c>
      <c r="J11" s="21">
        <v>1.47E-2</v>
      </c>
    </row>
    <row r="12" spans="1:10" ht="14">
      <c r="A12" s="21" t="s">
        <v>81</v>
      </c>
      <c r="B12" s="21" t="s">
        <v>82</v>
      </c>
      <c r="C12" s="21" t="s">
        <v>14</v>
      </c>
      <c r="D12" s="21" t="s">
        <v>72</v>
      </c>
      <c r="E12" s="21">
        <v>-1.59</v>
      </c>
      <c r="F12" s="21">
        <v>0.307</v>
      </c>
      <c r="G12" s="21">
        <v>80</v>
      </c>
      <c r="H12" s="21">
        <v>11</v>
      </c>
      <c r="I12" s="22">
        <v>1.6899999999999999E-6</v>
      </c>
      <c r="J12" s="21">
        <v>2.5600000000000002E-3</v>
      </c>
    </row>
    <row r="13" spans="1:10" ht="14">
      <c r="A13" s="21" t="s">
        <v>73</v>
      </c>
      <c r="B13" s="21" t="s">
        <v>74</v>
      </c>
      <c r="C13" s="21" t="s">
        <v>14</v>
      </c>
      <c r="D13" s="21" t="s">
        <v>72</v>
      </c>
      <c r="E13" s="21">
        <v>4.05</v>
      </c>
      <c r="F13" s="21">
        <v>0.84599999999999997</v>
      </c>
      <c r="G13" s="21">
        <v>80</v>
      </c>
      <c r="H13" s="21">
        <v>65</v>
      </c>
      <c r="I13" s="22">
        <v>8.3499999999999997E-6</v>
      </c>
      <c r="J13" s="21">
        <v>7.9000000000000008E-3</v>
      </c>
    </row>
    <row r="14" spans="1:10" ht="14">
      <c r="A14" s="21" t="s">
        <v>70</v>
      </c>
      <c r="B14" s="21" t="s">
        <v>71</v>
      </c>
      <c r="C14" s="21" t="s">
        <v>14</v>
      </c>
      <c r="D14" s="21" t="s">
        <v>72</v>
      </c>
      <c r="E14" s="21">
        <v>5.38</v>
      </c>
      <c r="F14" s="21">
        <v>1.26</v>
      </c>
      <c r="G14" s="21">
        <v>80</v>
      </c>
      <c r="H14" s="21">
        <v>70</v>
      </c>
      <c r="I14" s="22">
        <v>5.3199999999999999E-5</v>
      </c>
      <c r="J14" s="21">
        <v>1.47E-2</v>
      </c>
    </row>
    <row r="15" spans="1:10" ht="14">
      <c r="A15" s="21" t="s">
        <v>77</v>
      </c>
      <c r="B15" s="21" t="s">
        <v>78</v>
      </c>
      <c r="C15" s="21" t="s">
        <v>14</v>
      </c>
      <c r="D15" s="21" t="s">
        <v>72</v>
      </c>
      <c r="E15" s="21">
        <v>-1.39</v>
      </c>
      <c r="F15" s="21">
        <v>0.38</v>
      </c>
      <c r="G15" s="21">
        <v>80</v>
      </c>
      <c r="H15" s="21">
        <v>6</v>
      </c>
      <c r="I15" s="21">
        <v>4.5800000000000002E-4</v>
      </c>
      <c r="J15" s="21">
        <v>3.4299999999999997E-2</v>
      </c>
    </row>
    <row r="16" spans="1:10" ht="14">
      <c r="A16" s="21" t="s">
        <v>95</v>
      </c>
      <c r="B16" s="21" t="s">
        <v>96</v>
      </c>
      <c r="C16" s="21" t="s">
        <v>14</v>
      </c>
      <c r="D16" s="21" t="s">
        <v>72</v>
      </c>
      <c r="E16" s="21">
        <v>-3.27</v>
      </c>
      <c r="F16" s="21">
        <v>0.81699999999999995</v>
      </c>
      <c r="G16" s="21">
        <v>80</v>
      </c>
      <c r="H16" s="21">
        <v>26</v>
      </c>
      <c r="I16" s="21">
        <v>1.44E-4</v>
      </c>
      <c r="J16" s="21">
        <v>1.47E-2</v>
      </c>
    </row>
    <row r="17" spans="1:10" ht="14">
      <c r="A17" s="21" t="s">
        <v>101</v>
      </c>
      <c r="B17" s="21" t="s">
        <v>102</v>
      </c>
      <c r="C17" s="21" t="s">
        <v>14</v>
      </c>
      <c r="D17" s="21" t="s">
        <v>72</v>
      </c>
      <c r="E17" s="21">
        <v>-4.97</v>
      </c>
      <c r="F17" s="21">
        <v>0.98699999999999999</v>
      </c>
      <c r="G17" s="21">
        <v>80</v>
      </c>
      <c r="H17" s="21">
        <v>41</v>
      </c>
      <c r="I17" s="22">
        <v>3.23E-6</v>
      </c>
      <c r="J17" s="21">
        <v>4.0699999999999998E-3</v>
      </c>
    </row>
    <row r="18" spans="1:10" ht="14">
      <c r="A18" s="21" t="s">
        <v>617</v>
      </c>
      <c r="B18" s="21" t="s">
        <v>618</v>
      </c>
      <c r="C18" s="21" t="s">
        <v>14</v>
      </c>
      <c r="D18" s="21" t="s">
        <v>72</v>
      </c>
      <c r="E18" s="21">
        <v>-3.05</v>
      </c>
      <c r="F18" s="21">
        <v>0.83799999999999997</v>
      </c>
      <c r="G18" s="21">
        <v>80</v>
      </c>
      <c r="H18" s="21">
        <v>68</v>
      </c>
      <c r="I18" s="21">
        <v>5.0199999999999995E-4</v>
      </c>
      <c r="J18" s="21">
        <v>3.6600000000000001E-2</v>
      </c>
    </row>
    <row r="19" spans="1:10" ht="14">
      <c r="A19" s="21" t="s">
        <v>87</v>
      </c>
      <c r="B19" s="21" t="s">
        <v>88</v>
      </c>
      <c r="C19" s="21" t="s">
        <v>14</v>
      </c>
      <c r="D19" s="21" t="s">
        <v>72</v>
      </c>
      <c r="E19" s="21">
        <v>-2.9</v>
      </c>
      <c r="F19" s="21">
        <v>0.69099999999999995</v>
      </c>
      <c r="G19" s="21">
        <v>80</v>
      </c>
      <c r="H19" s="21">
        <v>27</v>
      </c>
      <c r="I19" s="22">
        <v>7.3100000000000001E-5</v>
      </c>
      <c r="J19" s="21">
        <v>1.47E-2</v>
      </c>
    </row>
    <row r="20" spans="1:10" ht="14">
      <c r="A20" s="21" t="s">
        <v>83</v>
      </c>
      <c r="B20" s="21" t="s">
        <v>84</v>
      </c>
      <c r="C20" s="21" t="s">
        <v>14</v>
      </c>
      <c r="D20" s="21" t="s">
        <v>72</v>
      </c>
      <c r="E20" s="21">
        <v>-2.4300000000000002</v>
      </c>
      <c r="F20" s="21">
        <v>0.66600000000000004</v>
      </c>
      <c r="G20" s="21">
        <v>80</v>
      </c>
      <c r="H20" s="21">
        <v>22</v>
      </c>
      <c r="I20" s="21">
        <v>4.86E-4</v>
      </c>
      <c r="J20" s="21">
        <v>3.5700000000000003E-2</v>
      </c>
    </row>
    <row r="21" spans="1:10" ht="15.75" customHeight="1">
      <c r="A21" s="21" t="s">
        <v>623</v>
      </c>
      <c r="B21" s="21" t="s">
        <v>624</v>
      </c>
      <c r="C21" s="21" t="s">
        <v>14</v>
      </c>
      <c r="D21" s="21" t="s">
        <v>72</v>
      </c>
      <c r="E21" s="21">
        <v>4.5199999999999996</v>
      </c>
      <c r="F21" s="21">
        <v>1.25</v>
      </c>
      <c r="G21" s="21">
        <v>80</v>
      </c>
      <c r="H21" s="21">
        <v>66</v>
      </c>
      <c r="I21" s="21">
        <v>5.4500000000000002E-4</v>
      </c>
      <c r="J21" s="21">
        <v>3.8600000000000002E-2</v>
      </c>
    </row>
    <row r="22" spans="1:10" ht="15.75" customHeight="1">
      <c r="A22" s="21" t="s">
        <v>79</v>
      </c>
      <c r="B22" s="21" t="s">
        <v>80</v>
      </c>
      <c r="C22" s="21" t="s">
        <v>14</v>
      </c>
      <c r="D22" s="21" t="s">
        <v>72</v>
      </c>
      <c r="E22" s="21">
        <v>-1.47</v>
      </c>
      <c r="F22" s="21">
        <v>0.40600000000000003</v>
      </c>
      <c r="G22" s="21">
        <v>80</v>
      </c>
      <c r="H22" s="21">
        <v>10</v>
      </c>
      <c r="I22" s="21">
        <v>5.3600000000000002E-4</v>
      </c>
      <c r="J22" s="21">
        <v>3.8300000000000001E-2</v>
      </c>
    </row>
  </sheetData>
  <sortState xmlns:xlrd2="http://schemas.microsoft.com/office/spreadsheetml/2017/richdata2" ref="A4:J22">
    <sortCondition ref="A8:A2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J293"/>
  <sheetViews>
    <sheetView workbookViewId="0"/>
  </sheetViews>
  <sheetFormatPr baseColWidth="10" defaultColWidth="12.6640625" defaultRowHeight="15.75" customHeight="1"/>
  <cols>
    <col min="1" max="1" width="134.33203125" customWidth="1"/>
    <col min="2" max="2" width="43.83203125" customWidth="1"/>
    <col min="3" max="3" width="8.6640625" customWidth="1"/>
    <col min="4" max="4" width="23.1640625" customWidth="1"/>
    <col min="5" max="6" width="10.6640625" customWidth="1"/>
    <col min="7" max="7" width="3" customWidth="1"/>
    <col min="8" max="8" width="7.1640625" customWidth="1"/>
    <col min="9" max="10" width="10.6640625" customWidth="1"/>
  </cols>
  <sheetData>
    <row r="1" spans="1:10" ht="15.75" customHeight="1">
      <c r="A1" s="1" t="s">
        <v>2748</v>
      </c>
    </row>
    <row r="3" spans="1:10" ht="14">
      <c r="A3" s="20" t="s">
        <v>60</v>
      </c>
      <c r="B3" s="20" t="s">
        <v>339</v>
      </c>
      <c r="C3" s="20" t="s">
        <v>62</v>
      </c>
      <c r="D3" s="20" t="s">
        <v>63</v>
      </c>
      <c r="E3" s="20" t="s">
        <v>2762</v>
      </c>
      <c r="F3" s="20" t="s">
        <v>2763</v>
      </c>
      <c r="G3" s="20" t="s">
        <v>66</v>
      </c>
      <c r="H3" s="20" t="s">
        <v>67</v>
      </c>
      <c r="I3" s="20" t="s">
        <v>68</v>
      </c>
      <c r="J3" s="20" t="s">
        <v>2764</v>
      </c>
    </row>
    <row r="4" spans="1:10" ht="14">
      <c r="A4" s="21" t="s">
        <v>267</v>
      </c>
      <c r="B4" s="21" t="s">
        <v>268</v>
      </c>
      <c r="C4" s="21" t="s">
        <v>14</v>
      </c>
      <c r="D4" s="21" t="s">
        <v>72</v>
      </c>
      <c r="E4" s="21">
        <v>-2.08</v>
      </c>
      <c r="F4" s="21">
        <v>0.53300000000000003</v>
      </c>
      <c r="G4" s="21">
        <v>63</v>
      </c>
      <c r="H4" s="21">
        <v>8</v>
      </c>
      <c r="I4" s="21">
        <v>2.7099999999999997E-4</v>
      </c>
      <c r="J4" s="21">
        <v>2.23E-2</v>
      </c>
    </row>
    <row r="5" spans="1:10" ht="14">
      <c r="A5" s="21" t="s">
        <v>2789</v>
      </c>
      <c r="B5" s="21" t="s">
        <v>2790</v>
      </c>
      <c r="C5" s="21" t="s">
        <v>14</v>
      </c>
      <c r="D5" s="21" t="s">
        <v>72</v>
      </c>
      <c r="E5" s="21">
        <v>-1.48</v>
      </c>
      <c r="F5" s="21">
        <v>0.40100000000000002</v>
      </c>
      <c r="G5" s="21">
        <v>63</v>
      </c>
      <c r="H5" s="21">
        <v>5</v>
      </c>
      <c r="I5" s="21">
        <v>5.4199999999999995E-4</v>
      </c>
      <c r="J5" s="21">
        <v>3.0800000000000001E-2</v>
      </c>
    </row>
    <row r="6" spans="1:10" ht="14">
      <c r="A6" s="21" t="s">
        <v>2773</v>
      </c>
      <c r="B6" s="21" t="s">
        <v>2774</v>
      </c>
      <c r="C6" s="21" t="s">
        <v>14</v>
      </c>
      <c r="D6" s="21" t="s">
        <v>72</v>
      </c>
      <c r="E6" s="21">
        <v>-1.28</v>
      </c>
      <c r="F6" s="21">
        <v>0.25800000000000001</v>
      </c>
      <c r="G6" s="21">
        <v>63</v>
      </c>
      <c r="H6" s="21">
        <v>2</v>
      </c>
      <c r="I6" s="22">
        <v>7.4200000000000001E-6</v>
      </c>
      <c r="J6" s="21">
        <v>1.4400000000000001E-3</v>
      </c>
    </row>
    <row r="7" spans="1:10" ht="14">
      <c r="A7" s="21" t="s">
        <v>2769</v>
      </c>
      <c r="B7" s="21" t="s">
        <v>2770</v>
      </c>
      <c r="C7" s="21" t="s">
        <v>14</v>
      </c>
      <c r="D7" s="21" t="s">
        <v>72</v>
      </c>
      <c r="E7" s="21">
        <v>-0.32100000000000001</v>
      </c>
      <c r="F7" s="21">
        <v>6.2799999999999995E-2</v>
      </c>
      <c r="G7" s="21">
        <v>63</v>
      </c>
      <c r="H7" s="21">
        <v>1</v>
      </c>
      <c r="I7" s="22">
        <v>4.5000000000000001E-6</v>
      </c>
      <c r="J7" s="21">
        <v>9.8900000000000008E-4</v>
      </c>
    </row>
    <row r="8" spans="1:10" ht="14">
      <c r="A8" s="21" t="s">
        <v>2775</v>
      </c>
      <c r="B8" s="21" t="s">
        <v>2776</v>
      </c>
      <c r="C8" s="21" t="s">
        <v>14</v>
      </c>
      <c r="D8" s="21" t="s">
        <v>72</v>
      </c>
      <c r="E8" s="21">
        <v>-1.58</v>
      </c>
      <c r="F8" s="21">
        <v>0.33</v>
      </c>
      <c r="G8" s="21">
        <v>63</v>
      </c>
      <c r="H8" s="21">
        <v>3</v>
      </c>
      <c r="I8" s="22">
        <v>1.33E-5</v>
      </c>
      <c r="J8" s="21">
        <v>2.2899999999999999E-3</v>
      </c>
    </row>
    <row r="9" spans="1:10" ht="14">
      <c r="A9" s="21" t="s">
        <v>685</v>
      </c>
      <c r="B9" s="21" t="s">
        <v>686</v>
      </c>
      <c r="C9" s="21" t="s">
        <v>14</v>
      </c>
      <c r="D9" s="21" t="s">
        <v>72</v>
      </c>
      <c r="E9" s="21">
        <v>-2.5299999999999998</v>
      </c>
      <c r="F9" s="21">
        <v>0.49199999999999999</v>
      </c>
      <c r="G9" s="21">
        <v>63</v>
      </c>
      <c r="H9" s="21">
        <v>3</v>
      </c>
      <c r="I9" s="22">
        <v>3.98E-6</v>
      </c>
      <c r="J9" s="21">
        <v>9.8900000000000008E-4</v>
      </c>
    </row>
    <row r="10" spans="1:10" ht="14">
      <c r="A10" s="21" t="s">
        <v>2783</v>
      </c>
      <c r="B10" s="21" t="s">
        <v>2784</v>
      </c>
      <c r="C10" s="21" t="s">
        <v>14</v>
      </c>
      <c r="D10" s="21" t="s">
        <v>72</v>
      </c>
      <c r="E10" s="21">
        <v>-1.38</v>
      </c>
      <c r="F10" s="21">
        <v>0.35799999999999998</v>
      </c>
      <c r="G10" s="21">
        <v>63</v>
      </c>
      <c r="H10" s="21">
        <v>3</v>
      </c>
      <c r="I10" s="21">
        <v>3.1599999999999998E-4</v>
      </c>
      <c r="J10" s="21">
        <v>2.29E-2</v>
      </c>
    </row>
    <row r="11" spans="1:10" ht="14">
      <c r="A11" s="21" t="s">
        <v>279</v>
      </c>
      <c r="B11" s="21" t="s">
        <v>280</v>
      </c>
      <c r="C11" s="21" t="s">
        <v>14</v>
      </c>
      <c r="D11" s="21" t="s">
        <v>72</v>
      </c>
      <c r="E11" s="21">
        <v>-4.04</v>
      </c>
      <c r="F11" s="21">
        <v>0.95099999999999996</v>
      </c>
      <c r="G11" s="21">
        <v>63</v>
      </c>
      <c r="H11" s="21">
        <v>6</v>
      </c>
      <c r="I11" s="22">
        <v>8.7600000000000002E-5</v>
      </c>
      <c r="J11" s="21">
        <v>1.0200000000000001E-2</v>
      </c>
    </row>
    <row r="12" spans="1:10" ht="14">
      <c r="A12" s="21" t="s">
        <v>273</v>
      </c>
      <c r="B12" s="21" t="s">
        <v>274</v>
      </c>
      <c r="C12" s="21" t="s">
        <v>14</v>
      </c>
      <c r="D12" s="21" t="s">
        <v>72</v>
      </c>
      <c r="E12" s="21">
        <v>-3.14</v>
      </c>
      <c r="F12" s="21">
        <v>0.82</v>
      </c>
      <c r="G12" s="21">
        <v>63</v>
      </c>
      <c r="H12" s="21">
        <v>9</v>
      </c>
      <c r="I12" s="21">
        <v>3.3700000000000001E-4</v>
      </c>
      <c r="J12" s="21">
        <v>2.29E-2</v>
      </c>
    </row>
    <row r="13" spans="1:10" ht="14">
      <c r="A13" s="21" t="s">
        <v>295</v>
      </c>
      <c r="B13" s="21" t="s">
        <v>296</v>
      </c>
      <c r="C13" s="21" t="s">
        <v>14</v>
      </c>
      <c r="D13" s="21" t="s">
        <v>72</v>
      </c>
      <c r="E13" s="21">
        <v>-2.82</v>
      </c>
      <c r="F13" s="21">
        <v>0.80200000000000005</v>
      </c>
      <c r="G13" s="21">
        <v>63</v>
      </c>
      <c r="H13" s="21">
        <v>15</v>
      </c>
      <c r="I13" s="21">
        <v>9.2100000000000005E-4</v>
      </c>
      <c r="J13" s="21">
        <v>4.3400000000000001E-2</v>
      </c>
    </row>
    <row r="14" spans="1:10" ht="14">
      <c r="A14" s="21" t="s">
        <v>2777</v>
      </c>
      <c r="B14" s="21" t="s">
        <v>2778</v>
      </c>
      <c r="C14" s="21" t="s">
        <v>14</v>
      </c>
      <c r="D14" s="21" t="s">
        <v>72</v>
      </c>
      <c r="E14" s="21">
        <v>-4.7699999999999996</v>
      </c>
      <c r="F14" s="21">
        <v>0.997</v>
      </c>
      <c r="G14" s="21">
        <v>63</v>
      </c>
      <c r="H14" s="21">
        <v>3</v>
      </c>
      <c r="I14" s="22">
        <v>1.4E-5</v>
      </c>
      <c r="J14" s="21">
        <v>2.3800000000000002E-3</v>
      </c>
    </row>
    <row r="15" spans="1:10" ht="14">
      <c r="A15" s="21" t="s">
        <v>2765</v>
      </c>
      <c r="B15" s="21" t="s">
        <v>2766</v>
      </c>
      <c r="C15" s="21" t="s">
        <v>14</v>
      </c>
      <c r="D15" s="21" t="s">
        <v>72</v>
      </c>
      <c r="E15" s="21">
        <v>-0.32100000000000001</v>
      </c>
      <c r="F15" s="21">
        <v>6.2799999999999995E-2</v>
      </c>
      <c r="G15" s="21">
        <v>63</v>
      </c>
      <c r="H15" s="21">
        <v>1</v>
      </c>
      <c r="I15" s="22">
        <v>4.5000000000000001E-6</v>
      </c>
      <c r="J15" s="21">
        <v>9.8900000000000008E-4</v>
      </c>
    </row>
    <row r="16" spans="1:10" ht="14">
      <c r="A16" s="21" t="s">
        <v>2771</v>
      </c>
      <c r="B16" s="21" t="s">
        <v>2772</v>
      </c>
      <c r="C16" s="21" t="s">
        <v>14</v>
      </c>
      <c r="D16" s="21" t="s">
        <v>72</v>
      </c>
      <c r="E16" s="21">
        <v>-0.32100000000000001</v>
      </c>
      <c r="F16" s="21">
        <v>6.2799999999999995E-2</v>
      </c>
      <c r="G16" s="21">
        <v>63</v>
      </c>
      <c r="H16" s="21">
        <v>1</v>
      </c>
      <c r="I16" s="22">
        <v>4.5000000000000001E-6</v>
      </c>
      <c r="J16" s="21">
        <v>9.8900000000000008E-4</v>
      </c>
    </row>
    <row r="17" spans="1:10" ht="14">
      <c r="A17" s="21" t="s">
        <v>285</v>
      </c>
      <c r="B17" s="21" t="s">
        <v>286</v>
      </c>
      <c r="C17" s="21" t="s">
        <v>14</v>
      </c>
      <c r="D17" s="21" t="s">
        <v>72</v>
      </c>
      <c r="E17" s="21">
        <v>-2.5099999999999998</v>
      </c>
      <c r="F17" s="21">
        <v>0.70899999999999996</v>
      </c>
      <c r="G17" s="21">
        <v>63</v>
      </c>
      <c r="H17" s="21">
        <v>13</v>
      </c>
      <c r="I17" s="21">
        <v>8.4900000000000004E-4</v>
      </c>
      <c r="J17" s="21">
        <v>4.1500000000000002E-2</v>
      </c>
    </row>
    <row r="18" spans="1:10" ht="14">
      <c r="A18" s="21" t="s">
        <v>619</v>
      </c>
      <c r="B18" s="21" t="s">
        <v>620</v>
      </c>
      <c r="C18" s="21" t="s">
        <v>14</v>
      </c>
      <c r="D18" s="21" t="s">
        <v>72</v>
      </c>
      <c r="E18" s="21">
        <v>-2.19</v>
      </c>
      <c r="F18" s="21">
        <v>0.45900000000000002</v>
      </c>
      <c r="G18" s="21">
        <v>63</v>
      </c>
      <c r="H18" s="21">
        <v>5</v>
      </c>
      <c r="I18" s="22">
        <v>1.49E-5</v>
      </c>
      <c r="J18" s="21">
        <v>2.47E-3</v>
      </c>
    </row>
    <row r="19" spans="1:10" ht="14">
      <c r="A19" s="21" t="s">
        <v>2767</v>
      </c>
      <c r="B19" s="21" t="s">
        <v>2768</v>
      </c>
      <c r="C19" s="21" t="s">
        <v>14</v>
      </c>
      <c r="D19" s="21" t="s">
        <v>72</v>
      </c>
      <c r="E19" s="21">
        <v>-0.32100000000000001</v>
      </c>
      <c r="F19" s="21">
        <v>6.2799999999999995E-2</v>
      </c>
      <c r="G19" s="21">
        <v>63</v>
      </c>
      <c r="H19" s="21">
        <v>1</v>
      </c>
      <c r="I19" s="22">
        <v>4.5000000000000001E-6</v>
      </c>
      <c r="J19" s="21">
        <v>9.8900000000000008E-4</v>
      </c>
    </row>
    <row r="20" spans="1:10" ht="14">
      <c r="A20" s="21" t="s">
        <v>323</v>
      </c>
      <c r="B20" s="21" t="s">
        <v>324</v>
      </c>
      <c r="C20" s="21" t="s">
        <v>14</v>
      </c>
      <c r="D20" s="21" t="s">
        <v>72</v>
      </c>
      <c r="E20" s="21">
        <v>-7.54</v>
      </c>
      <c r="F20" s="21">
        <v>1.72</v>
      </c>
      <c r="G20" s="21">
        <v>63</v>
      </c>
      <c r="H20" s="21">
        <v>18</v>
      </c>
      <c r="I20" s="22">
        <v>5.5600000000000003E-5</v>
      </c>
      <c r="J20" s="21">
        <v>7.1199999999999996E-3</v>
      </c>
    </row>
    <row r="21" spans="1:10" ht="14">
      <c r="A21" s="21" t="s">
        <v>2779</v>
      </c>
      <c r="B21" s="21" t="s">
        <v>2780</v>
      </c>
      <c r="C21" s="21" t="s">
        <v>14</v>
      </c>
      <c r="D21" s="21" t="s">
        <v>72</v>
      </c>
      <c r="E21" s="21">
        <v>-1.61</v>
      </c>
      <c r="F21" s="21">
        <v>0.40100000000000002</v>
      </c>
      <c r="G21" s="21">
        <v>63</v>
      </c>
      <c r="H21" s="21">
        <v>3</v>
      </c>
      <c r="I21" s="21">
        <v>1.9000000000000001E-4</v>
      </c>
      <c r="J21" s="21">
        <v>1.7899999999999999E-2</v>
      </c>
    </row>
    <row r="22" spans="1:10" ht="14">
      <c r="A22" s="21" t="s">
        <v>2785</v>
      </c>
      <c r="B22" s="21" t="s">
        <v>2786</v>
      </c>
      <c r="C22" s="21" t="s">
        <v>14</v>
      </c>
      <c r="D22" s="21" t="s">
        <v>72</v>
      </c>
      <c r="E22" s="21">
        <v>0.879</v>
      </c>
      <c r="F22" s="21">
        <v>0.22800000000000001</v>
      </c>
      <c r="G22" s="21">
        <v>63</v>
      </c>
      <c r="H22" s="21">
        <v>2</v>
      </c>
      <c r="I22" s="21">
        <v>3.19E-4</v>
      </c>
      <c r="J22" s="21">
        <v>2.29E-2</v>
      </c>
    </row>
    <row r="23" spans="1:10" ht="14">
      <c r="A23" s="21" t="s">
        <v>235</v>
      </c>
      <c r="B23" s="21" t="s">
        <v>236</v>
      </c>
      <c r="C23" s="21" t="s">
        <v>14</v>
      </c>
      <c r="D23" s="21" t="s">
        <v>72</v>
      </c>
      <c r="E23" s="21">
        <v>2.4700000000000002</v>
      </c>
      <c r="F23" s="21">
        <v>0.59699999999999998</v>
      </c>
      <c r="G23" s="21">
        <v>63</v>
      </c>
      <c r="H23" s="21">
        <v>45</v>
      </c>
      <c r="I23" s="21">
        <v>1.2799999999999999E-4</v>
      </c>
      <c r="J23" s="21">
        <v>1.35E-2</v>
      </c>
    </row>
    <row r="24" spans="1:10" ht="14">
      <c r="A24" s="21" t="s">
        <v>217</v>
      </c>
      <c r="B24" s="21" t="s">
        <v>218</v>
      </c>
      <c r="C24" s="21" t="s">
        <v>14</v>
      </c>
      <c r="D24" s="21" t="s">
        <v>72</v>
      </c>
      <c r="E24" s="21">
        <v>3.05</v>
      </c>
      <c r="F24" s="21">
        <v>0.72799999999999998</v>
      </c>
      <c r="G24" s="21">
        <v>63</v>
      </c>
      <c r="H24" s="21">
        <v>42</v>
      </c>
      <c r="I24" s="21">
        <v>1.08E-4</v>
      </c>
      <c r="J24" s="21">
        <v>1.2200000000000001E-2</v>
      </c>
    </row>
    <row r="25" spans="1:10" ht="14">
      <c r="A25" s="21" t="s">
        <v>237</v>
      </c>
      <c r="B25" s="21" t="s">
        <v>238</v>
      </c>
      <c r="C25" s="21" t="s">
        <v>14</v>
      </c>
      <c r="D25" s="21" t="s">
        <v>72</v>
      </c>
      <c r="E25" s="21">
        <v>3.48</v>
      </c>
      <c r="F25" s="21">
        <v>0.92800000000000005</v>
      </c>
      <c r="G25" s="21">
        <v>63</v>
      </c>
      <c r="H25" s="21">
        <v>49</v>
      </c>
      <c r="I25" s="21">
        <v>4.2999999999999999E-4</v>
      </c>
      <c r="J25" s="21">
        <v>2.6499999999999999E-2</v>
      </c>
    </row>
    <row r="26" spans="1:10" ht="14">
      <c r="A26" s="21" t="s">
        <v>699</v>
      </c>
      <c r="B26" s="21" t="s">
        <v>700</v>
      </c>
      <c r="C26" s="21" t="s">
        <v>14</v>
      </c>
      <c r="D26" s="21" t="s">
        <v>72</v>
      </c>
      <c r="E26" s="21">
        <v>3.68</v>
      </c>
      <c r="F26" s="21">
        <v>0.878</v>
      </c>
      <c r="G26" s="21">
        <v>63</v>
      </c>
      <c r="H26" s="21">
        <v>58</v>
      </c>
      <c r="I26" s="21">
        <v>1.06E-4</v>
      </c>
      <c r="J26" s="21">
        <v>1.21E-2</v>
      </c>
    </row>
    <row r="27" spans="1:10" ht="14">
      <c r="A27" s="21" t="s">
        <v>187</v>
      </c>
      <c r="B27" s="21" t="s">
        <v>188</v>
      </c>
      <c r="C27" s="21" t="s">
        <v>14</v>
      </c>
      <c r="D27" s="21" t="s">
        <v>72</v>
      </c>
      <c r="E27" s="21">
        <v>3.83</v>
      </c>
      <c r="F27" s="21">
        <v>0.749</v>
      </c>
      <c r="G27" s="21">
        <v>63</v>
      </c>
      <c r="H27" s="21">
        <v>47</v>
      </c>
      <c r="I27" s="22">
        <v>4.4000000000000002E-6</v>
      </c>
      <c r="J27" s="21">
        <v>9.8900000000000008E-4</v>
      </c>
    </row>
    <row r="28" spans="1:10" ht="14">
      <c r="A28" s="21" t="s">
        <v>203</v>
      </c>
      <c r="B28" s="21" t="s">
        <v>204</v>
      </c>
      <c r="C28" s="21" t="s">
        <v>14</v>
      </c>
      <c r="D28" s="21" t="s">
        <v>72</v>
      </c>
      <c r="E28" s="21">
        <v>3.9</v>
      </c>
      <c r="F28" s="21">
        <v>0.497</v>
      </c>
      <c r="G28" s="21">
        <v>63</v>
      </c>
      <c r="H28" s="21">
        <v>43</v>
      </c>
      <c r="I28" s="22">
        <v>2.01E-10</v>
      </c>
      <c r="J28" s="22">
        <v>2.4600000000000001E-7</v>
      </c>
    </row>
    <row r="29" spans="1:10" ht="14">
      <c r="A29" s="21" t="s">
        <v>209</v>
      </c>
      <c r="B29" s="21" t="s">
        <v>210</v>
      </c>
      <c r="C29" s="21" t="s">
        <v>14</v>
      </c>
      <c r="D29" s="21" t="s">
        <v>72</v>
      </c>
      <c r="E29" s="21">
        <v>3.95</v>
      </c>
      <c r="F29" s="21">
        <v>0.71</v>
      </c>
      <c r="G29" s="21">
        <v>63</v>
      </c>
      <c r="H29" s="21">
        <v>45</v>
      </c>
      <c r="I29" s="22">
        <v>8.78E-7</v>
      </c>
      <c r="J29" s="21">
        <v>2.81E-4</v>
      </c>
    </row>
    <row r="30" spans="1:10" ht="14">
      <c r="A30" s="21" t="s">
        <v>165</v>
      </c>
      <c r="B30" s="21" t="s">
        <v>166</v>
      </c>
      <c r="C30" s="21" t="s">
        <v>14</v>
      </c>
      <c r="D30" s="21" t="s">
        <v>72</v>
      </c>
      <c r="E30" s="21">
        <v>4.07</v>
      </c>
      <c r="F30" s="21">
        <v>0.441</v>
      </c>
      <c r="G30" s="21">
        <v>63</v>
      </c>
      <c r="H30" s="21">
        <v>41</v>
      </c>
      <c r="I30" s="22">
        <v>1.3600000000000001E-12</v>
      </c>
      <c r="J30" s="22">
        <v>2.4199999999999999E-9</v>
      </c>
    </row>
    <row r="31" spans="1:10" ht="14">
      <c r="A31" s="21" t="s">
        <v>253</v>
      </c>
      <c r="B31" s="21" t="s">
        <v>254</v>
      </c>
      <c r="C31" s="21" t="s">
        <v>14</v>
      </c>
      <c r="D31" s="21" t="s">
        <v>72</v>
      </c>
      <c r="E31" s="21">
        <v>4.0999999999999996</v>
      </c>
      <c r="F31" s="21">
        <v>1.1399999999999999</v>
      </c>
      <c r="G31" s="21">
        <v>63</v>
      </c>
      <c r="H31" s="21">
        <v>54</v>
      </c>
      <c r="I31" s="21">
        <v>6.9099999999999999E-4</v>
      </c>
      <c r="J31" s="21">
        <v>3.6299999999999999E-2</v>
      </c>
    </row>
    <row r="32" spans="1:10" ht="14">
      <c r="A32" s="21" t="s">
        <v>255</v>
      </c>
      <c r="B32" s="21" t="s">
        <v>256</v>
      </c>
      <c r="C32" s="21" t="s">
        <v>14</v>
      </c>
      <c r="D32" s="21" t="s">
        <v>72</v>
      </c>
      <c r="E32" s="21">
        <v>4.32</v>
      </c>
      <c r="F32" s="21">
        <v>0.97399999999999998</v>
      </c>
      <c r="G32" s="21">
        <v>63</v>
      </c>
      <c r="H32" s="21">
        <v>60</v>
      </c>
      <c r="I32" s="22">
        <v>4.6300000000000001E-5</v>
      </c>
      <c r="J32" s="21">
        <v>6.1999999999999998E-3</v>
      </c>
    </row>
    <row r="33" spans="1:10" ht="14">
      <c r="A33" s="21" t="s">
        <v>205</v>
      </c>
      <c r="B33" s="21" t="s">
        <v>206</v>
      </c>
      <c r="C33" s="21" t="s">
        <v>14</v>
      </c>
      <c r="D33" s="21" t="s">
        <v>72</v>
      </c>
      <c r="E33" s="21">
        <v>4.33</v>
      </c>
      <c r="F33" s="21">
        <v>1.17</v>
      </c>
      <c r="G33" s="21">
        <v>63</v>
      </c>
      <c r="H33" s="21">
        <v>30</v>
      </c>
      <c r="I33" s="21">
        <v>5.0100000000000003E-4</v>
      </c>
      <c r="J33" s="21">
        <v>2.8899999999999999E-2</v>
      </c>
    </row>
    <row r="34" spans="1:10" ht="14">
      <c r="A34" s="21" t="s">
        <v>221</v>
      </c>
      <c r="B34" s="21" t="s">
        <v>222</v>
      </c>
      <c r="C34" s="21" t="s">
        <v>14</v>
      </c>
      <c r="D34" s="21" t="s">
        <v>72</v>
      </c>
      <c r="E34" s="21">
        <v>4.33</v>
      </c>
      <c r="F34" s="21">
        <v>0.64</v>
      </c>
      <c r="G34" s="21">
        <v>63</v>
      </c>
      <c r="H34" s="21">
        <v>44</v>
      </c>
      <c r="I34" s="22">
        <v>1.05E-8</v>
      </c>
      <c r="J34" s="22">
        <v>7.6399999999999997E-6</v>
      </c>
    </row>
    <row r="35" spans="1:10" ht="14">
      <c r="A35" s="21" t="s">
        <v>2787</v>
      </c>
      <c r="B35" s="21" t="s">
        <v>2788</v>
      </c>
      <c r="C35" s="21" t="s">
        <v>14</v>
      </c>
      <c r="D35" s="21" t="s">
        <v>72</v>
      </c>
      <c r="E35" s="21">
        <v>4.38</v>
      </c>
      <c r="F35" s="21">
        <v>1.1499999999999999</v>
      </c>
      <c r="G35" s="21">
        <v>63</v>
      </c>
      <c r="H35" s="21">
        <v>60</v>
      </c>
      <c r="I35" s="21">
        <v>3.5199999999999999E-4</v>
      </c>
      <c r="J35" s="21">
        <v>2.3099999999999999E-2</v>
      </c>
    </row>
    <row r="36" spans="1:10" ht="14">
      <c r="A36" s="21" t="s">
        <v>151</v>
      </c>
      <c r="B36" s="21" t="s">
        <v>152</v>
      </c>
      <c r="C36" s="21" t="s">
        <v>14</v>
      </c>
      <c r="D36" s="21" t="s">
        <v>72</v>
      </c>
      <c r="E36" s="21">
        <v>4.42</v>
      </c>
      <c r="F36" s="21">
        <v>1.25</v>
      </c>
      <c r="G36" s="21">
        <v>63</v>
      </c>
      <c r="H36" s="21">
        <v>51</v>
      </c>
      <c r="I36" s="21">
        <v>8.3900000000000001E-4</v>
      </c>
      <c r="J36" s="21">
        <v>4.1500000000000002E-2</v>
      </c>
    </row>
    <row r="37" spans="1:10" ht="14">
      <c r="A37" s="21" t="s">
        <v>225</v>
      </c>
      <c r="B37" s="21" t="s">
        <v>226</v>
      </c>
      <c r="C37" s="21" t="s">
        <v>14</v>
      </c>
      <c r="D37" s="21" t="s">
        <v>72</v>
      </c>
      <c r="E37" s="21">
        <v>4.45</v>
      </c>
      <c r="F37" s="21">
        <v>0.82499999999999996</v>
      </c>
      <c r="G37" s="21">
        <v>63</v>
      </c>
      <c r="H37" s="21">
        <v>55</v>
      </c>
      <c r="I37" s="22">
        <v>1.6500000000000001E-6</v>
      </c>
      <c r="J37" s="21">
        <v>4.8999999999999998E-4</v>
      </c>
    </row>
    <row r="38" spans="1:10" ht="14">
      <c r="A38" s="21" t="s">
        <v>159</v>
      </c>
      <c r="B38" s="21" t="s">
        <v>160</v>
      </c>
      <c r="C38" s="21" t="s">
        <v>14</v>
      </c>
      <c r="D38" s="21" t="s">
        <v>72</v>
      </c>
      <c r="E38" s="21">
        <v>4.54</v>
      </c>
      <c r="F38" s="21">
        <v>0.72299999999999998</v>
      </c>
      <c r="G38" s="21">
        <v>63</v>
      </c>
      <c r="H38" s="21">
        <v>41</v>
      </c>
      <c r="I38" s="22">
        <v>6.5499999999999998E-8</v>
      </c>
      <c r="J38" s="22">
        <v>3.7599999999999999E-5</v>
      </c>
    </row>
    <row r="39" spans="1:10" ht="14">
      <c r="A39" s="21" t="s">
        <v>197</v>
      </c>
      <c r="B39" s="21" t="s">
        <v>198</v>
      </c>
      <c r="C39" s="21" t="s">
        <v>14</v>
      </c>
      <c r="D39" s="21" t="s">
        <v>72</v>
      </c>
      <c r="E39" s="21">
        <v>4.55</v>
      </c>
      <c r="F39" s="21">
        <v>0.77900000000000003</v>
      </c>
      <c r="G39" s="21">
        <v>63</v>
      </c>
      <c r="H39" s="21">
        <v>50</v>
      </c>
      <c r="I39" s="22">
        <v>3.15E-7</v>
      </c>
      <c r="J39" s="21">
        <v>1.1900000000000001E-4</v>
      </c>
    </row>
    <row r="40" spans="1:10" ht="14">
      <c r="A40" s="21" t="s">
        <v>149</v>
      </c>
      <c r="B40" s="21" t="s">
        <v>150</v>
      </c>
      <c r="C40" s="21" t="s">
        <v>14</v>
      </c>
      <c r="D40" s="21" t="s">
        <v>72</v>
      </c>
      <c r="E40" s="21">
        <v>4.5599999999999996</v>
      </c>
      <c r="F40" s="21">
        <v>0.46800000000000003</v>
      </c>
      <c r="G40" s="21">
        <v>63</v>
      </c>
      <c r="H40" s="21">
        <v>47</v>
      </c>
      <c r="I40" s="22">
        <v>2.0299999999999999E-13</v>
      </c>
      <c r="J40" s="22">
        <v>4.0200000000000001E-10</v>
      </c>
    </row>
    <row r="41" spans="1:10" ht="14">
      <c r="A41" s="21" t="s">
        <v>215</v>
      </c>
      <c r="B41" s="21" t="s">
        <v>216</v>
      </c>
      <c r="C41" s="21" t="s">
        <v>14</v>
      </c>
      <c r="D41" s="21" t="s">
        <v>72</v>
      </c>
      <c r="E41" s="21">
        <v>4.6900000000000004</v>
      </c>
      <c r="F41" s="21">
        <v>0.70599999999999996</v>
      </c>
      <c r="G41" s="21">
        <v>63</v>
      </c>
      <c r="H41" s="21">
        <v>49</v>
      </c>
      <c r="I41" s="22">
        <v>1.7199999999999999E-8</v>
      </c>
      <c r="J41" s="22">
        <v>1.15E-5</v>
      </c>
    </row>
    <row r="42" spans="1:10" ht="14">
      <c r="A42" s="21" t="s">
        <v>231</v>
      </c>
      <c r="B42" s="21" t="s">
        <v>232</v>
      </c>
      <c r="C42" s="21" t="s">
        <v>14</v>
      </c>
      <c r="D42" s="21" t="s">
        <v>72</v>
      </c>
      <c r="E42" s="21">
        <v>4.7</v>
      </c>
      <c r="F42" s="21">
        <v>0.88300000000000001</v>
      </c>
      <c r="G42" s="21">
        <v>63</v>
      </c>
      <c r="H42" s="21">
        <v>45</v>
      </c>
      <c r="I42" s="22">
        <v>2.12E-6</v>
      </c>
      <c r="J42" s="21">
        <v>6.0899999999999995E-4</v>
      </c>
    </row>
    <row r="43" spans="1:10" ht="14">
      <c r="A43" s="21" t="s">
        <v>229</v>
      </c>
      <c r="B43" s="21" t="s">
        <v>230</v>
      </c>
      <c r="C43" s="21" t="s">
        <v>14</v>
      </c>
      <c r="D43" s="21" t="s">
        <v>72</v>
      </c>
      <c r="E43" s="21">
        <v>4.74</v>
      </c>
      <c r="F43" s="21">
        <v>0.66</v>
      </c>
      <c r="G43" s="21">
        <v>63</v>
      </c>
      <c r="H43" s="21">
        <v>44</v>
      </c>
      <c r="I43" s="22">
        <v>2.2699999999999998E-9</v>
      </c>
      <c r="J43" s="22">
        <v>1.9700000000000002E-6</v>
      </c>
    </row>
    <row r="44" spans="1:10" ht="14">
      <c r="A44" s="21" t="s">
        <v>213</v>
      </c>
      <c r="B44" s="21" t="s">
        <v>214</v>
      </c>
      <c r="C44" s="21" t="s">
        <v>14</v>
      </c>
      <c r="D44" s="21" t="s">
        <v>72</v>
      </c>
      <c r="E44" s="21">
        <v>4.7699999999999996</v>
      </c>
      <c r="F44" s="21">
        <v>1.17</v>
      </c>
      <c r="G44" s="21">
        <v>63</v>
      </c>
      <c r="H44" s="21">
        <v>44</v>
      </c>
      <c r="I44" s="21">
        <v>1.54E-4</v>
      </c>
      <c r="J44" s="21">
        <v>1.54E-2</v>
      </c>
    </row>
    <row r="45" spans="1:10" ht="14">
      <c r="A45" s="21" t="s">
        <v>199</v>
      </c>
      <c r="B45" s="21" t="s">
        <v>200</v>
      </c>
      <c r="C45" s="21" t="s">
        <v>14</v>
      </c>
      <c r="D45" s="21" t="s">
        <v>72</v>
      </c>
      <c r="E45" s="21">
        <v>4.8</v>
      </c>
      <c r="F45" s="21">
        <v>1.1299999999999999</v>
      </c>
      <c r="G45" s="21">
        <v>63</v>
      </c>
      <c r="H45" s="21">
        <v>41</v>
      </c>
      <c r="I45" s="22">
        <v>8.2299999999999995E-5</v>
      </c>
      <c r="J45" s="21">
        <v>9.9000000000000008E-3</v>
      </c>
    </row>
    <row r="46" spans="1:10" ht="14">
      <c r="A46" s="21" t="s">
        <v>239</v>
      </c>
      <c r="B46" s="21" t="s">
        <v>240</v>
      </c>
      <c r="C46" s="21" t="s">
        <v>14</v>
      </c>
      <c r="D46" s="21" t="s">
        <v>72</v>
      </c>
      <c r="E46" s="21">
        <v>4.96</v>
      </c>
      <c r="F46" s="21">
        <v>1.1000000000000001</v>
      </c>
      <c r="G46" s="21">
        <v>63</v>
      </c>
      <c r="H46" s="21">
        <v>48</v>
      </c>
      <c r="I46" s="22">
        <v>3.5599999999999998E-5</v>
      </c>
      <c r="J46" s="21">
        <v>4.9899999999999996E-3</v>
      </c>
    </row>
    <row r="47" spans="1:10" ht="14">
      <c r="A47" s="21" t="s">
        <v>175</v>
      </c>
      <c r="B47" s="21" t="s">
        <v>176</v>
      </c>
      <c r="C47" s="21" t="s">
        <v>14</v>
      </c>
      <c r="D47" s="21" t="s">
        <v>72</v>
      </c>
      <c r="E47" s="21">
        <v>5.01</v>
      </c>
      <c r="F47" s="21">
        <v>1.02</v>
      </c>
      <c r="G47" s="21">
        <v>63</v>
      </c>
      <c r="H47" s="21">
        <v>41</v>
      </c>
      <c r="I47" s="22">
        <v>9.5000000000000005E-6</v>
      </c>
      <c r="J47" s="21">
        <v>1.74E-3</v>
      </c>
    </row>
    <row r="48" spans="1:10" ht="14">
      <c r="A48" s="21" t="s">
        <v>233</v>
      </c>
      <c r="B48" s="21" t="s">
        <v>234</v>
      </c>
      <c r="C48" s="21" t="s">
        <v>14</v>
      </c>
      <c r="D48" s="21" t="s">
        <v>72</v>
      </c>
      <c r="E48" s="21">
        <v>5.19</v>
      </c>
      <c r="F48" s="21">
        <v>1.44</v>
      </c>
      <c r="G48" s="21">
        <v>63</v>
      </c>
      <c r="H48" s="21">
        <v>52</v>
      </c>
      <c r="I48" s="21">
        <v>7.2499999999999995E-4</v>
      </c>
      <c r="J48" s="21">
        <v>3.7199999999999997E-2</v>
      </c>
    </row>
    <row r="49" spans="1:10" ht="14">
      <c r="A49" s="21" t="s">
        <v>181</v>
      </c>
      <c r="B49" s="21" t="s">
        <v>182</v>
      </c>
      <c r="C49" s="21" t="s">
        <v>14</v>
      </c>
      <c r="D49" s="21" t="s">
        <v>72</v>
      </c>
      <c r="E49" s="21">
        <v>5.3</v>
      </c>
      <c r="F49" s="21">
        <v>0.92900000000000005</v>
      </c>
      <c r="G49" s="21">
        <v>63</v>
      </c>
      <c r="H49" s="21">
        <v>40</v>
      </c>
      <c r="I49" s="22">
        <v>5.2200000000000004E-7</v>
      </c>
      <c r="J49" s="21">
        <v>1.9000000000000001E-4</v>
      </c>
    </row>
    <row r="50" spans="1:10" ht="14">
      <c r="A50" s="21" t="s">
        <v>121</v>
      </c>
      <c r="B50" s="21" t="s">
        <v>122</v>
      </c>
      <c r="C50" s="21" t="s">
        <v>14</v>
      </c>
      <c r="D50" s="21" t="s">
        <v>72</v>
      </c>
      <c r="E50" s="21">
        <v>5.44</v>
      </c>
      <c r="F50" s="21">
        <v>1.38</v>
      </c>
      <c r="G50" s="21">
        <v>63</v>
      </c>
      <c r="H50" s="21">
        <v>42</v>
      </c>
      <c r="I50" s="21">
        <v>2.2699999999999999E-4</v>
      </c>
      <c r="J50" s="21">
        <v>2.0400000000000001E-2</v>
      </c>
    </row>
    <row r="51" spans="1:10" ht="14">
      <c r="A51" s="21" t="s">
        <v>185</v>
      </c>
      <c r="B51" s="21" t="s">
        <v>186</v>
      </c>
      <c r="C51" s="21" t="s">
        <v>14</v>
      </c>
      <c r="D51" s="21" t="s">
        <v>72</v>
      </c>
      <c r="E51" s="21">
        <v>5.44</v>
      </c>
      <c r="F51" s="21">
        <v>1.08</v>
      </c>
      <c r="G51" s="21">
        <v>63</v>
      </c>
      <c r="H51" s="21">
        <v>50</v>
      </c>
      <c r="I51" s="22">
        <v>5.57E-6</v>
      </c>
      <c r="J51" s="21">
        <v>1.1900000000000001E-3</v>
      </c>
    </row>
    <row r="52" spans="1:10" ht="14">
      <c r="A52" s="21" t="s">
        <v>189</v>
      </c>
      <c r="B52" s="21" t="s">
        <v>190</v>
      </c>
      <c r="C52" s="21" t="s">
        <v>14</v>
      </c>
      <c r="D52" s="21" t="s">
        <v>72</v>
      </c>
      <c r="E52" s="21">
        <v>5.51</v>
      </c>
      <c r="F52" s="21">
        <v>1.52</v>
      </c>
      <c r="G52" s="21">
        <v>63</v>
      </c>
      <c r="H52" s="21">
        <v>52</v>
      </c>
      <c r="I52" s="21">
        <v>6.5799999999999995E-4</v>
      </c>
      <c r="J52" s="21">
        <v>3.5200000000000002E-2</v>
      </c>
    </row>
    <row r="53" spans="1:10" ht="14">
      <c r="A53" s="21" t="s">
        <v>223</v>
      </c>
      <c r="B53" s="21" t="s">
        <v>224</v>
      </c>
      <c r="C53" s="21" t="s">
        <v>14</v>
      </c>
      <c r="D53" s="21" t="s">
        <v>72</v>
      </c>
      <c r="E53" s="21">
        <v>5.53</v>
      </c>
      <c r="F53" s="21">
        <v>1.3</v>
      </c>
      <c r="G53" s="21">
        <v>63</v>
      </c>
      <c r="H53" s="21">
        <v>60</v>
      </c>
      <c r="I53" s="22">
        <v>8.7000000000000001E-5</v>
      </c>
      <c r="J53" s="21">
        <v>1.0200000000000001E-2</v>
      </c>
    </row>
    <row r="54" spans="1:10" ht="14">
      <c r="A54" s="21" t="s">
        <v>183</v>
      </c>
      <c r="B54" s="21" t="s">
        <v>184</v>
      </c>
      <c r="C54" s="21" t="s">
        <v>14</v>
      </c>
      <c r="D54" s="21" t="s">
        <v>72</v>
      </c>
      <c r="E54" s="21">
        <v>5.55</v>
      </c>
      <c r="F54" s="21">
        <v>0.93600000000000005</v>
      </c>
      <c r="G54" s="21">
        <v>63</v>
      </c>
      <c r="H54" s="21">
        <v>46</v>
      </c>
      <c r="I54" s="22">
        <v>2.3699999999999999E-7</v>
      </c>
      <c r="J54" s="22">
        <v>9.6000000000000002E-5</v>
      </c>
    </row>
    <row r="55" spans="1:10" ht="14">
      <c r="A55" s="21" t="s">
        <v>177</v>
      </c>
      <c r="B55" s="21" t="s">
        <v>178</v>
      </c>
      <c r="C55" s="21" t="s">
        <v>14</v>
      </c>
      <c r="D55" s="21" t="s">
        <v>72</v>
      </c>
      <c r="E55" s="21">
        <v>5.57</v>
      </c>
      <c r="F55" s="21">
        <v>0.73699999999999999</v>
      </c>
      <c r="G55" s="21">
        <v>63</v>
      </c>
      <c r="H55" s="21">
        <v>45</v>
      </c>
      <c r="I55" s="22">
        <v>5.7399999999999998E-10</v>
      </c>
      <c r="J55" s="22">
        <v>5.8400000000000004E-7</v>
      </c>
    </row>
    <row r="56" spans="1:10" ht="14">
      <c r="A56" s="21" t="s">
        <v>169</v>
      </c>
      <c r="B56" s="21" t="s">
        <v>170</v>
      </c>
      <c r="C56" s="21" t="s">
        <v>14</v>
      </c>
      <c r="D56" s="21" t="s">
        <v>72</v>
      </c>
      <c r="E56" s="21">
        <v>5.69</v>
      </c>
      <c r="F56" s="21">
        <v>0.96</v>
      </c>
      <c r="G56" s="21">
        <v>63</v>
      </c>
      <c r="H56" s="21">
        <v>41</v>
      </c>
      <c r="I56" s="22">
        <v>2.3699999999999999E-7</v>
      </c>
      <c r="J56" s="22">
        <v>9.6000000000000002E-5</v>
      </c>
    </row>
    <row r="57" spans="1:10" ht="14">
      <c r="A57" s="21" t="s">
        <v>123</v>
      </c>
      <c r="B57" s="21" t="s">
        <v>124</v>
      </c>
      <c r="C57" s="21" t="s">
        <v>14</v>
      </c>
      <c r="D57" s="21" t="s">
        <v>72</v>
      </c>
      <c r="E57" s="21">
        <v>5.89</v>
      </c>
      <c r="F57" s="21">
        <v>0.54800000000000004</v>
      </c>
      <c r="G57" s="21">
        <v>63</v>
      </c>
      <c r="H57" s="21">
        <v>45</v>
      </c>
      <c r="I57" s="22">
        <v>6.1599999999999999E-15</v>
      </c>
      <c r="J57" s="22">
        <v>1.46E-11</v>
      </c>
    </row>
    <row r="58" spans="1:10" ht="14">
      <c r="A58" s="21" t="s">
        <v>179</v>
      </c>
      <c r="B58" s="21" t="s">
        <v>180</v>
      </c>
      <c r="C58" s="21" t="s">
        <v>14</v>
      </c>
      <c r="D58" s="21" t="s">
        <v>72</v>
      </c>
      <c r="E58" s="21">
        <v>5.98</v>
      </c>
      <c r="F58" s="21">
        <v>1.42</v>
      </c>
      <c r="G58" s="21">
        <v>63</v>
      </c>
      <c r="H58" s="21">
        <v>58</v>
      </c>
      <c r="I58" s="21">
        <v>1.0399999999999999E-4</v>
      </c>
      <c r="J58" s="21">
        <v>1.1900000000000001E-2</v>
      </c>
    </row>
    <row r="59" spans="1:10" ht="14">
      <c r="A59" s="21" t="s">
        <v>195</v>
      </c>
      <c r="B59" s="21" t="s">
        <v>196</v>
      </c>
      <c r="C59" s="21" t="s">
        <v>14</v>
      </c>
      <c r="D59" s="21" t="s">
        <v>72</v>
      </c>
      <c r="E59" s="21">
        <v>6.05</v>
      </c>
      <c r="F59" s="21">
        <v>1.25</v>
      </c>
      <c r="G59" s="21">
        <v>63</v>
      </c>
      <c r="H59" s="21">
        <v>44</v>
      </c>
      <c r="I59" s="22">
        <v>1.0900000000000001E-5</v>
      </c>
      <c r="J59" s="21">
        <v>1.9599999999999999E-3</v>
      </c>
    </row>
    <row r="60" spans="1:10" ht="14">
      <c r="A60" s="21" t="s">
        <v>155</v>
      </c>
      <c r="B60" s="21" t="s">
        <v>156</v>
      </c>
      <c r="C60" s="21" t="s">
        <v>14</v>
      </c>
      <c r="D60" s="21" t="s">
        <v>72</v>
      </c>
      <c r="E60" s="21">
        <v>6.1</v>
      </c>
      <c r="F60" s="21">
        <v>1.1100000000000001</v>
      </c>
      <c r="G60" s="21">
        <v>63</v>
      </c>
      <c r="H60" s="21">
        <v>47</v>
      </c>
      <c r="I60" s="22">
        <v>1.24E-6</v>
      </c>
      <c r="J60" s="21">
        <v>3.8299999999999999E-4</v>
      </c>
    </row>
    <row r="61" spans="1:10" ht="14">
      <c r="A61" s="21" t="s">
        <v>247</v>
      </c>
      <c r="B61" s="21" t="s">
        <v>248</v>
      </c>
      <c r="C61" s="21" t="s">
        <v>14</v>
      </c>
      <c r="D61" s="21" t="s">
        <v>72</v>
      </c>
      <c r="E61" s="21">
        <v>6.12</v>
      </c>
      <c r="F61" s="21">
        <v>1.56</v>
      </c>
      <c r="G61" s="21">
        <v>63</v>
      </c>
      <c r="H61" s="21">
        <v>56</v>
      </c>
      <c r="I61" s="21">
        <v>2.5599999999999999E-4</v>
      </c>
      <c r="J61" s="21">
        <v>2.1999999999999999E-2</v>
      </c>
    </row>
    <row r="62" spans="1:10" ht="14">
      <c r="A62" s="21" t="s">
        <v>191</v>
      </c>
      <c r="B62" s="21" t="s">
        <v>192</v>
      </c>
      <c r="C62" s="21" t="s">
        <v>14</v>
      </c>
      <c r="D62" s="21" t="s">
        <v>72</v>
      </c>
      <c r="E62" s="21">
        <v>6.13</v>
      </c>
      <c r="F62" s="21">
        <v>0.93400000000000005</v>
      </c>
      <c r="G62" s="21">
        <v>63</v>
      </c>
      <c r="H62" s="21">
        <v>45</v>
      </c>
      <c r="I62" s="22">
        <v>2.3199999999999999E-8</v>
      </c>
      <c r="J62" s="22">
        <v>1.47E-5</v>
      </c>
    </row>
    <row r="63" spans="1:10" ht="14">
      <c r="A63" s="21" t="s">
        <v>167</v>
      </c>
      <c r="B63" s="21" t="s">
        <v>168</v>
      </c>
      <c r="C63" s="21" t="s">
        <v>14</v>
      </c>
      <c r="D63" s="21" t="s">
        <v>72</v>
      </c>
      <c r="E63" s="21">
        <v>6.21</v>
      </c>
      <c r="F63" s="21">
        <v>1.18</v>
      </c>
      <c r="G63" s="21">
        <v>63</v>
      </c>
      <c r="H63" s="21">
        <v>47</v>
      </c>
      <c r="I63" s="22">
        <v>2.4600000000000002E-6</v>
      </c>
      <c r="J63" s="21">
        <v>6.8000000000000005E-4</v>
      </c>
    </row>
    <row r="64" spans="1:10" ht="14">
      <c r="A64" s="21" t="s">
        <v>147</v>
      </c>
      <c r="B64" s="21" t="s">
        <v>148</v>
      </c>
      <c r="C64" s="21" t="s">
        <v>14</v>
      </c>
      <c r="D64" s="21" t="s">
        <v>72</v>
      </c>
      <c r="E64" s="21">
        <v>6.23</v>
      </c>
      <c r="F64" s="21">
        <v>0.80200000000000005</v>
      </c>
      <c r="G64" s="21">
        <v>63</v>
      </c>
      <c r="H64" s="21">
        <v>41</v>
      </c>
      <c r="I64" s="22">
        <v>2.6400000000000002E-10</v>
      </c>
      <c r="J64" s="22">
        <v>3.0400000000000002E-7</v>
      </c>
    </row>
    <row r="65" spans="1:10" ht="14">
      <c r="A65" s="21" t="s">
        <v>153</v>
      </c>
      <c r="B65" s="21" t="s">
        <v>154</v>
      </c>
      <c r="C65" s="21" t="s">
        <v>14</v>
      </c>
      <c r="D65" s="21" t="s">
        <v>72</v>
      </c>
      <c r="E65" s="21">
        <v>6.24</v>
      </c>
      <c r="F65" s="21">
        <v>1.22</v>
      </c>
      <c r="G65" s="21">
        <v>63</v>
      </c>
      <c r="H65" s="21">
        <v>58</v>
      </c>
      <c r="I65" s="22">
        <v>4.1699999999999999E-6</v>
      </c>
      <c r="J65" s="21">
        <v>9.8900000000000008E-4</v>
      </c>
    </row>
    <row r="66" spans="1:10" ht="14">
      <c r="A66" s="21" t="s">
        <v>129</v>
      </c>
      <c r="B66" s="21" t="s">
        <v>130</v>
      </c>
      <c r="C66" s="21" t="s">
        <v>14</v>
      </c>
      <c r="D66" s="21" t="s">
        <v>72</v>
      </c>
      <c r="E66" s="21">
        <v>6.27</v>
      </c>
      <c r="F66" s="21">
        <v>1.22</v>
      </c>
      <c r="G66" s="21">
        <v>63</v>
      </c>
      <c r="H66" s="21">
        <v>44</v>
      </c>
      <c r="I66" s="22">
        <v>4.2300000000000002E-6</v>
      </c>
      <c r="J66" s="21">
        <v>9.8900000000000008E-4</v>
      </c>
    </row>
    <row r="67" spans="1:10" ht="14">
      <c r="A67" s="21" t="s">
        <v>143</v>
      </c>
      <c r="B67" s="21" t="s">
        <v>144</v>
      </c>
      <c r="C67" s="21" t="s">
        <v>14</v>
      </c>
      <c r="D67" s="21" t="s">
        <v>72</v>
      </c>
      <c r="E67" s="21">
        <v>6.51</v>
      </c>
      <c r="F67" s="21">
        <v>1.36</v>
      </c>
      <c r="G67" s="21">
        <v>63</v>
      </c>
      <c r="H67" s="21">
        <v>42</v>
      </c>
      <c r="I67" s="22">
        <v>1.4399999999999999E-5</v>
      </c>
      <c r="J67" s="21">
        <v>2.4299999999999999E-3</v>
      </c>
    </row>
    <row r="68" spans="1:10" ht="14">
      <c r="A68" s="21" t="s">
        <v>171</v>
      </c>
      <c r="B68" s="21" t="s">
        <v>172</v>
      </c>
      <c r="C68" s="21" t="s">
        <v>14</v>
      </c>
      <c r="D68" s="21" t="s">
        <v>72</v>
      </c>
      <c r="E68" s="21">
        <v>6.68</v>
      </c>
      <c r="F68" s="21">
        <v>0.97899999999999998</v>
      </c>
      <c r="G68" s="21">
        <v>63</v>
      </c>
      <c r="H68" s="21">
        <v>47</v>
      </c>
      <c r="I68" s="22">
        <v>8.7099999999999999E-9</v>
      </c>
      <c r="J68" s="22">
        <v>7.0500000000000003E-6</v>
      </c>
    </row>
    <row r="69" spans="1:10" ht="14">
      <c r="A69" s="21" t="s">
        <v>139</v>
      </c>
      <c r="B69" s="21" t="s">
        <v>140</v>
      </c>
      <c r="C69" s="21" t="s">
        <v>14</v>
      </c>
      <c r="D69" s="21" t="s">
        <v>72</v>
      </c>
      <c r="E69" s="21">
        <v>6.84</v>
      </c>
      <c r="F69" s="21">
        <v>1.21</v>
      </c>
      <c r="G69" s="21">
        <v>63</v>
      </c>
      <c r="H69" s="21">
        <v>50</v>
      </c>
      <c r="I69" s="22">
        <v>6.4000000000000001E-7</v>
      </c>
      <c r="J69" s="21">
        <v>2.1499999999999999E-4</v>
      </c>
    </row>
    <row r="70" spans="1:10" ht="14">
      <c r="A70" s="21" t="s">
        <v>2781</v>
      </c>
      <c r="B70" s="21" t="s">
        <v>2782</v>
      </c>
      <c r="C70" s="21" t="s">
        <v>14</v>
      </c>
      <c r="D70" s="21" t="s">
        <v>72</v>
      </c>
      <c r="E70" s="21">
        <v>6.88</v>
      </c>
      <c r="F70" s="21">
        <v>1.74</v>
      </c>
      <c r="G70" s="21">
        <v>63</v>
      </c>
      <c r="H70" s="21">
        <v>50</v>
      </c>
      <c r="I70" s="21">
        <v>2.34E-4</v>
      </c>
      <c r="J70" s="21">
        <v>2.0799999999999999E-2</v>
      </c>
    </row>
    <row r="71" spans="1:10" ht="14">
      <c r="A71" s="21" t="s">
        <v>193</v>
      </c>
      <c r="B71" s="21" t="s">
        <v>194</v>
      </c>
      <c r="C71" s="21" t="s">
        <v>14</v>
      </c>
      <c r="D71" s="21" t="s">
        <v>72</v>
      </c>
      <c r="E71" s="21">
        <v>7.1</v>
      </c>
      <c r="F71" s="21">
        <v>1.46</v>
      </c>
      <c r="G71" s="21">
        <v>63</v>
      </c>
      <c r="H71" s="21">
        <v>54</v>
      </c>
      <c r="I71" s="22">
        <v>1.0200000000000001E-5</v>
      </c>
      <c r="J71" s="21">
        <v>1.8500000000000001E-3</v>
      </c>
    </row>
    <row r="72" spans="1:10" ht="14">
      <c r="A72" s="21" t="s">
        <v>145</v>
      </c>
      <c r="B72" s="21" t="s">
        <v>146</v>
      </c>
      <c r="C72" s="21" t="s">
        <v>14</v>
      </c>
      <c r="D72" s="21" t="s">
        <v>72</v>
      </c>
      <c r="E72" s="21">
        <v>7.18</v>
      </c>
      <c r="F72" s="21">
        <v>1.06</v>
      </c>
      <c r="G72" s="21">
        <v>63</v>
      </c>
      <c r="H72" s="21">
        <v>42</v>
      </c>
      <c r="I72" s="22">
        <v>1.14E-8</v>
      </c>
      <c r="J72" s="22">
        <v>7.9500000000000001E-6</v>
      </c>
    </row>
    <row r="73" spans="1:10" ht="14">
      <c r="A73" s="21" t="s">
        <v>207</v>
      </c>
      <c r="B73" s="21" t="s">
        <v>208</v>
      </c>
      <c r="C73" s="21" t="s">
        <v>14</v>
      </c>
      <c r="D73" s="21" t="s">
        <v>72</v>
      </c>
      <c r="E73" s="21">
        <v>7.27</v>
      </c>
      <c r="F73" s="21">
        <v>1.98</v>
      </c>
      <c r="G73" s="21">
        <v>63</v>
      </c>
      <c r="H73" s="21">
        <v>48</v>
      </c>
      <c r="I73" s="21">
        <v>5.5400000000000002E-4</v>
      </c>
      <c r="J73" s="21">
        <v>3.1300000000000001E-2</v>
      </c>
    </row>
    <row r="74" spans="1:10" ht="14">
      <c r="A74" s="21" t="s">
        <v>107</v>
      </c>
      <c r="B74" s="21" t="s">
        <v>108</v>
      </c>
      <c r="C74" s="21" t="s">
        <v>14</v>
      </c>
      <c r="D74" s="21" t="s">
        <v>72</v>
      </c>
      <c r="E74" s="21">
        <v>7.28</v>
      </c>
      <c r="F74" s="21">
        <v>0.433</v>
      </c>
      <c r="G74" s="21">
        <v>63</v>
      </c>
      <c r="H74" s="21">
        <v>43</v>
      </c>
      <c r="I74" s="22">
        <v>6.8099999999999996E-23</v>
      </c>
      <c r="J74" s="22">
        <v>4.8500000000000002E-19</v>
      </c>
    </row>
    <row r="75" spans="1:10" ht="14">
      <c r="A75" s="21" t="s">
        <v>109</v>
      </c>
      <c r="B75" s="21" t="s">
        <v>110</v>
      </c>
      <c r="C75" s="21" t="s">
        <v>14</v>
      </c>
      <c r="D75" s="21" t="s">
        <v>72</v>
      </c>
      <c r="E75" s="21">
        <v>7.4</v>
      </c>
      <c r="F75" s="21">
        <v>1.72</v>
      </c>
      <c r="G75" s="21">
        <v>63</v>
      </c>
      <c r="H75" s="21">
        <v>46</v>
      </c>
      <c r="I75" s="22">
        <v>7.3899999999999994E-5</v>
      </c>
      <c r="J75" s="21">
        <v>9.0299999999999998E-3</v>
      </c>
    </row>
    <row r="76" spans="1:10" ht="14">
      <c r="A76" s="21" t="s">
        <v>125</v>
      </c>
      <c r="B76" s="21" t="s">
        <v>126</v>
      </c>
      <c r="C76" s="21" t="s">
        <v>14</v>
      </c>
      <c r="D76" s="21" t="s">
        <v>72</v>
      </c>
      <c r="E76" s="21">
        <v>7.41</v>
      </c>
      <c r="F76" s="21">
        <v>0.38900000000000001</v>
      </c>
      <c r="G76" s="21">
        <v>63</v>
      </c>
      <c r="H76" s="21">
        <v>42</v>
      </c>
      <c r="I76" s="22">
        <v>2.2100000000000002E-25</v>
      </c>
      <c r="J76" s="22">
        <v>3.9299999999999997E-21</v>
      </c>
    </row>
    <row r="77" spans="1:10" ht="14">
      <c r="A77" s="21" t="s">
        <v>161</v>
      </c>
      <c r="B77" s="21" t="s">
        <v>162</v>
      </c>
      <c r="C77" s="21" t="s">
        <v>14</v>
      </c>
      <c r="D77" s="21" t="s">
        <v>72</v>
      </c>
      <c r="E77" s="21">
        <v>7.65</v>
      </c>
      <c r="F77" s="21">
        <v>1.38</v>
      </c>
      <c r="G77" s="21">
        <v>63</v>
      </c>
      <c r="H77" s="21">
        <v>49</v>
      </c>
      <c r="I77" s="22">
        <v>9.6599999999999994E-7</v>
      </c>
      <c r="J77" s="21">
        <v>3.0400000000000002E-4</v>
      </c>
    </row>
    <row r="78" spans="1:10" ht="14">
      <c r="A78" s="21" t="s">
        <v>113</v>
      </c>
      <c r="B78" s="21" t="s">
        <v>114</v>
      </c>
      <c r="C78" s="21" t="s">
        <v>14</v>
      </c>
      <c r="D78" s="21" t="s">
        <v>72</v>
      </c>
      <c r="E78" s="21">
        <v>7.75</v>
      </c>
      <c r="F78" s="21">
        <v>0.92200000000000004</v>
      </c>
      <c r="G78" s="21">
        <v>63</v>
      </c>
      <c r="H78" s="21">
        <v>41</v>
      </c>
      <c r="I78" s="22">
        <v>2.6099999999999999E-11</v>
      </c>
      <c r="J78" s="22">
        <v>3.8700000000000002E-8</v>
      </c>
    </row>
    <row r="79" spans="1:10" ht="14">
      <c r="A79" s="21" t="s">
        <v>211</v>
      </c>
      <c r="B79" s="21" t="s">
        <v>212</v>
      </c>
      <c r="C79" s="21" t="s">
        <v>14</v>
      </c>
      <c r="D79" s="21" t="s">
        <v>72</v>
      </c>
      <c r="E79" s="21">
        <v>8.0399999999999991</v>
      </c>
      <c r="F79" s="21">
        <v>1.55</v>
      </c>
      <c r="G79" s="21">
        <v>63</v>
      </c>
      <c r="H79" s="21">
        <v>52</v>
      </c>
      <c r="I79" s="22">
        <v>3.5200000000000002E-6</v>
      </c>
      <c r="J79" s="21">
        <v>9.3599999999999998E-4</v>
      </c>
    </row>
    <row r="80" spans="1:10" ht="14">
      <c r="A80" s="21" t="s">
        <v>111</v>
      </c>
      <c r="B80" s="21" t="s">
        <v>112</v>
      </c>
      <c r="C80" s="21" t="s">
        <v>14</v>
      </c>
      <c r="D80" s="21" t="s">
        <v>72</v>
      </c>
      <c r="E80" s="21">
        <v>8.1300000000000008</v>
      </c>
      <c r="F80" s="21">
        <v>0.70499999999999996</v>
      </c>
      <c r="G80" s="21">
        <v>63</v>
      </c>
      <c r="H80" s="21">
        <v>42</v>
      </c>
      <c r="I80" s="22">
        <v>4.5899999999999996E-16</v>
      </c>
      <c r="J80" s="22">
        <v>1.3600000000000001E-12</v>
      </c>
    </row>
    <row r="81" spans="1:10" ht="14">
      <c r="A81" s="21" t="s">
        <v>173</v>
      </c>
      <c r="B81" s="21" t="s">
        <v>174</v>
      </c>
      <c r="C81" s="21" t="s">
        <v>14</v>
      </c>
      <c r="D81" s="21" t="s">
        <v>72</v>
      </c>
      <c r="E81" s="21">
        <v>8.23</v>
      </c>
      <c r="F81" s="21">
        <v>1.86</v>
      </c>
      <c r="G81" s="21">
        <v>63</v>
      </c>
      <c r="H81" s="21">
        <v>55</v>
      </c>
      <c r="I81" s="22">
        <v>4.6799999999999999E-5</v>
      </c>
      <c r="J81" s="21">
        <v>6.2199999999999998E-3</v>
      </c>
    </row>
    <row r="82" spans="1:10" ht="14">
      <c r="A82" s="21" t="s">
        <v>135</v>
      </c>
      <c r="B82" s="21" t="s">
        <v>136</v>
      </c>
      <c r="C82" s="21" t="s">
        <v>14</v>
      </c>
      <c r="D82" s="21" t="s">
        <v>72</v>
      </c>
      <c r="E82" s="21">
        <v>8.32</v>
      </c>
      <c r="F82" s="21">
        <v>0.93</v>
      </c>
      <c r="G82" s="21">
        <v>63</v>
      </c>
      <c r="H82" s="21">
        <v>46</v>
      </c>
      <c r="I82" s="22">
        <v>3.6700000000000003E-12</v>
      </c>
      <c r="J82" s="22">
        <v>5.93E-9</v>
      </c>
    </row>
    <row r="83" spans="1:10" ht="14">
      <c r="A83" s="21" t="s">
        <v>105</v>
      </c>
      <c r="B83" s="21" t="s">
        <v>106</v>
      </c>
      <c r="C83" s="21" t="s">
        <v>14</v>
      </c>
      <c r="D83" s="21" t="s">
        <v>72</v>
      </c>
      <c r="E83" s="21">
        <v>8.33</v>
      </c>
      <c r="F83" s="21">
        <v>0.61399999999999999</v>
      </c>
      <c r="G83" s="21">
        <v>63</v>
      </c>
      <c r="H83" s="21">
        <v>44</v>
      </c>
      <c r="I83" s="22">
        <v>7.0699999999999997E-19</v>
      </c>
      <c r="J83" s="22">
        <v>3.5900000000000004E-15</v>
      </c>
    </row>
    <row r="84" spans="1:10" ht="14">
      <c r="A84" s="21" t="s">
        <v>119</v>
      </c>
      <c r="B84" s="21" t="s">
        <v>120</v>
      </c>
      <c r="C84" s="21" t="s">
        <v>14</v>
      </c>
      <c r="D84" s="21" t="s">
        <v>72</v>
      </c>
      <c r="E84" s="21">
        <v>8.59</v>
      </c>
      <c r="F84" s="21">
        <v>1.38</v>
      </c>
      <c r="G84" s="21">
        <v>63</v>
      </c>
      <c r="H84" s="21">
        <v>45</v>
      </c>
      <c r="I84" s="22">
        <v>8.0999999999999997E-8</v>
      </c>
      <c r="J84" s="22">
        <v>4.1999999999999998E-5</v>
      </c>
    </row>
    <row r="85" spans="1:10" ht="14">
      <c r="A85" s="21" t="s">
        <v>157</v>
      </c>
      <c r="B85" s="21" t="s">
        <v>158</v>
      </c>
      <c r="C85" s="21" t="s">
        <v>14</v>
      </c>
      <c r="D85" s="21" t="s">
        <v>72</v>
      </c>
      <c r="E85" s="21">
        <v>8.74</v>
      </c>
      <c r="F85" s="21">
        <v>1.4</v>
      </c>
      <c r="G85" s="21">
        <v>63</v>
      </c>
      <c r="H85" s="21">
        <v>52</v>
      </c>
      <c r="I85" s="22">
        <v>7.6000000000000006E-8</v>
      </c>
      <c r="J85" s="22">
        <v>4.1999999999999998E-5</v>
      </c>
    </row>
    <row r="86" spans="1:10" ht="14">
      <c r="A86" s="21" t="s">
        <v>127</v>
      </c>
      <c r="B86" s="21" t="s">
        <v>128</v>
      </c>
      <c r="C86" s="21" t="s">
        <v>14</v>
      </c>
      <c r="D86" s="21" t="s">
        <v>72</v>
      </c>
      <c r="E86" s="21">
        <v>8.75</v>
      </c>
      <c r="F86" s="21">
        <v>1.08</v>
      </c>
      <c r="G86" s="21">
        <v>63</v>
      </c>
      <c r="H86" s="21">
        <v>47</v>
      </c>
      <c r="I86" s="22">
        <v>7.0800000000000004E-11</v>
      </c>
      <c r="J86" s="22">
        <v>9.6900000000000001E-8</v>
      </c>
    </row>
    <row r="87" spans="1:10" ht="14">
      <c r="A87" s="21" t="s">
        <v>137</v>
      </c>
      <c r="B87" s="21" t="s">
        <v>138</v>
      </c>
      <c r="C87" s="21" t="s">
        <v>14</v>
      </c>
      <c r="D87" s="21" t="s">
        <v>72</v>
      </c>
      <c r="E87" s="21">
        <v>8.9</v>
      </c>
      <c r="F87" s="21">
        <v>1.43</v>
      </c>
      <c r="G87" s="21">
        <v>63</v>
      </c>
      <c r="H87" s="21">
        <v>49</v>
      </c>
      <c r="I87" s="22">
        <v>8.1400000000000001E-8</v>
      </c>
      <c r="J87" s="22">
        <v>4.1999999999999998E-5</v>
      </c>
    </row>
    <row r="88" spans="1:10" ht="14">
      <c r="A88" s="21" t="s">
        <v>117</v>
      </c>
      <c r="B88" s="21" t="s">
        <v>118</v>
      </c>
      <c r="C88" s="21" t="s">
        <v>14</v>
      </c>
      <c r="D88" s="21" t="s">
        <v>72</v>
      </c>
      <c r="E88" s="21">
        <v>8.9700000000000006</v>
      </c>
      <c r="F88" s="21">
        <v>1.28</v>
      </c>
      <c r="G88" s="21">
        <v>63</v>
      </c>
      <c r="H88" s="21">
        <v>46</v>
      </c>
      <c r="I88" s="22">
        <v>4.5999999999999998E-9</v>
      </c>
      <c r="J88" s="22">
        <v>3.8999999999999999E-6</v>
      </c>
    </row>
    <row r="89" spans="1:10" ht="14">
      <c r="A89" s="21" t="s">
        <v>133</v>
      </c>
      <c r="B89" s="21" t="s">
        <v>134</v>
      </c>
      <c r="C89" s="21" t="s">
        <v>14</v>
      </c>
      <c r="D89" s="21" t="s">
        <v>72</v>
      </c>
      <c r="E89" s="21">
        <v>9.52</v>
      </c>
      <c r="F89" s="21">
        <v>0.754</v>
      </c>
      <c r="G89" s="21">
        <v>63</v>
      </c>
      <c r="H89" s="21">
        <v>43</v>
      </c>
      <c r="I89" s="22">
        <v>1.33E-17</v>
      </c>
      <c r="J89" s="22">
        <v>4.7299999999999998E-14</v>
      </c>
    </row>
    <row r="90" spans="1:10" ht="14">
      <c r="A90" s="21" t="s">
        <v>131</v>
      </c>
      <c r="B90" s="21" t="s">
        <v>132</v>
      </c>
      <c r="C90" s="21" t="s">
        <v>14</v>
      </c>
      <c r="D90" s="21" t="s">
        <v>72</v>
      </c>
      <c r="E90" s="21">
        <v>9.7100000000000009</v>
      </c>
      <c r="F90" s="21">
        <v>1.58</v>
      </c>
      <c r="G90" s="21">
        <v>63</v>
      </c>
      <c r="H90" s="21">
        <v>50</v>
      </c>
      <c r="I90" s="22">
        <v>1.01E-7</v>
      </c>
      <c r="J90" s="22">
        <v>4.9200000000000003E-5</v>
      </c>
    </row>
    <row r="91" spans="1:10" ht="14">
      <c r="A91" s="21" t="s">
        <v>115</v>
      </c>
      <c r="B91" s="21" t="s">
        <v>116</v>
      </c>
      <c r="C91" s="21" t="s">
        <v>14</v>
      </c>
      <c r="D91" s="21" t="s">
        <v>72</v>
      </c>
      <c r="E91" s="21">
        <v>10.5</v>
      </c>
      <c r="F91" s="21">
        <v>1.38</v>
      </c>
      <c r="G91" s="21">
        <v>63</v>
      </c>
      <c r="H91" s="21">
        <v>53</v>
      </c>
      <c r="I91" s="22">
        <v>3.8099999999999998E-10</v>
      </c>
      <c r="J91" s="22">
        <v>4.1100000000000001E-7</v>
      </c>
    </row>
    <row r="92" spans="1:10" ht="16">
      <c r="A92" s="6"/>
      <c r="B92" s="6"/>
      <c r="C92" s="6"/>
      <c r="D92" s="6"/>
      <c r="E92" s="7"/>
      <c r="F92" s="7"/>
      <c r="G92" s="7"/>
      <c r="H92" s="7"/>
      <c r="I92" s="8"/>
      <c r="J92" s="7"/>
    </row>
    <row r="93" spans="1:10" ht="16">
      <c r="A93" s="6"/>
      <c r="B93" s="6"/>
      <c r="C93" s="6"/>
      <c r="D93" s="6"/>
      <c r="E93" s="7"/>
      <c r="F93" s="7"/>
      <c r="G93" s="7"/>
      <c r="H93" s="7"/>
      <c r="I93" s="8"/>
      <c r="J93" s="7"/>
    </row>
    <row r="94" spans="1:10" ht="16">
      <c r="A94" s="6"/>
      <c r="B94" s="6"/>
      <c r="C94" s="6"/>
      <c r="D94" s="6"/>
      <c r="E94" s="7"/>
      <c r="F94" s="7"/>
      <c r="G94" s="7"/>
      <c r="H94" s="7"/>
      <c r="I94" s="8"/>
      <c r="J94" s="8"/>
    </row>
    <row r="95" spans="1:10" ht="16">
      <c r="A95" s="6"/>
      <c r="B95" s="6"/>
      <c r="C95" s="6"/>
      <c r="D95" s="6"/>
      <c r="E95" s="7"/>
      <c r="F95" s="7"/>
      <c r="G95" s="7"/>
      <c r="H95" s="7"/>
      <c r="I95" s="8"/>
      <c r="J95" s="7"/>
    </row>
    <row r="96" spans="1:10" ht="16">
      <c r="A96" s="6"/>
      <c r="B96" s="6"/>
      <c r="C96" s="6"/>
      <c r="D96" s="6"/>
      <c r="E96" s="7"/>
      <c r="F96" s="7"/>
      <c r="G96" s="7"/>
      <c r="H96" s="7"/>
      <c r="I96" s="8"/>
      <c r="J96" s="8"/>
    </row>
    <row r="97" spans="1:10" ht="16">
      <c r="A97" s="6"/>
      <c r="B97" s="6"/>
      <c r="C97" s="6"/>
      <c r="D97" s="6"/>
      <c r="E97" s="7"/>
      <c r="F97" s="7"/>
      <c r="G97" s="7"/>
      <c r="H97" s="7"/>
      <c r="I97" s="7"/>
      <c r="J97" s="7"/>
    </row>
    <row r="98" spans="1:10" ht="16">
      <c r="A98" s="6"/>
      <c r="B98" s="6"/>
      <c r="C98" s="6"/>
      <c r="D98" s="6"/>
      <c r="E98" s="7"/>
      <c r="F98" s="7"/>
      <c r="G98" s="7"/>
      <c r="H98" s="7"/>
      <c r="I98" s="8"/>
      <c r="J98" s="7"/>
    </row>
    <row r="99" spans="1:10" ht="16">
      <c r="A99" s="6"/>
      <c r="B99" s="6"/>
      <c r="C99" s="6"/>
      <c r="D99" s="6"/>
      <c r="E99" s="7"/>
      <c r="F99" s="7"/>
      <c r="G99" s="7"/>
      <c r="H99" s="7"/>
      <c r="I99" s="8"/>
      <c r="J99" s="7"/>
    </row>
    <row r="100" spans="1:10" ht="16">
      <c r="A100" s="6"/>
      <c r="B100" s="6"/>
      <c r="C100" s="6"/>
      <c r="D100" s="6"/>
      <c r="E100" s="7"/>
      <c r="F100" s="7"/>
      <c r="G100" s="7"/>
      <c r="H100" s="7"/>
      <c r="I100" s="7"/>
      <c r="J100" s="7"/>
    </row>
    <row r="101" spans="1:10" ht="16">
      <c r="A101" s="6"/>
      <c r="B101" s="6"/>
      <c r="C101" s="6"/>
      <c r="D101" s="6"/>
      <c r="E101" s="7"/>
      <c r="F101" s="7"/>
      <c r="G101" s="7"/>
      <c r="H101" s="7"/>
      <c r="I101" s="8"/>
      <c r="J101" s="7"/>
    </row>
    <row r="102" spans="1:10" ht="16">
      <c r="A102" s="6"/>
      <c r="B102" s="6"/>
      <c r="C102" s="6"/>
      <c r="D102" s="6"/>
      <c r="E102" s="7"/>
      <c r="F102" s="7"/>
      <c r="G102" s="7"/>
      <c r="H102" s="7"/>
      <c r="I102" s="7"/>
      <c r="J102" s="7"/>
    </row>
    <row r="103" spans="1:10" ht="16">
      <c r="A103" s="6"/>
      <c r="B103" s="6"/>
      <c r="C103" s="6"/>
      <c r="D103" s="6"/>
      <c r="E103" s="7"/>
      <c r="F103" s="7"/>
      <c r="G103" s="7"/>
      <c r="H103" s="7"/>
      <c r="I103" s="8"/>
      <c r="J103" s="7"/>
    </row>
    <row r="104" spans="1:10" ht="16">
      <c r="A104" s="6"/>
      <c r="B104" s="6"/>
      <c r="C104" s="6"/>
      <c r="D104" s="6"/>
      <c r="E104" s="7"/>
      <c r="F104" s="7"/>
      <c r="G104" s="7"/>
      <c r="H104" s="7"/>
      <c r="I104" s="7"/>
      <c r="J104" s="7"/>
    </row>
    <row r="105" spans="1:10" ht="16">
      <c r="A105" s="6"/>
      <c r="B105" s="6"/>
      <c r="C105" s="6"/>
      <c r="D105" s="6"/>
      <c r="E105" s="7"/>
      <c r="F105" s="7"/>
      <c r="G105" s="7"/>
      <c r="H105" s="7"/>
      <c r="I105" s="8"/>
      <c r="J105" s="8"/>
    </row>
    <row r="106" spans="1:10" ht="16">
      <c r="A106" s="6"/>
      <c r="B106" s="6"/>
      <c r="C106" s="6"/>
      <c r="D106" s="6"/>
      <c r="E106" s="7"/>
      <c r="F106" s="7"/>
      <c r="G106" s="7"/>
      <c r="H106" s="7"/>
      <c r="I106" s="7"/>
      <c r="J106" s="7"/>
    </row>
    <row r="107" spans="1:10" ht="16">
      <c r="A107" s="6"/>
      <c r="B107" s="6"/>
      <c r="C107" s="6"/>
      <c r="D107" s="6"/>
      <c r="E107" s="7"/>
      <c r="F107" s="7"/>
      <c r="G107" s="7"/>
      <c r="H107" s="7"/>
      <c r="I107" s="8"/>
      <c r="J107" s="7"/>
    </row>
    <row r="108" spans="1:10" ht="16">
      <c r="A108" s="6"/>
      <c r="B108" s="6"/>
      <c r="C108" s="6"/>
      <c r="D108" s="6"/>
      <c r="E108" s="7"/>
      <c r="F108" s="7"/>
      <c r="G108" s="7"/>
      <c r="H108" s="7"/>
      <c r="I108" s="7"/>
      <c r="J108" s="7"/>
    </row>
    <row r="109" spans="1:10" ht="16">
      <c r="A109" s="6"/>
      <c r="B109" s="6"/>
      <c r="C109" s="6"/>
      <c r="D109" s="6"/>
      <c r="E109" s="7"/>
      <c r="F109" s="7"/>
      <c r="G109" s="7"/>
      <c r="H109" s="7"/>
      <c r="I109" s="8"/>
      <c r="J109" s="7"/>
    </row>
    <row r="110" spans="1:10" ht="16">
      <c r="A110" s="6"/>
      <c r="B110" s="6"/>
      <c r="C110" s="6"/>
      <c r="D110" s="6"/>
      <c r="E110" s="7"/>
      <c r="F110" s="7"/>
      <c r="G110" s="7"/>
      <c r="H110" s="7"/>
      <c r="I110" s="7"/>
      <c r="J110" s="7"/>
    </row>
    <row r="111" spans="1:10" ht="16">
      <c r="A111" s="6"/>
      <c r="B111" s="6"/>
      <c r="C111" s="6"/>
      <c r="D111" s="6"/>
      <c r="E111" s="7"/>
      <c r="F111" s="7"/>
      <c r="G111" s="7"/>
      <c r="H111" s="7"/>
      <c r="I111" s="8"/>
      <c r="J111" s="7"/>
    </row>
    <row r="112" spans="1:10" ht="16">
      <c r="A112" s="6"/>
      <c r="B112" s="6"/>
      <c r="C112" s="6"/>
      <c r="D112" s="6"/>
      <c r="E112" s="7"/>
      <c r="F112" s="7"/>
      <c r="G112" s="7"/>
      <c r="H112" s="7"/>
      <c r="I112" s="7"/>
      <c r="J112" s="7"/>
    </row>
    <row r="113" spans="1:10" ht="16">
      <c r="A113" s="6"/>
      <c r="B113" s="6"/>
      <c r="C113" s="6"/>
      <c r="D113" s="6"/>
      <c r="E113" s="7"/>
      <c r="F113" s="7"/>
      <c r="G113" s="7"/>
      <c r="H113" s="7"/>
      <c r="I113" s="7"/>
      <c r="J113" s="7"/>
    </row>
    <row r="114" spans="1:10" ht="16">
      <c r="A114" s="6"/>
      <c r="B114" s="6"/>
      <c r="C114" s="6"/>
      <c r="D114" s="6"/>
      <c r="E114" s="7"/>
      <c r="F114" s="7"/>
      <c r="G114" s="7"/>
      <c r="H114" s="7"/>
      <c r="I114" s="8"/>
      <c r="J114" s="8"/>
    </row>
    <row r="115" spans="1:10" ht="16">
      <c r="A115" s="6"/>
      <c r="B115" s="6"/>
      <c r="C115" s="6"/>
      <c r="D115" s="6"/>
      <c r="E115" s="7"/>
      <c r="F115" s="7"/>
      <c r="G115" s="7"/>
      <c r="H115" s="7"/>
      <c r="I115" s="7"/>
      <c r="J115" s="7"/>
    </row>
    <row r="116" spans="1:10" ht="16">
      <c r="A116" s="6"/>
      <c r="B116" s="6"/>
      <c r="C116" s="6"/>
      <c r="D116" s="6"/>
      <c r="E116" s="7"/>
      <c r="F116" s="7"/>
      <c r="G116" s="7"/>
      <c r="H116" s="7"/>
      <c r="I116" s="7"/>
      <c r="J116" s="7"/>
    </row>
    <row r="117" spans="1:10" ht="16">
      <c r="A117" s="6"/>
      <c r="B117" s="6"/>
      <c r="C117" s="6"/>
      <c r="D117" s="6"/>
      <c r="E117" s="7"/>
      <c r="F117" s="7"/>
      <c r="G117" s="7"/>
      <c r="H117" s="7"/>
      <c r="I117" s="8"/>
      <c r="J117" s="7"/>
    </row>
    <row r="118" spans="1:10" ht="16">
      <c r="A118" s="6"/>
      <c r="B118" s="6"/>
      <c r="C118" s="6"/>
      <c r="D118" s="6"/>
      <c r="E118" s="7"/>
      <c r="F118" s="7"/>
      <c r="G118" s="7"/>
      <c r="H118" s="7"/>
      <c r="I118" s="8"/>
      <c r="J118" s="7"/>
    </row>
    <row r="119" spans="1:10" ht="16">
      <c r="A119" s="6"/>
      <c r="B119" s="6"/>
      <c r="C119" s="6"/>
      <c r="D119" s="6"/>
      <c r="E119" s="7"/>
      <c r="F119" s="7"/>
      <c r="G119" s="7"/>
      <c r="H119" s="7"/>
      <c r="I119" s="7"/>
      <c r="J119" s="7"/>
    </row>
    <row r="120" spans="1:10" ht="16">
      <c r="A120" s="6"/>
      <c r="B120" s="6"/>
      <c r="C120" s="6"/>
      <c r="D120" s="6"/>
      <c r="E120" s="7"/>
      <c r="F120" s="7"/>
      <c r="G120" s="7"/>
      <c r="H120" s="7"/>
      <c r="I120" s="8"/>
      <c r="J120" s="7"/>
    </row>
    <row r="121" spans="1:10" ht="16">
      <c r="A121" s="6"/>
      <c r="B121" s="6"/>
      <c r="C121" s="6"/>
      <c r="D121" s="6"/>
      <c r="E121" s="7"/>
      <c r="F121" s="7"/>
      <c r="G121" s="7"/>
      <c r="H121" s="7"/>
      <c r="I121" s="8"/>
      <c r="J121" s="7"/>
    </row>
    <row r="122" spans="1:10" ht="16">
      <c r="A122" s="6"/>
      <c r="B122" s="6"/>
      <c r="C122" s="6"/>
      <c r="D122" s="6"/>
      <c r="E122" s="7"/>
      <c r="F122" s="7"/>
      <c r="G122" s="7"/>
      <c r="H122" s="7"/>
      <c r="I122" s="7"/>
      <c r="J122" s="7"/>
    </row>
    <row r="123" spans="1:10" ht="16">
      <c r="A123" s="6"/>
      <c r="B123" s="6"/>
      <c r="C123" s="6"/>
      <c r="D123" s="6"/>
      <c r="E123" s="7"/>
      <c r="F123" s="7"/>
      <c r="G123" s="7"/>
      <c r="H123" s="7"/>
      <c r="I123" s="8"/>
      <c r="J123" s="7"/>
    </row>
    <row r="124" spans="1:10" ht="16">
      <c r="A124" s="6"/>
      <c r="B124" s="6"/>
      <c r="C124" s="6"/>
      <c r="D124" s="6"/>
      <c r="E124" s="7"/>
      <c r="F124" s="7"/>
      <c r="G124" s="7"/>
      <c r="H124" s="7"/>
      <c r="I124" s="7"/>
      <c r="J124" s="7"/>
    </row>
    <row r="125" spans="1:10" ht="16">
      <c r="A125" s="6"/>
      <c r="B125" s="6"/>
      <c r="C125" s="6"/>
      <c r="D125" s="6"/>
      <c r="E125" s="7"/>
      <c r="F125" s="7"/>
      <c r="G125" s="7"/>
      <c r="H125" s="7"/>
      <c r="I125" s="7"/>
      <c r="J125" s="7"/>
    </row>
    <row r="126" spans="1:10" ht="16">
      <c r="A126" s="6"/>
      <c r="B126" s="6"/>
      <c r="C126" s="6"/>
      <c r="D126" s="6"/>
      <c r="E126" s="7"/>
      <c r="F126" s="7"/>
      <c r="G126" s="7"/>
      <c r="H126" s="7"/>
      <c r="I126" s="7"/>
      <c r="J126" s="7"/>
    </row>
    <row r="127" spans="1:10" ht="16">
      <c r="A127" s="6"/>
      <c r="B127" s="6"/>
      <c r="C127" s="6"/>
      <c r="D127" s="6"/>
      <c r="E127" s="7"/>
      <c r="F127" s="7"/>
      <c r="G127" s="7"/>
      <c r="H127" s="7"/>
      <c r="I127" s="7"/>
      <c r="J127" s="7"/>
    </row>
    <row r="128" spans="1:10" ht="16">
      <c r="A128" s="6"/>
      <c r="B128" s="6"/>
      <c r="C128" s="6"/>
      <c r="D128" s="6"/>
      <c r="E128" s="7"/>
      <c r="F128" s="7"/>
      <c r="G128" s="7"/>
      <c r="H128" s="7"/>
      <c r="I128" s="7"/>
      <c r="J128" s="7"/>
    </row>
    <row r="129" spans="1:10" ht="16">
      <c r="A129" s="6"/>
      <c r="B129" s="6"/>
      <c r="C129" s="6"/>
      <c r="D129" s="6"/>
      <c r="E129" s="7"/>
      <c r="F129" s="7"/>
      <c r="G129" s="7"/>
      <c r="H129" s="7"/>
      <c r="I129" s="7"/>
      <c r="J129" s="7"/>
    </row>
    <row r="130" spans="1:10" ht="16">
      <c r="A130" s="6"/>
      <c r="B130" s="6"/>
      <c r="C130" s="6"/>
      <c r="D130" s="6"/>
      <c r="E130" s="7"/>
      <c r="F130" s="7"/>
      <c r="G130" s="7"/>
      <c r="H130" s="7"/>
      <c r="I130" s="7"/>
      <c r="J130" s="7"/>
    </row>
    <row r="131" spans="1:10" ht="16">
      <c r="A131" s="6"/>
      <c r="B131" s="6"/>
      <c r="C131" s="6"/>
      <c r="D131" s="6"/>
      <c r="E131" s="7"/>
      <c r="F131" s="7"/>
      <c r="G131" s="7"/>
      <c r="H131" s="7"/>
      <c r="I131" s="8"/>
      <c r="J131" s="7"/>
    </row>
    <row r="132" spans="1:10" ht="16">
      <c r="A132" s="6"/>
      <c r="B132" s="6"/>
      <c r="C132" s="6"/>
      <c r="D132" s="6"/>
      <c r="E132" s="7"/>
      <c r="F132" s="7"/>
      <c r="G132" s="7"/>
      <c r="H132" s="7"/>
      <c r="I132" s="7"/>
      <c r="J132" s="7"/>
    </row>
    <row r="133" spans="1:10" ht="16">
      <c r="A133" s="6"/>
      <c r="B133" s="6"/>
      <c r="C133" s="6"/>
      <c r="D133" s="6"/>
      <c r="E133" s="7"/>
      <c r="F133" s="7"/>
      <c r="G133" s="7"/>
      <c r="H133" s="7"/>
      <c r="I133" s="7"/>
      <c r="J133" s="7"/>
    </row>
    <row r="134" spans="1:10" ht="16">
      <c r="A134" s="6"/>
      <c r="B134" s="6"/>
      <c r="C134" s="6"/>
      <c r="D134" s="6"/>
      <c r="E134" s="7"/>
      <c r="F134" s="7"/>
      <c r="G134" s="7"/>
      <c r="H134" s="7"/>
      <c r="I134" s="8"/>
      <c r="J134" s="7"/>
    </row>
    <row r="135" spans="1:10" ht="16">
      <c r="A135" s="6"/>
      <c r="B135" s="6"/>
      <c r="C135" s="6"/>
      <c r="D135" s="6"/>
      <c r="E135" s="7"/>
      <c r="F135" s="7"/>
      <c r="G135" s="7"/>
      <c r="H135" s="7"/>
      <c r="I135" s="7"/>
      <c r="J135" s="7"/>
    </row>
    <row r="136" spans="1:10" ht="16">
      <c r="A136" s="6"/>
      <c r="B136" s="6"/>
      <c r="C136" s="6"/>
      <c r="D136" s="6"/>
      <c r="E136" s="7"/>
      <c r="F136" s="7"/>
      <c r="G136" s="7"/>
      <c r="H136" s="7"/>
      <c r="I136" s="7"/>
      <c r="J136" s="7"/>
    </row>
    <row r="137" spans="1:10" ht="16">
      <c r="A137" s="6"/>
      <c r="B137" s="6"/>
      <c r="C137" s="6"/>
      <c r="D137" s="6"/>
      <c r="E137" s="7"/>
      <c r="F137" s="7"/>
      <c r="G137" s="7"/>
      <c r="H137" s="7"/>
      <c r="I137" s="7"/>
      <c r="J137" s="7"/>
    </row>
    <row r="138" spans="1:10" ht="16">
      <c r="A138" s="6"/>
      <c r="B138" s="6"/>
      <c r="C138" s="6"/>
      <c r="D138" s="6"/>
      <c r="E138" s="7"/>
      <c r="F138" s="7"/>
      <c r="G138" s="7"/>
      <c r="H138" s="7"/>
      <c r="I138" s="7"/>
      <c r="J138" s="7"/>
    </row>
    <row r="139" spans="1:10" ht="16">
      <c r="A139" s="6"/>
      <c r="B139" s="6"/>
      <c r="C139" s="6"/>
      <c r="D139" s="6"/>
      <c r="E139" s="7"/>
      <c r="F139" s="7"/>
      <c r="G139" s="7"/>
      <c r="H139" s="7"/>
      <c r="I139" s="8"/>
      <c r="J139" s="7"/>
    </row>
    <row r="140" spans="1:10" ht="16">
      <c r="A140" s="6"/>
      <c r="B140" s="6"/>
      <c r="C140" s="6"/>
      <c r="D140" s="6"/>
      <c r="E140" s="7"/>
      <c r="F140" s="7"/>
      <c r="G140" s="7"/>
      <c r="H140" s="7"/>
      <c r="I140" s="7"/>
      <c r="J140" s="7"/>
    </row>
    <row r="141" spans="1:10" ht="16">
      <c r="A141" s="6"/>
      <c r="B141" s="6"/>
      <c r="C141" s="6"/>
      <c r="D141" s="6"/>
      <c r="E141" s="7"/>
      <c r="F141" s="7"/>
      <c r="G141" s="7"/>
      <c r="H141" s="7"/>
      <c r="I141" s="8"/>
      <c r="J141" s="7"/>
    </row>
    <row r="142" spans="1:10" ht="16">
      <c r="A142" s="6"/>
      <c r="B142" s="6"/>
      <c r="C142" s="6"/>
      <c r="D142" s="6"/>
      <c r="E142" s="7"/>
      <c r="F142" s="7"/>
      <c r="G142" s="7"/>
      <c r="H142" s="7"/>
      <c r="I142" s="8"/>
      <c r="J142" s="7"/>
    </row>
    <row r="143" spans="1:10" ht="16">
      <c r="A143" s="6"/>
      <c r="B143" s="6"/>
      <c r="C143" s="6"/>
      <c r="D143" s="6"/>
      <c r="E143" s="7"/>
      <c r="F143" s="7"/>
      <c r="G143" s="7"/>
      <c r="H143" s="7"/>
      <c r="I143" s="8"/>
      <c r="J143" s="7"/>
    </row>
    <row r="144" spans="1:10" ht="16">
      <c r="A144" s="6"/>
      <c r="B144" s="6"/>
      <c r="C144" s="6"/>
      <c r="D144" s="6"/>
      <c r="E144" s="7"/>
      <c r="F144" s="7"/>
      <c r="G144" s="7"/>
      <c r="H144" s="7"/>
      <c r="I144" s="7"/>
      <c r="J144" s="7"/>
    </row>
    <row r="145" spans="1:10" ht="16">
      <c r="A145" s="6"/>
      <c r="B145" s="6"/>
      <c r="C145" s="6"/>
      <c r="D145" s="6"/>
      <c r="E145" s="7"/>
      <c r="F145" s="7"/>
      <c r="G145" s="7"/>
      <c r="H145" s="7"/>
      <c r="I145" s="7"/>
      <c r="J145" s="7"/>
    </row>
    <row r="146" spans="1:10" ht="16">
      <c r="A146" s="6"/>
      <c r="B146" s="6"/>
      <c r="C146" s="6"/>
      <c r="D146" s="6"/>
      <c r="E146" s="7"/>
      <c r="F146" s="7"/>
      <c r="G146" s="7"/>
      <c r="H146" s="7"/>
      <c r="I146" s="7"/>
      <c r="J146" s="7"/>
    </row>
    <row r="147" spans="1:10" ht="16">
      <c r="A147" s="6"/>
      <c r="B147" s="6"/>
      <c r="C147" s="6"/>
      <c r="D147" s="6"/>
      <c r="E147" s="7"/>
      <c r="F147" s="7"/>
      <c r="G147" s="7"/>
      <c r="H147" s="7"/>
      <c r="I147" s="8"/>
      <c r="J147" s="7"/>
    </row>
    <row r="148" spans="1:10" ht="16">
      <c r="A148" s="6"/>
      <c r="B148" s="6"/>
      <c r="C148" s="6"/>
      <c r="D148" s="6"/>
      <c r="E148" s="7"/>
      <c r="F148" s="7"/>
      <c r="G148" s="7"/>
      <c r="H148" s="7"/>
      <c r="I148" s="8"/>
      <c r="J148" s="7"/>
    </row>
    <row r="149" spans="1:10" ht="16">
      <c r="A149" s="6"/>
      <c r="B149" s="6"/>
      <c r="C149" s="6"/>
      <c r="D149" s="6"/>
      <c r="E149" s="7"/>
      <c r="F149" s="7"/>
      <c r="G149" s="7"/>
      <c r="H149" s="7"/>
      <c r="I149" s="7"/>
      <c r="J149" s="7"/>
    </row>
    <row r="150" spans="1:10" ht="16">
      <c r="A150" s="6"/>
      <c r="B150" s="6"/>
      <c r="C150" s="6"/>
      <c r="D150" s="6"/>
      <c r="E150" s="7"/>
      <c r="F150" s="7"/>
      <c r="G150" s="7"/>
      <c r="H150" s="7"/>
      <c r="I150" s="7"/>
      <c r="J150" s="7"/>
    </row>
    <row r="151" spans="1:10" ht="16">
      <c r="A151" s="6"/>
      <c r="B151" s="6"/>
      <c r="C151" s="6"/>
      <c r="D151" s="6"/>
      <c r="E151" s="7"/>
      <c r="F151" s="7"/>
      <c r="G151" s="7"/>
      <c r="H151" s="7"/>
      <c r="I151" s="7"/>
      <c r="J151" s="7"/>
    </row>
    <row r="152" spans="1:10" ht="16">
      <c r="A152" s="6"/>
      <c r="B152" s="6"/>
      <c r="C152" s="6"/>
      <c r="D152" s="6"/>
      <c r="E152" s="7"/>
      <c r="F152" s="7"/>
      <c r="G152" s="7"/>
      <c r="H152" s="7"/>
      <c r="I152" s="7"/>
      <c r="J152" s="7"/>
    </row>
    <row r="153" spans="1:10" ht="16">
      <c r="A153" s="6"/>
      <c r="B153" s="6"/>
      <c r="C153" s="6"/>
      <c r="D153" s="6"/>
      <c r="E153" s="7"/>
      <c r="F153" s="7"/>
      <c r="G153" s="7"/>
      <c r="H153" s="7"/>
      <c r="I153" s="8"/>
      <c r="J153" s="7"/>
    </row>
    <row r="154" spans="1:10" ht="16">
      <c r="A154" s="6"/>
      <c r="B154" s="6"/>
      <c r="C154" s="6"/>
      <c r="D154" s="6"/>
      <c r="E154" s="7"/>
      <c r="F154" s="7"/>
      <c r="G154" s="7"/>
      <c r="H154" s="7"/>
      <c r="I154" s="7"/>
      <c r="J154" s="7"/>
    </row>
    <row r="155" spans="1:10" ht="16">
      <c r="A155" s="6"/>
      <c r="B155" s="6"/>
      <c r="C155" s="6"/>
      <c r="D155" s="6"/>
      <c r="E155" s="7"/>
      <c r="F155" s="7"/>
      <c r="G155" s="7"/>
      <c r="H155" s="7"/>
      <c r="I155" s="7"/>
      <c r="J155" s="7"/>
    </row>
    <row r="156" spans="1:10" ht="16">
      <c r="A156" s="6"/>
      <c r="B156" s="6"/>
      <c r="C156" s="6"/>
      <c r="D156" s="6"/>
      <c r="E156" s="7"/>
      <c r="F156" s="7"/>
      <c r="G156" s="7"/>
      <c r="H156" s="7"/>
      <c r="I156" s="8"/>
      <c r="J156" s="7"/>
    </row>
    <row r="157" spans="1:10" ht="16">
      <c r="A157" s="6"/>
      <c r="B157" s="6"/>
      <c r="C157" s="6"/>
      <c r="D157" s="6"/>
      <c r="E157" s="7"/>
      <c r="F157" s="7"/>
      <c r="G157" s="7"/>
      <c r="H157" s="7"/>
      <c r="I157" s="8"/>
      <c r="J157" s="7"/>
    </row>
    <row r="158" spans="1:10" ht="16">
      <c r="A158" s="6"/>
      <c r="B158" s="6"/>
      <c r="C158" s="6"/>
      <c r="D158" s="6"/>
      <c r="E158" s="7"/>
      <c r="F158" s="7"/>
      <c r="G158" s="7"/>
      <c r="H158" s="7"/>
      <c r="I158" s="8"/>
      <c r="J158" s="7"/>
    </row>
    <row r="159" spans="1:10" ht="16">
      <c r="A159" s="6"/>
      <c r="B159" s="6"/>
      <c r="C159" s="6"/>
      <c r="D159" s="6"/>
      <c r="E159" s="7"/>
      <c r="F159" s="7"/>
      <c r="G159" s="7"/>
      <c r="H159" s="7"/>
      <c r="I159" s="7"/>
      <c r="J159" s="7"/>
    </row>
    <row r="160" spans="1:10" ht="16">
      <c r="A160" s="6"/>
      <c r="B160" s="6"/>
      <c r="C160" s="6"/>
      <c r="D160" s="6"/>
      <c r="E160" s="7"/>
      <c r="F160" s="7"/>
      <c r="G160" s="7"/>
      <c r="H160" s="7"/>
      <c r="I160" s="8"/>
      <c r="J160" s="7"/>
    </row>
    <row r="161" spans="1:10" ht="16">
      <c r="A161" s="6"/>
      <c r="B161" s="6"/>
      <c r="C161" s="6"/>
      <c r="D161" s="6"/>
      <c r="E161" s="7"/>
      <c r="F161" s="7"/>
      <c r="G161" s="7"/>
      <c r="H161" s="7"/>
      <c r="I161" s="7"/>
      <c r="J161" s="7"/>
    </row>
    <row r="162" spans="1:10" ht="16">
      <c r="A162" s="6"/>
      <c r="B162" s="6"/>
      <c r="C162" s="6"/>
      <c r="D162" s="6"/>
      <c r="E162" s="7"/>
      <c r="F162" s="7"/>
      <c r="G162" s="7"/>
      <c r="H162" s="7"/>
      <c r="I162" s="8"/>
      <c r="J162" s="7"/>
    </row>
    <row r="163" spans="1:10" ht="16">
      <c r="A163" s="6"/>
      <c r="B163" s="6"/>
      <c r="C163" s="6"/>
      <c r="D163" s="6"/>
      <c r="E163" s="7"/>
      <c r="F163" s="7"/>
      <c r="G163" s="7"/>
      <c r="H163" s="7"/>
      <c r="I163" s="8"/>
      <c r="J163" s="7"/>
    </row>
    <row r="164" spans="1:10" ht="16">
      <c r="A164" s="6"/>
      <c r="B164" s="6"/>
      <c r="C164" s="6"/>
      <c r="D164" s="6"/>
      <c r="E164" s="7"/>
      <c r="F164" s="7"/>
      <c r="G164" s="7"/>
      <c r="H164" s="7"/>
      <c r="I164" s="7"/>
      <c r="J164" s="7"/>
    </row>
    <row r="165" spans="1:10" ht="16">
      <c r="A165" s="6"/>
      <c r="B165" s="6"/>
      <c r="C165" s="6"/>
      <c r="D165" s="6"/>
      <c r="E165" s="7"/>
      <c r="F165" s="7"/>
      <c r="G165" s="7"/>
      <c r="H165" s="7"/>
      <c r="I165" s="8"/>
      <c r="J165" s="7"/>
    </row>
    <row r="166" spans="1:10" ht="16">
      <c r="A166" s="6"/>
      <c r="B166" s="6"/>
      <c r="C166" s="6"/>
      <c r="D166" s="6"/>
      <c r="E166" s="7"/>
      <c r="F166" s="7"/>
      <c r="G166" s="7"/>
      <c r="H166" s="7"/>
      <c r="I166" s="8"/>
      <c r="J166" s="8"/>
    </row>
    <row r="167" spans="1:10" ht="16">
      <c r="A167" s="6"/>
      <c r="B167" s="6"/>
      <c r="C167" s="6"/>
      <c r="D167" s="6"/>
      <c r="E167" s="7"/>
      <c r="F167" s="7"/>
      <c r="G167" s="7"/>
      <c r="H167" s="7"/>
      <c r="I167" s="8"/>
      <c r="J167" s="7"/>
    </row>
    <row r="168" spans="1:10" ht="16">
      <c r="A168" s="6"/>
      <c r="B168" s="6"/>
      <c r="C168" s="6"/>
      <c r="D168" s="6"/>
      <c r="E168" s="7"/>
      <c r="F168" s="7"/>
      <c r="G168" s="7"/>
      <c r="H168" s="7"/>
      <c r="I168" s="8"/>
      <c r="J168" s="7"/>
    </row>
    <row r="169" spans="1:10" ht="16">
      <c r="A169" s="6"/>
      <c r="B169" s="6"/>
      <c r="C169" s="6"/>
      <c r="D169" s="6"/>
      <c r="E169" s="7"/>
      <c r="F169" s="7"/>
      <c r="G169" s="7"/>
      <c r="H169" s="7"/>
      <c r="I169" s="8"/>
      <c r="J169" s="7"/>
    </row>
    <row r="170" spans="1:10" ht="16">
      <c r="A170" s="6"/>
      <c r="B170" s="6"/>
      <c r="C170" s="6"/>
      <c r="D170" s="6"/>
      <c r="E170" s="7"/>
      <c r="F170" s="7"/>
      <c r="G170" s="7"/>
      <c r="H170" s="7"/>
      <c r="I170" s="7"/>
      <c r="J170" s="7"/>
    </row>
    <row r="171" spans="1:10" ht="16">
      <c r="A171" s="6"/>
      <c r="B171" s="6"/>
      <c r="C171" s="6"/>
      <c r="D171" s="6"/>
      <c r="E171" s="7"/>
      <c r="F171" s="7"/>
      <c r="G171" s="7"/>
      <c r="H171" s="7"/>
      <c r="I171" s="8"/>
      <c r="J171" s="7"/>
    </row>
    <row r="172" spans="1:10" ht="16">
      <c r="A172" s="6"/>
      <c r="B172" s="6"/>
      <c r="C172" s="6"/>
      <c r="D172" s="6"/>
      <c r="E172" s="7"/>
      <c r="F172" s="7"/>
      <c r="G172" s="7"/>
      <c r="H172" s="7"/>
      <c r="I172" s="8"/>
      <c r="J172" s="7"/>
    </row>
    <row r="173" spans="1:10" ht="16">
      <c r="A173" s="6"/>
      <c r="B173" s="6"/>
      <c r="C173" s="6"/>
      <c r="D173" s="6"/>
      <c r="E173" s="7"/>
      <c r="F173" s="7"/>
      <c r="G173" s="7"/>
      <c r="H173" s="7"/>
      <c r="I173" s="7"/>
      <c r="J173" s="7"/>
    </row>
    <row r="174" spans="1:10" ht="16">
      <c r="A174" s="6"/>
      <c r="B174" s="6"/>
      <c r="C174" s="6"/>
      <c r="D174" s="6"/>
      <c r="E174" s="7"/>
      <c r="F174" s="7"/>
      <c r="G174" s="7"/>
      <c r="H174" s="7"/>
      <c r="I174" s="7"/>
      <c r="J174" s="7"/>
    </row>
    <row r="175" spans="1:10" ht="16">
      <c r="A175" s="6"/>
      <c r="B175" s="6"/>
      <c r="C175" s="6"/>
      <c r="D175" s="6"/>
      <c r="E175" s="7"/>
      <c r="F175" s="7"/>
      <c r="G175" s="7"/>
      <c r="H175" s="7"/>
      <c r="I175" s="8"/>
      <c r="J175" s="7"/>
    </row>
    <row r="176" spans="1:10" ht="16">
      <c r="A176" s="6"/>
      <c r="B176" s="6"/>
      <c r="C176" s="6"/>
      <c r="D176" s="6"/>
      <c r="E176" s="7"/>
      <c r="F176" s="7"/>
      <c r="G176" s="7"/>
      <c r="H176" s="7"/>
      <c r="I176" s="7"/>
      <c r="J176" s="7"/>
    </row>
    <row r="177" spans="1:10" ht="16">
      <c r="A177" s="6"/>
      <c r="B177" s="6"/>
      <c r="C177" s="6"/>
      <c r="D177" s="6"/>
      <c r="E177" s="7"/>
      <c r="F177" s="7"/>
      <c r="G177" s="7"/>
      <c r="H177" s="7"/>
      <c r="I177" s="7"/>
      <c r="J177" s="7"/>
    </row>
    <row r="178" spans="1:10" ht="16">
      <c r="A178" s="6"/>
      <c r="B178" s="6"/>
      <c r="C178" s="6"/>
      <c r="D178" s="6"/>
      <c r="E178" s="7"/>
      <c r="F178" s="7"/>
      <c r="G178" s="7"/>
      <c r="H178" s="7"/>
      <c r="I178" s="7"/>
      <c r="J178" s="7"/>
    </row>
    <row r="179" spans="1:10" ht="16">
      <c r="A179" s="6"/>
      <c r="B179" s="6"/>
      <c r="C179" s="6"/>
      <c r="D179" s="6"/>
      <c r="E179" s="7"/>
      <c r="F179" s="7"/>
      <c r="G179" s="7"/>
      <c r="H179" s="7"/>
      <c r="I179" s="8"/>
      <c r="J179" s="7"/>
    </row>
    <row r="180" spans="1:10" ht="16">
      <c r="A180" s="6"/>
      <c r="B180" s="6"/>
      <c r="C180" s="6"/>
      <c r="D180" s="6"/>
      <c r="E180" s="7"/>
      <c r="F180" s="7"/>
      <c r="G180" s="7"/>
      <c r="H180" s="7"/>
      <c r="I180" s="8"/>
      <c r="J180" s="7"/>
    </row>
    <row r="181" spans="1:10" ht="16">
      <c r="A181" s="6"/>
      <c r="B181" s="6"/>
      <c r="C181" s="6"/>
      <c r="D181" s="6"/>
      <c r="E181" s="7"/>
      <c r="F181" s="7"/>
      <c r="G181" s="7"/>
      <c r="H181" s="7"/>
      <c r="I181" s="8"/>
      <c r="J181" s="7"/>
    </row>
    <row r="182" spans="1:10" ht="16">
      <c r="A182" s="6"/>
      <c r="B182" s="6"/>
      <c r="C182" s="6"/>
      <c r="D182" s="6"/>
      <c r="E182" s="7"/>
      <c r="F182" s="7"/>
      <c r="G182" s="7"/>
      <c r="H182" s="7"/>
      <c r="I182" s="8"/>
      <c r="J182" s="8"/>
    </row>
    <row r="183" spans="1:10" ht="16">
      <c r="A183" s="6"/>
      <c r="B183" s="6"/>
      <c r="C183" s="6"/>
      <c r="D183" s="6"/>
      <c r="E183" s="7"/>
      <c r="F183" s="7"/>
      <c r="G183" s="7"/>
      <c r="H183" s="7"/>
      <c r="I183" s="8"/>
      <c r="J183" s="7"/>
    </row>
    <row r="184" spans="1:10" ht="16">
      <c r="A184" s="6"/>
      <c r="B184" s="6"/>
      <c r="C184" s="6"/>
      <c r="D184" s="6"/>
      <c r="E184" s="7"/>
      <c r="F184" s="7"/>
      <c r="G184" s="7"/>
      <c r="H184" s="7"/>
      <c r="I184" s="7"/>
      <c r="J184" s="7"/>
    </row>
    <row r="185" spans="1:10" ht="16">
      <c r="A185" s="6"/>
      <c r="B185" s="6"/>
      <c r="C185" s="6"/>
      <c r="D185" s="6"/>
      <c r="E185" s="7"/>
      <c r="F185" s="7"/>
      <c r="G185" s="7"/>
      <c r="H185" s="7"/>
      <c r="I185" s="8"/>
      <c r="J185" s="7"/>
    </row>
    <row r="186" spans="1:10" ht="16">
      <c r="A186" s="6"/>
      <c r="B186" s="6"/>
      <c r="C186" s="6"/>
      <c r="D186" s="6"/>
      <c r="E186" s="7"/>
      <c r="F186" s="7"/>
      <c r="G186" s="7"/>
      <c r="H186" s="7"/>
      <c r="I186" s="7"/>
      <c r="J186" s="7"/>
    </row>
    <row r="187" spans="1:10" ht="16">
      <c r="A187" s="6"/>
      <c r="B187" s="6"/>
      <c r="C187" s="6"/>
      <c r="D187" s="6"/>
      <c r="E187" s="7"/>
      <c r="F187" s="7"/>
      <c r="G187" s="7"/>
      <c r="H187" s="7"/>
      <c r="I187" s="7"/>
      <c r="J187" s="7"/>
    </row>
    <row r="188" spans="1:10" ht="16">
      <c r="A188" s="6"/>
      <c r="B188" s="6"/>
      <c r="C188" s="6"/>
      <c r="D188" s="6"/>
      <c r="E188" s="7"/>
      <c r="F188" s="7"/>
      <c r="G188" s="7"/>
      <c r="H188" s="7"/>
      <c r="I188" s="8"/>
      <c r="J188" s="7"/>
    </row>
    <row r="189" spans="1:10" ht="16">
      <c r="A189" s="6"/>
      <c r="B189" s="6"/>
      <c r="C189" s="6"/>
      <c r="D189" s="6"/>
      <c r="E189" s="7"/>
      <c r="F189" s="7"/>
      <c r="G189" s="7"/>
      <c r="H189" s="7"/>
      <c r="I189" s="7"/>
      <c r="J189" s="7"/>
    </row>
    <row r="190" spans="1:10" ht="16">
      <c r="A190" s="6"/>
      <c r="B190" s="6"/>
      <c r="C190" s="6"/>
      <c r="D190" s="6"/>
      <c r="E190" s="7"/>
      <c r="F190" s="7"/>
      <c r="G190" s="7"/>
      <c r="H190" s="7"/>
      <c r="I190" s="8"/>
      <c r="J190" s="7"/>
    </row>
    <row r="191" spans="1:10" ht="16">
      <c r="A191" s="6"/>
      <c r="B191" s="6"/>
      <c r="C191" s="6"/>
      <c r="D191" s="6"/>
      <c r="E191" s="7"/>
      <c r="F191" s="7"/>
      <c r="G191" s="7"/>
      <c r="H191" s="7"/>
      <c r="I191" s="8"/>
      <c r="J191" s="8"/>
    </row>
    <row r="192" spans="1:10" ht="16">
      <c r="A192" s="6"/>
      <c r="B192" s="6"/>
      <c r="C192" s="6"/>
      <c r="D192" s="6"/>
      <c r="E192" s="7"/>
      <c r="F192" s="7"/>
      <c r="G192" s="7"/>
      <c r="H192" s="7"/>
      <c r="I192" s="7"/>
      <c r="J192" s="7"/>
    </row>
    <row r="193" spans="1:10" ht="16">
      <c r="A193" s="6"/>
      <c r="B193" s="6"/>
      <c r="C193" s="6"/>
      <c r="D193" s="6"/>
      <c r="E193" s="7"/>
      <c r="F193" s="7"/>
      <c r="G193" s="7"/>
      <c r="H193" s="7"/>
      <c r="I193" s="8"/>
      <c r="J193" s="7"/>
    </row>
    <row r="194" spans="1:10" ht="16">
      <c r="A194" s="6"/>
      <c r="B194" s="6"/>
      <c r="C194" s="6"/>
      <c r="D194" s="6"/>
      <c r="E194" s="7"/>
      <c r="F194" s="7"/>
      <c r="G194" s="7"/>
      <c r="H194" s="7"/>
      <c r="I194" s="8"/>
      <c r="J194" s="7"/>
    </row>
    <row r="195" spans="1:10" ht="16">
      <c r="A195" s="6"/>
      <c r="B195" s="6"/>
      <c r="C195" s="6"/>
      <c r="D195" s="6"/>
      <c r="E195" s="7"/>
      <c r="F195" s="7"/>
      <c r="G195" s="7"/>
      <c r="H195" s="7"/>
      <c r="I195" s="8"/>
      <c r="J195" s="7"/>
    </row>
    <row r="196" spans="1:10" ht="16">
      <c r="A196" s="6"/>
      <c r="B196" s="6"/>
      <c r="C196" s="6"/>
      <c r="D196" s="6"/>
      <c r="E196" s="7"/>
      <c r="F196" s="7"/>
      <c r="G196" s="7"/>
      <c r="H196" s="7"/>
      <c r="I196" s="8"/>
      <c r="J196" s="7"/>
    </row>
    <row r="197" spans="1:10" ht="16">
      <c r="A197" s="6"/>
      <c r="B197" s="6"/>
      <c r="C197" s="6"/>
      <c r="D197" s="6"/>
      <c r="E197" s="7"/>
      <c r="F197" s="7"/>
      <c r="G197" s="7"/>
      <c r="H197" s="7"/>
      <c r="I197" s="8"/>
      <c r="J197" s="7"/>
    </row>
    <row r="198" spans="1:10" ht="16">
      <c r="A198" s="6"/>
      <c r="B198" s="6"/>
      <c r="C198" s="6"/>
      <c r="D198" s="6"/>
      <c r="E198" s="7"/>
      <c r="F198" s="7"/>
      <c r="G198" s="7"/>
      <c r="H198" s="7"/>
      <c r="I198" s="8"/>
      <c r="J198" s="7"/>
    </row>
    <row r="199" spans="1:10" ht="16">
      <c r="A199" s="6"/>
      <c r="B199" s="6"/>
      <c r="C199" s="6"/>
      <c r="D199" s="6"/>
      <c r="E199" s="7"/>
      <c r="F199" s="7"/>
      <c r="G199" s="7"/>
      <c r="H199" s="7"/>
      <c r="I199" s="7"/>
      <c r="J199" s="7"/>
    </row>
    <row r="200" spans="1:10" ht="16">
      <c r="A200" s="6"/>
      <c r="B200" s="6"/>
      <c r="C200" s="6"/>
      <c r="D200" s="6"/>
      <c r="E200" s="7"/>
      <c r="F200" s="7"/>
      <c r="G200" s="7"/>
      <c r="H200" s="7"/>
      <c r="I200" s="8"/>
      <c r="J200" s="8"/>
    </row>
    <row r="201" spans="1:10" ht="16">
      <c r="A201" s="6"/>
      <c r="B201" s="6"/>
      <c r="C201" s="6"/>
      <c r="D201" s="6"/>
      <c r="E201" s="7"/>
      <c r="F201" s="7"/>
      <c r="G201" s="7"/>
      <c r="H201" s="7"/>
      <c r="I201" s="8"/>
      <c r="J201" s="7"/>
    </row>
    <row r="202" spans="1:10" ht="16">
      <c r="A202" s="6"/>
      <c r="B202" s="6"/>
      <c r="C202" s="6"/>
      <c r="D202" s="6"/>
      <c r="E202" s="7"/>
      <c r="F202" s="7"/>
      <c r="G202" s="7"/>
      <c r="H202" s="7"/>
      <c r="I202" s="8"/>
      <c r="J202" s="7"/>
    </row>
    <row r="203" spans="1:10" ht="16">
      <c r="A203" s="6"/>
      <c r="B203" s="6"/>
      <c r="C203" s="6"/>
      <c r="D203" s="6"/>
      <c r="E203" s="7"/>
      <c r="F203" s="7"/>
      <c r="G203" s="7"/>
      <c r="H203" s="7"/>
      <c r="I203" s="8"/>
      <c r="J203" s="7"/>
    </row>
    <row r="204" spans="1:10" ht="16">
      <c r="A204" s="6"/>
      <c r="B204" s="6"/>
      <c r="C204" s="6"/>
      <c r="D204" s="6"/>
      <c r="E204" s="7"/>
      <c r="F204" s="7"/>
      <c r="G204" s="7"/>
      <c r="H204" s="7"/>
      <c r="I204" s="8"/>
      <c r="J204" s="7"/>
    </row>
    <row r="205" spans="1:10" ht="16">
      <c r="A205" s="6"/>
      <c r="B205" s="6"/>
      <c r="C205" s="6"/>
      <c r="D205" s="6"/>
      <c r="E205" s="7"/>
      <c r="F205" s="7"/>
      <c r="G205" s="7"/>
      <c r="H205" s="7"/>
      <c r="I205" s="8"/>
      <c r="J205" s="7"/>
    </row>
    <row r="206" spans="1:10" ht="16">
      <c r="A206" s="6"/>
      <c r="B206" s="6"/>
      <c r="C206" s="6"/>
      <c r="D206" s="6"/>
      <c r="E206" s="7"/>
      <c r="F206" s="7"/>
      <c r="G206" s="7"/>
      <c r="H206" s="7"/>
      <c r="I206" s="8"/>
      <c r="J206" s="8"/>
    </row>
    <row r="207" spans="1:10" ht="16">
      <c r="A207" s="6"/>
      <c r="B207" s="6"/>
      <c r="C207" s="6"/>
      <c r="D207" s="6"/>
      <c r="E207" s="7"/>
      <c r="F207" s="7"/>
      <c r="G207" s="7"/>
      <c r="H207" s="7"/>
      <c r="I207" s="8"/>
      <c r="J207" s="7"/>
    </row>
    <row r="208" spans="1:10" ht="16">
      <c r="A208" s="6"/>
      <c r="B208" s="6"/>
      <c r="C208" s="6"/>
      <c r="D208" s="6"/>
      <c r="E208" s="7"/>
      <c r="F208" s="7"/>
      <c r="G208" s="7"/>
      <c r="H208" s="7"/>
      <c r="I208" s="8"/>
      <c r="J208" s="7"/>
    </row>
    <row r="209" spans="1:10" ht="16">
      <c r="A209" s="6"/>
      <c r="B209" s="6"/>
      <c r="C209" s="6"/>
      <c r="D209" s="6"/>
      <c r="E209" s="7"/>
      <c r="F209" s="7"/>
      <c r="G209" s="7"/>
      <c r="H209" s="7"/>
      <c r="I209" s="8"/>
      <c r="J209" s="7"/>
    </row>
    <row r="210" spans="1:10" ht="16">
      <c r="A210" s="6"/>
      <c r="B210" s="6"/>
      <c r="C210" s="6"/>
      <c r="D210" s="6"/>
      <c r="E210" s="7"/>
      <c r="F210" s="7"/>
      <c r="G210" s="7"/>
      <c r="H210" s="7"/>
      <c r="I210" s="8"/>
      <c r="J210" s="7"/>
    </row>
    <row r="211" spans="1:10" ht="16">
      <c r="A211" s="6"/>
      <c r="B211" s="6"/>
      <c r="C211" s="6"/>
      <c r="D211" s="6"/>
      <c r="E211" s="7"/>
      <c r="F211" s="7"/>
      <c r="G211" s="7"/>
      <c r="H211" s="7"/>
      <c r="I211" s="8"/>
      <c r="J211" s="7"/>
    </row>
    <row r="212" spans="1:10" ht="16">
      <c r="A212" s="6"/>
      <c r="B212" s="6"/>
      <c r="C212" s="6"/>
      <c r="D212" s="6"/>
      <c r="E212" s="7"/>
      <c r="F212" s="7"/>
      <c r="G212" s="7"/>
      <c r="H212" s="7"/>
      <c r="I212" s="8"/>
      <c r="J212" s="8"/>
    </row>
    <row r="213" spans="1:10" ht="16">
      <c r="A213" s="6"/>
      <c r="B213" s="6"/>
      <c r="C213" s="6"/>
      <c r="D213" s="6"/>
      <c r="E213" s="7"/>
      <c r="F213" s="7"/>
      <c r="G213" s="7"/>
      <c r="H213" s="7"/>
      <c r="I213" s="8"/>
      <c r="J213" s="7"/>
    </row>
    <row r="214" spans="1:10" ht="16">
      <c r="A214" s="6"/>
      <c r="B214" s="6"/>
      <c r="C214" s="6"/>
      <c r="D214" s="6"/>
      <c r="E214" s="7"/>
      <c r="F214" s="7"/>
      <c r="G214" s="7"/>
      <c r="H214" s="7"/>
      <c r="I214" s="8"/>
      <c r="J214" s="8"/>
    </row>
    <row r="215" spans="1:10" ht="16">
      <c r="A215" s="6"/>
      <c r="B215" s="6"/>
      <c r="C215" s="6"/>
      <c r="D215" s="6"/>
      <c r="E215" s="7"/>
      <c r="F215" s="7"/>
      <c r="G215" s="7"/>
      <c r="H215" s="7"/>
      <c r="I215" s="8"/>
      <c r="J215" s="7"/>
    </row>
    <row r="216" spans="1:10" ht="16">
      <c r="A216" s="6"/>
      <c r="B216" s="6"/>
      <c r="C216" s="6"/>
      <c r="D216" s="6"/>
      <c r="E216" s="7"/>
      <c r="F216" s="7"/>
      <c r="G216" s="7"/>
      <c r="H216" s="7"/>
      <c r="I216" s="8"/>
      <c r="J216" s="8"/>
    </row>
    <row r="217" spans="1:10" ht="16">
      <c r="A217" s="6"/>
      <c r="B217" s="6"/>
      <c r="C217" s="6"/>
      <c r="D217" s="6"/>
      <c r="E217" s="7"/>
      <c r="F217" s="7"/>
      <c r="G217" s="7"/>
      <c r="H217" s="7"/>
      <c r="I217" s="8"/>
      <c r="J217" s="7"/>
    </row>
    <row r="218" spans="1:10" ht="16">
      <c r="A218" s="6"/>
      <c r="B218" s="6"/>
      <c r="C218" s="6"/>
      <c r="D218" s="6"/>
      <c r="E218" s="7"/>
      <c r="F218" s="7"/>
      <c r="G218" s="7"/>
      <c r="H218" s="7"/>
      <c r="I218" s="8"/>
      <c r="J218" s="7"/>
    </row>
    <row r="219" spans="1:10" ht="16">
      <c r="A219" s="6"/>
      <c r="B219" s="6"/>
      <c r="C219" s="6"/>
      <c r="D219" s="6"/>
      <c r="E219" s="7"/>
      <c r="F219" s="7"/>
      <c r="G219" s="7"/>
      <c r="H219" s="7"/>
      <c r="I219" s="8"/>
      <c r="J219" s="7"/>
    </row>
    <row r="220" spans="1:10" ht="16">
      <c r="A220" s="6"/>
      <c r="B220" s="6"/>
      <c r="C220" s="6"/>
      <c r="D220" s="6"/>
      <c r="E220" s="7"/>
      <c r="F220" s="7"/>
      <c r="G220" s="7"/>
      <c r="H220" s="7"/>
      <c r="I220" s="8"/>
      <c r="J220" s="7"/>
    </row>
    <row r="221" spans="1:10" ht="16">
      <c r="A221" s="6"/>
      <c r="B221" s="6"/>
      <c r="C221" s="6"/>
      <c r="D221" s="6"/>
      <c r="E221" s="7"/>
      <c r="F221" s="7"/>
      <c r="G221" s="7"/>
      <c r="H221" s="7"/>
      <c r="I221" s="8"/>
      <c r="J221" s="8"/>
    </row>
    <row r="222" spans="1:10" ht="16">
      <c r="A222" s="6"/>
      <c r="B222" s="6"/>
      <c r="C222" s="6"/>
      <c r="D222" s="6"/>
      <c r="E222" s="7"/>
      <c r="F222" s="7"/>
      <c r="G222" s="7"/>
      <c r="H222" s="7"/>
      <c r="I222" s="8"/>
      <c r="J222" s="7"/>
    </row>
    <row r="223" spans="1:10" ht="16">
      <c r="A223" s="6"/>
      <c r="B223" s="6"/>
      <c r="C223" s="6"/>
      <c r="D223" s="6"/>
      <c r="E223" s="7"/>
      <c r="F223" s="7"/>
      <c r="G223" s="7"/>
      <c r="H223" s="7"/>
      <c r="I223" s="8"/>
      <c r="J223" s="7"/>
    </row>
    <row r="224" spans="1:10" ht="16">
      <c r="A224" s="6"/>
      <c r="B224" s="6"/>
      <c r="C224" s="6"/>
      <c r="D224" s="6"/>
      <c r="E224" s="7"/>
      <c r="F224" s="7"/>
      <c r="G224" s="7"/>
      <c r="H224" s="7"/>
      <c r="I224" s="8"/>
      <c r="J224" s="7"/>
    </row>
    <row r="225" spans="1:10" ht="16">
      <c r="A225" s="6"/>
      <c r="B225" s="6"/>
      <c r="C225" s="6"/>
      <c r="D225" s="6"/>
      <c r="E225" s="7"/>
      <c r="F225" s="7"/>
      <c r="G225" s="7"/>
      <c r="H225" s="7"/>
      <c r="I225" s="8"/>
      <c r="J225" s="8"/>
    </row>
    <row r="226" spans="1:10" ht="16">
      <c r="A226" s="6"/>
      <c r="B226" s="6"/>
      <c r="C226" s="6"/>
      <c r="D226" s="6"/>
      <c r="E226" s="7"/>
      <c r="F226" s="7"/>
      <c r="G226" s="7"/>
      <c r="H226" s="7"/>
      <c r="I226" s="8"/>
      <c r="J226" s="7"/>
    </row>
    <row r="227" spans="1:10" ht="16">
      <c r="A227" s="6"/>
      <c r="B227" s="6"/>
      <c r="C227" s="6"/>
      <c r="D227" s="6"/>
      <c r="E227" s="7"/>
      <c r="F227" s="7"/>
      <c r="G227" s="7"/>
      <c r="H227" s="7"/>
      <c r="I227" s="8"/>
      <c r="J227" s="7"/>
    </row>
    <row r="228" spans="1:10" ht="16">
      <c r="A228" s="6"/>
      <c r="B228" s="6"/>
      <c r="C228" s="6"/>
      <c r="D228" s="6"/>
      <c r="E228" s="7"/>
      <c r="F228" s="7"/>
      <c r="G228" s="7"/>
      <c r="H228" s="7"/>
      <c r="I228" s="8"/>
      <c r="J228" s="8"/>
    </row>
    <row r="229" spans="1:10" ht="16">
      <c r="A229" s="6"/>
      <c r="B229" s="6"/>
      <c r="C229" s="6"/>
      <c r="D229" s="6"/>
      <c r="E229" s="7"/>
      <c r="F229" s="7"/>
      <c r="G229" s="7"/>
      <c r="H229" s="7"/>
      <c r="I229" s="8"/>
      <c r="J229" s="7"/>
    </row>
    <row r="230" spans="1:10" ht="16">
      <c r="A230" s="6"/>
      <c r="B230" s="6"/>
      <c r="C230" s="6"/>
      <c r="D230" s="6"/>
      <c r="E230" s="7"/>
      <c r="F230" s="7"/>
      <c r="G230" s="7"/>
      <c r="H230" s="7"/>
      <c r="I230" s="8"/>
      <c r="J230" s="8"/>
    </row>
    <row r="231" spans="1:10" ht="16">
      <c r="A231" s="6"/>
      <c r="B231" s="6"/>
      <c r="C231" s="6"/>
      <c r="D231" s="6"/>
      <c r="E231" s="7"/>
      <c r="F231" s="7"/>
      <c r="G231" s="7"/>
      <c r="H231" s="7"/>
      <c r="I231" s="8"/>
      <c r="J231" s="7"/>
    </row>
    <row r="232" spans="1:10" ht="16">
      <c r="A232" s="6"/>
      <c r="B232" s="6"/>
      <c r="C232" s="6"/>
      <c r="D232" s="6"/>
      <c r="E232" s="7"/>
      <c r="F232" s="7"/>
      <c r="G232" s="7"/>
      <c r="H232" s="7"/>
      <c r="I232" s="8"/>
      <c r="J232" s="7"/>
    </row>
    <row r="233" spans="1:10" ht="16">
      <c r="A233" s="6"/>
      <c r="B233" s="6"/>
      <c r="C233" s="6"/>
      <c r="D233" s="6"/>
      <c r="E233" s="7"/>
      <c r="F233" s="7"/>
      <c r="G233" s="7"/>
      <c r="H233" s="7"/>
      <c r="I233" s="8"/>
      <c r="J233" s="8"/>
    </row>
    <row r="234" spans="1:10" ht="16">
      <c r="A234" s="6"/>
      <c r="B234" s="6"/>
      <c r="C234" s="6"/>
      <c r="D234" s="6"/>
      <c r="E234" s="7"/>
      <c r="F234" s="7"/>
      <c r="G234" s="7"/>
      <c r="H234" s="7"/>
      <c r="I234" s="8"/>
      <c r="J234" s="7"/>
    </row>
    <row r="235" spans="1:10" ht="16">
      <c r="A235" s="6"/>
      <c r="B235" s="6"/>
      <c r="C235" s="6"/>
      <c r="D235" s="6"/>
      <c r="E235" s="7"/>
      <c r="F235" s="7"/>
      <c r="G235" s="7"/>
      <c r="H235" s="7"/>
      <c r="I235" s="7"/>
      <c r="J235" s="7"/>
    </row>
    <row r="236" spans="1:10" ht="16">
      <c r="A236" s="6"/>
      <c r="B236" s="6"/>
      <c r="C236" s="6"/>
      <c r="D236" s="6"/>
      <c r="E236" s="7"/>
      <c r="F236" s="7"/>
      <c r="G236" s="7"/>
      <c r="H236" s="7"/>
      <c r="I236" s="8"/>
      <c r="J236" s="7"/>
    </row>
    <row r="237" spans="1:10" ht="16">
      <c r="A237" s="6"/>
      <c r="B237" s="6"/>
      <c r="C237" s="6"/>
      <c r="D237" s="6"/>
      <c r="E237" s="7"/>
      <c r="F237" s="7"/>
      <c r="G237" s="7"/>
      <c r="H237" s="7"/>
      <c r="I237" s="8"/>
      <c r="J237" s="8"/>
    </row>
    <row r="238" spans="1:10" ht="16">
      <c r="A238" s="6"/>
      <c r="B238" s="6"/>
      <c r="C238" s="6"/>
      <c r="D238" s="6"/>
      <c r="E238" s="7"/>
      <c r="F238" s="7"/>
      <c r="G238" s="7"/>
      <c r="H238" s="7"/>
      <c r="I238" s="8"/>
      <c r="J238" s="8"/>
    </row>
    <row r="239" spans="1:10" ht="16">
      <c r="A239" s="6"/>
      <c r="B239" s="6"/>
      <c r="C239" s="6"/>
      <c r="D239" s="6"/>
      <c r="E239" s="7"/>
      <c r="F239" s="7"/>
      <c r="G239" s="7"/>
      <c r="H239" s="7"/>
      <c r="I239" s="8"/>
      <c r="J239" s="8"/>
    </row>
    <row r="240" spans="1:10" ht="16">
      <c r="A240" s="6"/>
      <c r="B240" s="6"/>
      <c r="C240" s="6"/>
      <c r="D240" s="6"/>
      <c r="E240" s="7"/>
      <c r="F240" s="7"/>
      <c r="G240" s="7"/>
      <c r="H240" s="7"/>
      <c r="I240" s="8"/>
      <c r="J240" s="7"/>
    </row>
    <row r="241" spans="1:10" ht="16">
      <c r="A241" s="6"/>
      <c r="B241" s="6"/>
      <c r="C241" s="6"/>
      <c r="D241" s="6"/>
      <c r="E241" s="7"/>
      <c r="F241" s="7"/>
      <c r="G241" s="7"/>
      <c r="H241" s="7"/>
      <c r="I241" s="8"/>
      <c r="J241" s="8"/>
    </row>
    <row r="242" spans="1:10" ht="16">
      <c r="A242" s="6"/>
      <c r="B242" s="6"/>
      <c r="C242" s="6"/>
      <c r="D242" s="6"/>
      <c r="E242" s="7"/>
      <c r="F242" s="7"/>
      <c r="G242" s="7"/>
      <c r="H242" s="7"/>
      <c r="I242" s="8"/>
      <c r="J242" s="7"/>
    </row>
    <row r="243" spans="1:10" ht="16">
      <c r="A243" s="6"/>
      <c r="B243" s="6"/>
      <c r="C243" s="6"/>
      <c r="D243" s="6"/>
      <c r="E243" s="7"/>
      <c r="F243" s="7"/>
      <c r="G243" s="7"/>
      <c r="H243" s="7"/>
      <c r="I243" s="8"/>
      <c r="J243" s="8"/>
    </row>
    <row r="244" spans="1:10" ht="16">
      <c r="A244" s="6"/>
      <c r="B244" s="6"/>
      <c r="C244" s="6"/>
      <c r="D244" s="6"/>
      <c r="E244" s="7"/>
      <c r="F244" s="7"/>
      <c r="G244" s="7"/>
      <c r="H244" s="7"/>
      <c r="I244" s="8"/>
      <c r="J244" s="8"/>
    </row>
    <row r="245" spans="1:10" ht="16">
      <c r="A245" s="6"/>
      <c r="B245" s="6"/>
      <c r="C245" s="6"/>
      <c r="D245" s="6"/>
      <c r="E245" s="7"/>
      <c r="F245" s="7"/>
      <c r="G245" s="7"/>
      <c r="H245" s="7"/>
      <c r="I245" s="8"/>
      <c r="J245" s="7"/>
    </row>
    <row r="246" spans="1:10" ht="16">
      <c r="A246" s="6"/>
      <c r="B246" s="6"/>
      <c r="C246" s="6"/>
      <c r="D246" s="6"/>
      <c r="E246" s="7"/>
      <c r="F246" s="7"/>
      <c r="G246" s="7"/>
      <c r="H246" s="7"/>
      <c r="I246" s="8"/>
      <c r="J246" s="7"/>
    </row>
    <row r="247" spans="1:10" ht="16">
      <c r="A247" s="6"/>
      <c r="B247" s="6"/>
      <c r="C247" s="6"/>
      <c r="D247" s="6"/>
      <c r="E247" s="7"/>
      <c r="F247" s="7"/>
      <c r="G247" s="7"/>
      <c r="H247" s="7"/>
      <c r="I247" s="8"/>
      <c r="J247" s="7"/>
    </row>
    <row r="248" spans="1:10" ht="16">
      <c r="A248" s="6"/>
      <c r="B248" s="6"/>
      <c r="C248" s="6"/>
      <c r="D248" s="6"/>
      <c r="E248" s="7"/>
      <c r="F248" s="7"/>
      <c r="G248" s="7"/>
      <c r="H248" s="7"/>
      <c r="I248" s="8"/>
      <c r="J248" s="8"/>
    </row>
    <row r="249" spans="1:10" ht="16">
      <c r="A249" s="6"/>
      <c r="B249" s="6"/>
      <c r="C249" s="6"/>
      <c r="D249" s="6"/>
      <c r="E249" s="7"/>
      <c r="F249" s="7"/>
      <c r="G249" s="7"/>
      <c r="H249" s="7"/>
      <c r="I249" s="8"/>
      <c r="J249" s="7"/>
    </row>
    <row r="250" spans="1:10" ht="16">
      <c r="A250" s="6"/>
      <c r="B250" s="6"/>
      <c r="C250" s="6"/>
      <c r="D250" s="6"/>
      <c r="E250" s="7"/>
      <c r="F250" s="7"/>
      <c r="G250" s="7"/>
      <c r="H250" s="7"/>
      <c r="I250" s="8"/>
      <c r="J250" s="8"/>
    </row>
    <row r="251" spans="1:10" ht="16">
      <c r="A251" s="6"/>
      <c r="B251" s="6"/>
      <c r="C251" s="6"/>
      <c r="D251" s="6"/>
      <c r="E251" s="7"/>
      <c r="F251" s="7"/>
      <c r="G251" s="7"/>
      <c r="H251" s="7"/>
      <c r="I251" s="8"/>
      <c r="J251" s="7"/>
    </row>
    <row r="252" spans="1:10" ht="16">
      <c r="A252" s="6"/>
      <c r="B252" s="6"/>
      <c r="C252" s="6"/>
      <c r="D252" s="6"/>
      <c r="E252" s="7"/>
      <c r="F252" s="7"/>
      <c r="G252" s="7"/>
      <c r="H252" s="7"/>
      <c r="I252" s="8"/>
      <c r="J252" s="7"/>
    </row>
    <row r="253" spans="1:10" ht="16">
      <c r="A253" s="6"/>
      <c r="B253" s="6"/>
      <c r="C253" s="6"/>
      <c r="D253" s="6"/>
      <c r="E253" s="7"/>
      <c r="F253" s="7"/>
      <c r="G253" s="7"/>
      <c r="H253" s="7"/>
      <c r="I253" s="8"/>
      <c r="J253" s="8"/>
    </row>
    <row r="254" spans="1:10" ht="16">
      <c r="A254" s="6"/>
      <c r="B254" s="6"/>
      <c r="C254" s="6"/>
      <c r="D254" s="6"/>
      <c r="E254" s="7"/>
      <c r="F254" s="7"/>
      <c r="G254" s="7"/>
      <c r="H254" s="7"/>
      <c r="I254" s="8"/>
      <c r="J254" s="8"/>
    </row>
    <row r="255" spans="1:10" ht="16">
      <c r="A255" s="6"/>
      <c r="B255" s="6"/>
      <c r="C255" s="6"/>
      <c r="D255" s="6"/>
      <c r="E255" s="7"/>
      <c r="F255" s="7"/>
      <c r="G255" s="7"/>
      <c r="H255" s="7"/>
      <c r="I255" s="8"/>
      <c r="J255" s="8"/>
    </row>
    <row r="256" spans="1:10" ht="16">
      <c r="A256" s="6"/>
      <c r="B256" s="6"/>
      <c r="C256" s="6"/>
      <c r="D256" s="6"/>
      <c r="E256" s="7"/>
      <c r="F256" s="7"/>
      <c r="G256" s="7"/>
      <c r="H256" s="7"/>
      <c r="I256" s="8"/>
      <c r="J256" s="7"/>
    </row>
    <row r="257" spans="1:10" ht="16">
      <c r="A257" s="6"/>
      <c r="B257" s="6"/>
      <c r="C257" s="6"/>
      <c r="D257" s="6"/>
      <c r="E257" s="7"/>
      <c r="F257" s="7"/>
      <c r="G257" s="7"/>
      <c r="H257" s="7"/>
      <c r="I257" s="8"/>
      <c r="J257" s="7"/>
    </row>
    <row r="258" spans="1:10" ht="16">
      <c r="A258" s="6"/>
      <c r="B258" s="6"/>
      <c r="C258" s="6"/>
      <c r="D258" s="6"/>
      <c r="E258" s="7"/>
      <c r="F258" s="7"/>
      <c r="G258" s="7"/>
      <c r="H258" s="7"/>
      <c r="I258" s="8"/>
      <c r="J258" s="8"/>
    </row>
    <row r="259" spans="1:10" ht="16">
      <c r="A259" s="6"/>
      <c r="B259" s="6"/>
      <c r="C259" s="6"/>
      <c r="D259" s="6"/>
      <c r="E259" s="7"/>
      <c r="F259" s="7"/>
      <c r="G259" s="7"/>
      <c r="H259" s="7"/>
      <c r="I259" s="8"/>
      <c r="J259" s="7"/>
    </row>
    <row r="260" spans="1:10" ht="16">
      <c r="A260" s="6"/>
      <c r="B260" s="6"/>
      <c r="C260" s="6"/>
      <c r="D260" s="6"/>
      <c r="E260" s="7"/>
      <c r="F260" s="7"/>
      <c r="G260" s="7"/>
      <c r="H260" s="7"/>
      <c r="I260" s="8"/>
      <c r="J260" s="8"/>
    </row>
    <row r="261" spans="1:10" ht="16">
      <c r="A261" s="6"/>
      <c r="B261" s="6"/>
      <c r="C261" s="6"/>
      <c r="D261" s="6"/>
      <c r="E261" s="7"/>
      <c r="F261" s="7"/>
      <c r="G261" s="7"/>
      <c r="H261" s="7"/>
      <c r="I261" s="8"/>
      <c r="J261" s="8"/>
    </row>
    <row r="262" spans="1:10" ht="16">
      <c r="A262" s="6"/>
      <c r="B262" s="6"/>
      <c r="C262" s="6"/>
      <c r="D262" s="6"/>
      <c r="E262" s="7"/>
      <c r="F262" s="7"/>
      <c r="G262" s="7"/>
      <c r="H262" s="7"/>
      <c r="I262" s="8"/>
      <c r="J262" s="7"/>
    </row>
    <row r="263" spans="1:10" ht="16">
      <c r="A263" s="6"/>
      <c r="B263" s="6"/>
      <c r="C263" s="6"/>
      <c r="D263" s="6"/>
      <c r="E263" s="7"/>
      <c r="F263" s="7"/>
      <c r="G263" s="7"/>
      <c r="H263" s="7"/>
      <c r="I263" s="8"/>
      <c r="J263" s="7"/>
    </row>
    <row r="264" spans="1:10" ht="16">
      <c r="A264" s="6"/>
      <c r="B264" s="6"/>
      <c r="C264" s="6"/>
      <c r="D264" s="6"/>
      <c r="E264" s="7"/>
      <c r="F264" s="7"/>
      <c r="G264" s="7"/>
      <c r="H264" s="7"/>
      <c r="I264" s="8"/>
      <c r="J264" s="8"/>
    </row>
    <row r="265" spans="1:10" ht="16">
      <c r="A265" s="6"/>
      <c r="B265" s="6"/>
      <c r="C265" s="6"/>
      <c r="D265" s="6"/>
      <c r="E265" s="7"/>
      <c r="F265" s="7"/>
      <c r="G265" s="7"/>
      <c r="H265" s="7"/>
      <c r="I265" s="8"/>
      <c r="J265" s="7"/>
    </row>
    <row r="266" spans="1:10" ht="16">
      <c r="A266" s="6"/>
      <c r="B266" s="6"/>
      <c r="C266" s="6"/>
      <c r="D266" s="6"/>
      <c r="E266" s="7"/>
      <c r="F266" s="7"/>
      <c r="G266" s="7"/>
      <c r="H266" s="7"/>
      <c r="I266" s="8"/>
      <c r="J266" s="8"/>
    </row>
    <row r="267" spans="1:10" ht="16">
      <c r="A267" s="6"/>
      <c r="B267" s="6"/>
      <c r="C267" s="6"/>
      <c r="D267" s="6"/>
      <c r="E267" s="7"/>
      <c r="F267" s="7"/>
      <c r="G267" s="7"/>
      <c r="H267" s="7"/>
      <c r="I267" s="8"/>
      <c r="J267" s="8"/>
    </row>
    <row r="268" spans="1:10" ht="16">
      <c r="A268" s="6"/>
      <c r="B268" s="6"/>
      <c r="C268" s="6"/>
      <c r="D268" s="6"/>
      <c r="E268" s="7"/>
      <c r="F268" s="7"/>
      <c r="G268" s="7"/>
      <c r="H268" s="7"/>
      <c r="I268" s="8"/>
      <c r="J268" s="7"/>
    </row>
    <row r="269" spans="1:10" ht="16">
      <c r="A269" s="6"/>
      <c r="B269" s="6"/>
      <c r="C269" s="6"/>
      <c r="D269" s="6"/>
      <c r="E269" s="7"/>
      <c r="F269" s="7"/>
      <c r="G269" s="7"/>
      <c r="H269" s="7"/>
      <c r="I269" s="8"/>
      <c r="J269" s="8"/>
    </row>
    <row r="270" spans="1:10" ht="16">
      <c r="A270" s="6"/>
      <c r="B270" s="6"/>
      <c r="C270" s="6"/>
      <c r="D270" s="6"/>
      <c r="E270" s="7"/>
      <c r="F270" s="7"/>
      <c r="G270" s="7"/>
      <c r="H270" s="7"/>
      <c r="I270" s="8"/>
      <c r="J270" s="8"/>
    </row>
    <row r="271" spans="1:10" ht="16">
      <c r="A271" s="6"/>
      <c r="B271" s="6"/>
      <c r="C271" s="6"/>
      <c r="D271" s="6"/>
      <c r="E271" s="7"/>
      <c r="F271" s="7"/>
      <c r="G271" s="7"/>
      <c r="H271" s="7"/>
      <c r="I271" s="8"/>
      <c r="J271" s="7"/>
    </row>
    <row r="272" spans="1:10" ht="16">
      <c r="A272" s="6"/>
      <c r="B272" s="6"/>
      <c r="C272" s="6"/>
      <c r="D272" s="6"/>
      <c r="E272" s="7"/>
      <c r="F272" s="7"/>
      <c r="G272" s="7"/>
      <c r="H272" s="7"/>
      <c r="I272" s="8"/>
      <c r="J272" s="8"/>
    </row>
    <row r="273" spans="1:10" ht="16">
      <c r="A273" s="6"/>
      <c r="B273" s="6"/>
      <c r="C273" s="6"/>
      <c r="D273" s="6"/>
      <c r="E273" s="7"/>
      <c r="F273" s="7"/>
      <c r="G273" s="7"/>
      <c r="H273" s="7"/>
      <c r="I273" s="8"/>
      <c r="J273" s="8"/>
    </row>
    <row r="274" spans="1:10" ht="16">
      <c r="A274" s="6"/>
      <c r="B274" s="6"/>
      <c r="C274" s="6"/>
      <c r="D274" s="6"/>
      <c r="E274" s="7"/>
      <c r="F274" s="7"/>
      <c r="G274" s="7"/>
      <c r="H274" s="7"/>
      <c r="I274" s="8"/>
      <c r="J274" s="8"/>
    </row>
    <row r="275" spans="1:10" ht="16">
      <c r="A275" s="6"/>
      <c r="B275" s="6"/>
      <c r="C275" s="6"/>
      <c r="D275" s="6"/>
      <c r="E275" s="7"/>
      <c r="F275" s="7"/>
      <c r="G275" s="7"/>
      <c r="H275" s="7"/>
      <c r="I275" s="8"/>
      <c r="J275" s="7"/>
    </row>
    <row r="276" spans="1:10" ht="16">
      <c r="A276" s="6"/>
      <c r="B276" s="6"/>
      <c r="C276" s="6"/>
      <c r="D276" s="6"/>
      <c r="E276" s="7"/>
      <c r="F276" s="7"/>
      <c r="G276" s="7"/>
      <c r="H276" s="7"/>
      <c r="I276" s="8"/>
      <c r="J276" s="8"/>
    </row>
    <row r="277" spans="1:10" ht="16">
      <c r="A277" s="6"/>
      <c r="B277" s="6"/>
      <c r="C277" s="6"/>
      <c r="D277" s="6"/>
      <c r="E277" s="7"/>
      <c r="F277" s="7"/>
      <c r="G277" s="7"/>
      <c r="H277" s="7"/>
      <c r="I277" s="8"/>
      <c r="J277" s="8"/>
    </row>
    <row r="278" spans="1:10" ht="16">
      <c r="A278" s="6"/>
      <c r="B278" s="6"/>
      <c r="C278" s="6"/>
      <c r="D278" s="6"/>
      <c r="E278" s="7"/>
      <c r="F278" s="7"/>
      <c r="G278" s="7"/>
      <c r="H278" s="7"/>
      <c r="I278" s="7"/>
      <c r="J278" s="7"/>
    </row>
    <row r="279" spans="1:10" ht="16">
      <c r="A279" s="6"/>
      <c r="B279" s="6"/>
      <c r="C279" s="6"/>
      <c r="D279" s="6"/>
      <c r="E279" s="7"/>
      <c r="F279" s="7"/>
      <c r="G279" s="7"/>
      <c r="H279" s="7"/>
      <c r="I279" s="8"/>
      <c r="J279" s="8"/>
    </row>
    <row r="280" spans="1:10" ht="16">
      <c r="A280" s="6"/>
      <c r="B280" s="6"/>
      <c r="C280" s="6"/>
      <c r="D280" s="6"/>
      <c r="E280" s="7"/>
      <c r="F280" s="7"/>
      <c r="G280" s="7"/>
      <c r="H280" s="7"/>
      <c r="I280" s="8"/>
      <c r="J280" s="8"/>
    </row>
    <row r="281" spans="1:10" ht="16">
      <c r="A281" s="6"/>
      <c r="B281" s="6"/>
      <c r="C281" s="6"/>
      <c r="D281" s="6"/>
      <c r="E281" s="7"/>
      <c r="F281" s="7"/>
      <c r="G281" s="7"/>
      <c r="H281" s="7"/>
      <c r="I281" s="8"/>
      <c r="J281" s="7"/>
    </row>
    <row r="282" spans="1:10" ht="16">
      <c r="A282" s="6"/>
      <c r="B282" s="6"/>
      <c r="C282" s="6"/>
      <c r="D282" s="6"/>
      <c r="E282" s="7"/>
      <c r="F282" s="7"/>
      <c r="G282" s="7"/>
      <c r="H282" s="7"/>
      <c r="I282" s="8"/>
      <c r="J282" s="8"/>
    </row>
    <row r="283" spans="1:10" ht="16">
      <c r="A283" s="6"/>
      <c r="B283" s="6"/>
      <c r="C283" s="6"/>
      <c r="D283" s="6"/>
      <c r="E283" s="7"/>
      <c r="F283" s="7"/>
      <c r="G283" s="7"/>
      <c r="H283" s="7"/>
      <c r="I283" s="8"/>
      <c r="J283" s="8"/>
    </row>
    <row r="284" spans="1:10" ht="16">
      <c r="A284" s="6"/>
      <c r="B284" s="6"/>
      <c r="C284" s="6"/>
      <c r="D284" s="6"/>
      <c r="E284" s="7"/>
      <c r="F284" s="7"/>
      <c r="G284" s="7"/>
      <c r="H284" s="7"/>
      <c r="I284" s="8"/>
      <c r="J284" s="8"/>
    </row>
    <row r="285" spans="1:10" ht="16">
      <c r="A285" s="6"/>
      <c r="B285" s="6"/>
      <c r="C285" s="6"/>
      <c r="D285" s="6"/>
      <c r="E285" s="7"/>
      <c r="F285" s="7"/>
      <c r="G285" s="7"/>
      <c r="H285" s="7"/>
      <c r="I285" s="8"/>
      <c r="J285" s="8"/>
    </row>
    <row r="286" spans="1:10" ht="16">
      <c r="A286" s="6"/>
      <c r="B286" s="6"/>
      <c r="C286" s="6"/>
      <c r="D286" s="6"/>
      <c r="E286" s="7"/>
      <c r="F286" s="7"/>
      <c r="G286" s="7"/>
      <c r="H286" s="7"/>
      <c r="I286" s="8"/>
      <c r="J286" s="8"/>
    </row>
    <row r="287" spans="1:10" ht="16">
      <c r="A287" s="6"/>
      <c r="B287" s="6"/>
      <c r="C287" s="6"/>
      <c r="D287" s="6"/>
      <c r="E287" s="7"/>
      <c r="F287" s="7"/>
      <c r="G287" s="7"/>
      <c r="H287" s="7"/>
      <c r="I287" s="8"/>
      <c r="J287" s="8"/>
    </row>
    <row r="288" spans="1:10" ht="16">
      <c r="A288" s="6"/>
      <c r="B288" s="6"/>
      <c r="C288" s="6"/>
      <c r="D288" s="6"/>
      <c r="E288" s="7"/>
      <c r="F288" s="7"/>
      <c r="G288" s="7"/>
      <c r="H288" s="7"/>
      <c r="I288" s="8"/>
      <c r="J288" s="8"/>
    </row>
    <row r="289" spans="1:10" ht="16">
      <c r="A289" s="6"/>
      <c r="B289" s="6"/>
      <c r="C289" s="6"/>
      <c r="D289" s="6"/>
      <c r="E289" s="7"/>
      <c r="F289" s="7"/>
      <c r="G289" s="7"/>
      <c r="H289" s="7"/>
      <c r="I289" s="8"/>
      <c r="J289" s="8"/>
    </row>
    <row r="290" spans="1:10" ht="16">
      <c r="A290" s="6"/>
      <c r="B290" s="6"/>
      <c r="C290" s="6"/>
      <c r="D290" s="6"/>
      <c r="E290" s="7"/>
      <c r="F290" s="7"/>
      <c r="G290" s="7"/>
      <c r="H290" s="7"/>
      <c r="I290" s="8"/>
      <c r="J290" s="8"/>
    </row>
    <row r="291" spans="1:10" ht="16">
      <c r="A291" s="6"/>
      <c r="B291" s="6"/>
      <c r="C291" s="6"/>
      <c r="D291" s="6"/>
      <c r="E291" s="7"/>
      <c r="F291" s="7"/>
      <c r="G291" s="7"/>
      <c r="H291" s="7"/>
      <c r="I291" s="8"/>
      <c r="J291" s="8"/>
    </row>
    <row r="292" spans="1:10" ht="16">
      <c r="A292" s="6"/>
      <c r="B292" s="6"/>
      <c r="C292" s="6"/>
      <c r="D292" s="6"/>
      <c r="E292" s="7"/>
      <c r="F292" s="7"/>
      <c r="G292" s="7"/>
      <c r="H292" s="7"/>
      <c r="I292" s="8"/>
      <c r="J292" s="8"/>
    </row>
    <row r="293" spans="1:10" ht="16">
      <c r="A293" s="6"/>
      <c r="B293" s="6"/>
      <c r="C293" s="6"/>
      <c r="D293" s="6"/>
      <c r="E293" s="7"/>
      <c r="F293" s="7"/>
      <c r="G293" s="7"/>
      <c r="H293" s="7"/>
      <c r="I293" s="8"/>
      <c r="J293" s="8"/>
    </row>
  </sheetData>
  <autoFilter ref="A3:J91" xr:uid="{00000000-0001-0000-0700-000000000000}"/>
  <sortState xmlns:xlrd2="http://schemas.microsoft.com/office/spreadsheetml/2017/richdata2" ref="A4:J91">
    <sortCondition ref="E7:E9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Q38"/>
  <sheetViews>
    <sheetView workbookViewId="0">
      <selection activeCell="B16" sqref="B16"/>
    </sheetView>
  </sheetViews>
  <sheetFormatPr baseColWidth="10" defaultColWidth="12.6640625" defaultRowHeight="15.75" customHeight="1"/>
  <cols>
    <col min="1" max="1" width="39.33203125" customWidth="1"/>
    <col min="2" max="2" width="57.33203125" customWidth="1"/>
    <col min="3" max="3" width="143.33203125" customWidth="1"/>
    <col min="4" max="4" width="8.6640625" customWidth="1"/>
    <col min="5" max="5" width="23.1640625" customWidth="1"/>
    <col min="6" max="6" width="10.6640625" customWidth="1"/>
    <col min="7" max="7" width="10.83203125" customWidth="1"/>
    <col min="8" max="8" width="7.1640625" customWidth="1"/>
    <col min="9" max="9" width="12.1640625" customWidth="1"/>
    <col min="10" max="13" width="10.6640625" customWidth="1"/>
    <col min="14" max="14" width="6.1640625" customWidth="1"/>
    <col min="15" max="15" width="11.1640625" customWidth="1"/>
    <col min="16" max="17" width="10.6640625" customWidth="1"/>
  </cols>
  <sheetData>
    <row r="1" spans="1:17" ht="15.75" customHeight="1">
      <c r="A1" s="1" t="s">
        <v>337</v>
      </c>
    </row>
    <row r="3" spans="1:17" ht="16">
      <c r="A3" s="17" t="s">
        <v>338</v>
      </c>
      <c r="B3" s="17" t="s">
        <v>339</v>
      </c>
      <c r="C3" s="17" t="s">
        <v>60</v>
      </c>
      <c r="D3" s="17" t="s">
        <v>2791</v>
      </c>
      <c r="E3" s="17" t="s">
        <v>2792</v>
      </c>
      <c r="F3" s="17" t="s">
        <v>2793</v>
      </c>
      <c r="G3" s="17" t="s">
        <v>2794</v>
      </c>
      <c r="H3" s="17" t="s">
        <v>2795</v>
      </c>
      <c r="I3" s="17" t="s">
        <v>2796</v>
      </c>
      <c r="J3" s="6"/>
      <c r="K3" s="6"/>
      <c r="L3" s="6"/>
      <c r="M3" s="6"/>
      <c r="N3" s="6"/>
      <c r="O3" s="6"/>
      <c r="P3" s="6"/>
      <c r="Q3" s="6"/>
    </row>
    <row r="4" spans="1:17" ht="16">
      <c r="A4" s="18" t="s">
        <v>344</v>
      </c>
      <c r="B4" s="18" t="s">
        <v>345</v>
      </c>
      <c r="C4" s="18" t="s">
        <v>346</v>
      </c>
      <c r="D4" s="18">
        <v>2.66</v>
      </c>
      <c r="E4" s="18">
        <v>0.68300000000000005</v>
      </c>
      <c r="F4" s="18">
        <v>1.77E-2</v>
      </c>
      <c r="G4" s="18">
        <v>3.03</v>
      </c>
      <c r="H4" s="18">
        <v>0.879</v>
      </c>
      <c r="I4" s="18">
        <v>3.9100000000000003E-2</v>
      </c>
      <c r="J4" s="8"/>
      <c r="K4" s="7"/>
      <c r="L4" s="7"/>
      <c r="M4" s="7"/>
      <c r="N4" s="7"/>
      <c r="O4" s="7"/>
      <c r="P4" s="7"/>
      <c r="Q4" s="7"/>
    </row>
    <row r="5" spans="1:17" ht="16">
      <c r="A5" s="18" t="s">
        <v>347</v>
      </c>
      <c r="B5" s="18" t="s">
        <v>348</v>
      </c>
      <c r="C5" s="18" t="s">
        <v>349</v>
      </c>
      <c r="D5" s="18">
        <v>3.41</v>
      </c>
      <c r="E5" s="18">
        <v>0.754</v>
      </c>
      <c r="F5" s="18">
        <v>3.2699999999999999E-3</v>
      </c>
      <c r="G5" s="18">
        <v>8.58</v>
      </c>
      <c r="H5" s="18">
        <v>1.26</v>
      </c>
      <c r="I5" s="23">
        <v>1.22E-5</v>
      </c>
      <c r="J5" s="8"/>
      <c r="K5" s="7"/>
      <c r="L5" s="7"/>
      <c r="M5" s="7"/>
      <c r="N5" s="7"/>
      <c r="O5" s="7"/>
      <c r="P5" s="8"/>
      <c r="Q5" s="7"/>
    </row>
    <row r="6" spans="1:17" ht="16">
      <c r="A6" s="18" t="s">
        <v>350</v>
      </c>
      <c r="B6" s="18" t="s">
        <v>348</v>
      </c>
      <c r="C6" s="18" t="s">
        <v>351</v>
      </c>
      <c r="D6" s="18">
        <v>3.34</v>
      </c>
      <c r="E6" s="18">
        <v>0.92400000000000004</v>
      </c>
      <c r="F6" s="18">
        <v>3.1199999999999999E-2</v>
      </c>
      <c r="G6" s="18">
        <v>8.99</v>
      </c>
      <c r="H6" s="18">
        <v>1.27</v>
      </c>
      <c r="I6" s="23">
        <v>7.0199999999999997E-6</v>
      </c>
      <c r="J6" s="8"/>
      <c r="K6" s="8"/>
      <c r="L6" s="7"/>
      <c r="M6" s="7"/>
      <c r="N6" s="7"/>
      <c r="O6" s="7"/>
      <c r="P6" s="8"/>
      <c r="Q6" s="7"/>
    </row>
    <row r="7" spans="1:17" ht="16">
      <c r="A7" s="18" t="s">
        <v>352</v>
      </c>
      <c r="B7" s="18" t="s">
        <v>353</v>
      </c>
      <c r="C7" s="18" t="s">
        <v>354</v>
      </c>
      <c r="D7" s="18">
        <v>2.61</v>
      </c>
      <c r="E7" s="18">
        <v>0.629</v>
      </c>
      <c r="F7" s="18">
        <v>9.5399999999999999E-3</v>
      </c>
      <c r="G7" s="18">
        <v>3.46</v>
      </c>
      <c r="H7" s="18">
        <v>0.879</v>
      </c>
      <c r="I7" s="18">
        <v>1.37E-2</v>
      </c>
      <c r="J7" s="8"/>
      <c r="K7" s="7"/>
      <c r="L7" s="7"/>
      <c r="M7" s="7"/>
      <c r="N7" s="7"/>
      <c r="O7" s="7"/>
      <c r="P7" s="8"/>
      <c r="Q7" s="8"/>
    </row>
    <row r="8" spans="1:17" ht="16">
      <c r="A8" s="18" t="s">
        <v>355</v>
      </c>
      <c r="B8" s="18" t="s">
        <v>356</v>
      </c>
      <c r="C8" s="18" t="s">
        <v>357</v>
      </c>
      <c r="D8" s="18">
        <v>2.94</v>
      </c>
      <c r="E8" s="18">
        <v>0.79300000000000004</v>
      </c>
      <c r="F8" s="18">
        <v>2.6499999999999999E-2</v>
      </c>
      <c r="G8" s="18">
        <v>2.42</v>
      </c>
      <c r="H8" s="18">
        <v>0.72599999999999998</v>
      </c>
      <c r="I8" s="18">
        <v>4.8399999999999999E-2</v>
      </c>
      <c r="J8" s="8"/>
      <c r="K8" s="7"/>
      <c r="L8" s="7"/>
      <c r="M8" s="7"/>
      <c r="N8" s="7"/>
      <c r="O8" s="7"/>
      <c r="P8" s="8"/>
      <c r="Q8" s="8"/>
    </row>
    <row r="9" spans="1:17" ht="16">
      <c r="A9" s="18" t="s">
        <v>359</v>
      </c>
      <c r="B9" s="18" t="s">
        <v>360</v>
      </c>
      <c r="C9" s="18" t="s">
        <v>361</v>
      </c>
      <c r="D9" s="18">
        <v>4.72</v>
      </c>
      <c r="E9" s="18">
        <v>0.86199999999999999</v>
      </c>
      <c r="F9" s="18">
        <v>3.8099999999999999E-4</v>
      </c>
      <c r="G9" s="18">
        <v>7.65</v>
      </c>
      <c r="H9" s="18">
        <v>1.64</v>
      </c>
      <c r="I9" s="18">
        <v>2.5400000000000002E-3</v>
      </c>
      <c r="J9" s="8"/>
      <c r="K9" s="7"/>
      <c r="L9" s="7"/>
      <c r="M9" s="7"/>
      <c r="N9" s="7"/>
      <c r="O9" s="7"/>
      <c r="P9" s="8"/>
      <c r="Q9" s="7"/>
    </row>
    <row r="10" spans="1:17" ht="16">
      <c r="A10" s="18" t="s">
        <v>362</v>
      </c>
      <c r="B10" s="18" t="s">
        <v>571</v>
      </c>
      <c r="C10" s="18" t="s">
        <v>572</v>
      </c>
      <c r="D10" s="18">
        <v>3.98</v>
      </c>
      <c r="E10" s="18">
        <v>0.84299999999999997</v>
      </c>
      <c r="F10" s="18">
        <v>1.9599999999999999E-3</v>
      </c>
      <c r="G10" s="18">
        <v>6.45</v>
      </c>
      <c r="H10" s="18">
        <v>1.78</v>
      </c>
      <c r="I10" s="18">
        <v>2.7699999999999999E-2</v>
      </c>
      <c r="J10" s="8"/>
      <c r="K10" s="7"/>
      <c r="L10" s="7"/>
      <c r="M10" s="7"/>
      <c r="N10" s="7"/>
      <c r="O10" s="7"/>
      <c r="P10" s="8"/>
      <c r="Q10" s="8"/>
    </row>
    <row r="11" spans="1:17" ht="16">
      <c r="A11" s="18" t="s">
        <v>366</v>
      </c>
      <c r="B11" s="18" t="s">
        <v>367</v>
      </c>
      <c r="C11" s="18" t="s">
        <v>368</v>
      </c>
      <c r="D11" s="18">
        <v>4.46</v>
      </c>
      <c r="E11" s="18">
        <v>0.91800000000000004</v>
      </c>
      <c r="F11" s="18">
        <v>1.24E-3</v>
      </c>
      <c r="G11" s="18">
        <v>7.66</v>
      </c>
      <c r="H11" s="18">
        <v>1.63</v>
      </c>
      <c r="I11" s="18">
        <v>2.3700000000000001E-3</v>
      </c>
      <c r="J11" s="8"/>
      <c r="K11" s="7"/>
      <c r="L11" s="7"/>
      <c r="M11" s="7"/>
      <c r="N11" s="7"/>
      <c r="O11" s="7"/>
      <c r="P11" s="8"/>
      <c r="Q11" s="7"/>
    </row>
    <row r="12" spans="1:17" ht="16">
      <c r="A12" s="18" t="s">
        <v>369</v>
      </c>
      <c r="B12" s="18" t="s">
        <v>565</v>
      </c>
      <c r="C12" s="18" t="s">
        <v>566</v>
      </c>
      <c r="D12" s="18">
        <v>4.74</v>
      </c>
      <c r="E12" s="18">
        <v>0.73799999999999999</v>
      </c>
      <c r="F12" s="23">
        <v>5.5899999999999997E-5</v>
      </c>
      <c r="G12" s="18">
        <v>6.9</v>
      </c>
      <c r="H12" s="18">
        <v>1.74</v>
      </c>
      <c r="I12" s="18">
        <v>1.3100000000000001E-2</v>
      </c>
      <c r="J12" s="7"/>
      <c r="K12" s="7"/>
      <c r="L12" s="7"/>
      <c r="M12" s="7"/>
      <c r="N12" s="7"/>
      <c r="O12" s="7"/>
      <c r="P12" s="8"/>
      <c r="Q12" s="7"/>
    </row>
    <row r="13" spans="1:17" ht="16">
      <c r="A13" s="18" t="s">
        <v>369</v>
      </c>
      <c r="B13" s="18" t="s">
        <v>370</v>
      </c>
      <c r="C13" s="18" t="s">
        <v>371</v>
      </c>
      <c r="D13" s="18">
        <v>4.95</v>
      </c>
      <c r="E13" s="18">
        <v>0.86499999999999999</v>
      </c>
      <c r="F13" s="18">
        <v>2.5900000000000001E-4</v>
      </c>
      <c r="G13" s="18">
        <v>7.53</v>
      </c>
      <c r="H13" s="18">
        <v>1.73</v>
      </c>
      <c r="I13" s="18">
        <v>5.0499999999999998E-3</v>
      </c>
      <c r="J13" s="8"/>
      <c r="K13" s="8"/>
      <c r="L13" s="7"/>
      <c r="M13" s="7"/>
      <c r="N13" s="7"/>
      <c r="O13" s="7"/>
      <c r="P13" s="8"/>
      <c r="Q13" s="8"/>
    </row>
    <row r="14" spans="1:17" ht="16">
      <c r="A14" s="18" t="s">
        <v>369</v>
      </c>
      <c r="B14" s="18" t="s">
        <v>372</v>
      </c>
      <c r="C14" s="18" t="s">
        <v>373</v>
      </c>
      <c r="D14" s="18">
        <v>4.25</v>
      </c>
      <c r="E14" s="18">
        <v>0.78300000000000003</v>
      </c>
      <c r="F14" s="18">
        <v>3.8099999999999999E-4</v>
      </c>
      <c r="G14" s="18">
        <v>4.91</v>
      </c>
      <c r="H14" s="18">
        <v>1.39</v>
      </c>
      <c r="I14" s="18">
        <v>3.3000000000000002E-2</v>
      </c>
      <c r="J14" s="8"/>
      <c r="K14" s="7"/>
      <c r="L14" s="7"/>
      <c r="M14" s="7"/>
      <c r="N14" s="7"/>
      <c r="O14" s="7"/>
      <c r="P14" s="8"/>
      <c r="Q14" s="8"/>
    </row>
    <row r="15" spans="1:17" ht="16">
      <c r="A15" s="18" t="s">
        <v>369</v>
      </c>
      <c r="B15" s="18" t="s">
        <v>375</v>
      </c>
      <c r="C15" s="18" t="s">
        <v>376</v>
      </c>
      <c r="D15" s="18">
        <v>3.17</v>
      </c>
      <c r="E15" s="18">
        <v>0.79100000000000004</v>
      </c>
      <c r="F15" s="18">
        <v>1.37E-2</v>
      </c>
      <c r="G15" s="18">
        <v>9.2100000000000009</v>
      </c>
      <c r="H15" s="18">
        <v>1.28</v>
      </c>
      <c r="I15" s="23">
        <v>5.2700000000000004E-6</v>
      </c>
      <c r="J15" s="8"/>
      <c r="K15" s="7"/>
      <c r="L15" s="7"/>
      <c r="M15" s="7"/>
      <c r="N15" s="7"/>
      <c r="O15" s="7"/>
      <c r="P15" s="8"/>
      <c r="Q15" s="7"/>
    </row>
    <row r="16" spans="1:17" ht="16">
      <c r="A16" s="18" t="s">
        <v>369</v>
      </c>
      <c r="B16" s="18" t="s">
        <v>377</v>
      </c>
      <c r="C16" s="18" t="s">
        <v>378</v>
      </c>
      <c r="D16" s="18">
        <v>2.38</v>
      </c>
      <c r="E16" s="18">
        <v>0.63100000000000001</v>
      </c>
      <c r="F16" s="18">
        <v>2.3400000000000001E-2</v>
      </c>
      <c r="G16" s="18">
        <v>7.24</v>
      </c>
      <c r="H16" s="18">
        <v>0.94899999999999995</v>
      </c>
      <c r="I16" s="23">
        <v>2.7499999999999999E-6</v>
      </c>
      <c r="J16" s="8"/>
      <c r="K16" s="7"/>
      <c r="L16" s="7"/>
      <c r="M16" s="7"/>
      <c r="N16" s="7"/>
      <c r="O16" s="7"/>
      <c r="P16" s="8"/>
      <c r="Q16" s="7"/>
    </row>
    <row r="17" spans="1:17" ht="16">
      <c r="A17" s="18" t="s">
        <v>369</v>
      </c>
      <c r="B17" s="18" t="s">
        <v>379</v>
      </c>
      <c r="C17" s="18" t="s">
        <v>380</v>
      </c>
      <c r="D17" s="18">
        <v>2.16</v>
      </c>
      <c r="E17" s="18">
        <v>0.57399999999999995</v>
      </c>
      <c r="F17" s="18">
        <v>2.3599999999999999E-2</v>
      </c>
      <c r="G17" s="18">
        <v>5.45</v>
      </c>
      <c r="H17" s="18">
        <v>0.86699999999999999</v>
      </c>
      <c r="I17" s="23">
        <v>5.0099999999999998E-5</v>
      </c>
      <c r="J17" s="8"/>
      <c r="K17" s="7"/>
      <c r="L17" s="7"/>
      <c r="M17" s="7"/>
      <c r="N17" s="7"/>
      <c r="O17" s="7"/>
      <c r="P17" s="8"/>
      <c r="Q17" s="7"/>
    </row>
    <row r="18" spans="1:17" ht="16">
      <c r="A18" s="18" t="s">
        <v>383</v>
      </c>
      <c r="B18" s="18" t="s">
        <v>384</v>
      </c>
      <c r="C18" s="18" t="s">
        <v>385</v>
      </c>
      <c r="D18" s="18">
        <v>3.55</v>
      </c>
      <c r="E18" s="18">
        <v>0.88200000000000001</v>
      </c>
      <c r="F18" s="18">
        <v>1.3599999999999999E-2</v>
      </c>
      <c r="G18" s="18">
        <v>9.2899999999999991</v>
      </c>
      <c r="H18" s="18">
        <v>1.23</v>
      </c>
      <c r="I18" s="23">
        <v>3.05E-6</v>
      </c>
      <c r="J18" s="8"/>
      <c r="K18" s="7"/>
      <c r="L18" s="7"/>
      <c r="M18" s="7"/>
      <c r="N18" s="7"/>
      <c r="O18" s="7"/>
      <c r="P18" s="8"/>
      <c r="Q18" s="7"/>
    </row>
    <row r="19" spans="1:17" ht="16">
      <c r="A19" s="18" t="s">
        <v>383</v>
      </c>
      <c r="B19" s="18" t="s">
        <v>386</v>
      </c>
      <c r="C19" s="18" t="s">
        <v>387</v>
      </c>
      <c r="D19" s="18">
        <v>2.91</v>
      </c>
      <c r="E19" s="18">
        <v>0.80800000000000005</v>
      </c>
      <c r="F19" s="18">
        <v>3.2300000000000002E-2</v>
      </c>
      <c r="G19" s="18">
        <v>8.2899999999999991</v>
      </c>
      <c r="H19" s="18">
        <v>1.2</v>
      </c>
      <c r="I19" s="23">
        <v>9.8500000000000006E-6</v>
      </c>
      <c r="J19" s="8"/>
      <c r="K19" s="8"/>
      <c r="L19" s="7"/>
      <c r="M19" s="7"/>
      <c r="N19" s="7"/>
      <c r="O19" s="7"/>
      <c r="P19" s="8"/>
      <c r="Q19" s="7"/>
    </row>
    <row r="20" spans="1:17" ht="16">
      <c r="A20" s="18" t="s">
        <v>388</v>
      </c>
      <c r="B20" s="18" t="s">
        <v>372</v>
      </c>
      <c r="C20" s="18" t="s">
        <v>568</v>
      </c>
      <c r="D20" s="18">
        <v>4.32</v>
      </c>
      <c r="E20" s="18">
        <v>0.79300000000000004</v>
      </c>
      <c r="F20" s="18">
        <v>3.8099999999999999E-4</v>
      </c>
      <c r="G20" s="18">
        <v>6.08</v>
      </c>
      <c r="H20" s="18">
        <v>1.57</v>
      </c>
      <c r="I20" s="18">
        <v>1.5800000000000002E-2</v>
      </c>
      <c r="J20" s="8"/>
      <c r="K20" s="8"/>
      <c r="L20" s="7"/>
      <c r="M20" s="7"/>
      <c r="N20" s="7"/>
      <c r="O20" s="7"/>
      <c r="P20" s="7"/>
      <c r="Q20" s="7"/>
    </row>
    <row r="21" spans="1:17" ht="16">
      <c r="A21" s="18" t="s">
        <v>388</v>
      </c>
      <c r="B21" s="18" t="s">
        <v>389</v>
      </c>
      <c r="C21" s="18" t="s">
        <v>390</v>
      </c>
      <c r="D21" s="18">
        <v>4.74</v>
      </c>
      <c r="E21" s="18">
        <v>0.91400000000000003</v>
      </c>
      <c r="F21" s="18">
        <v>6.4899999999999995E-4</v>
      </c>
      <c r="G21" s="18">
        <v>7.18</v>
      </c>
      <c r="H21" s="18">
        <v>1.62</v>
      </c>
      <c r="I21" s="18">
        <v>4.2300000000000003E-3</v>
      </c>
      <c r="J21" s="8"/>
      <c r="K21" s="7"/>
      <c r="L21" s="7"/>
      <c r="M21" s="7"/>
      <c r="N21" s="7"/>
      <c r="O21" s="7"/>
      <c r="P21" s="8"/>
      <c r="Q21" s="7"/>
    </row>
    <row r="22" spans="1:17" ht="16">
      <c r="A22" s="18" t="s">
        <v>388</v>
      </c>
      <c r="B22" s="18" t="s">
        <v>565</v>
      </c>
      <c r="C22" s="18" t="s">
        <v>573</v>
      </c>
      <c r="D22" s="18">
        <v>3.88</v>
      </c>
      <c r="E22" s="18">
        <v>0.78600000000000003</v>
      </c>
      <c r="F22" s="18">
        <v>1.0399999999999999E-3</v>
      </c>
      <c r="G22" s="18">
        <v>6.11</v>
      </c>
      <c r="H22" s="18">
        <v>1.54</v>
      </c>
      <c r="I22" s="18">
        <v>1.29E-2</v>
      </c>
      <c r="J22" s="8"/>
      <c r="K22" s="7"/>
      <c r="L22" s="7"/>
      <c r="M22" s="7"/>
      <c r="N22" s="7"/>
      <c r="O22" s="7"/>
      <c r="P22" s="8"/>
      <c r="Q22" s="8"/>
    </row>
    <row r="23" spans="1:17" ht="16">
      <c r="A23" s="18" t="s">
        <v>388</v>
      </c>
      <c r="B23" s="18" t="s">
        <v>569</v>
      </c>
      <c r="C23" s="18" t="s">
        <v>576</v>
      </c>
      <c r="D23" s="18">
        <v>3.51</v>
      </c>
      <c r="E23" s="18">
        <v>0.749</v>
      </c>
      <c r="F23" s="18">
        <v>2.0799999999999998E-3</v>
      </c>
      <c r="G23" s="18">
        <v>6.13</v>
      </c>
      <c r="H23" s="18">
        <v>1.66</v>
      </c>
      <c r="I23" s="18">
        <v>2.47E-2</v>
      </c>
      <c r="J23" s="8"/>
      <c r="K23" s="7"/>
      <c r="L23" s="7"/>
      <c r="M23" s="7"/>
      <c r="N23" s="7"/>
      <c r="O23" s="7"/>
      <c r="P23" s="8"/>
      <c r="Q23" s="8"/>
    </row>
    <row r="24" spans="1:17" ht="16">
      <c r="A24" s="18" t="s">
        <v>388</v>
      </c>
      <c r="B24" s="18" t="s">
        <v>375</v>
      </c>
      <c r="C24" s="18" t="s">
        <v>392</v>
      </c>
      <c r="D24" s="18">
        <v>2.8</v>
      </c>
      <c r="E24" s="18">
        <v>0.81399999999999995</v>
      </c>
      <c r="F24" s="18">
        <v>4.1799999999999997E-2</v>
      </c>
      <c r="G24" s="18">
        <v>9.09</v>
      </c>
      <c r="H24" s="18">
        <v>1.24</v>
      </c>
      <c r="I24" s="23">
        <v>3.9899999999999999E-6</v>
      </c>
      <c r="J24" s="8"/>
      <c r="K24" s="7"/>
      <c r="L24" s="7"/>
      <c r="M24" s="7"/>
      <c r="N24" s="7"/>
      <c r="O24" s="7"/>
      <c r="P24" s="8"/>
      <c r="Q24" s="8"/>
    </row>
    <row r="25" spans="1:17" ht="16">
      <c r="A25" s="18" t="s">
        <v>393</v>
      </c>
      <c r="B25" s="18" t="s">
        <v>394</v>
      </c>
      <c r="C25" s="18" t="s">
        <v>395</v>
      </c>
      <c r="D25" s="18">
        <v>4.49</v>
      </c>
      <c r="E25" s="18">
        <v>0.76900000000000002</v>
      </c>
      <c r="F25" s="18">
        <v>2.3800000000000001E-4</v>
      </c>
      <c r="G25" s="18">
        <v>7.66</v>
      </c>
      <c r="H25" s="18">
        <v>1.29</v>
      </c>
      <c r="I25" s="18">
        <v>1.16E-4</v>
      </c>
      <c r="J25" s="8"/>
      <c r="K25" s="7"/>
      <c r="L25" s="7"/>
      <c r="M25" s="7"/>
      <c r="N25" s="7"/>
      <c r="O25" s="7"/>
      <c r="P25" s="8"/>
      <c r="Q25" s="7"/>
    </row>
    <row r="26" spans="1:17" ht="16">
      <c r="A26" s="18" t="s">
        <v>396</v>
      </c>
      <c r="B26" s="18" t="s">
        <v>397</v>
      </c>
      <c r="C26" s="18" t="s">
        <v>398</v>
      </c>
      <c r="D26" s="18">
        <v>4.8600000000000003</v>
      </c>
      <c r="E26" s="18">
        <v>0.89</v>
      </c>
      <c r="F26" s="18">
        <v>3.8099999999999999E-4</v>
      </c>
      <c r="G26" s="18">
        <v>5.78</v>
      </c>
      <c r="H26" s="18">
        <v>1.57</v>
      </c>
      <c r="I26" s="18">
        <v>2.4799999999999999E-2</v>
      </c>
      <c r="J26" s="8"/>
      <c r="K26" s="7"/>
      <c r="L26" s="7"/>
      <c r="M26" s="7"/>
      <c r="N26" s="7"/>
      <c r="O26" s="7"/>
      <c r="P26" s="8"/>
      <c r="Q26" s="7"/>
    </row>
    <row r="27" spans="1:17" ht="16">
      <c r="A27" s="18" t="s">
        <v>396</v>
      </c>
      <c r="B27" s="18" t="s">
        <v>341</v>
      </c>
      <c r="C27" s="18" t="s">
        <v>399</v>
      </c>
      <c r="D27" s="18">
        <v>3.24</v>
      </c>
      <c r="E27" s="18">
        <v>0.81299999999999994</v>
      </c>
      <c r="F27" s="18">
        <v>1.38E-2</v>
      </c>
      <c r="G27" s="18">
        <v>3.24</v>
      </c>
      <c r="H27" s="18">
        <v>0.97699999999999998</v>
      </c>
      <c r="I27" s="18">
        <v>4.9799999999999997E-2</v>
      </c>
      <c r="J27" s="8"/>
      <c r="K27" s="7"/>
      <c r="L27" s="7"/>
      <c r="M27" s="7"/>
      <c r="N27" s="7"/>
      <c r="O27" s="7"/>
      <c r="P27" s="8"/>
      <c r="Q27" s="8"/>
    </row>
    <row r="28" spans="1:17" ht="16">
      <c r="A28" s="18" t="s">
        <v>396</v>
      </c>
      <c r="B28" s="18" t="s">
        <v>400</v>
      </c>
      <c r="C28" s="18" t="s">
        <v>401</v>
      </c>
      <c r="D28" s="18">
        <v>2.96</v>
      </c>
      <c r="E28" s="18">
        <v>0.81200000000000006</v>
      </c>
      <c r="F28" s="18">
        <v>2.9899999999999999E-2</v>
      </c>
      <c r="G28" s="18">
        <v>7.38</v>
      </c>
      <c r="H28" s="18">
        <v>1.07</v>
      </c>
      <c r="I28" s="23">
        <v>1.04E-5</v>
      </c>
      <c r="J28" s="8"/>
      <c r="K28" s="7"/>
      <c r="L28" s="7"/>
      <c r="M28" s="7"/>
      <c r="N28" s="7"/>
      <c r="O28" s="7"/>
      <c r="P28" s="8"/>
      <c r="Q28" s="8"/>
    </row>
    <row r="29" spans="1:17" ht="16">
      <c r="A29" s="18" t="s">
        <v>396</v>
      </c>
      <c r="B29" s="18" t="s">
        <v>402</v>
      </c>
      <c r="C29" s="18" t="s">
        <v>403</v>
      </c>
      <c r="D29" s="18">
        <v>2.4300000000000002</v>
      </c>
      <c r="E29" s="18">
        <v>0.68600000000000005</v>
      </c>
      <c r="F29" s="18">
        <v>3.5299999999999998E-2</v>
      </c>
      <c r="G29" s="18">
        <v>8.2100000000000009</v>
      </c>
      <c r="H29" s="18">
        <v>1.1399999999999999</v>
      </c>
      <c r="I29" s="23">
        <v>5.3700000000000003E-6</v>
      </c>
      <c r="J29" s="8"/>
      <c r="K29" s="8"/>
      <c r="L29" s="7"/>
      <c r="M29" s="7"/>
      <c r="N29" s="7"/>
      <c r="O29" s="7"/>
      <c r="P29" s="8"/>
      <c r="Q29" s="7"/>
    </row>
    <row r="30" spans="1:17" ht="16">
      <c r="A30" s="18" t="s">
        <v>404</v>
      </c>
      <c r="B30" s="18" t="s">
        <v>348</v>
      </c>
      <c r="C30" s="18" t="s">
        <v>405</v>
      </c>
      <c r="D30" s="18">
        <v>3.93</v>
      </c>
      <c r="E30" s="18">
        <v>0.95099999999999996</v>
      </c>
      <c r="F30" s="18">
        <v>9.5899999999999996E-3</v>
      </c>
      <c r="G30" s="18">
        <v>8.26</v>
      </c>
      <c r="H30" s="18">
        <v>1.1599999999999999</v>
      </c>
      <c r="I30" s="23">
        <v>6.37E-6</v>
      </c>
      <c r="J30" s="8"/>
      <c r="K30" s="7"/>
      <c r="L30" s="7"/>
      <c r="M30" s="7"/>
      <c r="N30" s="7"/>
      <c r="O30" s="7"/>
      <c r="P30" s="8"/>
      <c r="Q30" s="7"/>
    </row>
    <row r="31" spans="1:17" ht="16">
      <c r="A31" s="18" t="s">
        <v>406</v>
      </c>
      <c r="B31" s="18" t="s">
        <v>370</v>
      </c>
      <c r="C31" s="18" t="s">
        <v>407</v>
      </c>
      <c r="D31" s="18">
        <v>5.07</v>
      </c>
      <c r="E31" s="18">
        <v>0.95199999999999996</v>
      </c>
      <c r="F31" s="18">
        <v>4.2200000000000001E-4</v>
      </c>
      <c r="G31" s="18">
        <v>7.56</v>
      </c>
      <c r="H31" s="18">
        <v>1.51</v>
      </c>
      <c r="I31" s="18">
        <v>1.08E-3</v>
      </c>
      <c r="J31" s="8"/>
      <c r="K31" s="7"/>
      <c r="L31" s="7"/>
      <c r="M31" s="7"/>
      <c r="N31" s="7"/>
      <c r="O31" s="7"/>
      <c r="P31" s="8"/>
      <c r="Q31" s="8"/>
    </row>
    <row r="32" spans="1:17" ht="16">
      <c r="A32" s="6"/>
      <c r="B32" s="6"/>
      <c r="C32" s="6"/>
      <c r="D32" s="6"/>
      <c r="E32" s="6"/>
      <c r="F32" s="7"/>
      <c r="G32" s="7"/>
      <c r="H32" s="7"/>
      <c r="I32" s="7"/>
      <c r="J32" s="8"/>
      <c r="K32" s="8"/>
      <c r="L32" s="7"/>
      <c r="M32" s="7"/>
      <c r="N32" s="7"/>
      <c r="O32" s="7"/>
      <c r="P32" s="8"/>
      <c r="Q32" s="7"/>
    </row>
    <row r="33" spans="1:17" ht="16">
      <c r="A33" s="6"/>
      <c r="B33" s="6"/>
      <c r="C33" s="6"/>
      <c r="D33" s="6"/>
      <c r="E33" s="6"/>
      <c r="F33" s="7"/>
      <c r="G33" s="7"/>
      <c r="H33" s="7"/>
      <c r="I33" s="7"/>
      <c r="J33" s="8"/>
      <c r="K33" s="8"/>
      <c r="L33" s="7"/>
      <c r="M33" s="7"/>
      <c r="N33" s="7"/>
      <c r="O33" s="7"/>
      <c r="P33" s="8"/>
      <c r="Q33" s="7"/>
    </row>
    <row r="34" spans="1:17" ht="16">
      <c r="A34" s="6"/>
      <c r="B34" s="6"/>
      <c r="C34" s="6"/>
      <c r="D34" s="6"/>
      <c r="E34" s="6"/>
      <c r="F34" s="7"/>
      <c r="G34" s="7"/>
      <c r="H34" s="7"/>
      <c r="I34" s="7"/>
      <c r="J34" s="8"/>
      <c r="K34" s="7"/>
      <c r="L34" s="7"/>
      <c r="M34" s="7"/>
      <c r="N34" s="7"/>
      <c r="O34" s="7"/>
      <c r="P34" s="7"/>
      <c r="Q34" s="7"/>
    </row>
    <row r="35" spans="1:17" ht="16">
      <c r="A35" s="6"/>
      <c r="B35" s="6"/>
      <c r="C35" s="6"/>
      <c r="D35" s="6"/>
      <c r="E35" s="6"/>
      <c r="F35" s="7"/>
      <c r="G35" s="7"/>
      <c r="H35" s="7"/>
      <c r="I35" s="7"/>
      <c r="J35" s="8"/>
      <c r="K35" s="7"/>
      <c r="L35" s="7"/>
      <c r="M35" s="7"/>
      <c r="N35" s="7"/>
      <c r="O35" s="7"/>
      <c r="P35" s="8"/>
      <c r="Q35" s="8"/>
    </row>
    <row r="36" spans="1:17" ht="16">
      <c r="A36" s="6"/>
      <c r="B36" s="6"/>
      <c r="C36" s="6"/>
      <c r="D36" s="6"/>
      <c r="E36" s="6"/>
      <c r="F36" s="7"/>
      <c r="G36" s="7"/>
      <c r="H36" s="7"/>
      <c r="I36" s="7"/>
      <c r="J36" s="8"/>
      <c r="K36" s="7"/>
      <c r="L36" s="7"/>
      <c r="M36" s="7"/>
      <c r="N36" s="7"/>
      <c r="O36" s="7"/>
      <c r="P36" s="8"/>
      <c r="Q36" s="8"/>
    </row>
    <row r="37" spans="1:17" ht="16">
      <c r="A37" s="6"/>
      <c r="B37" s="6"/>
      <c r="C37" s="6"/>
      <c r="D37" s="6"/>
      <c r="E37" s="6"/>
      <c r="F37" s="7"/>
      <c r="G37" s="7"/>
      <c r="H37" s="7"/>
      <c r="I37" s="7"/>
      <c r="J37" s="8"/>
      <c r="K37" s="7"/>
      <c r="L37" s="7"/>
      <c r="M37" s="7"/>
      <c r="N37" s="7"/>
      <c r="O37" s="7"/>
      <c r="P37" s="8"/>
      <c r="Q37" s="7"/>
    </row>
    <row r="38" spans="1:17" ht="16">
      <c r="A38" s="6"/>
      <c r="B38" s="6"/>
      <c r="C38" s="6"/>
      <c r="D38" s="6"/>
      <c r="E38" s="6"/>
      <c r="F38" s="7"/>
      <c r="G38" s="7"/>
      <c r="H38" s="7"/>
      <c r="I38" s="7"/>
      <c r="J38" s="8"/>
      <c r="K38" s="8"/>
      <c r="L38" s="7"/>
      <c r="M38" s="7"/>
      <c r="N38" s="7"/>
      <c r="O38" s="7"/>
      <c r="P38" s="8"/>
      <c r="Q38" s="8"/>
    </row>
  </sheetData>
  <sortState xmlns:xlrd2="http://schemas.microsoft.com/office/spreadsheetml/2017/richdata2" ref="A4:I31">
    <sortCondition ref="A13:A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Supplementary Table 1</vt:lpstr>
      <vt:lpstr>Supplementary Table 2</vt:lpstr>
      <vt:lpstr>Supplementary Table 3</vt:lpstr>
      <vt:lpstr>Supplementary Table 4</vt:lpstr>
      <vt:lpstr>Supplementary Table 5</vt:lpstr>
      <vt:lpstr>Supplementary Table 6</vt:lpstr>
      <vt:lpstr>Supplementary Table 7</vt:lpstr>
      <vt:lpstr>Supplementary Table 8</vt:lpstr>
      <vt:lpstr>Supplementary Table 9</vt:lpstr>
      <vt:lpstr>Supplementary Table 10</vt:lpstr>
      <vt:lpstr>Supplementary Table 11</vt:lpstr>
      <vt:lpstr>Supplementary Table 12</vt:lpstr>
      <vt:lpstr>Supplementary Table 13</vt:lpstr>
      <vt:lpstr>Supplementary Table 14</vt:lpstr>
      <vt:lpstr>Supplementary Table 15</vt:lpstr>
      <vt:lpstr>Supplementary Table 16</vt:lpstr>
      <vt:lpstr>Supplementary Table 17</vt:lpstr>
      <vt:lpstr>Supplementary Table 18</vt:lpstr>
      <vt:lpstr>Supplementary Table 19</vt:lpstr>
      <vt:lpstr>Supplementary Table 20</vt:lpstr>
      <vt:lpstr>Supplementary Table 21</vt:lpstr>
      <vt:lpstr>Supplementary Table 22</vt:lpstr>
      <vt:lpstr>Supplementary Table 23</vt:lpstr>
      <vt:lpstr>Supplementary Table 24</vt:lpstr>
      <vt:lpstr>Supplementary Table 25</vt:lpstr>
      <vt:lpstr>Supplementary Table 26</vt:lpstr>
      <vt:lpstr>Supp Table 27</vt:lpstr>
      <vt:lpstr>Supplementary Table 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Philip Ashton</cp:lastModifiedBy>
  <dcterms:created xsi:type="dcterms:W3CDTF">2024-01-04T12:27:43Z</dcterms:created>
  <dcterms:modified xsi:type="dcterms:W3CDTF">2024-08-30T07:00:48Z</dcterms:modified>
</cp:coreProperties>
</file>