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work\PhD papers\Results\CAVI in IHD\"/>
    </mc:Choice>
  </mc:AlternateContent>
  <xr:revisionPtr revIDLastSave="0" documentId="13_ncr:1_{5865E5AA-85A1-4D37-A1A3-2B32188F9D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rrelations (Both in Workbook1" sheetId="1" r:id="rId1"/>
  </sheets>
  <calcPr calcId="125725"/>
</workbook>
</file>

<file path=xl/sharedStrings.xml><?xml version="1.0" encoding="utf-8"?>
<sst xmlns="http://schemas.openxmlformats.org/spreadsheetml/2006/main" count="84" uniqueCount="83">
  <si>
    <t xml:space="preserve"> Variable</t>
  </si>
  <si>
    <t>Age</t>
  </si>
  <si>
    <t>Pulse rest</t>
  </si>
  <si>
    <t>SBP rest</t>
  </si>
  <si>
    <t>DBP rest</t>
  </si>
  <si>
    <t>Body weight</t>
  </si>
  <si>
    <t>Height</t>
  </si>
  <si>
    <t>BMI</t>
  </si>
  <si>
    <t>Pulse rest</t>
  </si>
  <si>
    <t>Pulse after stress</t>
  </si>
  <si>
    <t>Goal heart rate</t>
  </si>
  <si>
    <t>Max HR</t>
  </si>
  <si>
    <t>Reached %</t>
  </si>
  <si>
    <t>WT</t>
  </si>
  <si>
    <t>METs</t>
  </si>
  <si>
    <t>EF (%)</t>
  </si>
  <si>
    <t>eVessel age</t>
  </si>
  <si>
    <t>R-CAVI</t>
  </si>
  <si>
    <t>L-CAVI</t>
  </si>
  <si>
    <t>Mean CAVI</t>
  </si>
  <si>
    <t>RABI</t>
  </si>
  <si>
    <t>LABI</t>
  </si>
  <si>
    <t>Mean SBP B</t>
  </si>
  <si>
    <t>Mean DBP B</t>
  </si>
  <si>
    <t>BP RB (=(SBP+DBP)/2)</t>
  </si>
  <si>
    <t>BP LB  (=(SBP+DBP)/2)</t>
  </si>
  <si>
    <t>Mean BP B</t>
  </si>
  <si>
    <t>BP RA  (=(SBP+DBP)/2)</t>
  </si>
  <si>
    <t>BP LA  (=(SBP+DBP)/2)</t>
  </si>
  <si>
    <t>Mean BP A</t>
  </si>
  <si>
    <t>Mean ABI</t>
  </si>
  <si>
    <t>RTb</t>
  </si>
  <si>
    <t>LTb</t>
  </si>
  <si>
    <t>Mean Tb</t>
  </si>
  <si>
    <t>Right Tba</t>
  </si>
  <si>
    <t>Left Tba</t>
  </si>
  <si>
    <t>Mean Tba</t>
  </si>
  <si>
    <t>Lha (cm)</t>
  </si>
  <si>
    <t>haPWV (m/s)</t>
  </si>
  <si>
    <t>Creatinine (µmol/L)</t>
  </si>
  <si>
    <t>eGFR (2021 CKD-EPI Creatinine)</t>
  </si>
  <si>
    <t>Age</t>
  </si>
  <si>
    <t>Pulse rest</t>
  </si>
  <si>
    <t>SBP rest</t>
  </si>
  <si>
    <t>DBP rest</t>
  </si>
  <si>
    <t>Body weight</t>
  </si>
  <si>
    <t>Height</t>
  </si>
  <si>
    <t>BMI</t>
  </si>
  <si>
    <t>Pulse rest</t>
  </si>
  <si>
    <t>Pulse after stress</t>
  </si>
  <si>
    <t>Goal heart rate</t>
  </si>
  <si>
    <t>Max HR</t>
  </si>
  <si>
    <t>Reached %</t>
  </si>
  <si>
    <t>WT</t>
  </si>
  <si>
    <t>METs</t>
  </si>
  <si>
    <t>EF (%)</t>
  </si>
  <si>
    <t>eVessel age</t>
  </si>
  <si>
    <t>R-CAVI</t>
  </si>
  <si>
    <t>L-CAVI</t>
  </si>
  <si>
    <t>Mean CAVI</t>
  </si>
  <si>
    <t>RABI</t>
  </si>
  <si>
    <t>LABI</t>
  </si>
  <si>
    <t>Mean SBP B</t>
  </si>
  <si>
    <t>Mean DBP B</t>
  </si>
  <si>
    <t>BP RB (=(SBP+DBP)/2)</t>
  </si>
  <si>
    <t>BP LB  (=(SBP+DBP)/2)</t>
  </si>
  <si>
    <t>Mean BP B</t>
  </si>
  <si>
    <t>BP RA  (=(SBP+DBP)/2)</t>
  </si>
  <si>
    <t>BP LA  (=(SBP+DBP)/2)</t>
  </si>
  <si>
    <t>Mean BP A</t>
  </si>
  <si>
    <t>Mean ABI</t>
  </si>
  <si>
    <t>RTb</t>
  </si>
  <si>
    <t>LTb</t>
  </si>
  <si>
    <t>Mean Tb</t>
  </si>
  <si>
    <t>Right Tba</t>
  </si>
  <si>
    <t>Left Tba</t>
  </si>
  <si>
    <t>Mean Tba</t>
  </si>
  <si>
    <t>Lha (cm)</t>
  </si>
  <si>
    <t>haPWV (m/s)</t>
  </si>
  <si>
    <t>Creatinine (µmol/L)</t>
  </si>
  <si>
    <t>eGFR (2021 CKD-EPI Creatinine)</t>
  </si>
  <si>
    <t>β-stiffness index from PWV</t>
  </si>
  <si>
    <r>
      <t>Color map of correlations (Both in Workbook1)
N=65 (Casewise deletion of missing data)
r&gt;=</t>
    </r>
    <r>
      <rPr>
        <sz val="10"/>
        <color rgb="FFFFFFFF"/>
        <rFont val="Arial"/>
        <family val="2"/>
      </rPr>
      <t xml:space="preserve">   -1      -0,80      -0,60      -0,40      -0,20        0         0,20        0,40        0,60        0,80         1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</si>
</sst>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" x14ac:knownFonts="1">
    <font>
      <sz val="10"/>
      <color rgb="FFFFFFFF"/>
      <name val="Arial"/>
    </font>
    <font>
      <sz val="10"/>
      <color rgb="FF000000"/>
      <name val="Arial"/>
      <family val="2"/>
    </font>
    <font>
      <sz val="10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FF"/>
        <bgColor rgb="FFFFFFFF"/>
      </patternFill>
    </fill>
    <fill>
      <patternFill patternType="solid">
        <fgColor rgb="FFAEAEAE"/>
        <bgColor rgb="FFFFFFFF"/>
      </patternFill>
    </fill>
    <fill>
      <patternFill patternType="solid">
        <fgColor rgb="FFFF9B9B"/>
        <bgColor rgb="FFFFFFFF"/>
      </patternFill>
    </fill>
    <fill>
      <patternFill patternType="solid">
        <fgColor rgb="FFFF8282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6464"/>
        <bgColor rgb="FFFFFFFF"/>
      </patternFill>
    </fill>
    <fill>
      <patternFill patternType="solid">
        <fgColor rgb="FF0050FF"/>
        <bgColor rgb="FFFFFFFF"/>
      </patternFill>
    </fill>
    <fill>
      <patternFill patternType="solid">
        <fgColor rgb="FF0064FF"/>
        <bgColor rgb="FFFFFFFF"/>
      </patternFill>
    </fill>
    <fill>
      <patternFill patternType="solid">
        <fgColor rgb="FF0087FF"/>
        <bgColor rgb="FFFFFFFF"/>
      </patternFill>
    </fill>
    <fill>
      <patternFill patternType="solid">
        <fgColor rgb="FFFF4D4D"/>
        <bgColor rgb="FFFFFFFF"/>
      </patternFill>
    </fill>
    <fill>
      <patternFill patternType="solid">
        <fgColor rgb="FF007B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164" fontId="0" fillId="2" borderId="0" xfId="0" applyNumberForma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3"/>
  <sheetViews>
    <sheetView tabSelected="1" workbookViewId="0">
      <selection sqref="A1:A2"/>
    </sheetView>
  </sheetViews>
  <sheetFormatPr defaultRowHeight="12.75" x14ac:dyDescent="0.2"/>
  <cols>
    <col min="1" max="1" width="29" bestFit="1" customWidth="1"/>
    <col min="2" max="2" width="9.140625" style="1" bestFit="1" customWidth="1"/>
    <col min="3" max="3" width="9.42578125" style="1" bestFit="1" customWidth="1"/>
    <col min="4" max="5" width="9.140625" style="1" bestFit="1" customWidth="1"/>
    <col min="6" max="6" width="11.140625" style="1" bestFit="1" customWidth="1"/>
    <col min="7" max="8" width="9.140625" style="1" bestFit="1" customWidth="1"/>
    <col min="9" max="9" width="9.42578125" style="1" bestFit="1" customWidth="1"/>
    <col min="10" max="10" width="15.7109375" style="1" bestFit="1" customWidth="1"/>
    <col min="11" max="11" width="13.42578125" style="1" bestFit="1" customWidth="1"/>
    <col min="12" max="12" width="9.140625" style="1" bestFit="1" customWidth="1"/>
    <col min="13" max="13" width="10.5703125" style="1" bestFit="1" customWidth="1"/>
    <col min="14" max="16" width="9.140625" style="1" bestFit="1" customWidth="1"/>
    <col min="17" max="17" width="11.28515625" style="1" bestFit="1" customWidth="1"/>
    <col min="18" max="19" width="9.140625" style="1" bestFit="1" customWidth="1"/>
    <col min="20" max="20" width="10.42578125" style="1" bestFit="1" customWidth="1"/>
    <col min="21" max="22" width="9.140625" style="1" bestFit="1" customWidth="1"/>
    <col min="23" max="24" width="11.85546875" style="1" bestFit="1" customWidth="1"/>
    <col min="25" max="25" width="21.5703125" style="1" bestFit="1" customWidth="1"/>
    <col min="26" max="26" width="21.85546875" style="1" bestFit="1" customWidth="1"/>
    <col min="27" max="27" width="10.5703125" style="1" bestFit="1" customWidth="1"/>
    <col min="28" max="28" width="22.140625" style="1" bestFit="1" customWidth="1"/>
    <col min="29" max="29" width="21.85546875" style="1" bestFit="1" customWidth="1"/>
    <col min="30" max="30" width="10.5703125" style="1" bestFit="1" customWidth="1"/>
    <col min="31" max="38" width="9.140625" style="1" bestFit="1" customWidth="1"/>
    <col min="39" max="39" width="12.28515625" style="1" bestFit="1" customWidth="1"/>
    <col min="40" max="40" width="24" style="1" bestFit="1" customWidth="1"/>
    <col min="41" max="41" width="16.7109375" style="1" bestFit="1" customWidth="1"/>
    <col min="42" max="42" width="19.28515625" style="1" bestFit="1" customWidth="1"/>
  </cols>
  <sheetData>
    <row r="1" spans="1:42" x14ac:dyDescent="0.2">
      <c r="A1" s="16" t="s">
        <v>0</v>
      </c>
      <c r="B1" s="18" t="s">
        <v>82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25.5" x14ac:dyDescent="0.2">
      <c r="A2" s="17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81</v>
      </c>
      <c r="AO2" s="2" t="s">
        <v>39</v>
      </c>
      <c r="AP2" s="2" t="s">
        <v>40</v>
      </c>
    </row>
    <row r="3" spans="1:42" x14ac:dyDescent="0.2">
      <c r="A3" s="3" t="s">
        <v>41</v>
      </c>
      <c r="B3" s="4">
        <v>1</v>
      </c>
      <c r="C3" s="5">
        <v>2.24152140165449E-2</v>
      </c>
      <c r="D3" s="5">
        <v>0.19194209381079</v>
      </c>
      <c r="E3" s="6">
        <v>-0.112597429369463</v>
      </c>
      <c r="F3" s="5">
        <v>7.8809298129391206E-2</v>
      </c>
      <c r="G3" s="5">
        <v>1.40970189609359E-2</v>
      </c>
      <c r="H3" s="5">
        <v>9.8266356817180794E-2</v>
      </c>
      <c r="I3" s="5">
        <v>0.133620884675412</v>
      </c>
      <c r="J3" s="7">
        <v>-0.219030455139198</v>
      </c>
      <c r="K3" s="8">
        <v>-1</v>
      </c>
      <c r="L3" s="9">
        <v>-0.56028206218308096</v>
      </c>
      <c r="M3" s="5">
        <v>0.180847697427231</v>
      </c>
      <c r="N3" s="7">
        <v>-0.28970052638379301</v>
      </c>
      <c r="O3" s="9">
        <v>-0.44994227289707101</v>
      </c>
      <c r="P3" s="6">
        <v>-0.100749985618957</v>
      </c>
      <c r="Q3" s="10">
        <v>0.84997485646492699</v>
      </c>
      <c r="R3" s="11">
        <v>0.67687504343029303</v>
      </c>
      <c r="S3" s="11">
        <v>0.66015247632680296</v>
      </c>
      <c r="T3" s="11">
        <v>0.67153144441083301</v>
      </c>
      <c r="U3" s="5">
        <v>7.1765160038071499E-2</v>
      </c>
      <c r="V3" s="5">
        <v>0.124004665127115</v>
      </c>
      <c r="W3" s="12">
        <v>0.32966445947491901</v>
      </c>
      <c r="X3" s="12">
        <v>0.24701691589327099</v>
      </c>
      <c r="Y3" s="12">
        <v>0.389993883044915</v>
      </c>
      <c r="Z3" s="12">
        <v>0.36050566520038002</v>
      </c>
      <c r="AA3" s="12">
        <v>0.38541151348206198</v>
      </c>
      <c r="AB3" s="12">
        <v>0.24032761712899101</v>
      </c>
      <c r="AC3" s="12">
        <v>0.36285983399848898</v>
      </c>
      <c r="AD3" s="12">
        <v>0.31556601259337203</v>
      </c>
      <c r="AE3" s="5">
        <v>0.103716801568146</v>
      </c>
      <c r="AF3" s="9">
        <v>-0.44954473707363901</v>
      </c>
      <c r="AG3" s="7">
        <v>-0.36210596843938397</v>
      </c>
      <c r="AH3" s="9">
        <v>-0.44726106617752998</v>
      </c>
      <c r="AI3" s="13">
        <v>-0.64036767693470398</v>
      </c>
      <c r="AJ3" s="13">
        <v>-0.64231725383746596</v>
      </c>
      <c r="AK3" s="13">
        <v>-0.64499448978031004</v>
      </c>
      <c r="AL3" s="5">
        <v>1.40970189609357E-2</v>
      </c>
      <c r="AM3" s="11">
        <v>0.73887771961809301</v>
      </c>
      <c r="AN3" s="14">
        <v>0.55747274533170998</v>
      </c>
      <c r="AO3" s="5">
        <v>0.12579775136846799</v>
      </c>
      <c r="AP3" s="9">
        <v>-0.430241550581347</v>
      </c>
    </row>
    <row r="4" spans="1:42" x14ac:dyDescent="0.2">
      <c r="A4" s="3" t="s">
        <v>42</v>
      </c>
      <c r="B4" s="5">
        <v>2.24152140165449E-2</v>
      </c>
      <c r="C4" s="4">
        <v>1</v>
      </c>
      <c r="D4" s="5">
        <v>0.109910009954848</v>
      </c>
      <c r="E4" s="12">
        <v>0.29448692939822102</v>
      </c>
      <c r="F4" s="5">
        <v>6.3723030885861204E-2</v>
      </c>
      <c r="G4" s="5">
        <v>2.1870498681087501E-2</v>
      </c>
      <c r="H4" s="5">
        <v>5.8274995353562301E-2</v>
      </c>
      <c r="I4" s="11">
        <v>0.67162509123066605</v>
      </c>
      <c r="J4" s="14">
        <v>0.45311230213422798</v>
      </c>
      <c r="K4" s="6">
        <v>-2.2415214016544699E-2</v>
      </c>
      <c r="L4" s="6">
        <v>-7.8042972707231095E-2</v>
      </c>
      <c r="M4" s="6">
        <v>-7.5688961793045906E-2</v>
      </c>
      <c r="N4" s="7">
        <v>-0.31866148088170898</v>
      </c>
      <c r="O4" s="7">
        <v>-0.36937615358915499</v>
      </c>
      <c r="P4" s="5">
        <v>0.17336912182073699</v>
      </c>
      <c r="Q4" s="5">
        <v>1.80949346657313E-2</v>
      </c>
      <c r="R4" s="6">
        <v>-5.0301353500623897E-2</v>
      </c>
      <c r="S4" s="6">
        <v>-7.55543783664787E-2</v>
      </c>
      <c r="T4" s="6">
        <v>-6.2942434327689104E-2</v>
      </c>
      <c r="U4" s="5">
        <v>7.8134187701304307E-3</v>
      </c>
      <c r="V4" s="6">
        <v>-4.8629571751162198E-2</v>
      </c>
      <c r="W4" s="6">
        <v>-1.10028285242011E-2</v>
      </c>
      <c r="X4" s="5">
        <v>3.7210805170107601E-2</v>
      </c>
      <c r="Y4" s="5">
        <v>2.8407280336760501E-2</v>
      </c>
      <c r="Z4" s="6">
        <v>-1.25159425704811E-2</v>
      </c>
      <c r="AA4" s="5">
        <v>9.3467554619979E-3</v>
      </c>
      <c r="AB4" s="5">
        <v>3.2991673431857597E-2</v>
      </c>
      <c r="AC4" s="5">
        <v>2.6814941164307E-2</v>
      </c>
      <c r="AD4" s="5">
        <v>3.16555384894305E-2</v>
      </c>
      <c r="AE4" s="6">
        <v>-2.1386307013281199E-2</v>
      </c>
      <c r="AF4" s="5">
        <v>0.108602728173098</v>
      </c>
      <c r="AG4" s="5">
        <v>3.7419038406802101E-2</v>
      </c>
      <c r="AH4" s="5">
        <v>7.6855016548383698E-2</v>
      </c>
      <c r="AI4" s="6">
        <v>-7.4458111777039093E-2</v>
      </c>
      <c r="AJ4" s="6">
        <v>-5.2178035329085402E-2</v>
      </c>
      <c r="AK4" s="6">
        <v>-6.4242218812589805E-2</v>
      </c>
      <c r="AL4" s="5">
        <v>2.1870498681087501E-2</v>
      </c>
      <c r="AM4" s="6">
        <v>-2.2432542453197701E-2</v>
      </c>
      <c r="AN4" s="6">
        <v>-1.7468077951993899E-2</v>
      </c>
      <c r="AO4" s="6">
        <v>-0.17180708437022599</v>
      </c>
      <c r="AP4" s="5">
        <v>2.6438260716869302E-2</v>
      </c>
    </row>
    <row r="5" spans="1:42" x14ac:dyDescent="0.2">
      <c r="A5" s="3" t="s">
        <v>43</v>
      </c>
      <c r="B5" s="5">
        <v>0.19194209381079</v>
      </c>
      <c r="C5" s="5">
        <v>0.109910009954848</v>
      </c>
      <c r="D5" s="4">
        <v>1</v>
      </c>
      <c r="E5" s="5">
        <v>0.123359749427223</v>
      </c>
      <c r="F5" s="12">
        <v>0.20604319491432699</v>
      </c>
      <c r="G5" s="5">
        <v>1.47230464790218E-2</v>
      </c>
      <c r="H5" s="12">
        <v>0.22346786672813601</v>
      </c>
      <c r="I5" s="5">
        <v>0.12661167481749</v>
      </c>
      <c r="J5" s="5">
        <v>0.13516330866325199</v>
      </c>
      <c r="K5" s="6">
        <v>-0.19194209381079</v>
      </c>
      <c r="L5" s="6">
        <v>-0.194181555062068</v>
      </c>
      <c r="M5" s="6">
        <v>-6.2998159872699105E-2</v>
      </c>
      <c r="N5" s="6">
        <v>-0.114444913847359</v>
      </c>
      <c r="O5" s="6">
        <v>-0.170660347796699</v>
      </c>
      <c r="P5" s="5">
        <v>4.9629595670016603E-2</v>
      </c>
      <c r="Q5" s="12">
        <v>0.32524782238226002</v>
      </c>
      <c r="R5" s="5">
        <v>0.149164504156265</v>
      </c>
      <c r="S5" s="5">
        <v>8.2593153390213697E-2</v>
      </c>
      <c r="T5" s="5">
        <v>0.117041525668413</v>
      </c>
      <c r="U5" s="5">
        <v>9.6416671576712701E-2</v>
      </c>
      <c r="V5" s="6">
        <v>-2.7226800649620799E-3</v>
      </c>
      <c r="W5" s="14">
        <v>0.54093786932994103</v>
      </c>
      <c r="X5" s="14">
        <v>0.46155316075059899</v>
      </c>
      <c r="Y5" s="14">
        <v>0.53502346802773104</v>
      </c>
      <c r="Z5" s="14">
        <v>0.45047978307683401</v>
      </c>
      <c r="AA5" s="14">
        <v>0.50744375723516</v>
      </c>
      <c r="AB5" s="14">
        <v>0.41155646713980398</v>
      </c>
      <c r="AC5" s="14">
        <v>0.447905035731477</v>
      </c>
      <c r="AD5" s="14">
        <v>0.45240688106296501</v>
      </c>
      <c r="AE5" s="5">
        <v>5.0285793446126902E-2</v>
      </c>
      <c r="AF5" s="7">
        <v>-0.33754688664933802</v>
      </c>
      <c r="AG5" s="6">
        <v>-0.18255429036974199</v>
      </c>
      <c r="AH5" s="7">
        <v>-0.28015907507420101</v>
      </c>
      <c r="AI5" s="7">
        <v>-0.22053451895085399</v>
      </c>
      <c r="AJ5" s="6">
        <v>-0.158987237726674</v>
      </c>
      <c r="AK5" s="6">
        <v>-0.19239945628438701</v>
      </c>
      <c r="AL5" s="5">
        <v>1.47230464790219E-2</v>
      </c>
      <c r="AM5" s="12">
        <v>0.30735472704700201</v>
      </c>
      <c r="AN5" s="5">
        <v>0.110151024388809</v>
      </c>
      <c r="AO5" s="6">
        <v>-1.4598115765180801E-2</v>
      </c>
      <c r="AP5" s="6">
        <v>-9.4976358016611195E-2</v>
      </c>
    </row>
    <row r="6" spans="1:42" x14ac:dyDescent="0.2">
      <c r="A6" s="3" t="s">
        <v>44</v>
      </c>
      <c r="B6" s="6">
        <v>-0.112597429369463</v>
      </c>
      <c r="C6" s="12">
        <v>0.29448692939822102</v>
      </c>
      <c r="D6" s="5">
        <v>0.123359749427223</v>
      </c>
      <c r="E6" s="4">
        <v>1</v>
      </c>
      <c r="F6" s="12">
        <v>0.26623444165385302</v>
      </c>
      <c r="G6" s="5">
        <v>0.13173900207313</v>
      </c>
      <c r="H6" s="12">
        <v>0.2194435840126</v>
      </c>
      <c r="I6" s="12">
        <v>0.33638827201097099</v>
      </c>
      <c r="J6" s="12">
        <v>0.23463420745484101</v>
      </c>
      <c r="K6" s="5">
        <v>0.112597429369463</v>
      </c>
      <c r="L6" s="5">
        <v>3.6773674488829303E-2</v>
      </c>
      <c r="M6" s="6">
        <v>-5.1505438444396902E-2</v>
      </c>
      <c r="N6" s="6">
        <v>-8.0710649661432807E-2</v>
      </c>
      <c r="O6" s="7">
        <v>-0.287834755692844</v>
      </c>
      <c r="P6" s="6">
        <v>-7.7878299759942503E-3</v>
      </c>
      <c r="Q6" s="5">
        <v>5.5046947751559499E-3</v>
      </c>
      <c r="R6" s="6">
        <v>-0.136150941074827</v>
      </c>
      <c r="S6" s="6">
        <v>-0.19408939651687099</v>
      </c>
      <c r="T6" s="6">
        <v>-0.16524201816123099</v>
      </c>
      <c r="U6" s="6">
        <v>-0.17956325310775401</v>
      </c>
      <c r="V6" s="6">
        <v>-0.18685746732115399</v>
      </c>
      <c r="W6" s="12">
        <v>0.33510637411598099</v>
      </c>
      <c r="X6" s="12">
        <v>0.32708768522160098</v>
      </c>
      <c r="Y6" s="12">
        <v>0.32595026617164502</v>
      </c>
      <c r="Z6" s="12">
        <v>0.32901063675894698</v>
      </c>
      <c r="AA6" s="12">
        <v>0.33550122601858301</v>
      </c>
      <c r="AB6" s="12">
        <v>0.26728791903287802</v>
      </c>
      <c r="AC6" s="12">
        <v>0.384594496611179</v>
      </c>
      <c r="AD6" s="12">
        <v>0.34134410749560001</v>
      </c>
      <c r="AE6" s="6">
        <v>-0.19459794302508501</v>
      </c>
      <c r="AF6" s="5">
        <v>4.9228097086500902E-2</v>
      </c>
      <c r="AG6" s="5">
        <v>1.2580786595895E-2</v>
      </c>
      <c r="AH6" s="5">
        <v>3.2107341621457897E-2</v>
      </c>
      <c r="AI6" s="5">
        <v>1.7890383629959001E-2</v>
      </c>
      <c r="AJ6" s="5">
        <v>7.9192491372722496E-2</v>
      </c>
      <c r="AK6" s="5">
        <v>4.7284150828910902E-2</v>
      </c>
      <c r="AL6" s="5">
        <v>0.13173900207313</v>
      </c>
      <c r="AM6" s="6">
        <v>-1.65826911113203E-2</v>
      </c>
      <c r="AN6" s="6">
        <v>-0.105502730849674</v>
      </c>
      <c r="AO6" s="6">
        <v>-8.0472226577723294E-2</v>
      </c>
      <c r="AP6" s="5">
        <v>0.108532003672899</v>
      </c>
    </row>
    <row r="7" spans="1:42" x14ac:dyDescent="0.2">
      <c r="A7" s="3" t="s">
        <v>45</v>
      </c>
      <c r="B7" s="5">
        <v>7.8809298129391206E-2</v>
      </c>
      <c r="C7" s="5">
        <v>6.3723030885861204E-2</v>
      </c>
      <c r="D7" s="12">
        <v>0.20604319491432699</v>
      </c>
      <c r="E7" s="12">
        <v>0.26623444165385302</v>
      </c>
      <c r="F7" s="4">
        <v>1</v>
      </c>
      <c r="G7" s="14">
        <v>0.51039533037337403</v>
      </c>
      <c r="H7" s="10">
        <v>0.85853981034823401</v>
      </c>
      <c r="I7" s="5">
        <v>5.9055855305092497E-2</v>
      </c>
      <c r="J7" s="5">
        <v>7.8683276202220001E-2</v>
      </c>
      <c r="K7" s="6">
        <v>-7.88092981293914E-2</v>
      </c>
      <c r="L7" s="6">
        <v>-4.9056637086437101E-2</v>
      </c>
      <c r="M7" s="5">
        <v>1.95982864652424E-2</v>
      </c>
      <c r="N7" s="12">
        <v>0.32110402256072301</v>
      </c>
      <c r="O7" s="7">
        <v>-0.27868432268520299</v>
      </c>
      <c r="P7" s="6">
        <v>-3.7212036556239898E-2</v>
      </c>
      <c r="Q7" s="5">
        <v>0.13890068540432199</v>
      </c>
      <c r="R7" s="6">
        <v>-0.108079933927309</v>
      </c>
      <c r="S7" s="6">
        <v>-0.10745246418160601</v>
      </c>
      <c r="T7" s="6">
        <v>-0.10823188142038601</v>
      </c>
      <c r="U7" s="5">
        <v>3.01180160241603E-3</v>
      </c>
      <c r="V7" s="6">
        <v>-2.1364454896643001E-2</v>
      </c>
      <c r="W7" s="5">
        <v>0.19557080121407699</v>
      </c>
      <c r="X7" s="12">
        <v>0.28031827678212101</v>
      </c>
      <c r="Y7" s="12">
        <v>0.243905776337764</v>
      </c>
      <c r="Z7" s="5">
        <v>0.171356698464532</v>
      </c>
      <c r="AA7" s="12">
        <v>0.21490870312229601</v>
      </c>
      <c r="AB7" s="5">
        <v>0.124513055134086</v>
      </c>
      <c r="AC7" s="5">
        <v>0.12734725289907201</v>
      </c>
      <c r="AD7" s="5">
        <v>0.132731763865331</v>
      </c>
      <c r="AE7" s="6">
        <v>-9.6214125637451194E-3</v>
      </c>
      <c r="AF7" s="5">
        <v>0.18274016745277999</v>
      </c>
      <c r="AG7" s="5">
        <v>0.19179507000038601</v>
      </c>
      <c r="AH7" s="12">
        <v>0.20960465861086</v>
      </c>
      <c r="AI7" s="5">
        <v>0.169348362546966</v>
      </c>
      <c r="AJ7" s="5">
        <v>0.15237741145532999</v>
      </c>
      <c r="AK7" s="5">
        <v>0.162216774555103</v>
      </c>
      <c r="AL7" s="14">
        <v>0.51039533037337503</v>
      </c>
      <c r="AM7" s="6">
        <v>-1.3163129951231501E-2</v>
      </c>
      <c r="AN7" s="5">
        <v>2.5114954528470301E-2</v>
      </c>
      <c r="AO7" s="12">
        <v>0.28722227326007599</v>
      </c>
      <c r="AP7" s="6">
        <v>-0.14615534838137001</v>
      </c>
    </row>
    <row r="8" spans="1:42" x14ac:dyDescent="0.2">
      <c r="A8" s="3" t="s">
        <v>46</v>
      </c>
      <c r="B8" s="5">
        <v>1.40970189609359E-2</v>
      </c>
      <c r="C8" s="5">
        <v>2.1870498681087501E-2</v>
      </c>
      <c r="D8" s="5">
        <v>1.47230464790219E-2</v>
      </c>
      <c r="E8" s="5">
        <v>0.13173900207313</v>
      </c>
      <c r="F8" s="14">
        <v>0.51039533037337403</v>
      </c>
      <c r="G8" s="4">
        <v>1</v>
      </c>
      <c r="H8" s="5">
        <v>3.82877895763367E-3</v>
      </c>
      <c r="I8" s="6">
        <v>-1.5396802563203801E-2</v>
      </c>
      <c r="J8" s="5">
        <v>2.21270662412658E-2</v>
      </c>
      <c r="K8" s="6">
        <v>-1.4097018960935801E-2</v>
      </c>
      <c r="L8" s="5">
        <v>2.5945968790587201E-3</v>
      </c>
      <c r="M8" s="5">
        <v>2.7916370693464799E-2</v>
      </c>
      <c r="N8" s="14">
        <v>0.57963251381898595</v>
      </c>
      <c r="O8" s="12">
        <v>0.226340912431714</v>
      </c>
      <c r="P8" s="5">
        <v>0.10392552875962301</v>
      </c>
      <c r="Q8" s="6">
        <v>-3.1790797954598E-2</v>
      </c>
      <c r="R8" s="5">
        <v>6.7943039277375494E-2</v>
      </c>
      <c r="S8" s="5">
        <v>0.100636527496145</v>
      </c>
      <c r="T8" s="5">
        <v>8.4320669647275595E-2</v>
      </c>
      <c r="U8" s="5">
        <v>0.19228200618067101</v>
      </c>
      <c r="V8" s="12">
        <v>0.28473171394921398</v>
      </c>
      <c r="W8" s="6">
        <v>-0.18096858357708301</v>
      </c>
      <c r="X8" s="6">
        <v>-1.5876705248062301E-2</v>
      </c>
      <c r="Y8" s="6">
        <v>-0.132827089386646</v>
      </c>
      <c r="Z8" s="6">
        <v>-0.112335033417857</v>
      </c>
      <c r="AA8" s="6">
        <v>-0.126220116619537</v>
      </c>
      <c r="AB8" s="6">
        <v>-3.9030569891183503E-2</v>
      </c>
      <c r="AC8" s="6">
        <v>-0.110611656877206</v>
      </c>
      <c r="AD8" s="6">
        <v>-7.7463007206113696E-2</v>
      </c>
      <c r="AE8" s="12">
        <v>0.25289863159924703</v>
      </c>
      <c r="AF8" s="5">
        <v>9.8066610874628105E-2</v>
      </c>
      <c r="AG8" s="6">
        <v>-5.6182841289373002E-2</v>
      </c>
      <c r="AH8" s="5">
        <v>1.3330934066334401E-2</v>
      </c>
      <c r="AI8" s="12">
        <v>0.393824451089474</v>
      </c>
      <c r="AJ8" s="12">
        <v>0.36619409614878501</v>
      </c>
      <c r="AK8" s="12">
        <v>0.382895090679642</v>
      </c>
      <c r="AL8" s="4">
        <v>1</v>
      </c>
      <c r="AM8" s="5">
        <v>8.4616068297903094E-2</v>
      </c>
      <c r="AN8" s="12">
        <v>0.216460155489895</v>
      </c>
      <c r="AO8" s="12">
        <v>0.390594996186654</v>
      </c>
      <c r="AP8" s="6">
        <v>-1.5928615291258899E-2</v>
      </c>
    </row>
    <row r="9" spans="1:42" x14ac:dyDescent="0.2">
      <c r="A9" s="3" t="s">
        <v>47</v>
      </c>
      <c r="B9" s="5">
        <v>9.8266356817180794E-2</v>
      </c>
      <c r="C9" s="5">
        <v>5.8274995353562203E-2</v>
      </c>
      <c r="D9" s="12">
        <v>0.22346786672813601</v>
      </c>
      <c r="E9" s="12">
        <v>0.2194435840126</v>
      </c>
      <c r="F9" s="10">
        <v>0.85853981034823401</v>
      </c>
      <c r="G9" s="5">
        <v>3.8287789576335902E-3</v>
      </c>
      <c r="H9" s="4">
        <v>1</v>
      </c>
      <c r="I9" s="5">
        <v>6.9109135614523295E-2</v>
      </c>
      <c r="J9" s="5">
        <v>7.1145148549314405E-2</v>
      </c>
      <c r="K9" s="6">
        <v>-9.8266356817181003E-2</v>
      </c>
      <c r="L9" s="6">
        <v>-9.2017449973331597E-2</v>
      </c>
      <c r="M9" s="6">
        <v>-2.03655359291211E-2</v>
      </c>
      <c r="N9" s="5">
        <v>3.68126546044703E-2</v>
      </c>
      <c r="O9" s="9">
        <v>-0.44780662047540598</v>
      </c>
      <c r="P9" s="6">
        <v>-9.8006994604647998E-2</v>
      </c>
      <c r="Q9" s="5">
        <v>0.18793102665112299</v>
      </c>
      <c r="R9" s="6">
        <v>-0.16585292087520501</v>
      </c>
      <c r="S9" s="6">
        <v>-0.18148373413673599</v>
      </c>
      <c r="T9" s="6">
        <v>-0.17425161252947899</v>
      </c>
      <c r="U9" s="6">
        <v>-0.110361596406947</v>
      </c>
      <c r="V9" s="6">
        <v>-0.19755231319450201</v>
      </c>
      <c r="W9" s="12">
        <v>0.33529623850622198</v>
      </c>
      <c r="X9" s="12">
        <v>0.33635619702296099</v>
      </c>
      <c r="Y9" s="12">
        <v>0.363681347551365</v>
      </c>
      <c r="Z9" s="12">
        <v>0.26918023365209998</v>
      </c>
      <c r="AA9" s="12">
        <v>0.32704894403026502</v>
      </c>
      <c r="AB9" s="5">
        <v>0.15874838517876599</v>
      </c>
      <c r="AC9" s="12">
        <v>0.207003414858309</v>
      </c>
      <c r="AD9" s="5">
        <v>0.19186958467278001</v>
      </c>
      <c r="AE9" s="6">
        <v>-0.163103336518447</v>
      </c>
      <c r="AF9" s="5">
        <v>0.15310706906826099</v>
      </c>
      <c r="AG9" s="12">
        <v>0.25974503986556202</v>
      </c>
      <c r="AH9" s="12">
        <v>0.23734145630964301</v>
      </c>
      <c r="AI9" s="6">
        <v>-3.8220937493566601E-2</v>
      </c>
      <c r="AJ9" s="6">
        <v>-4.4264819453909997E-2</v>
      </c>
      <c r="AK9" s="6">
        <v>-4.1329298952746799E-2</v>
      </c>
      <c r="AL9" s="5">
        <v>3.82877895763367E-3</v>
      </c>
      <c r="AM9" s="6">
        <v>-6.1523661511338298E-2</v>
      </c>
      <c r="AN9" s="6">
        <v>-9.5378265410063098E-2</v>
      </c>
      <c r="AO9" s="5">
        <v>0.10820252089797899</v>
      </c>
      <c r="AP9" s="6">
        <v>-0.168692197562548</v>
      </c>
    </row>
    <row r="10" spans="1:42" x14ac:dyDescent="0.2">
      <c r="A10" s="3" t="s">
        <v>48</v>
      </c>
      <c r="B10" s="5">
        <v>0.133620884675412</v>
      </c>
      <c r="C10" s="11">
        <v>0.67162509123066605</v>
      </c>
      <c r="D10" s="5">
        <v>0.12661167481749</v>
      </c>
      <c r="E10" s="12">
        <v>0.33638827201097099</v>
      </c>
      <c r="F10" s="5">
        <v>5.9055855305092497E-2</v>
      </c>
      <c r="G10" s="6">
        <v>-1.5396802563203801E-2</v>
      </c>
      <c r="H10" s="5">
        <v>6.9109135614523295E-2</v>
      </c>
      <c r="I10" s="4">
        <v>1</v>
      </c>
      <c r="J10" s="14">
        <v>0.47044891447954801</v>
      </c>
      <c r="K10" s="6">
        <v>-0.133620884675412</v>
      </c>
      <c r="L10" s="6">
        <v>-0.13749784955629499</v>
      </c>
      <c r="M10" s="6">
        <v>-5.4172125742535701E-2</v>
      </c>
      <c r="N10" s="7">
        <v>-0.31868239422219802</v>
      </c>
      <c r="O10" s="9">
        <v>-0.41033927965390199</v>
      </c>
      <c r="P10" s="5">
        <v>0.118807548939921</v>
      </c>
      <c r="Q10" s="5">
        <v>0.122380967292819</v>
      </c>
      <c r="R10" s="5">
        <v>7.6332091891796697E-2</v>
      </c>
      <c r="S10" s="5">
        <v>2.5875801730752001E-2</v>
      </c>
      <c r="T10" s="5">
        <v>5.1828643097381E-2</v>
      </c>
      <c r="U10" s="6">
        <v>-7.7951524504600897E-2</v>
      </c>
      <c r="V10" s="6">
        <v>-1.06421273341225E-2</v>
      </c>
      <c r="W10" s="5">
        <v>9.8327939059798405E-2</v>
      </c>
      <c r="X10" s="5">
        <v>0.13224762569916701</v>
      </c>
      <c r="Y10" s="5">
        <v>7.8808221561209896E-2</v>
      </c>
      <c r="Z10" s="5">
        <v>9.8266542636868404E-2</v>
      </c>
      <c r="AA10" s="5">
        <v>9.0157600196849597E-2</v>
      </c>
      <c r="AB10" s="5">
        <v>0.157064277208112</v>
      </c>
      <c r="AC10" s="5">
        <v>9.6188011130592194E-2</v>
      </c>
      <c r="AD10" s="5">
        <v>0.13474107482129499</v>
      </c>
      <c r="AE10" s="6">
        <v>-4.7410514799036102E-2</v>
      </c>
      <c r="AF10" s="6">
        <v>-0.12498721210121801</v>
      </c>
      <c r="AG10" s="6">
        <v>-9.50607541246139E-2</v>
      </c>
      <c r="AH10" s="6">
        <v>-0.120852662041705</v>
      </c>
      <c r="AI10" s="6">
        <v>-0.10466966750123</v>
      </c>
      <c r="AJ10" s="6">
        <v>-6.4850812454079004E-2</v>
      </c>
      <c r="AK10" s="6">
        <v>-8.6247974960411103E-2</v>
      </c>
      <c r="AL10" s="6">
        <v>-1.5396802563203801E-2</v>
      </c>
      <c r="AM10" s="5">
        <v>6.9056129021577595E-2</v>
      </c>
      <c r="AN10" s="5">
        <v>1.5669491503277001E-2</v>
      </c>
      <c r="AO10" s="6">
        <v>-0.121246521559405</v>
      </c>
      <c r="AP10" s="5">
        <v>2.6503391543661499E-2</v>
      </c>
    </row>
    <row r="11" spans="1:42" x14ac:dyDescent="0.2">
      <c r="A11" s="3" t="s">
        <v>49</v>
      </c>
      <c r="B11" s="7">
        <v>-0.219030455139198</v>
      </c>
      <c r="C11" s="14">
        <v>0.45311230213422798</v>
      </c>
      <c r="D11" s="5">
        <v>0.13516330866325199</v>
      </c>
      <c r="E11" s="12">
        <v>0.23463420745484201</v>
      </c>
      <c r="F11" s="5">
        <v>7.8683276202220098E-2</v>
      </c>
      <c r="G11" s="5">
        <v>2.21270662412658E-2</v>
      </c>
      <c r="H11" s="5">
        <v>7.1145148549314405E-2</v>
      </c>
      <c r="I11" s="14">
        <v>0.47044891447954801</v>
      </c>
      <c r="J11" s="4">
        <v>1</v>
      </c>
      <c r="K11" s="12">
        <v>0.219030455139197</v>
      </c>
      <c r="L11" s="6">
        <v>-4.20152889587855E-2</v>
      </c>
      <c r="M11" s="7">
        <v>-0.24826761014318799</v>
      </c>
      <c r="N11" s="6">
        <v>-1.7284725316591899E-2</v>
      </c>
      <c r="O11" s="6">
        <v>-5.6176030493100701E-2</v>
      </c>
      <c r="P11" s="6">
        <v>-2.3425360653083999E-2</v>
      </c>
      <c r="Q11" s="6">
        <v>-0.13319458738185899</v>
      </c>
      <c r="R11" s="7">
        <v>-0.21284761561010901</v>
      </c>
      <c r="S11" s="7">
        <v>-0.24607380691707301</v>
      </c>
      <c r="T11" s="7">
        <v>-0.23010507209006401</v>
      </c>
      <c r="U11" s="6">
        <v>-2.67702481895815E-2</v>
      </c>
      <c r="V11" s="6">
        <v>-9.6111452760730104E-2</v>
      </c>
      <c r="W11" s="5">
        <v>8.6946549642733198E-2</v>
      </c>
      <c r="X11" s="12">
        <v>0.22084562172658101</v>
      </c>
      <c r="Y11" s="5">
        <v>3.6632066432607698E-2</v>
      </c>
      <c r="Z11" s="5">
        <v>7.3834064734032395E-2</v>
      </c>
      <c r="AA11" s="5">
        <v>5.55062598560217E-2</v>
      </c>
      <c r="AB11" s="5">
        <v>0.15834074376287399</v>
      </c>
      <c r="AC11" s="5">
        <v>1.88993988899149E-2</v>
      </c>
      <c r="AD11" s="5">
        <v>9.6237923322446198E-2</v>
      </c>
      <c r="AE11" s="6">
        <v>-6.4910732739190499E-2</v>
      </c>
      <c r="AF11" s="6">
        <v>-1.6436788749451801E-3</v>
      </c>
      <c r="AG11" s="6">
        <v>-6.0455974876487302E-2</v>
      </c>
      <c r="AH11" s="6">
        <v>-3.8484837510769303E-2</v>
      </c>
      <c r="AI11" s="5">
        <v>0.145189622975477</v>
      </c>
      <c r="AJ11" s="5">
        <v>0.17737572194512599</v>
      </c>
      <c r="AK11" s="5">
        <v>0.161406170070238</v>
      </c>
      <c r="AL11" s="5">
        <v>2.21270662412658E-2</v>
      </c>
      <c r="AM11" s="6">
        <v>-0.14604746335864399</v>
      </c>
      <c r="AN11" s="6">
        <v>-0.103714765885115</v>
      </c>
      <c r="AO11" s="6">
        <v>-8.4533157540230497E-2</v>
      </c>
      <c r="AP11" s="12">
        <v>0.239018634060048</v>
      </c>
    </row>
    <row r="12" spans="1:42" x14ac:dyDescent="0.2">
      <c r="A12" s="3" t="s">
        <v>50</v>
      </c>
      <c r="B12" s="8">
        <v>-1</v>
      </c>
      <c r="C12" s="6">
        <v>-2.2415214016544598E-2</v>
      </c>
      <c r="D12" s="6">
        <v>-0.19194209381079</v>
      </c>
      <c r="E12" s="5">
        <v>0.112597429369463</v>
      </c>
      <c r="F12" s="6">
        <v>-7.88092981293914E-2</v>
      </c>
      <c r="G12" s="6">
        <v>-1.4097018960935801E-2</v>
      </c>
      <c r="H12" s="6">
        <v>-9.8266356817181003E-2</v>
      </c>
      <c r="I12" s="6">
        <v>-0.133620884675412</v>
      </c>
      <c r="J12" s="12">
        <v>0.219030455139197</v>
      </c>
      <c r="K12" s="4">
        <v>1</v>
      </c>
      <c r="L12" s="14">
        <v>0.56028206218308096</v>
      </c>
      <c r="M12" s="6">
        <v>-0.18084769742723</v>
      </c>
      <c r="N12" s="12">
        <v>0.28970052638379301</v>
      </c>
      <c r="O12" s="14">
        <v>0.44994227289707101</v>
      </c>
      <c r="P12" s="5">
        <v>0.100749985618958</v>
      </c>
      <c r="Q12" s="8">
        <v>-0.84997485646492699</v>
      </c>
      <c r="R12" s="13">
        <v>-0.67687504343029203</v>
      </c>
      <c r="S12" s="13">
        <v>-0.66015247632680196</v>
      </c>
      <c r="T12" s="13">
        <v>-0.67153144441083301</v>
      </c>
      <c r="U12" s="6">
        <v>-7.1765160038071596E-2</v>
      </c>
      <c r="V12" s="6">
        <v>-0.124004665127114</v>
      </c>
      <c r="W12" s="7">
        <v>-0.32966445947491901</v>
      </c>
      <c r="X12" s="7">
        <v>-0.24701691589327099</v>
      </c>
      <c r="Y12" s="7">
        <v>-0.389993883044914</v>
      </c>
      <c r="Z12" s="7">
        <v>-0.36050566520037902</v>
      </c>
      <c r="AA12" s="7">
        <v>-0.38541151348206198</v>
      </c>
      <c r="AB12" s="7">
        <v>-0.24032761712899001</v>
      </c>
      <c r="AC12" s="7">
        <v>-0.36285983399848898</v>
      </c>
      <c r="AD12" s="7">
        <v>-0.31556601259337103</v>
      </c>
      <c r="AE12" s="6">
        <v>-0.103716801568146</v>
      </c>
      <c r="AF12" s="14">
        <v>0.44954473707363801</v>
      </c>
      <c r="AG12" s="12">
        <v>0.36210596843938397</v>
      </c>
      <c r="AH12" s="14">
        <v>0.44726106617752998</v>
      </c>
      <c r="AI12" s="11">
        <v>0.64036767693470398</v>
      </c>
      <c r="AJ12" s="11">
        <v>0.64231725383746496</v>
      </c>
      <c r="AK12" s="11">
        <v>0.64499448978030904</v>
      </c>
      <c r="AL12" s="6">
        <v>-1.40970189609356E-2</v>
      </c>
      <c r="AM12" s="13">
        <v>-0.73887771961809201</v>
      </c>
      <c r="AN12" s="9">
        <v>-0.55747274533170998</v>
      </c>
      <c r="AO12" s="6">
        <v>-0.12579775136846799</v>
      </c>
      <c r="AP12" s="14">
        <v>0.430241550581347</v>
      </c>
    </row>
    <row r="13" spans="1:42" x14ac:dyDescent="0.2">
      <c r="A13" s="3" t="s">
        <v>51</v>
      </c>
      <c r="B13" s="9">
        <v>-0.56028206218308096</v>
      </c>
      <c r="C13" s="6">
        <v>-7.8042972707230998E-2</v>
      </c>
      <c r="D13" s="6">
        <v>-0.194181555062068</v>
      </c>
      <c r="E13" s="5">
        <v>3.6773674488829303E-2</v>
      </c>
      <c r="F13" s="6">
        <v>-4.9056637086436997E-2</v>
      </c>
      <c r="G13" s="5">
        <v>2.5945968790587201E-3</v>
      </c>
      <c r="H13" s="6">
        <v>-9.20174499733315E-2</v>
      </c>
      <c r="I13" s="6">
        <v>-0.13749784955629499</v>
      </c>
      <c r="J13" s="6">
        <v>-4.20152889587855E-2</v>
      </c>
      <c r="K13" s="14">
        <v>0.56028206218308096</v>
      </c>
      <c r="L13" s="4">
        <v>1</v>
      </c>
      <c r="M13" s="11">
        <v>0.71143821198127699</v>
      </c>
      <c r="N13" s="5">
        <v>0.16835571391968601</v>
      </c>
      <c r="O13" s="12">
        <v>0.27820223357262902</v>
      </c>
      <c r="P13" s="5">
        <v>3.59453221350488E-2</v>
      </c>
      <c r="Q13" s="9">
        <v>-0.53108368897431701</v>
      </c>
      <c r="R13" s="7">
        <v>-0.31236045138400298</v>
      </c>
      <c r="S13" s="7">
        <v>-0.269475342040219</v>
      </c>
      <c r="T13" s="7">
        <v>-0.29258880176060698</v>
      </c>
      <c r="U13" s="5">
        <v>6.2787951821352703E-2</v>
      </c>
      <c r="V13" s="5">
        <v>9.51450100169208E-2</v>
      </c>
      <c r="W13" s="7">
        <v>-0.37386707668674002</v>
      </c>
      <c r="X13" s="7">
        <v>-0.26203041625049001</v>
      </c>
      <c r="Y13" s="7">
        <v>-0.29954899856480899</v>
      </c>
      <c r="Z13" s="7">
        <v>-0.28808813383286103</v>
      </c>
      <c r="AA13" s="7">
        <v>-0.30143295628452399</v>
      </c>
      <c r="AB13" s="7">
        <v>-0.20704447373298701</v>
      </c>
      <c r="AC13" s="7">
        <v>-0.27624818136882601</v>
      </c>
      <c r="AD13" s="7">
        <v>-0.25342136858543501</v>
      </c>
      <c r="AE13" s="5">
        <v>8.3722285943749197E-2</v>
      </c>
      <c r="AF13" s="12">
        <v>0.31631665290328997</v>
      </c>
      <c r="AG13" s="5">
        <v>0.125530192383286</v>
      </c>
      <c r="AH13" s="12">
        <v>0.234157567316086</v>
      </c>
      <c r="AI13" s="12">
        <v>0.36902195750865802</v>
      </c>
      <c r="AJ13" s="12">
        <v>0.34842002904289099</v>
      </c>
      <c r="AK13" s="12">
        <v>0.361307698321291</v>
      </c>
      <c r="AL13" s="5">
        <v>2.5945968790588802E-3</v>
      </c>
      <c r="AM13" s="7">
        <v>-0.39588140186208998</v>
      </c>
      <c r="AN13" s="6">
        <v>-0.19711163396435299</v>
      </c>
      <c r="AO13" s="5">
        <v>0.15103478356420899</v>
      </c>
      <c r="AP13" s="5">
        <v>9.9225819137693898E-3</v>
      </c>
    </row>
    <row r="14" spans="1:42" x14ac:dyDescent="0.2">
      <c r="A14" s="3" t="s">
        <v>52</v>
      </c>
      <c r="B14" s="5">
        <v>0.180847697427231</v>
      </c>
      <c r="C14" s="6">
        <v>-7.5688961793045906E-2</v>
      </c>
      <c r="D14" s="6">
        <v>-6.2998159872698994E-2</v>
      </c>
      <c r="E14" s="6">
        <v>-5.1505438444396902E-2</v>
      </c>
      <c r="F14" s="5">
        <v>1.95982864652425E-2</v>
      </c>
      <c r="G14" s="5">
        <v>2.7916370693464799E-2</v>
      </c>
      <c r="H14" s="6">
        <v>-2.03655359291211E-2</v>
      </c>
      <c r="I14" s="6">
        <v>-5.4172125742535701E-2</v>
      </c>
      <c r="J14" s="7">
        <v>-0.24826761014318799</v>
      </c>
      <c r="K14" s="6">
        <v>-0.18084769742723</v>
      </c>
      <c r="L14" s="11">
        <v>0.71143821198127699</v>
      </c>
      <c r="M14" s="4">
        <v>1</v>
      </c>
      <c r="N14" s="6">
        <v>-4.4646548097037601E-2</v>
      </c>
      <c r="O14" s="6">
        <v>-5.5053787877740498E-2</v>
      </c>
      <c r="P14" s="6">
        <v>-2.3125044736943899E-2</v>
      </c>
      <c r="Q14" s="5">
        <v>8.9099896130854797E-2</v>
      </c>
      <c r="R14" s="12">
        <v>0.210802446316673</v>
      </c>
      <c r="S14" s="12">
        <v>0.25002298699973702</v>
      </c>
      <c r="T14" s="12">
        <v>0.23100092001223399</v>
      </c>
      <c r="U14" s="5">
        <v>0.14192741905160799</v>
      </c>
      <c r="V14" s="12">
        <v>0.220424134018576</v>
      </c>
      <c r="W14" s="6">
        <v>-0.166394509221887</v>
      </c>
      <c r="X14" s="6">
        <v>-0.104932875224514</v>
      </c>
      <c r="Y14" s="6">
        <v>-2.91605599471856E-2</v>
      </c>
      <c r="Z14" s="6">
        <v>-4.0652212718825902E-2</v>
      </c>
      <c r="AA14" s="6">
        <v>-3.54327487306942E-2</v>
      </c>
      <c r="AB14" s="6">
        <v>-4.2421392586132201E-2</v>
      </c>
      <c r="AC14" s="6">
        <v>-1.9442162523997299E-2</v>
      </c>
      <c r="AD14" s="6">
        <v>-3.3076389038790101E-2</v>
      </c>
      <c r="AE14" s="5">
        <v>0.19206497989422</v>
      </c>
      <c r="AF14" s="5">
        <v>1.2890889698159499E-4</v>
      </c>
      <c r="AG14" s="6">
        <v>-0.144396959260154</v>
      </c>
      <c r="AH14" s="6">
        <v>-8.9920843846838003E-2</v>
      </c>
      <c r="AI14" s="6">
        <v>-0.104619397739512</v>
      </c>
      <c r="AJ14" s="6">
        <v>-0.13519210391653</v>
      </c>
      <c r="AK14" s="6">
        <v>-0.119830941971812</v>
      </c>
      <c r="AL14" s="5">
        <v>2.7916370693464899E-2</v>
      </c>
      <c r="AM14" s="5">
        <v>0.161366881895322</v>
      </c>
      <c r="AN14" s="12">
        <v>0.245630666122994</v>
      </c>
      <c r="AO14" s="12">
        <v>0.30628817008826698</v>
      </c>
      <c r="AP14" s="7">
        <v>-0.36309457718210397</v>
      </c>
    </row>
    <row r="15" spans="1:42" x14ac:dyDescent="0.2">
      <c r="A15" s="3" t="s">
        <v>53</v>
      </c>
      <c r="B15" s="7">
        <v>-0.28970052638379301</v>
      </c>
      <c r="C15" s="7">
        <v>-0.31866148088170898</v>
      </c>
      <c r="D15" s="6">
        <v>-0.114444913847359</v>
      </c>
      <c r="E15" s="6">
        <v>-8.0710649661432807E-2</v>
      </c>
      <c r="F15" s="12">
        <v>0.32110402256072301</v>
      </c>
      <c r="G15" s="14">
        <v>0.57963251381898595</v>
      </c>
      <c r="H15" s="5">
        <v>3.68126546044703E-2</v>
      </c>
      <c r="I15" s="7">
        <v>-0.31868239422219802</v>
      </c>
      <c r="J15" s="6">
        <v>-1.7284725316591899E-2</v>
      </c>
      <c r="K15" s="12">
        <v>0.28970052638379301</v>
      </c>
      <c r="L15" s="5">
        <v>0.16835571391968601</v>
      </c>
      <c r="M15" s="6">
        <v>-4.4646548097037601E-2</v>
      </c>
      <c r="N15" s="4">
        <v>1</v>
      </c>
      <c r="O15" s="11">
        <v>0.78328857964346099</v>
      </c>
      <c r="P15" s="6">
        <v>-0.12392004994863801</v>
      </c>
      <c r="Q15" s="7">
        <v>-0.38008215053623301</v>
      </c>
      <c r="R15" s="6">
        <v>-0.182273351673469</v>
      </c>
      <c r="S15" s="6">
        <v>-0.14973434094689</v>
      </c>
      <c r="T15" s="6">
        <v>-0.167038344686124</v>
      </c>
      <c r="U15" s="6">
        <v>-4.6676591639109602E-2</v>
      </c>
      <c r="V15" s="6">
        <v>-9.3796718880825494E-3</v>
      </c>
      <c r="W15" s="6">
        <v>-0.13932449523065499</v>
      </c>
      <c r="X15" s="6">
        <v>-5.7823824691058002E-3</v>
      </c>
      <c r="Y15" s="7">
        <v>-0.206605806890273</v>
      </c>
      <c r="Z15" s="6">
        <v>-0.121527083740137</v>
      </c>
      <c r="AA15" s="6">
        <v>-0.170633648699827</v>
      </c>
      <c r="AB15" s="6">
        <v>-0.18477248240741201</v>
      </c>
      <c r="AC15" s="7">
        <v>-0.26115751881937799</v>
      </c>
      <c r="AD15" s="7">
        <v>-0.23357886559469801</v>
      </c>
      <c r="AE15" s="6">
        <v>-2.9970659187348099E-2</v>
      </c>
      <c r="AF15" s="12">
        <v>0.25733837395349901</v>
      </c>
      <c r="AG15" s="5">
        <v>8.7484448636161394E-2</v>
      </c>
      <c r="AH15" s="5">
        <v>0.18137471498519001</v>
      </c>
      <c r="AI15" s="12">
        <v>0.39387011034691899</v>
      </c>
      <c r="AJ15" s="12">
        <v>0.374706062852114</v>
      </c>
      <c r="AK15" s="12">
        <v>0.38698626790429502</v>
      </c>
      <c r="AL15" s="14">
        <v>0.57963251381898595</v>
      </c>
      <c r="AM15" s="6">
        <v>-0.153290104394116</v>
      </c>
      <c r="AN15" s="6">
        <v>-3.6735698183066601E-2</v>
      </c>
      <c r="AO15" s="14">
        <v>0.42238735616333101</v>
      </c>
      <c r="AP15" s="5">
        <v>6.2144548422850901E-3</v>
      </c>
    </row>
    <row r="16" spans="1:42" x14ac:dyDescent="0.2">
      <c r="A16" s="3" t="s">
        <v>54</v>
      </c>
      <c r="B16" s="9">
        <v>-0.44994227289707101</v>
      </c>
      <c r="C16" s="7">
        <v>-0.36937615358915499</v>
      </c>
      <c r="D16" s="6">
        <v>-0.170660347796699</v>
      </c>
      <c r="E16" s="7">
        <v>-0.287834755692844</v>
      </c>
      <c r="F16" s="7">
        <v>-0.27868432268520299</v>
      </c>
      <c r="G16" s="12">
        <v>0.226340912431714</v>
      </c>
      <c r="H16" s="9">
        <v>-0.44780662047540598</v>
      </c>
      <c r="I16" s="9">
        <v>-0.41033927965390199</v>
      </c>
      <c r="J16" s="6">
        <v>-5.6176030493100701E-2</v>
      </c>
      <c r="K16" s="14">
        <v>0.44994227289707101</v>
      </c>
      <c r="L16" s="12">
        <v>0.27820223357262902</v>
      </c>
      <c r="M16" s="6">
        <v>-5.5053787877740401E-2</v>
      </c>
      <c r="N16" s="11">
        <v>0.78328857964346099</v>
      </c>
      <c r="O16" s="4">
        <v>1</v>
      </c>
      <c r="P16" s="6">
        <v>-2.6658573174256801E-2</v>
      </c>
      <c r="Q16" s="9">
        <v>-0.50362329989624099</v>
      </c>
      <c r="R16" s="6">
        <v>-0.195135952464219</v>
      </c>
      <c r="S16" s="6">
        <v>-0.15968624793147901</v>
      </c>
      <c r="T16" s="6">
        <v>-0.17852346379681899</v>
      </c>
      <c r="U16" s="6">
        <v>-8.8085061684350895E-3</v>
      </c>
      <c r="V16" s="6">
        <v>-2.4797549300920401E-3</v>
      </c>
      <c r="W16" s="7">
        <v>-0.29751472913936799</v>
      </c>
      <c r="X16" s="7">
        <v>-0.25006818624159</v>
      </c>
      <c r="Y16" s="7">
        <v>-0.39836287010367799</v>
      </c>
      <c r="Z16" s="7">
        <v>-0.297372484539219</v>
      </c>
      <c r="AA16" s="7">
        <v>-0.35945540732942199</v>
      </c>
      <c r="AB16" s="7">
        <v>-0.29888523618704799</v>
      </c>
      <c r="AC16" s="7">
        <v>-0.39223723802239602</v>
      </c>
      <c r="AD16" s="7">
        <v>-0.36251221865640798</v>
      </c>
      <c r="AE16" s="6">
        <v>-6.0291382678647303E-3</v>
      </c>
      <c r="AF16" s="5">
        <v>0.19983735951210299</v>
      </c>
      <c r="AG16" s="5">
        <v>3.3817317768922599E-2</v>
      </c>
      <c r="AH16" s="5">
        <v>0.119585252328846</v>
      </c>
      <c r="AI16" s="12">
        <v>0.35007121256881202</v>
      </c>
      <c r="AJ16" s="12">
        <v>0.34595781511142099</v>
      </c>
      <c r="AK16" s="12">
        <v>0.35012591951878502</v>
      </c>
      <c r="AL16" s="12">
        <v>0.226340912431714</v>
      </c>
      <c r="AM16" s="7">
        <v>-0.23321344299118499</v>
      </c>
      <c r="AN16" s="6">
        <v>-0.12959283539271599</v>
      </c>
      <c r="AO16" s="12">
        <v>0.202105848973895</v>
      </c>
      <c r="AP16" s="5">
        <v>0.155472303548437</v>
      </c>
    </row>
    <row r="17" spans="1:42" x14ac:dyDescent="0.2">
      <c r="A17" s="3" t="s">
        <v>55</v>
      </c>
      <c r="B17" s="6">
        <v>-0.100749985618957</v>
      </c>
      <c r="C17" s="5">
        <v>0.17336912182073699</v>
      </c>
      <c r="D17" s="5">
        <v>4.9629595670016499E-2</v>
      </c>
      <c r="E17" s="6">
        <v>-7.7878299759942598E-3</v>
      </c>
      <c r="F17" s="6">
        <v>-3.7212036556239898E-2</v>
      </c>
      <c r="G17" s="5">
        <v>0.10392552875962301</v>
      </c>
      <c r="H17" s="6">
        <v>-9.8006994604647998E-2</v>
      </c>
      <c r="I17" s="5">
        <v>0.118807548939921</v>
      </c>
      <c r="J17" s="6">
        <v>-2.3425360653083999E-2</v>
      </c>
      <c r="K17" s="5">
        <v>0.100749985618958</v>
      </c>
      <c r="L17" s="5">
        <v>3.59453221350488E-2</v>
      </c>
      <c r="M17" s="6">
        <v>-2.3125044736943899E-2</v>
      </c>
      <c r="N17" s="6">
        <v>-0.12392004994863801</v>
      </c>
      <c r="O17" s="6">
        <v>-2.6658573174256801E-2</v>
      </c>
      <c r="P17" s="4">
        <v>1</v>
      </c>
      <c r="Q17" s="6">
        <v>-7.7835442921653203E-2</v>
      </c>
      <c r="R17" s="7">
        <v>-0.20537582526777001</v>
      </c>
      <c r="S17" s="6">
        <v>-0.18313236151287199</v>
      </c>
      <c r="T17" s="6">
        <v>-0.195305592333988</v>
      </c>
      <c r="U17" s="5">
        <v>0.13942469254155601</v>
      </c>
      <c r="V17" s="5">
        <v>0.16684607896509099</v>
      </c>
      <c r="W17" s="6">
        <v>-0.16165801250061301</v>
      </c>
      <c r="X17" s="7">
        <v>-0.28739714162716601</v>
      </c>
      <c r="Y17" s="7">
        <v>-0.226561344844388</v>
      </c>
      <c r="Z17" s="6">
        <v>-0.153349562126985</v>
      </c>
      <c r="AA17" s="6">
        <v>-0.19681463835567101</v>
      </c>
      <c r="AB17" s="5">
        <v>5.4073371049683697E-2</v>
      </c>
      <c r="AC17" s="5">
        <v>5.0606748750386302E-2</v>
      </c>
      <c r="AD17" s="5">
        <v>5.5259977186255402E-2</v>
      </c>
      <c r="AE17" s="5">
        <v>0.16254237520418999</v>
      </c>
      <c r="AF17" s="5">
        <v>0.115967616957262</v>
      </c>
      <c r="AG17" s="5">
        <v>1.4822426836985401E-2</v>
      </c>
      <c r="AH17" s="5">
        <v>6.6403974170093694E-2</v>
      </c>
      <c r="AI17" s="12">
        <v>0.25255694664940498</v>
      </c>
      <c r="AJ17" s="12">
        <v>0.246753361957572</v>
      </c>
      <c r="AK17" s="12">
        <v>0.25124135773716899</v>
      </c>
      <c r="AL17" s="5">
        <v>0.10392552875962301</v>
      </c>
      <c r="AM17" s="7">
        <v>-0.20773732821837401</v>
      </c>
      <c r="AN17" s="7">
        <v>-0.22520371349774199</v>
      </c>
      <c r="AO17" s="6">
        <v>-0.18974659648351</v>
      </c>
      <c r="AP17" s="5">
        <v>0.13677693859005799</v>
      </c>
    </row>
    <row r="18" spans="1:42" x14ac:dyDescent="0.2">
      <c r="A18" s="3" t="s">
        <v>56</v>
      </c>
      <c r="B18" s="10">
        <v>0.84997485646492699</v>
      </c>
      <c r="C18" s="5">
        <v>1.80949346657313E-2</v>
      </c>
      <c r="D18" s="12">
        <v>0.32524782238226002</v>
      </c>
      <c r="E18" s="5">
        <v>5.50469477515591E-3</v>
      </c>
      <c r="F18" s="5">
        <v>0.13890068540432199</v>
      </c>
      <c r="G18" s="6">
        <v>-3.1790797954598E-2</v>
      </c>
      <c r="H18" s="5">
        <v>0.18793102665112299</v>
      </c>
      <c r="I18" s="5">
        <v>0.122380967292819</v>
      </c>
      <c r="J18" s="6">
        <v>-0.13319458738185899</v>
      </c>
      <c r="K18" s="8">
        <v>-0.84997485646492699</v>
      </c>
      <c r="L18" s="9">
        <v>-0.53108368897431701</v>
      </c>
      <c r="M18" s="5">
        <v>8.90998961308547E-2</v>
      </c>
      <c r="N18" s="7">
        <v>-0.38008215053623301</v>
      </c>
      <c r="O18" s="9">
        <v>-0.50362329989624099</v>
      </c>
      <c r="P18" s="6">
        <v>-7.7835442921653106E-2</v>
      </c>
      <c r="Q18" s="4">
        <v>1</v>
      </c>
      <c r="R18" s="11">
        <v>0.67073174907212296</v>
      </c>
      <c r="S18" s="11">
        <v>0.65420361529352899</v>
      </c>
      <c r="T18" s="11">
        <v>0.66545764070367797</v>
      </c>
      <c r="U18" s="5">
        <v>1.0515942790412E-2</v>
      </c>
      <c r="V18" s="6">
        <v>-6.3790081309137896E-3</v>
      </c>
      <c r="W18" s="14">
        <v>0.42760979062566701</v>
      </c>
      <c r="X18" s="12">
        <v>0.26542875503326202</v>
      </c>
      <c r="Y18" s="14">
        <v>0.429258408413835</v>
      </c>
      <c r="Z18" s="12">
        <v>0.35308428790749702</v>
      </c>
      <c r="AA18" s="14">
        <v>0.40310130121311599</v>
      </c>
      <c r="AB18" s="12">
        <v>0.27688203493681801</v>
      </c>
      <c r="AC18" s="12">
        <v>0.384127026355573</v>
      </c>
      <c r="AD18" s="12">
        <v>0.34635737812937001</v>
      </c>
      <c r="AE18" s="5">
        <v>2.2856128086277401E-3</v>
      </c>
      <c r="AF18" s="9">
        <v>-0.42874201248057398</v>
      </c>
      <c r="AG18" s="7">
        <v>-0.23964718729423001</v>
      </c>
      <c r="AH18" s="7">
        <v>-0.36069312700081202</v>
      </c>
      <c r="AI18" s="13">
        <v>-0.67465384394596895</v>
      </c>
      <c r="AJ18" s="13">
        <v>-0.67945733770597405</v>
      </c>
      <c r="AK18" s="13">
        <v>-0.68084212712694603</v>
      </c>
      <c r="AL18" s="6">
        <v>-3.1790797954598202E-2</v>
      </c>
      <c r="AM18" s="11">
        <v>0.71180269477994296</v>
      </c>
      <c r="AN18" s="14">
        <v>0.49324383160815199</v>
      </c>
      <c r="AO18" s="6">
        <v>-5.6461934494436896E-3</v>
      </c>
      <c r="AP18" s="7">
        <v>-0.26179966687475698</v>
      </c>
    </row>
    <row r="19" spans="1:42" x14ac:dyDescent="0.2">
      <c r="A19" s="3" t="s">
        <v>57</v>
      </c>
      <c r="B19" s="11">
        <v>0.67687504343029203</v>
      </c>
      <c r="C19" s="6">
        <v>-5.0301353500623897E-2</v>
      </c>
      <c r="D19" s="5">
        <v>0.149164504156265</v>
      </c>
      <c r="E19" s="6">
        <v>-0.136150941074827</v>
      </c>
      <c r="F19" s="6">
        <v>-0.108079933927309</v>
      </c>
      <c r="G19" s="5">
        <v>6.7943039277375494E-2</v>
      </c>
      <c r="H19" s="6">
        <v>-0.16585292087520501</v>
      </c>
      <c r="I19" s="5">
        <v>7.63320918917966E-2</v>
      </c>
      <c r="J19" s="7">
        <v>-0.21284761561010901</v>
      </c>
      <c r="K19" s="13">
        <v>-0.67687504343029203</v>
      </c>
      <c r="L19" s="7">
        <v>-0.31236045138400298</v>
      </c>
      <c r="M19" s="12">
        <v>0.210802446316673</v>
      </c>
      <c r="N19" s="6">
        <v>-0.182273351673469</v>
      </c>
      <c r="O19" s="6">
        <v>-0.195135952464219</v>
      </c>
      <c r="P19" s="7">
        <v>-0.20537582526777001</v>
      </c>
      <c r="Q19" s="11">
        <v>0.67073174907212196</v>
      </c>
      <c r="R19" s="4">
        <v>1</v>
      </c>
      <c r="S19" s="10">
        <v>0.98305066969195298</v>
      </c>
      <c r="T19" s="10">
        <v>0.99592221135260495</v>
      </c>
      <c r="U19" s="6">
        <v>-7.7890073612877997E-3</v>
      </c>
      <c r="V19" s="5">
        <v>0.148347232444792</v>
      </c>
      <c r="W19" s="5">
        <v>9.9023184326397895E-2</v>
      </c>
      <c r="X19" s="5">
        <v>7.8298218583796597E-2</v>
      </c>
      <c r="Y19" s="5">
        <v>9.3155786285189293E-2</v>
      </c>
      <c r="Z19" s="5">
        <v>6.0898375502179698E-2</v>
      </c>
      <c r="AA19" s="5">
        <v>7.9884115148585996E-2</v>
      </c>
      <c r="AB19" s="5">
        <v>7.5805119396760198E-2</v>
      </c>
      <c r="AC19" s="5">
        <v>0.16909486079125899</v>
      </c>
      <c r="AD19" s="5">
        <v>0.12725124058800499</v>
      </c>
      <c r="AE19" s="5">
        <v>7.3847330801180097E-2</v>
      </c>
      <c r="AF19" s="9">
        <v>-0.55195799288162295</v>
      </c>
      <c r="AG19" s="7">
        <v>-0.35393182142372998</v>
      </c>
      <c r="AH19" s="9">
        <v>-0.49265246513187499</v>
      </c>
      <c r="AI19" s="13">
        <v>-0.75546644788304795</v>
      </c>
      <c r="AJ19" s="13">
        <v>-0.77170336995533895</v>
      </c>
      <c r="AK19" s="13">
        <v>-0.767584029989403</v>
      </c>
      <c r="AL19" s="5">
        <v>6.7943039277375397E-2</v>
      </c>
      <c r="AM19" s="10">
        <v>0.92191926178614403</v>
      </c>
      <c r="AN19" s="10">
        <v>0.84482843244693295</v>
      </c>
      <c r="AO19" s="12">
        <v>0.29614452318165901</v>
      </c>
      <c r="AP19" s="7">
        <v>-0.35103529373965697</v>
      </c>
    </row>
    <row r="20" spans="1:42" x14ac:dyDescent="0.2">
      <c r="A20" s="3" t="s">
        <v>58</v>
      </c>
      <c r="B20" s="11">
        <v>0.66015247632680296</v>
      </c>
      <c r="C20" s="6">
        <v>-7.5554378366478603E-2</v>
      </c>
      <c r="D20" s="5">
        <v>8.2593153390213697E-2</v>
      </c>
      <c r="E20" s="6">
        <v>-0.19408939651687099</v>
      </c>
      <c r="F20" s="6">
        <v>-0.10745246418160601</v>
      </c>
      <c r="G20" s="5">
        <v>0.100636527496145</v>
      </c>
      <c r="H20" s="6">
        <v>-0.18148373413673599</v>
      </c>
      <c r="I20" s="5">
        <v>2.5875801730752001E-2</v>
      </c>
      <c r="J20" s="7">
        <v>-0.24607380691707301</v>
      </c>
      <c r="K20" s="13">
        <v>-0.66015247632680196</v>
      </c>
      <c r="L20" s="7">
        <v>-0.269475342040219</v>
      </c>
      <c r="M20" s="12">
        <v>0.25002298699973702</v>
      </c>
      <c r="N20" s="6">
        <v>-0.14973434094689</v>
      </c>
      <c r="O20" s="6">
        <v>-0.15968624793147901</v>
      </c>
      <c r="P20" s="6">
        <v>-0.18313236151287199</v>
      </c>
      <c r="Q20" s="11">
        <v>0.65420361529352899</v>
      </c>
      <c r="R20" s="10">
        <v>0.98305066969195298</v>
      </c>
      <c r="S20" s="4">
        <v>1</v>
      </c>
      <c r="T20" s="10">
        <v>0.99558168582769901</v>
      </c>
      <c r="U20" s="6">
        <v>-7.8738116182720599E-3</v>
      </c>
      <c r="V20" s="5">
        <v>0.14917165348369499</v>
      </c>
      <c r="W20" s="5">
        <v>3.8117060859312102E-2</v>
      </c>
      <c r="X20" s="5">
        <v>1.4492999008155E-2</v>
      </c>
      <c r="Y20" s="5">
        <v>3.4408627361799303E-2</v>
      </c>
      <c r="Z20" s="6">
        <v>-7.4916546974145796E-3</v>
      </c>
      <c r="AA20" s="5">
        <v>1.5024864005385699E-2</v>
      </c>
      <c r="AB20" s="5">
        <v>3.2528150395709998E-2</v>
      </c>
      <c r="AC20" s="5">
        <v>9.51018298741447E-2</v>
      </c>
      <c r="AD20" s="5">
        <v>6.60377925393867E-2</v>
      </c>
      <c r="AE20" s="5">
        <v>7.42354578991717E-2</v>
      </c>
      <c r="AF20" s="9">
        <v>-0.533891048912429</v>
      </c>
      <c r="AG20" s="7">
        <v>-0.33797394813584197</v>
      </c>
      <c r="AH20" s="9">
        <v>-0.47380171467457399</v>
      </c>
      <c r="AI20" s="13">
        <v>-0.69509719925385305</v>
      </c>
      <c r="AJ20" s="13">
        <v>-0.74623459759878696</v>
      </c>
      <c r="AK20" s="13">
        <v>-0.72354208096218897</v>
      </c>
      <c r="AL20" s="5">
        <v>0.100636527496144</v>
      </c>
      <c r="AM20" s="10">
        <v>0.89048925844877902</v>
      </c>
      <c r="AN20" s="10">
        <v>0.83202660348254198</v>
      </c>
      <c r="AO20" s="12">
        <v>0.30237254743283698</v>
      </c>
      <c r="AP20" s="7">
        <v>-0.34189360302310301</v>
      </c>
    </row>
    <row r="21" spans="1:42" x14ac:dyDescent="0.2">
      <c r="A21" s="3" t="s">
        <v>59</v>
      </c>
      <c r="B21" s="11">
        <v>0.67153144441083301</v>
      </c>
      <c r="C21" s="6">
        <v>-6.2942434327689104E-2</v>
      </c>
      <c r="D21" s="5">
        <v>0.117041525668413</v>
      </c>
      <c r="E21" s="6">
        <v>-0.16524201816123099</v>
      </c>
      <c r="F21" s="6">
        <v>-0.10823188142038601</v>
      </c>
      <c r="G21" s="5">
        <v>8.4320669647275595E-2</v>
      </c>
      <c r="H21" s="6">
        <v>-0.17425161252947899</v>
      </c>
      <c r="I21" s="5">
        <v>5.1828643097381E-2</v>
      </c>
      <c r="J21" s="7">
        <v>-0.23010507209006401</v>
      </c>
      <c r="K21" s="13">
        <v>-0.67153144441083301</v>
      </c>
      <c r="L21" s="7">
        <v>-0.29258880176060698</v>
      </c>
      <c r="M21" s="12">
        <v>0.23100092001223399</v>
      </c>
      <c r="N21" s="6">
        <v>-0.167038344686124</v>
      </c>
      <c r="O21" s="6">
        <v>-0.17852346379681899</v>
      </c>
      <c r="P21" s="6">
        <v>-0.195305592333988</v>
      </c>
      <c r="Q21" s="11">
        <v>0.66545764070367797</v>
      </c>
      <c r="R21" s="10">
        <v>0.99592221135260495</v>
      </c>
      <c r="S21" s="10">
        <v>0.99558168582769901</v>
      </c>
      <c r="T21" s="4">
        <v>1</v>
      </c>
      <c r="U21" s="6">
        <v>-7.8639408521908698E-3</v>
      </c>
      <c r="V21" s="5">
        <v>0.14938528401071499</v>
      </c>
      <c r="W21" s="5">
        <v>6.9474245358865303E-2</v>
      </c>
      <c r="X21" s="5">
        <v>4.7234329969719997E-2</v>
      </c>
      <c r="Y21" s="5">
        <v>6.4644232296778195E-2</v>
      </c>
      <c r="Z21" s="5">
        <v>2.7504194906070201E-2</v>
      </c>
      <c r="AA21" s="5">
        <v>4.8308312649370598E-2</v>
      </c>
      <c r="AB21" s="5">
        <v>5.4832267486635597E-2</v>
      </c>
      <c r="AC21" s="5">
        <v>0.133404735522339</v>
      </c>
      <c r="AD21" s="5">
        <v>9.7671400342253897E-2</v>
      </c>
      <c r="AE21" s="5">
        <v>7.4353114600685902E-2</v>
      </c>
      <c r="AF21" s="9">
        <v>-0.54542035607872097</v>
      </c>
      <c r="AG21" s="7">
        <v>-0.347587894826766</v>
      </c>
      <c r="AH21" s="9">
        <v>-0.48547632416366199</v>
      </c>
      <c r="AI21" s="13">
        <v>-0.72897994381250697</v>
      </c>
      <c r="AJ21" s="13">
        <v>-0.76246011443222905</v>
      </c>
      <c r="AK21" s="13">
        <v>-0.74918361510200804</v>
      </c>
      <c r="AL21" s="5">
        <v>8.4320669647275401E-2</v>
      </c>
      <c r="AM21" s="10">
        <v>0.91038289926723803</v>
      </c>
      <c r="AN21" s="10">
        <v>0.84213011513176905</v>
      </c>
      <c r="AO21" s="12">
        <v>0.30047163336575899</v>
      </c>
      <c r="AP21" s="7">
        <v>-0.34803316782626498</v>
      </c>
    </row>
    <row r="22" spans="1:42" x14ac:dyDescent="0.2">
      <c r="A22" s="3" t="s">
        <v>60</v>
      </c>
      <c r="B22" s="5">
        <v>7.1765160038071499E-2</v>
      </c>
      <c r="C22" s="5">
        <v>7.8134187701304099E-3</v>
      </c>
      <c r="D22" s="5">
        <v>9.6416671576712701E-2</v>
      </c>
      <c r="E22" s="6">
        <v>-0.17956325310775401</v>
      </c>
      <c r="F22" s="5">
        <v>3.0118016024160399E-3</v>
      </c>
      <c r="G22" s="5">
        <v>0.19228200618067101</v>
      </c>
      <c r="H22" s="6">
        <v>-0.110361596406947</v>
      </c>
      <c r="I22" s="6">
        <v>-7.7951524504600994E-2</v>
      </c>
      <c r="J22" s="6">
        <v>-2.67702481895816E-2</v>
      </c>
      <c r="K22" s="6">
        <v>-7.1765160038071596E-2</v>
      </c>
      <c r="L22" s="5">
        <v>6.2787951821352703E-2</v>
      </c>
      <c r="M22" s="5">
        <v>0.14192741905160799</v>
      </c>
      <c r="N22" s="6">
        <v>-4.6676591639109602E-2</v>
      </c>
      <c r="O22" s="6">
        <v>-8.8085061684350808E-3</v>
      </c>
      <c r="P22" s="5">
        <v>0.13942469254155601</v>
      </c>
      <c r="Q22" s="5">
        <v>1.0515942790412101E-2</v>
      </c>
      <c r="R22" s="6">
        <v>-7.7890073612878301E-3</v>
      </c>
      <c r="S22" s="6">
        <v>-7.8738116182720495E-3</v>
      </c>
      <c r="T22" s="6">
        <v>-7.8639408521908993E-3</v>
      </c>
      <c r="U22" s="4">
        <v>1</v>
      </c>
      <c r="V22" s="11">
        <v>0.77205958441498701</v>
      </c>
      <c r="W22" s="7">
        <v>-0.23520373012328</v>
      </c>
      <c r="X22" s="6">
        <v>-7.5579329189742694E-2</v>
      </c>
      <c r="Y22" s="6">
        <v>-5.6678061306636197E-2</v>
      </c>
      <c r="Z22" s="6">
        <v>-4.8811185734853303E-2</v>
      </c>
      <c r="AA22" s="6">
        <v>-5.4282477369200499E-2</v>
      </c>
      <c r="AB22" s="5">
        <v>0.15697529045038799</v>
      </c>
      <c r="AC22" s="5">
        <v>8.5198036479981101E-2</v>
      </c>
      <c r="AD22" s="5">
        <v>0.12911813183432799</v>
      </c>
      <c r="AE22" s="10">
        <v>0.94247498303222699</v>
      </c>
      <c r="AF22" s="6">
        <v>-3.83392931652069E-2</v>
      </c>
      <c r="AG22" s="6">
        <v>-0.17588502709517201</v>
      </c>
      <c r="AH22" s="6">
        <v>-0.12850654266876399</v>
      </c>
      <c r="AI22" s="5">
        <v>0.13273271302555101</v>
      </c>
      <c r="AJ22" s="5">
        <v>0.14761779906476999</v>
      </c>
      <c r="AK22" s="5">
        <v>0.14061084467259299</v>
      </c>
      <c r="AL22" s="5">
        <v>0.19228200618067101</v>
      </c>
      <c r="AM22" s="5">
        <v>1.0619274198375799E-3</v>
      </c>
      <c r="AN22" s="5">
        <v>0.16742969996283499</v>
      </c>
      <c r="AO22" s="5">
        <v>0.16698749975409799</v>
      </c>
      <c r="AP22" s="6">
        <v>-0.19959221654053799</v>
      </c>
    </row>
    <row r="23" spans="1:42" x14ac:dyDescent="0.2">
      <c r="A23" s="3" t="s">
        <v>61</v>
      </c>
      <c r="B23" s="5">
        <v>0.124004665127114</v>
      </c>
      <c r="C23" s="6">
        <v>-4.8629571751162198E-2</v>
      </c>
      <c r="D23" s="6">
        <v>-2.7226800649621302E-3</v>
      </c>
      <c r="E23" s="6">
        <v>-0.18685746732115399</v>
      </c>
      <c r="F23" s="6">
        <v>-2.1364454896643001E-2</v>
      </c>
      <c r="G23" s="12">
        <v>0.28473171394921398</v>
      </c>
      <c r="H23" s="6">
        <v>-0.19755231319450201</v>
      </c>
      <c r="I23" s="6">
        <v>-1.0642127334122601E-2</v>
      </c>
      <c r="J23" s="6">
        <v>-9.6111452760730104E-2</v>
      </c>
      <c r="K23" s="6">
        <v>-0.124004665127114</v>
      </c>
      <c r="L23" s="5">
        <v>9.51450100169208E-2</v>
      </c>
      <c r="M23" s="12">
        <v>0.220424134018576</v>
      </c>
      <c r="N23" s="6">
        <v>-9.3796718880825095E-3</v>
      </c>
      <c r="O23" s="6">
        <v>-2.47975493009208E-3</v>
      </c>
      <c r="P23" s="5">
        <v>0.16684607896509099</v>
      </c>
      <c r="Q23" s="6">
        <v>-6.3790081309138E-3</v>
      </c>
      <c r="R23" s="5">
        <v>0.148347232444792</v>
      </c>
      <c r="S23" s="5">
        <v>0.14917165348369499</v>
      </c>
      <c r="T23" s="5">
        <v>0.14938528401071499</v>
      </c>
      <c r="U23" s="11">
        <v>0.77205958441498701</v>
      </c>
      <c r="V23" s="4">
        <v>1</v>
      </c>
      <c r="W23" s="7">
        <v>-0.37007402969908798</v>
      </c>
      <c r="X23" s="7">
        <v>-0.20474735230732</v>
      </c>
      <c r="Y23" s="7">
        <v>-0.227800713573245</v>
      </c>
      <c r="Z23" s="7">
        <v>-0.20982802957798299</v>
      </c>
      <c r="AA23" s="7">
        <v>-0.22476273418969001</v>
      </c>
      <c r="AB23" s="5">
        <v>5.8604596166090803E-2</v>
      </c>
      <c r="AC23" s="5">
        <v>5.1910094288175397E-2</v>
      </c>
      <c r="AD23" s="5">
        <v>5.8400761040167101E-2</v>
      </c>
      <c r="AE23" s="10">
        <v>0.94009644633115996</v>
      </c>
      <c r="AF23" s="7">
        <v>-0.253628664275171</v>
      </c>
      <c r="AG23" s="9">
        <v>-0.43457094666916901</v>
      </c>
      <c r="AH23" s="7">
        <v>-0.39584117271091102</v>
      </c>
      <c r="AI23" s="5">
        <v>0.16576792580597699</v>
      </c>
      <c r="AJ23" s="5">
        <v>0.17597499477602199</v>
      </c>
      <c r="AK23" s="5">
        <v>0.171601504063847</v>
      </c>
      <c r="AL23" s="12">
        <v>0.28473171394921398</v>
      </c>
      <c r="AM23" s="5">
        <v>0.120524398940383</v>
      </c>
      <c r="AN23" s="12">
        <v>0.26517677839833098</v>
      </c>
      <c r="AO23" s="5">
        <v>0.18443041413955699</v>
      </c>
      <c r="AP23" s="6">
        <v>-0.193327931541594</v>
      </c>
    </row>
    <row r="24" spans="1:42" x14ac:dyDescent="0.2">
      <c r="A24" s="3" t="s">
        <v>62</v>
      </c>
      <c r="B24" s="12">
        <v>0.32966445947491901</v>
      </c>
      <c r="C24" s="6">
        <v>-1.10028285242011E-2</v>
      </c>
      <c r="D24" s="14">
        <v>0.54093786932994103</v>
      </c>
      <c r="E24" s="12">
        <v>0.33510637411598099</v>
      </c>
      <c r="F24" s="5">
        <v>0.19557080121407699</v>
      </c>
      <c r="G24" s="6">
        <v>-0.18096858357708301</v>
      </c>
      <c r="H24" s="12">
        <v>0.33529623850622198</v>
      </c>
      <c r="I24" s="5">
        <v>9.8327939059798405E-2</v>
      </c>
      <c r="J24" s="5">
        <v>8.6946549642733198E-2</v>
      </c>
      <c r="K24" s="7">
        <v>-0.32966445947491901</v>
      </c>
      <c r="L24" s="7">
        <v>-0.37386707668674002</v>
      </c>
      <c r="M24" s="6">
        <v>-0.166394509221887</v>
      </c>
      <c r="N24" s="6">
        <v>-0.13932449523065499</v>
      </c>
      <c r="O24" s="7">
        <v>-0.29751472913936799</v>
      </c>
      <c r="P24" s="6">
        <v>-0.16165801250061301</v>
      </c>
      <c r="Q24" s="14">
        <v>0.42760979062566701</v>
      </c>
      <c r="R24" s="5">
        <v>9.9023184326397895E-2</v>
      </c>
      <c r="S24" s="5">
        <v>3.8117060859312102E-2</v>
      </c>
      <c r="T24" s="5">
        <v>6.9474245358865303E-2</v>
      </c>
      <c r="U24" s="7">
        <v>-0.235203730123279</v>
      </c>
      <c r="V24" s="7">
        <v>-0.37007402969908798</v>
      </c>
      <c r="W24" s="4">
        <v>1</v>
      </c>
      <c r="X24" s="11">
        <v>0.74230433440144805</v>
      </c>
      <c r="Y24" s="10">
        <v>0.90158785051967505</v>
      </c>
      <c r="Z24" s="10">
        <v>0.84817901229166703</v>
      </c>
      <c r="AA24" s="10">
        <v>0.89812373017557201</v>
      </c>
      <c r="AB24" s="11">
        <v>0.69795142094058404</v>
      </c>
      <c r="AC24" s="11">
        <v>0.67591575383287805</v>
      </c>
      <c r="AD24" s="11">
        <v>0.72478616484940295</v>
      </c>
      <c r="AE24" s="7">
        <v>-0.32080882148669199</v>
      </c>
      <c r="AF24" s="7">
        <v>-0.34697618247387502</v>
      </c>
      <c r="AG24" s="6">
        <v>-9.12960679875707E-2</v>
      </c>
      <c r="AH24" s="7">
        <v>-0.22793758473652401</v>
      </c>
      <c r="AI24" s="9">
        <v>-0.40631351335307903</v>
      </c>
      <c r="AJ24" s="7">
        <v>-0.36536357301345901</v>
      </c>
      <c r="AK24" s="7">
        <v>-0.38909204112095203</v>
      </c>
      <c r="AL24" s="6">
        <v>-0.18096858357708301</v>
      </c>
      <c r="AM24" s="12">
        <v>0.34643972081805502</v>
      </c>
      <c r="AN24" s="6">
        <v>-7.2411144216300502E-2</v>
      </c>
      <c r="AO24" s="6">
        <v>-9.59765770750306E-2</v>
      </c>
      <c r="AP24" s="6">
        <v>-4.8165452875916198E-2</v>
      </c>
    </row>
    <row r="25" spans="1:42" x14ac:dyDescent="0.2">
      <c r="A25" s="3" t="s">
        <v>63</v>
      </c>
      <c r="B25" s="12">
        <v>0.24701691589327099</v>
      </c>
      <c r="C25" s="5">
        <v>3.7210805170107601E-2</v>
      </c>
      <c r="D25" s="14">
        <v>0.46155316075059899</v>
      </c>
      <c r="E25" s="12">
        <v>0.32708768522160098</v>
      </c>
      <c r="F25" s="12">
        <v>0.28031827678212101</v>
      </c>
      <c r="G25" s="6">
        <v>-1.5876705248062301E-2</v>
      </c>
      <c r="H25" s="12">
        <v>0.33635619702296099</v>
      </c>
      <c r="I25" s="5">
        <v>0.13224762569916701</v>
      </c>
      <c r="J25" s="12">
        <v>0.22084562172658101</v>
      </c>
      <c r="K25" s="7">
        <v>-0.24701691589327099</v>
      </c>
      <c r="L25" s="7">
        <v>-0.26203041625049001</v>
      </c>
      <c r="M25" s="6">
        <v>-0.104932875224514</v>
      </c>
      <c r="N25" s="6">
        <v>-5.7823824691057898E-3</v>
      </c>
      <c r="O25" s="7">
        <v>-0.25006818624159</v>
      </c>
      <c r="P25" s="7">
        <v>-0.28739714162716601</v>
      </c>
      <c r="Q25" s="12">
        <v>0.26542875503326202</v>
      </c>
      <c r="R25" s="5">
        <v>7.8298218583796597E-2</v>
      </c>
      <c r="S25" s="5">
        <v>1.4492999008155E-2</v>
      </c>
      <c r="T25" s="5">
        <v>4.72343299697199E-2</v>
      </c>
      <c r="U25" s="6">
        <v>-7.5579329189742597E-2</v>
      </c>
      <c r="V25" s="7">
        <v>-0.20474735230732</v>
      </c>
      <c r="W25" s="11">
        <v>0.74230433440144805</v>
      </c>
      <c r="X25" s="4">
        <v>1</v>
      </c>
      <c r="Y25" s="10">
        <v>0.86062822082897705</v>
      </c>
      <c r="Z25" s="10">
        <v>0.83689900521066996</v>
      </c>
      <c r="AA25" s="10">
        <v>0.87048357690301503</v>
      </c>
      <c r="AB25" s="11">
        <v>0.61979711619952604</v>
      </c>
      <c r="AC25" s="11">
        <v>0.60806685304747898</v>
      </c>
      <c r="AD25" s="11">
        <v>0.64760248061036896</v>
      </c>
      <c r="AE25" s="6">
        <v>-0.14823048974859601</v>
      </c>
      <c r="AF25" s="7">
        <v>-0.26453297652189001</v>
      </c>
      <c r="AG25" s="6">
        <v>-1.1231971196112399E-2</v>
      </c>
      <c r="AH25" s="6">
        <v>-0.13740280328193999</v>
      </c>
      <c r="AI25" s="7">
        <v>-0.33233801986884898</v>
      </c>
      <c r="AJ25" s="7">
        <v>-0.29557930624555301</v>
      </c>
      <c r="AK25" s="7">
        <v>-0.31669226039911402</v>
      </c>
      <c r="AL25" s="6">
        <v>-1.5876705248062398E-2</v>
      </c>
      <c r="AM25" s="12">
        <v>0.29246083949877499</v>
      </c>
      <c r="AN25" s="12">
        <v>0.22270182531121899</v>
      </c>
      <c r="AO25" s="5">
        <v>0.119691477020789</v>
      </c>
      <c r="AP25" s="6">
        <v>-0.144007597302374</v>
      </c>
    </row>
    <row r="26" spans="1:42" x14ac:dyDescent="0.2">
      <c r="A26" s="3" t="s">
        <v>64</v>
      </c>
      <c r="B26" s="12">
        <v>0.389993883044915</v>
      </c>
      <c r="C26" s="5">
        <v>2.8407280336760501E-2</v>
      </c>
      <c r="D26" s="14">
        <v>0.53502346802773104</v>
      </c>
      <c r="E26" s="12">
        <v>0.32595026617164502</v>
      </c>
      <c r="F26" s="12">
        <v>0.243905776337764</v>
      </c>
      <c r="G26" s="6">
        <v>-0.132827089386646</v>
      </c>
      <c r="H26" s="12">
        <v>0.363681347551365</v>
      </c>
      <c r="I26" s="5">
        <v>7.8808221561209896E-2</v>
      </c>
      <c r="J26" s="5">
        <v>3.6632066432607802E-2</v>
      </c>
      <c r="K26" s="7">
        <v>-0.389993883044914</v>
      </c>
      <c r="L26" s="7">
        <v>-0.29954899856480899</v>
      </c>
      <c r="M26" s="6">
        <v>-2.91605599471856E-2</v>
      </c>
      <c r="N26" s="7">
        <v>-0.206605806890273</v>
      </c>
      <c r="O26" s="7">
        <v>-0.39836287010367799</v>
      </c>
      <c r="P26" s="7">
        <v>-0.226561344844388</v>
      </c>
      <c r="Q26" s="14">
        <v>0.429258408413835</v>
      </c>
      <c r="R26" s="5">
        <v>9.3155786285189293E-2</v>
      </c>
      <c r="S26" s="5">
        <v>3.4408627361799303E-2</v>
      </c>
      <c r="T26" s="5">
        <v>6.4644232296778195E-2</v>
      </c>
      <c r="U26" s="6">
        <v>-5.6678061306636197E-2</v>
      </c>
      <c r="V26" s="7">
        <v>-0.227800713573245</v>
      </c>
      <c r="W26" s="10">
        <v>0.90158785051967505</v>
      </c>
      <c r="X26" s="10">
        <v>0.86062822082897705</v>
      </c>
      <c r="Y26" s="4">
        <v>1</v>
      </c>
      <c r="Z26" s="10">
        <v>0.90417701426600305</v>
      </c>
      <c r="AA26" s="10">
        <v>0.97848914219238203</v>
      </c>
      <c r="AB26" s="11">
        <v>0.71462296815503301</v>
      </c>
      <c r="AC26" s="11">
        <v>0.69164977190594901</v>
      </c>
      <c r="AD26" s="11">
        <v>0.74189014399209896</v>
      </c>
      <c r="AE26" s="6">
        <v>-0.15021710969044</v>
      </c>
      <c r="AF26" s="7">
        <v>-0.32140239902877399</v>
      </c>
      <c r="AG26" s="6">
        <v>-2.27581501481759E-2</v>
      </c>
      <c r="AH26" s="6">
        <v>-0.172619784588146</v>
      </c>
      <c r="AI26" s="9">
        <v>-0.40201437375802801</v>
      </c>
      <c r="AJ26" s="7">
        <v>-0.364545449171498</v>
      </c>
      <c r="AK26" s="7">
        <v>-0.386431344029042</v>
      </c>
      <c r="AL26" s="6">
        <v>-0.132827089386646</v>
      </c>
      <c r="AM26" s="12">
        <v>0.32888845756735602</v>
      </c>
      <c r="AN26" s="5">
        <v>5.8771898342332998E-2</v>
      </c>
      <c r="AO26" s="6">
        <v>-4.0682683751827702E-2</v>
      </c>
      <c r="AP26" s="6">
        <v>-0.132788490725401</v>
      </c>
    </row>
    <row r="27" spans="1:42" x14ac:dyDescent="0.2">
      <c r="A27" s="3" t="s">
        <v>65</v>
      </c>
      <c r="B27" s="12">
        <v>0.36050566520038002</v>
      </c>
      <c r="C27" s="6">
        <v>-1.25159425704811E-2</v>
      </c>
      <c r="D27" s="14">
        <v>0.45047978307683401</v>
      </c>
      <c r="E27" s="12">
        <v>0.32901063675894698</v>
      </c>
      <c r="F27" s="5">
        <v>0.171356698464532</v>
      </c>
      <c r="G27" s="6">
        <v>-0.112335033417857</v>
      </c>
      <c r="H27" s="12">
        <v>0.26918023365209998</v>
      </c>
      <c r="I27" s="5">
        <v>9.8266542636868501E-2</v>
      </c>
      <c r="J27" s="5">
        <v>7.3834064734032395E-2</v>
      </c>
      <c r="K27" s="7">
        <v>-0.36050566520037902</v>
      </c>
      <c r="L27" s="7">
        <v>-0.28808813383286103</v>
      </c>
      <c r="M27" s="6">
        <v>-4.0652212718825902E-2</v>
      </c>
      <c r="N27" s="6">
        <v>-0.121527083740137</v>
      </c>
      <c r="O27" s="7">
        <v>-0.297372484539219</v>
      </c>
      <c r="P27" s="6">
        <v>-0.153349562126985</v>
      </c>
      <c r="Q27" s="12">
        <v>0.35308428790749702</v>
      </c>
      <c r="R27" s="5">
        <v>6.0898375502179698E-2</v>
      </c>
      <c r="S27" s="6">
        <v>-7.49165469741459E-3</v>
      </c>
      <c r="T27" s="5">
        <v>2.75041949060701E-2</v>
      </c>
      <c r="U27" s="6">
        <v>-4.8811185734853303E-2</v>
      </c>
      <c r="V27" s="7">
        <v>-0.20982802957798299</v>
      </c>
      <c r="W27" s="10">
        <v>0.84817901229166703</v>
      </c>
      <c r="X27" s="10">
        <v>0.83689900521066996</v>
      </c>
      <c r="Y27" s="10">
        <v>0.90417701426600305</v>
      </c>
      <c r="Z27" s="4">
        <v>1</v>
      </c>
      <c r="AA27" s="10">
        <v>0.97284936342696604</v>
      </c>
      <c r="AB27" s="11">
        <v>0.72086774397889297</v>
      </c>
      <c r="AC27" s="11">
        <v>0.73874982206591</v>
      </c>
      <c r="AD27" s="11">
        <v>0.76919729772017398</v>
      </c>
      <c r="AE27" s="6">
        <v>-0.13654433374700201</v>
      </c>
      <c r="AF27" s="7">
        <v>-0.24672367343316001</v>
      </c>
      <c r="AG27" s="6">
        <v>-9.99974379998331E-2</v>
      </c>
      <c r="AH27" s="6">
        <v>-0.18393989214657899</v>
      </c>
      <c r="AI27" s="7">
        <v>-0.36363838792622399</v>
      </c>
      <c r="AJ27" s="7">
        <v>-0.31050921607458598</v>
      </c>
      <c r="AK27" s="7">
        <v>-0.340351342716598</v>
      </c>
      <c r="AL27" s="6">
        <v>-0.112335033417857</v>
      </c>
      <c r="AM27" s="12">
        <v>0.29631017610558003</v>
      </c>
      <c r="AN27" s="5">
        <v>4.8797478404089198E-2</v>
      </c>
      <c r="AO27" s="5">
        <v>1.82100440381158E-2</v>
      </c>
      <c r="AP27" s="6">
        <v>-0.181897747144769</v>
      </c>
    </row>
    <row r="28" spans="1:42" x14ac:dyDescent="0.2">
      <c r="A28" s="3" t="s">
        <v>66</v>
      </c>
      <c r="B28" s="12">
        <v>0.38541151348206198</v>
      </c>
      <c r="C28" s="5">
        <v>9.3467554619979E-3</v>
      </c>
      <c r="D28" s="14">
        <v>0.50744375723516</v>
      </c>
      <c r="E28" s="12">
        <v>0.33550122601858301</v>
      </c>
      <c r="F28" s="12">
        <v>0.21490870312229601</v>
      </c>
      <c r="G28" s="6">
        <v>-0.126220116619537</v>
      </c>
      <c r="H28" s="12">
        <v>0.32704894403026502</v>
      </c>
      <c r="I28" s="5">
        <v>9.0157600196849597E-2</v>
      </c>
      <c r="J28" s="5">
        <v>5.55062598560217E-2</v>
      </c>
      <c r="K28" s="7">
        <v>-0.38541151348206099</v>
      </c>
      <c r="L28" s="7">
        <v>-0.30143295628452399</v>
      </c>
      <c r="M28" s="6">
        <v>-3.5432748730694297E-2</v>
      </c>
      <c r="N28" s="6">
        <v>-0.170633648699827</v>
      </c>
      <c r="O28" s="7">
        <v>-0.35945540732942199</v>
      </c>
      <c r="P28" s="6">
        <v>-0.19681463835567101</v>
      </c>
      <c r="Q28" s="14">
        <v>0.40310130121311599</v>
      </c>
      <c r="R28" s="5">
        <v>7.9884115148585996E-2</v>
      </c>
      <c r="S28" s="5">
        <v>1.5024864005385699E-2</v>
      </c>
      <c r="T28" s="5">
        <v>4.8308312649370702E-2</v>
      </c>
      <c r="U28" s="6">
        <v>-5.4282477369200499E-2</v>
      </c>
      <c r="V28" s="7">
        <v>-0.22476273418969001</v>
      </c>
      <c r="W28" s="10">
        <v>0.89812373017557201</v>
      </c>
      <c r="X28" s="10">
        <v>0.87048357690301503</v>
      </c>
      <c r="Y28" s="10">
        <v>0.97848914219238203</v>
      </c>
      <c r="Z28" s="10">
        <v>0.97284936342696604</v>
      </c>
      <c r="AA28" s="4">
        <v>1</v>
      </c>
      <c r="AB28" s="11">
        <v>0.73533826199326802</v>
      </c>
      <c r="AC28" s="11">
        <v>0.73152736254731798</v>
      </c>
      <c r="AD28" s="11">
        <v>0.77345296757950099</v>
      </c>
      <c r="AE28" s="6">
        <v>-0.14733425167393699</v>
      </c>
      <c r="AF28" s="7">
        <v>-0.29329618949397901</v>
      </c>
      <c r="AG28" s="6">
        <v>-6.0624955454239099E-2</v>
      </c>
      <c r="AH28" s="6">
        <v>-0.18236223496357101</v>
      </c>
      <c r="AI28" s="7">
        <v>-0.39343732317721097</v>
      </c>
      <c r="AJ28" s="7">
        <v>-0.34747718732694099</v>
      </c>
      <c r="AK28" s="7">
        <v>-0.37374764520627102</v>
      </c>
      <c r="AL28" s="6">
        <v>-0.126220116619537</v>
      </c>
      <c r="AM28" s="12">
        <v>0.32130030273068499</v>
      </c>
      <c r="AN28" s="5">
        <v>5.5410322959484698E-2</v>
      </c>
      <c r="AO28" s="6">
        <v>-1.32477158355883E-2</v>
      </c>
      <c r="AP28" s="6">
        <v>-0.15979490443646099</v>
      </c>
    </row>
    <row r="29" spans="1:42" x14ac:dyDescent="0.2">
      <c r="A29" s="3" t="s">
        <v>67</v>
      </c>
      <c r="B29" s="12">
        <v>0.24032761712899101</v>
      </c>
      <c r="C29" s="5">
        <v>3.2991673431857597E-2</v>
      </c>
      <c r="D29" s="14">
        <v>0.41155646713980398</v>
      </c>
      <c r="E29" s="12">
        <v>0.26728791903287802</v>
      </c>
      <c r="F29" s="5">
        <v>0.124513055134086</v>
      </c>
      <c r="G29" s="6">
        <v>-3.9030569891183503E-2</v>
      </c>
      <c r="H29" s="5">
        <v>0.15874838517876599</v>
      </c>
      <c r="I29" s="5">
        <v>0.157064277208112</v>
      </c>
      <c r="J29" s="5">
        <v>0.15834074376287399</v>
      </c>
      <c r="K29" s="7">
        <v>-0.24032761712899001</v>
      </c>
      <c r="L29" s="7">
        <v>-0.20704447373298701</v>
      </c>
      <c r="M29" s="6">
        <v>-4.2421392586132201E-2</v>
      </c>
      <c r="N29" s="6">
        <v>-0.18477248240741201</v>
      </c>
      <c r="O29" s="7">
        <v>-0.29888523618704799</v>
      </c>
      <c r="P29" s="5">
        <v>5.4073371049683801E-2</v>
      </c>
      <c r="Q29" s="12">
        <v>0.27688203493681801</v>
      </c>
      <c r="R29" s="5">
        <v>7.5805119396760198E-2</v>
      </c>
      <c r="S29" s="5">
        <v>3.2528150395709901E-2</v>
      </c>
      <c r="T29" s="5">
        <v>5.48322674866355E-2</v>
      </c>
      <c r="U29" s="5">
        <v>0.15697529045038799</v>
      </c>
      <c r="V29" s="5">
        <v>5.86045961660909E-2</v>
      </c>
      <c r="W29" s="11">
        <v>0.69795142094058404</v>
      </c>
      <c r="X29" s="11">
        <v>0.61979711619952604</v>
      </c>
      <c r="Y29" s="11">
        <v>0.71462296815503301</v>
      </c>
      <c r="Z29" s="11">
        <v>0.72086774397889297</v>
      </c>
      <c r="AA29" s="11">
        <v>0.73533826199326802</v>
      </c>
      <c r="AB29" s="4">
        <v>1</v>
      </c>
      <c r="AC29" s="11">
        <v>0.79844996881995201</v>
      </c>
      <c r="AD29" s="10">
        <v>0.95223296161160698</v>
      </c>
      <c r="AE29" s="5">
        <v>0.115025346317376</v>
      </c>
      <c r="AF29" s="7">
        <v>-0.39542024757873301</v>
      </c>
      <c r="AG29" s="7">
        <v>-0.211393330059126</v>
      </c>
      <c r="AH29" s="7">
        <v>-0.326659874511667</v>
      </c>
      <c r="AI29" s="7">
        <v>-0.208101442730383</v>
      </c>
      <c r="AJ29" s="6">
        <v>-0.172393904406836</v>
      </c>
      <c r="AK29" s="6">
        <v>-0.19224102427822001</v>
      </c>
      <c r="AL29" s="6">
        <v>-3.90305698911836E-2</v>
      </c>
      <c r="AM29" s="12">
        <v>0.254865113630452</v>
      </c>
      <c r="AN29" s="5">
        <v>1.3479875986125E-3</v>
      </c>
      <c r="AO29" s="6">
        <v>-2.2854333639364399E-2</v>
      </c>
      <c r="AP29" s="6">
        <v>-8.5134873478106596E-2</v>
      </c>
    </row>
    <row r="30" spans="1:42" x14ac:dyDescent="0.2">
      <c r="A30" s="3" t="s">
        <v>68</v>
      </c>
      <c r="B30" s="12">
        <v>0.36285983399848898</v>
      </c>
      <c r="C30" s="5">
        <v>2.6814941164307E-2</v>
      </c>
      <c r="D30" s="14">
        <v>0.447905035731477</v>
      </c>
      <c r="E30" s="12">
        <v>0.384594496611179</v>
      </c>
      <c r="F30" s="5">
        <v>0.12734725289907201</v>
      </c>
      <c r="G30" s="6">
        <v>-0.110611656877206</v>
      </c>
      <c r="H30" s="12">
        <v>0.207003414858309</v>
      </c>
      <c r="I30" s="5">
        <v>9.6188011130592097E-2</v>
      </c>
      <c r="J30" s="5">
        <v>1.88993988899149E-2</v>
      </c>
      <c r="K30" s="7">
        <v>-0.36285983399848998</v>
      </c>
      <c r="L30" s="7">
        <v>-0.27624818136882501</v>
      </c>
      <c r="M30" s="6">
        <v>-1.94421625239974E-2</v>
      </c>
      <c r="N30" s="7">
        <v>-0.26115751881937799</v>
      </c>
      <c r="O30" s="7">
        <v>-0.39223723802239602</v>
      </c>
      <c r="P30" s="5">
        <v>5.0606748750386302E-2</v>
      </c>
      <c r="Q30" s="12">
        <v>0.384127026355573</v>
      </c>
      <c r="R30" s="5">
        <v>0.16909486079125899</v>
      </c>
      <c r="S30" s="5">
        <v>9.51018298741447E-2</v>
      </c>
      <c r="T30" s="5">
        <v>0.133404735522339</v>
      </c>
      <c r="U30" s="5">
        <v>8.5198036479981101E-2</v>
      </c>
      <c r="V30" s="5">
        <v>5.1910094288175397E-2</v>
      </c>
      <c r="W30" s="11">
        <v>0.67591575383287805</v>
      </c>
      <c r="X30" s="11">
        <v>0.60806685304747898</v>
      </c>
      <c r="Y30" s="11">
        <v>0.69164977190594901</v>
      </c>
      <c r="Z30" s="11">
        <v>0.73874982206591</v>
      </c>
      <c r="AA30" s="11">
        <v>0.73152736254731798</v>
      </c>
      <c r="AB30" s="11">
        <v>0.79844996881995201</v>
      </c>
      <c r="AC30" s="4">
        <v>1</v>
      </c>
      <c r="AD30" s="10">
        <v>0.94416332457905705</v>
      </c>
      <c r="AE30" s="5">
        <v>7.3003015379498604E-2</v>
      </c>
      <c r="AF30" s="7">
        <v>-0.37718224347665902</v>
      </c>
      <c r="AG30" s="7">
        <v>-0.29449371910012601</v>
      </c>
      <c r="AH30" s="7">
        <v>-0.36945530470177901</v>
      </c>
      <c r="AI30" s="7">
        <v>-0.32924742890730502</v>
      </c>
      <c r="AJ30" s="7">
        <v>-0.260671331431725</v>
      </c>
      <c r="AK30" s="7">
        <v>-0.29838129054292201</v>
      </c>
      <c r="AL30" s="6">
        <v>-0.110611656877206</v>
      </c>
      <c r="AM30" s="12">
        <v>0.351940946490373</v>
      </c>
      <c r="AN30" s="5">
        <v>0.114093224226922</v>
      </c>
      <c r="AO30" s="6">
        <v>-1.3159341448790701E-2</v>
      </c>
      <c r="AP30" s="6">
        <v>-0.19502682720548001</v>
      </c>
    </row>
    <row r="31" spans="1:42" x14ac:dyDescent="0.2">
      <c r="A31" s="3" t="s">
        <v>69</v>
      </c>
      <c r="B31" s="12">
        <v>0.31556601259337203</v>
      </c>
      <c r="C31" s="5">
        <v>3.1655538489430403E-2</v>
      </c>
      <c r="D31" s="14">
        <v>0.45240688106296401</v>
      </c>
      <c r="E31" s="12">
        <v>0.34134410749560001</v>
      </c>
      <c r="F31" s="5">
        <v>0.132731763865331</v>
      </c>
      <c r="G31" s="6">
        <v>-7.7463007206113696E-2</v>
      </c>
      <c r="H31" s="5">
        <v>0.19186958467278001</v>
      </c>
      <c r="I31" s="5">
        <v>0.13474107482129499</v>
      </c>
      <c r="J31" s="5">
        <v>9.6237923322446198E-2</v>
      </c>
      <c r="K31" s="7">
        <v>-0.31556601259337103</v>
      </c>
      <c r="L31" s="7">
        <v>-0.25342136858543501</v>
      </c>
      <c r="M31" s="6">
        <v>-3.3076389038790101E-2</v>
      </c>
      <c r="N31" s="7">
        <v>-0.23357886559469801</v>
      </c>
      <c r="O31" s="7">
        <v>-0.36251221865640798</v>
      </c>
      <c r="P31" s="5">
        <v>5.5259977186255499E-2</v>
      </c>
      <c r="Q31" s="12">
        <v>0.34635737812937001</v>
      </c>
      <c r="R31" s="5">
        <v>0.12725124058800499</v>
      </c>
      <c r="S31" s="5">
        <v>6.60377925393867E-2</v>
      </c>
      <c r="T31" s="5">
        <v>9.76714003422538E-2</v>
      </c>
      <c r="U31" s="5">
        <v>0.12911813183432799</v>
      </c>
      <c r="V31" s="5">
        <v>5.8400761040167101E-2</v>
      </c>
      <c r="W31" s="11">
        <v>0.72478616484940295</v>
      </c>
      <c r="X31" s="11">
        <v>0.64760248061036896</v>
      </c>
      <c r="Y31" s="11">
        <v>0.74189014399209896</v>
      </c>
      <c r="Z31" s="11">
        <v>0.76919729772017398</v>
      </c>
      <c r="AA31" s="11">
        <v>0.77345296757950099</v>
      </c>
      <c r="AB31" s="10">
        <v>0.95223296161160698</v>
      </c>
      <c r="AC31" s="10">
        <v>0.94416332457905705</v>
      </c>
      <c r="AD31" s="4">
        <v>1</v>
      </c>
      <c r="AE31" s="5">
        <v>9.9975578589923605E-2</v>
      </c>
      <c r="AF31" s="9">
        <v>-0.40770490375694302</v>
      </c>
      <c r="AG31" s="7">
        <v>-0.26505563125804199</v>
      </c>
      <c r="AH31" s="7">
        <v>-0.36615661541653</v>
      </c>
      <c r="AI31" s="7">
        <v>-0.28088163919322101</v>
      </c>
      <c r="AJ31" s="7">
        <v>-0.22655809248176501</v>
      </c>
      <c r="AK31" s="7">
        <v>-0.25654635979753099</v>
      </c>
      <c r="AL31" s="6">
        <v>-7.7463007206113793E-2</v>
      </c>
      <c r="AM31" s="12">
        <v>0.31798346445317899</v>
      </c>
      <c r="AN31" s="5">
        <v>5.8607117368874098E-2</v>
      </c>
      <c r="AO31" s="6">
        <v>-1.9181600764051902E-2</v>
      </c>
      <c r="AP31" s="6">
        <v>-0.14550994553171301</v>
      </c>
    </row>
    <row r="32" spans="1:42" x14ac:dyDescent="0.2">
      <c r="A32" s="3" t="s">
        <v>70</v>
      </c>
      <c r="B32" s="5">
        <v>0.103716801568146</v>
      </c>
      <c r="C32" s="6">
        <v>-2.1386307013281199E-2</v>
      </c>
      <c r="D32" s="5">
        <v>5.0285793446126797E-2</v>
      </c>
      <c r="E32" s="6">
        <v>-0.19459794302508501</v>
      </c>
      <c r="F32" s="6">
        <v>-9.6214125637451194E-3</v>
      </c>
      <c r="G32" s="12">
        <v>0.25289863159924703</v>
      </c>
      <c r="H32" s="6">
        <v>-0.163103336518447</v>
      </c>
      <c r="I32" s="6">
        <v>-4.7410514799036102E-2</v>
      </c>
      <c r="J32" s="6">
        <v>-6.4910732739190499E-2</v>
      </c>
      <c r="K32" s="6">
        <v>-0.103716801568146</v>
      </c>
      <c r="L32" s="5">
        <v>8.3722285943749197E-2</v>
      </c>
      <c r="M32" s="5">
        <v>0.19206497989422</v>
      </c>
      <c r="N32" s="6">
        <v>-2.9970659187348099E-2</v>
      </c>
      <c r="O32" s="6">
        <v>-6.0291382678647303E-3</v>
      </c>
      <c r="P32" s="5">
        <v>0.16254237520418999</v>
      </c>
      <c r="Q32" s="5">
        <v>2.2856128086277102E-3</v>
      </c>
      <c r="R32" s="5">
        <v>7.3847330801180097E-2</v>
      </c>
      <c r="S32" s="5">
        <v>7.42354578991717E-2</v>
      </c>
      <c r="T32" s="5">
        <v>7.4353114600685999E-2</v>
      </c>
      <c r="U32" s="10">
        <v>0.94247498303222699</v>
      </c>
      <c r="V32" s="10">
        <v>0.94009644633115996</v>
      </c>
      <c r="W32" s="7">
        <v>-0.32080882148669199</v>
      </c>
      <c r="X32" s="6">
        <v>-0.14823048974859601</v>
      </c>
      <c r="Y32" s="6">
        <v>-0.15021710969044</v>
      </c>
      <c r="Z32" s="6">
        <v>-0.13654433374700201</v>
      </c>
      <c r="AA32" s="6">
        <v>-0.14733425167393699</v>
      </c>
      <c r="AB32" s="5">
        <v>0.115025346317376</v>
      </c>
      <c r="AC32" s="5">
        <v>7.3003015379498604E-2</v>
      </c>
      <c r="AD32" s="5">
        <v>9.9975578589923605E-2</v>
      </c>
      <c r="AE32" s="4">
        <v>1</v>
      </c>
      <c r="AF32" s="6">
        <v>-0.15396478903475</v>
      </c>
      <c r="AG32" s="7">
        <v>-0.32291339209221498</v>
      </c>
      <c r="AH32" s="7">
        <v>-0.277129132304262</v>
      </c>
      <c r="AI32" s="5">
        <v>0.15838573264279701</v>
      </c>
      <c r="AJ32" s="5">
        <v>0.171738634834914</v>
      </c>
      <c r="AK32" s="5">
        <v>0.165679810093602</v>
      </c>
      <c r="AL32" s="12">
        <v>0.25289863159924703</v>
      </c>
      <c r="AM32" s="5">
        <v>6.3961148052334701E-2</v>
      </c>
      <c r="AN32" s="12">
        <v>0.22928267633424901</v>
      </c>
      <c r="AO32" s="5">
        <v>0.18657577560118199</v>
      </c>
      <c r="AP32" s="7">
        <v>-0.20874469626182399</v>
      </c>
    </row>
    <row r="33" spans="1:42" x14ac:dyDescent="0.2">
      <c r="A33" s="3" t="s">
        <v>71</v>
      </c>
      <c r="B33" s="9">
        <v>-0.44954473707363901</v>
      </c>
      <c r="C33" s="5">
        <v>0.108602728173098</v>
      </c>
      <c r="D33" s="7">
        <v>-0.33754688664933802</v>
      </c>
      <c r="E33" s="5">
        <v>4.9228097086500999E-2</v>
      </c>
      <c r="F33" s="5">
        <v>0.18274016745277999</v>
      </c>
      <c r="G33" s="5">
        <v>9.8066610874628105E-2</v>
      </c>
      <c r="H33" s="5">
        <v>0.15310706906826099</v>
      </c>
      <c r="I33" s="6">
        <v>-0.12498721210121801</v>
      </c>
      <c r="J33" s="6">
        <v>-1.6436788749451599E-3</v>
      </c>
      <c r="K33" s="14">
        <v>0.44954473707363801</v>
      </c>
      <c r="L33" s="12">
        <v>0.31631665290328997</v>
      </c>
      <c r="M33" s="5">
        <v>1.2890889698166099E-4</v>
      </c>
      <c r="N33" s="12">
        <v>0.25733837395349901</v>
      </c>
      <c r="O33" s="5">
        <v>0.19983735951210299</v>
      </c>
      <c r="P33" s="5">
        <v>0.115967616957262</v>
      </c>
      <c r="Q33" s="9">
        <v>-0.42874201248057398</v>
      </c>
      <c r="R33" s="9">
        <v>-0.55195799288162295</v>
      </c>
      <c r="S33" s="9">
        <v>-0.533891048912429</v>
      </c>
      <c r="T33" s="9">
        <v>-0.54542035607872097</v>
      </c>
      <c r="U33" s="6">
        <v>-3.8339293165206803E-2</v>
      </c>
      <c r="V33" s="7">
        <v>-0.253628664275171</v>
      </c>
      <c r="W33" s="7">
        <v>-0.34697618247387502</v>
      </c>
      <c r="X33" s="7">
        <v>-0.26453297652189001</v>
      </c>
      <c r="Y33" s="7">
        <v>-0.32140239902877399</v>
      </c>
      <c r="Z33" s="7">
        <v>-0.24672367343316001</v>
      </c>
      <c r="AA33" s="7">
        <v>-0.29329618949397901</v>
      </c>
      <c r="AB33" s="7">
        <v>-0.39542024757873301</v>
      </c>
      <c r="AC33" s="7">
        <v>-0.37718224347665902</v>
      </c>
      <c r="AD33" s="9">
        <v>-0.40770490375694302</v>
      </c>
      <c r="AE33" s="6">
        <v>-0.15396478903475</v>
      </c>
      <c r="AF33" s="4">
        <v>1</v>
      </c>
      <c r="AG33" s="11">
        <v>0.60001759519116604</v>
      </c>
      <c r="AH33" s="10">
        <v>0.866872013939192</v>
      </c>
      <c r="AI33" s="12">
        <v>0.32176575831776499</v>
      </c>
      <c r="AJ33" s="12">
        <v>0.32259649058697698</v>
      </c>
      <c r="AK33" s="12">
        <v>0.32401946239340101</v>
      </c>
      <c r="AL33" s="5">
        <v>9.8066610874628202E-2</v>
      </c>
      <c r="AM33" s="13">
        <v>-0.61421079718899196</v>
      </c>
      <c r="AN33" s="7">
        <v>-0.38375411281208599</v>
      </c>
      <c r="AO33" s="5">
        <v>9.07872288445154E-2</v>
      </c>
      <c r="AP33" s="5">
        <v>3.2299516772091398E-2</v>
      </c>
    </row>
    <row r="34" spans="1:42" x14ac:dyDescent="0.2">
      <c r="A34" s="3" t="s">
        <v>72</v>
      </c>
      <c r="B34" s="7">
        <v>-0.36210596843938397</v>
      </c>
      <c r="C34" s="5">
        <v>3.7419038406802101E-2</v>
      </c>
      <c r="D34" s="6">
        <v>-0.18255429036974199</v>
      </c>
      <c r="E34" s="5">
        <v>1.2580786595895E-2</v>
      </c>
      <c r="F34" s="5">
        <v>0.19179507000038601</v>
      </c>
      <c r="G34" s="6">
        <v>-5.6182841289372898E-2</v>
      </c>
      <c r="H34" s="12">
        <v>0.25974503986556202</v>
      </c>
      <c r="I34" s="6">
        <v>-9.50607541246139E-2</v>
      </c>
      <c r="J34" s="6">
        <v>-6.0455974876487302E-2</v>
      </c>
      <c r="K34" s="12">
        <v>0.36210596843938397</v>
      </c>
      <c r="L34" s="5">
        <v>0.125530192383286</v>
      </c>
      <c r="M34" s="6">
        <v>-0.144396959260154</v>
      </c>
      <c r="N34" s="5">
        <v>8.7484448636161394E-2</v>
      </c>
      <c r="O34" s="5">
        <v>3.3817317768922599E-2</v>
      </c>
      <c r="P34" s="5">
        <v>1.4822426836985401E-2</v>
      </c>
      <c r="Q34" s="7">
        <v>-0.23964718729423001</v>
      </c>
      <c r="R34" s="7">
        <v>-0.35393182142372998</v>
      </c>
      <c r="S34" s="7">
        <v>-0.33797394813584197</v>
      </c>
      <c r="T34" s="7">
        <v>-0.347587894826766</v>
      </c>
      <c r="U34" s="6">
        <v>-0.17588502709517101</v>
      </c>
      <c r="V34" s="9">
        <v>-0.43457094666916801</v>
      </c>
      <c r="W34" s="6">
        <v>-9.1296067987570603E-2</v>
      </c>
      <c r="X34" s="6">
        <v>-1.12319711961123E-2</v>
      </c>
      <c r="Y34" s="6">
        <v>-2.2758150148176001E-2</v>
      </c>
      <c r="Z34" s="6">
        <v>-9.9997437999833003E-2</v>
      </c>
      <c r="AA34" s="6">
        <v>-6.0624955454239099E-2</v>
      </c>
      <c r="AB34" s="7">
        <v>-0.211393330059126</v>
      </c>
      <c r="AC34" s="7">
        <v>-0.29449371910012601</v>
      </c>
      <c r="AD34" s="7">
        <v>-0.26505563125804199</v>
      </c>
      <c r="AE34" s="7">
        <v>-0.32291339209221498</v>
      </c>
      <c r="AF34" s="11">
        <v>0.60001759519116604</v>
      </c>
      <c r="AG34" s="4">
        <v>1</v>
      </c>
      <c r="AH34" s="10">
        <v>0.91895648439291699</v>
      </c>
      <c r="AI34" s="5">
        <v>0.100417833010133</v>
      </c>
      <c r="AJ34" s="5">
        <v>6.8070803250320597E-2</v>
      </c>
      <c r="AK34" s="5">
        <v>8.5541689629320003E-2</v>
      </c>
      <c r="AL34" s="6">
        <v>-5.6182841289372801E-2</v>
      </c>
      <c r="AM34" s="9">
        <v>-0.52112766986602499</v>
      </c>
      <c r="AN34" s="7">
        <v>-0.36626356830638601</v>
      </c>
      <c r="AO34" s="5">
        <v>1.7610062425669998E-2</v>
      </c>
      <c r="AP34" s="5">
        <v>0.14432756793174001</v>
      </c>
    </row>
    <row r="35" spans="1:42" x14ac:dyDescent="0.2">
      <c r="A35" s="3" t="s">
        <v>73</v>
      </c>
      <c r="B35" s="9">
        <v>-0.44726106617752998</v>
      </c>
      <c r="C35" s="5">
        <v>7.6855016548383698E-2</v>
      </c>
      <c r="D35" s="7">
        <v>-0.28015907507420001</v>
      </c>
      <c r="E35" s="5">
        <v>3.2107341621457897E-2</v>
      </c>
      <c r="F35" s="12">
        <v>0.20960465861086</v>
      </c>
      <c r="G35" s="5">
        <v>1.3330934066334401E-2</v>
      </c>
      <c r="H35" s="12">
        <v>0.23734145630964301</v>
      </c>
      <c r="I35" s="6">
        <v>-0.120852662041705</v>
      </c>
      <c r="J35" s="6">
        <v>-3.84848375107694E-2</v>
      </c>
      <c r="K35" s="14">
        <v>0.44726106617752998</v>
      </c>
      <c r="L35" s="12">
        <v>0.234157567316085</v>
      </c>
      <c r="M35" s="6">
        <v>-8.9920843846838003E-2</v>
      </c>
      <c r="N35" s="5">
        <v>0.18137471498519001</v>
      </c>
      <c r="O35" s="5">
        <v>0.119585252328846</v>
      </c>
      <c r="P35" s="5">
        <v>6.6403974170093596E-2</v>
      </c>
      <c r="Q35" s="7">
        <v>-0.36069312700081202</v>
      </c>
      <c r="R35" s="9">
        <v>-0.49265246513187499</v>
      </c>
      <c r="S35" s="9">
        <v>-0.47380171467457399</v>
      </c>
      <c r="T35" s="9">
        <v>-0.48547632416366199</v>
      </c>
      <c r="U35" s="6">
        <v>-0.12850654266876399</v>
      </c>
      <c r="V35" s="7">
        <v>-0.39584117271091102</v>
      </c>
      <c r="W35" s="7">
        <v>-0.22793758473652401</v>
      </c>
      <c r="X35" s="6">
        <v>-0.13740280328193999</v>
      </c>
      <c r="Y35" s="6">
        <v>-0.172619784588146</v>
      </c>
      <c r="Z35" s="6">
        <v>-0.18393989214657899</v>
      </c>
      <c r="AA35" s="6">
        <v>-0.18236223496357101</v>
      </c>
      <c r="AB35" s="7">
        <v>-0.326659874511667</v>
      </c>
      <c r="AC35" s="7">
        <v>-0.36945530470177901</v>
      </c>
      <c r="AD35" s="7">
        <v>-0.36615661541653</v>
      </c>
      <c r="AE35" s="7">
        <v>-0.277129132304262</v>
      </c>
      <c r="AF35" s="10">
        <v>0.866872013939192</v>
      </c>
      <c r="AG35" s="10">
        <v>0.91895648439291699</v>
      </c>
      <c r="AH35" s="4">
        <v>1</v>
      </c>
      <c r="AI35" s="12">
        <v>0.22119437854745699</v>
      </c>
      <c r="AJ35" s="12">
        <v>0.20144607479190901</v>
      </c>
      <c r="AK35" s="12">
        <v>0.21303493571326401</v>
      </c>
      <c r="AL35" s="5">
        <v>1.33309340663345E-2</v>
      </c>
      <c r="AM35" s="13">
        <v>-0.62753246833644205</v>
      </c>
      <c r="AN35" s="9">
        <v>-0.41742003645582298</v>
      </c>
      <c r="AO35" s="5">
        <v>5.5728311446360902E-2</v>
      </c>
      <c r="AP35" s="5">
        <v>0.10586341448073</v>
      </c>
    </row>
    <row r="36" spans="1:42" x14ac:dyDescent="0.2">
      <c r="A36" s="3" t="s">
        <v>74</v>
      </c>
      <c r="B36" s="13">
        <v>-0.64036767693470398</v>
      </c>
      <c r="C36" s="6">
        <v>-7.4458111777038899E-2</v>
      </c>
      <c r="D36" s="7">
        <v>-0.22053451895085299</v>
      </c>
      <c r="E36" s="5">
        <v>1.7890383629959001E-2</v>
      </c>
      <c r="F36" s="5">
        <v>0.169348362546966</v>
      </c>
      <c r="G36" s="12">
        <v>0.393824451089475</v>
      </c>
      <c r="H36" s="6">
        <v>-3.8220937493566601E-2</v>
      </c>
      <c r="I36" s="6">
        <v>-0.10466966750123</v>
      </c>
      <c r="J36" s="5">
        <v>0.145189622975477</v>
      </c>
      <c r="K36" s="11">
        <v>0.64036767693470398</v>
      </c>
      <c r="L36" s="12">
        <v>0.36902195750865802</v>
      </c>
      <c r="M36" s="6">
        <v>-0.104619397739512</v>
      </c>
      <c r="N36" s="12">
        <v>0.39387011034691899</v>
      </c>
      <c r="O36" s="12">
        <v>0.35007121256881202</v>
      </c>
      <c r="P36" s="12">
        <v>0.25255694664940498</v>
      </c>
      <c r="Q36" s="13">
        <v>-0.67465384394596895</v>
      </c>
      <c r="R36" s="13">
        <v>-0.75546644788304795</v>
      </c>
      <c r="S36" s="13">
        <v>-0.69509719925385305</v>
      </c>
      <c r="T36" s="13">
        <v>-0.72897994381250697</v>
      </c>
      <c r="U36" s="5">
        <v>0.13273271302555101</v>
      </c>
      <c r="V36" s="5">
        <v>0.16576792580597699</v>
      </c>
      <c r="W36" s="9">
        <v>-0.40631351335307803</v>
      </c>
      <c r="X36" s="7">
        <v>-0.33233801986884898</v>
      </c>
      <c r="Y36" s="9">
        <v>-0.40201437375802801</v>
      </c>
      <c r="Z36" s="7">
        <v>-0.36363838792622399</v>
      </c>
      <c r="AA36" s="7">
        <v>-0.39343732317721097</v>
      </c>
      <c r="AB36" s="7">
        <v>-0.208101442730383</v>
      </c>
      <c r="AC36" s="7">
        <v>-0.32924742890730502</v>
      </c>
      <c r="AD36" s="7">
        <v>-0.28088163919322101</v>
      </c>
      <c r="AE36" s="5">
        <v>0.15838573264279701</v>
      </c>
      <c r="AF36" s="12">
        <v>0.32176575831776499</v>
      </c>
      <c r="AG36" s="5">
        <v>0.100417833010133</v>
      </c>
      <c r="AH36" s="12">
        <v>0.22119437854745699</v>
      </c>
      <c r="AI36" s="4">
        <v>1</v>
      </c>
      <c r="AJ36" s="10">
        <v>0.97705889603545104</v>
      </c>
      <c r="AK36" s="10">
        <v>0.99480917738373398</v>
      </c>
      <c r="AL36" s="12">
        <v>0.393824451089475</v>
      </c>
      <c r="AM36" s="13">
        <v>-0.77067225241799997</v>
      </c>
      <c r="AN36" s="9">
        <v>-0.59893114955053495</v>
      </c>
      <c r="AO36" s="6">
        <v>-8.07638052303086E-2</v>
      </c>
      <c r="AP36" s="12">
        <v>0.341294406518308</v>
      </c>
    </row>
    <row r="37" spans="1:42" x14ac:dyDescent="0.2">
      <c r="A37" s="3" t="s">
        <v>75</v>
      </c>
      <c r="B37" s="13">
        <v>-0.64231725383746596</v>
      </c>
      <c r="C37" s="6">
        <v>-5.2178035329085402E-2</v>
      </c>
      <c r="D37" s="6">
        <v>-0.158987237726674</v>
      </c>
      <c r="E37" s="5">
        <v>7.9192491372722607E-2</v>
      </c>
      <c r="F37" s="5">
        <v>0.15237741145532999</v>
      </c>
      <c r="G37" s="12">
        <v>0.36619409614878501</v>
      </c>
      <c r="H37" s="6">
        <v>-4.4264819453909997E-2</v>
      </c>
      <c r="I37" s="6">
        <v>-6.4850812454079004E-2</v>
      </c>
      <c r="J37" s="5">
        <v>0.17737572194512599</v>
      </c>
      <c r="K37" s="11">
        <v>0.64231725383746496</v>
      </c>
      <c r="L37" s="12">
        <v>0.34842002904289099</v>
      </c>
      <c r="M37" s="6">
        <v>-0.13519210391653</v>
      </c>
      <c r="N37" s="12">
        <v>0.374706062852114</v>
      </c>
      <c r="O37" s="12">
        <v>0.34595781511142099</v>
      </c>
      <c r="P37" s="12">
        <v>0.246753361957572</v>
      </c>
      <c r="Q37" s="13">
        <v>-0.67945733770597405</v>
      </c>
      <c r="R37" s="13">
        <v>-0.77170336995533895</v>
      </c>
      <c r="S37" s="13">
        <v>-0.74623459759878696</v>
      </c>
      <c r="T37" s="13">
        <v>-0.76246011443222905</v>
      </c>
      <c r="U37" s="5">
        <v>0.14761779906476999</v>
      </c>
      <c r="V37" s="5">
        <v>0.17597499477602099</v>
      </c>
      <c r="W37" s="7">
        <v>-0.36536357301345901</v>
      </c>
      <c r="X37" s="7">
        <v>-0.29557930624555301</v>
      </c>
      <c r="Y37" s="7">
        <v>-0.364545449171498</v>
      </c>
      <c r="Z37" s="7">
        <v>-0.31050921607458598</v>
      </c>
      <c r="AA37" s="7">
        <v>-0.34747718732694199</v>
      </c>
      <c r="AB37" s="6">
        <v>-0.172393904406836</v>
      </c>
      <c r="AC37" s="7">
        <v>-0.260671331431725</v>
      </c>
      <c r="AD37" s="7">
        <v>-0.22655809248176501</v>
      </c>
      <c r="AE37" s="5">
        <v>0.171738634834914</v>
      </c>
      <c r="AF37" s="12">
        <v>0.32259649058697698</v>
      </c>
      <c r="AG37" s="5">
        <v>6.80708032503205E-2</v>
      </c>
      <c r="AH37" s="12">
        <v>0.20144607479190901</v>
      </c>
      <c r="AI37" s="10">
        <v>0.97705889603545104</v>
      </c>
      <c r="AJ37" s="4">
        <v>1</v>
      </c>
      <c r="AK37" s="10">
        <v>0.99365849497929404</v>
      </c>
      <c r="AL37" s="12">
        <v>0.36619409614878501</v>
      </c>
      <c r="AM37" s="13">
        <v>-0.77280727849040198</v>
      </c>
      <c r="AN37" s="13">
        <v>-0.62004149800345298</v>
      </c>
      <c r="AO37" s="6">
        <v>-9.6558040023975694E-2</v>
      </c>
      <c r="AP37" s="12">
        <v>0.34263504860890998</v>
      </c>
    </row>
    <row r="38" spans="1:42" x14ac:dyDescent="0.2">
      <c r="A38" s="3" t="s">
        <v>76</v>
      </c>
      <c r="B38" s="13">
        <v>-0.64499448978031004</v>
      </c>
      <c r="C38" s="6">
        <v>-6.4242218812589694E-2</v>
      </c>
      <c r="D38" s="6">
        <v>-0.19239945628438701</v>
      </c>
      <c r="E38" s="5">
        <v>4.7284150828910798E-2</v>
      </c>
      <c r="F38" s="5">
        <v>0.162216774555102</v>
      </c>
      <c r="G38" s="12">
        <v>0.382895090679642</v>
      </c>
      <c r="H38" s="6">
        <v>-4.1329298952746799E-2</v>
      </c>
      <c r="I38" s="6">
        <v>-8.6247974960411103E-2</v>
      </c>
      <c r="J38" s="5">
        <v>0.161406170070238</v>
      </c>
      <c r="K38" s="11">
        <v>0.64499448978030904</v>
      </c>
      <c r="L38" s="12">
        <v>0.36130769832129001</v>
      </c>
      <c r="M38" s="6">
        <v>-0.119830941971812</v>
      </c>
      <c r="N38" s="12">
        <v>0.38698626790429502</v>
      </c>
      <c r="O38" s="12">
        <v>0.35012591951878502</v>
      </c>
      <c r="P38" s="12">
        <v>0.25124135773716899</v>
      </c>
      <c r="Q38" s="13">
        <v>-0.68084212712694603</v>
      </c>
      <c r="R38" s="13">
        <v>-0.767584029989403</v>
      </c>
      <c r="S38" s="13">
        <v>-0.72354208096218897</v>
      </c>
      <c r="T38" s="13">
        <v>-0.74918361510200804</v>
      </c>
      <c r="U38" s="5">
        <v>0.14061084467259299</v>
      </c>
      <c r="V38" s="5">
        <v>0.171601504063847</v>
      </c>
      <c r="W38" s="7">
        <v>-0.38909204112095203</v>
      </c>
      <c r="X38" s="7">
        <v>-0.31669226039911402</v>
      </c>
      <c r="Y38" s="7">
        <v>-0.386431344029042</v>
      </c>
      <c r="Z38" s="7">
        <v>-0.340351342716598</v>
      </c>
      <c r="AA38" s="7">
        <v>-0.37374764520627102</v>
      </c>
      <c r="AB38" s="6">
        <v>-0.19224102427822001</v>
      </c>
      <c r="AC38" s="7">
        <v>-0.29838129054292201</v>
      </c>
      <c r="AD38" s="7">
        <v>-0.25654635979752999</v>
      </c>
      <c r="AE38" s="5">
        <v>0.165679810093602</v>
      </c>
      <c r="AF38" s="12">
        <v>0.32401946239340101</v>
      </c>
      <c r="AG38" s="5">
        <v>8.5541689629320003E-2</v>
      </c>
      <c r="AH38" s="12">
        <v>0.21303493571326401</v>
      </c>
      <c r="AI38" s="10">
        <v>0.99480917738373398</v>
      </c>
      <c r="AJ38" s="10">
        <v>0.99365849497929404</v>
      </c>
      <c r="AK38" s="4">
        <v>1</v>
      </c>
      <c r="AL38" s="12">
        <v>0.382895090679642</v>
      </c>
      <c r="AM38" s="13">
        <v>-0.77613960699740203</v>
      </c>
      <c r="AN38" s="13">
        <v>-0.61247398572209399</v>
      </c>
      <c r="AO38" s="6">
        <v>-8.8776443086181295E-2</v>
      </c>
      <c r="AP38" s="12">
        <v>0.34390444031078699</v>
      </c>
    </row>
    <row r="39" spans="1:42" x14ac:dyDescent="0.2">
      <c r="A39" s="3" t="s">
        <v>77</v>
      </c>
      <c r="B39" s="5">
        <v>1.4097018960935801E-2</v>
      </c>
      <c r="C39" s="5">
        <v>2.1870498681087501E-2</v>
      </c>
      <c r="D39" s="5">
        <v>1.47230464790219E-2</v>
      </c>
      <c r="E39" s="5">
        <v>0.13173900207313</v>
      </c>
      <c r="F39" s="14">
        <v>0.51039533037337503</v>
      </c>
      <c r="G39" s="4">
        <v>1</v>
      </c>
      <c r="H39" s="5">
        <v>3.82877895763367E-3</v>
      </c>
      <c r="I39" s="6">
        <v>-1.5396802563203801E-2</v>
      </c>
      <c r="J39" s="5">
        <v>2.21270662412658E-2</v>
      </c>
      <c r="K39" s="6">
        <v>-1.40970189609356E-2</v>
      </c>
      <c r="L39" s="5">
        <v>2.5945968790588802E-3</v>
      </c>
      <c r="M39" s="5">
        <v>2.7916370693464899E-2</v>
      </c>
      <c r="N39" s="14">
        <v>0.57963251381898595</v>
      </c>
      <c r="O39" s="12">
        <v>0.226340912431714</v>
      </c>
      <c r="P39" s="5">
        <v>0.10392552875962301</v>
      </c>
      <c r="Q39" s="6">
        <v>-3.1790797954598202E-2</v>
      </c>
      <c r="R39" s="5">
        <v>6.7943039277375397E-2</v>
      </c>
      <c r="S39" s="5">
        <v>0.100636527496144</v>
      </c>
      <c r="T39" s="5">
        <v>8.4320669647275498E-2</v>
      </c>
      <c r="U39" s="5">
        <v>0.19228200618067101</v>
      </c>
      <c r="V39" s="12">
        <v>0.28473171394921398</v>
      </c>
      <c r="W39" s="6">
        <v>-0.18096858357708301</v>
      </c>
      <c r="X39" s="6">
        <v>-1.5876705248062398E-2</v>
      </c>
      <c r="Y39" s="6">
        <v>-0.132827089386646</v>
      </c>
      <c r="Z39" s="6">
        <v>-0.112335033417857</v>
      </c>
      <c r="AA39" s="6">
        <v>-0.126220116619537</v>
      </c>
      <c r="AB39" s="6">
        <v>-3.9030569891183503E-2</v>
      </c>
      <c r="AC39" s="6">
        <v>-0.110611656877206</v>
      </c>
      <c r="AD39" s="6">
        <v>-7.7463007206113793E-2</v>
      </c>
      <c r="AE39" s="12">
        <v>0.25289863159924703</v>
      </c>
      <c r="AF39" s="5">
        <v>9.8066610874628105E-2</v>
      </c>
      <c r="AG39" s="6">
        <v>-5.6182841289372898E-2</v>
      </c>
      <c r="AH39" s="5">
        <v>1.3330934066334401E-2</v>
      </c>
      <c r="AI39" s="12">
        <v>0.393824451089475</v>
      </c>
      <c r="AJ39" s="12">
        <v>0.36619409614878501</v>
      </c>
      <c r="AK39" s="12">
        <v>0.382895090679642</v>
      </c>
      <c r="AL39" s="4">
        <v>1</v>
      </c>
      <c r="AM39" s="5">
        <v>8.4616068297902997E-2</v>
      </c>
      <c r="AN39" s="12">
        <v>0.216460155489895</v>
      </c>
      <c r="AO39" s="12">
        <v>0.390594996186654</v>
      </c>
      <c r="AP39" s="6">
        <v>-1.5928615291258899E-2</v>
      </c>
    </row>
    <row r="40" spans="1:42" x14ac:dyDescent="0.2">
      <c r="A40" s="3" t="s">
        <v>78</v>
      </c>
      <c r="B40" s="11">
        <v>0.73887771961809301</v>
      </c>
      <c r="C40" s="6">
        <v>-2.2432542453197701E-2</v>
      </c>
      <c r="D40" s="12">
        <v>0.30735472704700201</v>
      </c>
      <c r="E40" s="6">
        <v>-1.6582691111320401E-2</v>
      </c>
      <c r="F40" s="6">
        <v>-1.31631299512316E-2</v>
      </c>
      <c r="G40" s="5">
        <v>8.4616068297903094E-2</v>
      </c>
      <c r="H40" s="6">
        <v>-6.1523661511338298E-2</v>
      </c>
      <c r="I40" s="5">
        <v>6.9056129021577595E-2</v>
      </c>
      <c r="J40" s="6">
        <v>-0.14604746335864399</v>
      </c>
      <c r="K40" s="13">
        <v>-0.73887771961809201</v>
      </c>
      <c r="L40" s="7">
        <v>-0.39588140186208998</v>
      </c>
      <c r="M40" s="5">
        <v>0.161366881895322</v>
      </c>
      <c r="N40" s="6">
        <v>-0.153290104394116</v>
      </c>
      <c r="O40" s="7">
        <v>-0.23321344299118499</v>
      </c>
      <c r="P40" s="7">
        <v>-0.20773732821837401</v>
      </c>
      <c r="Q40" s="11">
        <v>0.71180269477994296</v>
      </c>
      <c r="R40" s="10">
        <v>0.92191926178614403</v>
      </c>
      <c r="S40" s="10">
        <v>0.89048925844877902</v>
      </c>
      <c r="T40" s="10">
        <v>0.91038289926723803</v>
      </c>
      <c r="U40" s="5">
        <v>1.0619274198375699E-3</v>
      </c>
      <c r="V40" s="5">
        <v>0.120524398940383</v>
      </c>
      <c r="W40" s="12">
        <v>0.34643972081805502</v>
      </c>
      <c r="X40" s="12">
        <v>0.29246083949877499</v>
      </c>
      <c r="Y40" s="12">
        <v>0.32888845756735602</v>
      </c>
      <c r="Z40" s="12">
        <v>0.29631017610558003</v>
      </c>
      <c r="AA40" s="12">
        <v>0.32130030273068499</v>
      </c>
      <c r="AB40" s="12">
        <v>0.254865113630452</v>
      </c>
      <c r="AC40" s="12">
        <v>0.351940946490374</v>
      </c>
      <c r="AD40" s="12">
        <v>0.31798346445317899</v>
      </c>
      <c r="AE40" s="5">
        <v>6.3961148052334701E-2</v>
      </c>
      <c r="AF40" s="13">
        <v>-0.61421079718899196</v>
      </c>
      <c r="AG40" s="9">
        <v>-0.52112766986602499</v>
      </c>
      <c r="AH40" s="13">
        <v>-0.62753246833644205</v>
      </c>
      <c r="AI40" s="13">
        <v>-0.77067225241800097</v>
      </c>
      <c r="AJ40" s="13">
        <v>-0.77280727849040198</v>
      </c>
      <c r="AK40" s="13">
        <v>-0.77613960699740203</v>
      </c>
      <c r="AL40" s="5">
        <v>8.4616068297902997E-2</v>
      </c>
      <c r="AM40" s="4">
        <v>1</v>
      </c>
      <c r="AN40" s="10">
        <v>0.82894947526014195</v>
      </c>
      <c r="AO40" s="12">
        <v>0.24942742036209001</v>
      </c>
      <c r="AP40" s="7">
        <v>-0.36661639696922399</v>
      </c>
    </row>
    <row r="41" spans="1:42" x14ac:dyDescent="0.2">
      <c r="A41" s="3" t="s">
        <v>81</v>
      </c>
      <c r="B41" s="14">
        <v>0.55747274533170998</v>
      </c>
      <c r="C41" s="6">
        <v>-1.7468077951994E-2</v>
      </c>
      <c r="D41" s="5">
        <v>0.110151024388809</v>
      </c>
      <c r="E41" s="6">
        <v>-0.105502730849674</v>
      </c>
      <c r="F41" s="5">
        <v>2.5114954528470301E-2</v>
      </c>
      <c r="G41" s="12">
        <v>0.216460155489895</v>
      </c>
      <c r="H41" s="6">
        <v>-9.5378265410063098E-2</v>
      </c>
      <c r="I41" s="5">
        <v>1.5669491503277001E-2</v>
      </c>
      <c r="J41" s="6">
        <v>-0.103714765885115</v>
      </c>
      <c r="K41" s="9">
        <v>-0.55747274533170998</v>
      </c>
      <c r="L41" s="6">
        <v>-0.19711163396435299</v>
      </c>
      <c r="M41" s="12">
        <v>0.245630666122994</v>
      </c>
      <c r="N41" s="6">
        <v>-3.6735698183066601E-2</v>
      </c>
      <c r="O41" s="6">
        <v>-0.12959283539271599</v>
      </c>
      <c r="P41" s="7">
        <v>-0.22520371349774199</v>
      </c>
      <c r="Q41" s="14">
        <v>0.49324383160815199</v>
      </c>
      <c r="R41" s="10">
        <v>0.84482843244693295</v>
      </c>
      <c r="S41" s="10">
        <v>0.83202660348254198</v>
      </c>
      <c r="T41" s="10">
        <v>0.84213011513176905</v>
      </c>
      <c r="U41" s="5">
        <v>0.16742969996283499</v>
      </c>
      <c r="V41" s="12">
        <v>0.26517677839833098</v>
      </c>
      <c r="W41" s="6">
        <v>-7.2411144216300502E-2</v>
      </c>
      <c r="X41" s="12">
        <v>0.22270182531121899</v>
      </c>
      <c r="Y41" s="5">
        <v>5.8771898342332998E-2</v>
      </c>
      <c r="Z41" s="5">
        <v>4.8797478404089198E-2</v>
      </c>
      <c r="AA41" s="5">
        <v>5.5410322959484802E-2</v>
      </c>
      <c r="AB41" s="5">
        <v>1.34798759861249E-3</v>
      </c>
      <c r="AC41" s="5">
        <v>0.114093224226922</v>
      </c>
      <c r="AD41" s="5">
        <v>5.8607117368874098E-2</v>
      </c>
      <c r="AE41" s="12">
        <v>0.22928267633424901</v>
      </c>
      <c r="AF41" s="7">
        <v>-0.38375411281208599</v>
      </c>
      <c r="AG41" s="7">
        <v>-0.36626356830638601</v>
      </c>
      <c r="AH41" s="9">
        <v>-0.41742003645582199</v>
      </c>
      <c r="AI41" s="9">
        <v>-0.59893114955053495</v>
      </c>
      <c r="AJ41" s="13">
        <v>-0.62004149800345298</v>
      </c>
      <c r="AK41" s="13">
        <v>-0.61247398572209399</v>
      </c>
      <c r="AL41" s="12">
        <v>0.216460155489895</v>
      </c>
      <c r="AM41" s="10">
        <v>0.82894947526014195</v>
      </c>
      <c r="AN41" s="4">
        <v>1</v>
      </c>
      <c r="AO41" s="14">
        <v>0.40608875507332598</v>
      </c>
      <c r="AP41" s="9">
        <v>-0.405013572881465</v>
      </c>
    </row>
    <row r="42" spans="1:42" x14ac:dyDescent="0.2">
      <c r="A42" s="3" t="s">
        <v>79</v>
      </c>
      <c r="B42" s="5">
        <v>0.12579775136846799</v>
      </c>
      <c r="C42" s="6">
        <v>-0.17180708437022599</v>
      </c>
      <c r="D42" s="6">
        <v>-1.4598115765180801E-2</v>
      </c>
      <c r="E42" s="6">
        <v>-8.0472226577723405E-2</v>
      </c>
      <c r="F42" s="12">
        <v>0.28722227326007599</v>
      </c>
      <c r="G42" s="12">
        <v>0.390594996186654</v>
      </c>
      <c r="H42" s="5">
        <v>0.10820252089797899</v>
      </c>
      <c r="I42" s="6">
        <v>-0.121246521559405</v>
      </c>
      <c r="J42" s="6">
        <v>-8.4533157540230497E-2</v>
      </c>
      <c r="K42" s="6">
        <v>-0.12579775136846799</v>
      </c>
      <c r="L42" s="5">
        <v>0.15103478356420899</v>
      </c>
      <c r="M42" s="12">
        <v>0.30628817008826698</v>
      </c>
      <c r="N42" s="14">
        <v>0.42238735616333101</v>
      </c>
      <c r="O42" s="12">
        <v>0.202105848973895</v>
      </c>
      <c r="P42" s="6">
        <v>-0.18974659648351</v>
      </c>
      <c r="Q42" s="6">
        <v>-5.64619344944372E-3</v>
      </c>
      <c r="R42" s="12">
        <v>0.29614452318165901</v>
      </c>
      <c r="S42" s="12">
        <v>0.30237254743283798</v>
      </c>
      <c r="T42" s="12">
        <v>0.30047163336575899</v>
      </c>
      <c r="U42" s="5">
        <v>0.16698749975409799</v>
      </c>
      <c r="V42" s="5">
        <v>0.18443041413955699</v>
      </c>
      <c r="W42" s="6">
        <v>-9.59765770750306E-2</v>
      </c>
      <c r="X42" s="5">
        <v>0.119691477020789</v>
      </c>
      <c r="Y42" s="6">
        <v>-4.0682683751827702E-2</v>
      </c>
      <c r="Z42" s="5">
        <v>1.82100440381158E-2</v>
      </c>
      <c r="AA42" s="6">
        <v>-1.32477158355883E-2</v>
      </c>
      <c r="AB42" s="6">
        <v>-2.2854333639364299E-2</v>
      </c>
      <c r="AC42" s="6">
        <v>-1.3159341448790701E-2</v>
      </c>
      <c r="AD42" s="6">
        <v>-1.9181600764051902E-2</v>
      </c>
      <c r="AE42" s="5">
        <v>0.18657577560118199</v>
      </c>
      <c r="AF42" s="5">
        <v>9.0787228844515303E-2</v>
      </c>
      <c r="AG42" s="5">
        <v>1.7610062425669901E-2</v>
      </c>
      <c r="AH42" s="5">
        <v>5.5728311446360902E-2</v>
      </c>
      <c r="AI42" s="6">
        <v>-8.07638052303086E-2</v>
      </c>
      <c r="AJ42" s="6">
        <v>-9.6558040023975694E-2</v>
      </c>
      <c r="AK42" s="6">
        <v>-8.87764430861811E-2</v>
      </c>
      <c r="AL42" s="12">
        <v>0.390594996186654</v>
      </c>
      <c r="AM42" s="12">
        <v>0.24942742036209001</v>
      </c>
      <c r="AN42" s="14">
        <v>0.40608875507332598</v>
      </c>
      <c r="AO42" s="4">
        <v>1</v>
      </c>
      <c r="AP42" s="13">
        <v>-0.76221184402865505</v>
      </c>
    </row>
    <row r="43" spans="1:42" x14ac:dyDescent="0.2">
      <c r="A43" s="3" t="s">
        <v>80</v>
      </c>
      <c r="B43" s="9">
        <v>-0.430241550581347</v>
      </c>
      <c r="C43" s="5">
        <v>2.6438260716869302E-2</v>
      </c>
      <c r="D43" s="6">
        <v>-9.4976358016611306E-2</v>
      </c>
      <c r="E43" s="5">
        <v>0.108532003672899</v>
      </c>
      <c r="F43" s="6">
        <v>-0.14615534838137001</v>
      </c>
      <c r="G43" s="6">
        <v>-1.5928615291258899E-2</v>
      </c>
      <c r="H43" s="6">
        <v>-0.168692197562548</v>
      </c>
      <c r="I43" s="5">
        <v>2.65033915436616E-2</v>
      </c>
      <c r="J43" s="12">
        <v>0.239018634060048</v>
      </c>
      <c r="K43" s="14">
        <v>0.430241550581347</v>
      </c>
      <c r="L43" s="5">
        <v>9.9225819137694002E-3</v>
      </c>
      <c r="M43" s="7">
        <v>-0.36309457718210397</v>
      </c>
      <c r="N43" s="5">
        <v>6.2144548422851404E-3</v>
      </c>
      <c r="O43" s="5">
        <v>0.155472303548437</v>
      </c>
      <c r="P43" s="5">
        <v>0.13677693859005799</v>
      </c>
      <c r="Q43" s="7">
        <v>-0.26179966687475698</v>
      </c>
      <c r="R43" s="7">
        <v>-0.35103529373965697</v>
      </c>
      <c r="S43" s="7">
        <v>-0.34189360302310301</v>
      </c>
      <c r="T43" s="7">
        <v>-0.34803316782626498</v>
      </c>
      <c r="U43" s="6">
        <v>-0.19959221654053799</v>
      </c>
      <c r="V43" s="6">
        <v>-0.193327931541594</v>
      </c>
      <c r="W43" s="6">
        <v>-4.8165452875916198E-2</v>
      </c>
      <c r="X43" s="6">
        <v>-0.144007597302374</v>
      </c>
      <c r="Y43" s="6">
        <v>-0.132788490725401</v>
      </c>
      <c r="Z43" s="6">
        <v>-0.181897747144769</v>
      </c>
      <c r="AA43" s="6">
        <v>-0.15979490443646099</v>
      </c>
      <c r="AB43" s="6">
        <v>-8.5134873478106596E-2</v>
      </c>
      <c r="AC43" s="6">
        <v>-0.19502682720548001</v>
      </c>
      <c r="AD43" s="6">
        <v>-0.14550994553171301</v>
      </c>
      <c r="AE43" s="7">
        <v>-0.20874469626182299</v>
      </c>
      <c r="AF43" s="5">
        <v>3.2299516772091398E-2</v>
      </c>
      <c r="AG43" s="5">
        <v>0.14432756793174001</v>
      </c>
      <c r="AH43" s="5">
        <v>0.10586341448073</v>
      </c>
      <c r="AI43" s="12">
        <v>0.341294406518308</v>
      </c>
      <c r="AJ43" s="12">
        <v>0.34263504860890998</v>
      </c>
      <c r="AK43" s="12">
        <v>0.34390444031078699</v>
      </c>
      <c r="AL43" s="6">
        <v>-1.5928615291258899E-2</v>
      </c>
      <c r="AM43" s="7">
        <v>-0.36661639696922399</v>
      </c>
      <c r="AN43" s="9">
        <v>-0.405013572881465</v>
      </c>
      <c r="AO43" s="13">
        <v>-0.76221184402865505</v>
      </c>
      <c r="AP43" s="4">
        <v>1</v>
      </c>
    </row>
  </sheetData>
  <mergeCells count="2">
    <mergeCell ref="B1:AP1"/>
    <mergeCell ref="A1:A2"/>
  </mergeCells>
  <conditionalFormatting sqref="B1:AP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Correlations (Both in Workbook1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STATISTICA</dc:creator>
  <cp:lastModifiedBy>Basheer Marzoog</cp:lastModifiedBy>
  <dcterms:created xsi:type="dcterms:W3CDTF">2024-07-03T09:08:53Z</dcterms:created>
  <dcterms:modified xsi:type="dcterms:W3CDTF">2024-07-03T09:14:05Z</dcterms:modified>
</cp:coreProperties>
</file>