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https://aarhusuniversitet-my.sharepoint.com/personal/au82461_uni_au_dk/Documents/Substance_abuse/NNF_Project/MS/Revision_submitted_26012024/Revised_26012024/"/>
    </mc:Choice>
  </mc:AlternateContent>
  <xr:revisionPtr revIDLastSave="1" documentId="8_{053BE57B-F360-7F49-9D57-B8AE35BC9E2B}" xr6:coauthVersionLast="47" xr6:coauthVersionMax="47" xr10:uidLastSave="{6569D2AA-9228-B742-AFF1-7A79239CF714}"/>
  <bookViews>
    <workbookView xWindow="0" yWindow="760" windowWidth="30240" windowHeight="17780" firstSheet="21" activeTab="24" xr2:uid="{CC28C624-BA10-4850-9070-DE228172AE95}"/>
  </bookViews>
  <sheets>
    <sheet name="1.rg ADHD,CUD,CU" sheetId="22" r:id="rId1"/>
    <sheet name="2.GenomicSEM" sheetId="10" r:id="rId2"/>
    <sheet name="3.MiXeR - shared variants" sheetId="3" r:id="rId3"/>
    <sheet name="4.MR ADHD--&gt;CUD" sheetId="15" r:id="rId4"/>
    <sheet name="5.MR CUD--&gt;ADHD" sheetId="18" r:id="rId5"/>
    <sheet name="6.GWS loci ADHD-CUD_conVariants" sheetId="17" r:id="rId6"/>
    <sheet name="7.loci ADHD-CUD_disconVariant" sheetId="20" r:id="rId7"/>
    <sheet name="8.COJO" sheetId="25" r:id="rId8"/>
    <sheet name="9.GWS loci ADHD-CU_conVariants" sheetId="16" r:id="rId9"/>
    <sheet name="10. ADHD-CU_disconVariants" sheetId="21" r:id="rId10"/>
    <sheet name="11. PheWAS ADHD-CUD variants" sheetId="26" r:id="rId11"/>
    <sheet name="12.Credible set ADHD-CUD" sheetId="6" r:id="rId12"/>
    <sheet name="13.Credible set ADHD-CU" sheetId="5" r:id="rId13"/>
    <sheet name="14.Genes mapped ADHD-CUD" sheetId="8" r:id="rId14"/>
    <sheet name="15.Genes mapped ADHD-CU" sheetId="7" r:id="rId15"/>
    <sheet name="16.T-test across dev. stages" sheetId="9" r:id="rId16"/>
    <sheet name="17.MAGMA genes ADHDxCUD" sheetId="23" r:id="rId17"/>
    <sheet name="18.MAGMA genes ADHDxCU" sheetId="24" r:id="rId18"/>
    <sheet name="19. LDSC h2 and rg correlations" sheetId="1" r:id="rId19"/>
    <sheet name="20.Jacknife test of LDSC rg " sheetId="2" r:id="rId20"/>
    <sheet name="21. Rare variants" sheetId="32" r:id="rId21"/>
    <sheet name="22.PGSs estimated with LDpred2" sheetId="11" r:id="rId22"/>
    <sheet name="23. PGS results" sheetId="27" r:id="rId23"/>
    <sheet name="24. sex-specific PRS results" sheetId="28" r:id="rId24"/>
    <sheet name="25. HRR, abs. risk all ADHD" sheetId="29" r:id="rId25"/>
    <sheet name="26 HRR, abs. risk parents psych" sheetId="31" r:id="rId26"/>
    <sheet name="27. HRR, abs. risk sex specific" sheetId="30" r:id="rId27"/>
    <sheet name="28. Cohorts in published GWAS" sheetId="34" r:id="rId28"/>
  </sheets>
  <definedNames>
    <definedName name="_xlnm._FilterDatabase" localSheetId="13" hidden="1">'14.Genes mapped ADHD-CUD'!$A$13:$W$208</definedName>
    <definedName name="_xlnm._FilterDatabase" localSheetId="5" hidden="1">'6.GWS loci ADHD-CUD_conVariants'!$A$3:$T$3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1" l="1"/>
  <c r="C44" i="1"/>
  <c r="C34" i="1"/>
  <c r="C41" i="1"/>
  <c r="C31" i="1"/>
  <c r="C40" i="1"/>
</calcChain>
</file>

<file path=xl/sharedStrings.xml><?xml version="1.0" encoding="utf-8"?>
<sst xmlns="http://schemas.openxmlformats.org/spreadsheetml/2006/main" count="13868" uniqueCount="3773">
  <si>
    <t>Pheno1</t>
  </si>
  <si>
    <t>Pheno2</t>
  </si>
  <si>
    <t>SE</t>
  </si>
  <si>
    <t>rg</t>
  </si>
  <si>
    <t>P value</t>
  </si>
  <si>
    <t>ADHDxCUD</t>
  </si>
  <si>
    <t>ASD</t>
  </si>
  <si>
    <t>Insomnia</t>
  </si>
  <si>
    <t>EA</t>
  </si>
  <si>
    <t>Smoking Initiation</t>
  </si>
  <si>
    <t>MDD</t>
  </si>
  <si>
    <t>ADHDxCannabis use</t>
  </si>
  <si>
    <t>ADHD</t>
  </si>
  <si>
    <t>Z-score</t>
  </si>
  <si>
    <t>PMID</t>
  </si>
  <si>
    <t>h2_obs</t>
  </si>
  <si>
    <t>h2_obs_se</t>
  </si>
  <si>
    <t>h2_int</t>
  </si>
  <si>
    <t>h2_int_se</t>
  </si>
  <si>
    <t>gcov_int</t>
  </si>
  <si>
    <t>gcov_int_se</t>
  </si>
  <si>
    <t>se</t>
  </si>
  <si>
    <t>Phenotype</t>
  </si>
  <si>
    <t>Jacknife SE</t>
  </si>
  <si>
    <t>Genetic correlation_1</t>
  </si>
  <si>
    <t>rg_1</t>
  </si>
  <si>
    <t>se_1</t>
  </si>
  <si>
    <t>Genetic correlation_2</t>
  </si>
  <si>
    <t>rg_2</t>
  </si>
  <si>
    <t>se_2</t>
  </si>
  <si>
    <t>Jacknife P value</t>
  </si>
  <si>
    <t>Jacknife Z score</t>
  </si>
  <si>
    <t>trait1</t>
  </si>
  <si>
    <t>trait2</t>
  </si>
  <si>
    <t>nc1@p9 (mean)</t>
  </si>
  <si>
    <t>nc1@p9 (std)</t>
  </si>
  <si>
    <t>nc2@p9 (mean)</t>
  </si>
  <si>
    <t>nc2@p9 (std)</t>
  </si>
  <si>
    <t>nc12@p9 (mean)</t>
  </si>
  <si>
    <t>nc12@p9 (std)</t>
  </si>
  <si>
    <t>rho_beta (mean)</t>
  </si>
  <si>
    <t>rho_beta (std)</t>
  </si>
  <si>
    <t>rg (mean)</t>
  </si>
  <si>
    <t>rg (std)</t>
  </si>
  <si>
    <t>fraction_concordant_within_shared (mean)</t>
  </si>
  <si>
    <t>fraction_concordant_within_shared (std)</t>
  </si>
  <si>
    <t>best_vs_min_AIC</t>
  </si>
  <si>
    <t>best_vs_min_BIC</t>
  </si>
  <si>
    <t>best_vs_max_AIC</t>
  </si>
  <si>
    <t>best_vs_max_BIC</t>
  </si>
  <si>
    <t>Fraction shared (%)</t>
  </si>
  <si>
    <t>CUD</t>
  </si>
  <si>
    <t>Chr</t>
  </si>
  <si>
    <t>index variant</t>
  </si>
  <si>
    <t>Secondary lead variant</t>
  </si>
  <si>
    <t xml:space="preserve">P(GWAS meta-analysis) </t>
  </si>
  <si>
    <t>P(COJO)</t>
  </si>
  <si>
    <t>rs76284431</t>
  </si>
  <si>
    <t>rs1381274</t>
  </si>
  <si>
    <t>rs549845</t>
  </si>
  <si>
    <t>rs4448553</t>
  </si>
  <si>
    <t>rs17775184</t>
  </si>
  <si>
    <t>rs10143566</t>
  </si>
  <si>
    <t>rs2155290</t>
  </si>
  <si>
    <t>rs2014920</t>
  </si>
  <si>
    <t>rs6589386</t>
  </si>
  <si>
    <t>rs2734832</t>
  </si>
  <si>
    <t>rs3774800</t>
  </si>
  <si>
    <t>rs2236940</t>
  </si>
  <si>
    <t>rs56176327</t>
  </si>
  <si>
    <t>rs62261465</t>
  </si>
  <si>
    <t>rs73073007</t>
  </si>
  <si>
    <t xml:space="preserve">rs34276912
</t>
  </si>
  <si>
    <t>Locus</t>
  </si>
  <si>
    <t>CHR</t>
  </si>
  <si>
    <t>BP</t>
  </si>
  <si>
    <t>rsID</t>
  </si>
  <si>
    <t>MAF</t>
  </si>
  <si>
    <t>NEA</t>
  </si>
  <si>
    <t>BETA</t>
  </si>
  <si>
    <t>P</t>
  </si>
  <si>
    <t>Zscore</t>
  </si>
  <si>
    <t>PAINTOR</t>
  </si>
  <si>
    <t>CAVIARBF</t>
  </si>
  <si>
    <t>FINEMAP</t>
  </si>
  <si>
    <t>rs62237504</t>
  </si>
  <si>
    <t>T</t>
  </si>
  <si>
    <t>C</t>
  </si>
  <si>
    <t>A</t>
  </si>
  <si>
    <t>G</t>
  </si>
  <si>
    <t>rs62263912</t>
  </si>
  <si>
    <t>rs956281</t>
  </si>
  <si>
    <t>rs62263910</t>
  </si>
  <si>
    <t>rs1449407</t>
  </si>
  <si>
    <t>rs4856598</t>
  </si>
  <si>
    <t>rs6790699</t>
  </si>
  <si>
    <t>rs34495106</t>
  </si>
  <si>
    <t>rs6794866</t>
  </si>
  <si>
    <t>rs1449408</t>
  </si>
  <si>
    <t>rs62253970</t>
  </si>
  <si>
    <t>rs1375566</t>
  </si>
  <si>
    <t>rs67955391</t>
  </si>
  <si>
    <t>rs6549036</t>
  </si>
  <si>
    <t>rs62253966</t>
  </si>
  <si>
    <t>rs4856588</t>
  </si>
  <si>
    <t>rs1375565</t>
  </si>
  <si>
    <t>rs1449406</t>
  </si>
  <si>
    <t>rs4856589</t>
  </si>
  <si>
    <t>rs59211082</t>
  </si>
  <si>
    <t>rs68001049</t>
  </si>
  <si>
    <t>rs11919099</t>
  </si>
  <si>
    <t>rs1449383</t>
  </si>
  <si>
    <t>rs2122233</t>
  </si>
  <si>
    <t>rs1449380</t>
  </si>
  <si>
    <t>rs1449382</t>
  </si>
  <si>
    <t>rs1900914</t>
  </si>
  <si>
    <t>rs4856596</t>
  </si>
  <si>
    <t>rs7634761</t>
  </si>
  <si>
    <t>rs1449373</t>
  </si>
  <si>
    <t>rs1449374</t>
  </si>
  <si>
    <t>rs1449378</t>
  </si>
  <si>
    <t>rs1530738</t>
  </si>
  <si>
    <t>rs1530740</t>
  </si>
  <si>
    <t>rs17519241</t>
  </si>
  <si>
    <t>rs59073108</t>
  </si>
  <si>
    <t>rs62250472</t>
  </si>
  <si>
    <t>rs4856593</t>
  </si>
  <si>
    <t>rs62250503</t>
  </si>
  <si>
    <t>rs67904150</t>
  </si>
  <si>
    <t>rs1449371</t>
  </si>
  <si>
    <t>rs67277278</t>
  </si>
  <si>
    <t>rs66499081</t>
  </si>
  <si>
    <t>rs724304</t>
  </si>
  <si>
    <t>rs67999244</t>
  </si>
  <si>
    <t>rs7629091</t>
  </si>
  <si>
    <t>rs17458574</t>
  </si>
  <si>
    <t>rs62253969</t>
  </si>
  <si>
    <t>rs1463203</t>
  </si>
  <si>
    <t>rs1449410</t>
  </si>
  <si>
    <t>rs4543024</t>
  </si>
  <si>
    <t>rs62250467</t>
  </si>
  <si>
    <t>rs1449370</t>
  </si>
  <si>
    <t>rs7653790</t>
  </si>
  <si>
    <t>rs17458609</t>
  </si>
  <si>
    <t>rs1449386</t>
  </si>
  <si>
    <t>rs6549043</t>
  </si>
  <si>
    <t>rs4508796</t>
  </si>
  <si>
    <t>rs1449405</t>
  </si>
  <si>
    <t>rs62253965</t>
  </si>
  <si>
    <t>rs62253964</t>
  </si>
  <si>
    <t>rs4603966</t>
  </si>
  <si>
    <t>rs6765991</t>
  </si>
  <si>
    <t>rs1463204</t>
  </si>
  <si>
    <t>rs1551046</t>
  </si>
  <si>
    <t>rs4502590</t>
  </si>
  <si>
    <t>rs2029132</t>
  </si>
  <si>
    <t>rs17459563</t>
  </si>
  <si>
    <t>rs6549040</t>
  </si>
  <si>
    <t>rs6549044</t>
  </si>
  <si>
    <t>rs1551045</t>
  </si>
  <si>
    <t>rs1551048</t>
  </si>
  <si>
    <t>rs1551047</t>
  </si>
  <si>
    <t>rs1463205</t>
  </si>
  <si>
    <t>rs66625173</t>
  </si>
  <si>
    <t>rs6549033</t>
  </si>
  <si>
    <t>rs62253971</t>
  </si>
  <si>
    <t>rs1463206</t>
  </si>
  <si>
    <t>rs6792295</t>
  </si>
  <si>
    <t>rs17457217</t>
  </si>
  <si>
    <t>rs2167043</t>
  </si>
  <si>
    <t>rs2167044</t>
  </si>
  <si>
    <t>rs2326320</t>
  </si>
  <si>
    <t>rs58889493</t>
  </si>
  <si>
    <t>rs1463207</t>
  </si>
  <si>
    <t>rs4856273</t>
  </si>
  <si>
    <t>rs4856585</t>
  </si>
  <si>
    <t>rs67544605</t>
  </si>
  <si>
    <t>rs17457050</t>
  </si>
  <si>
    <t>rs2167047</t>
  </si>
  <si>
    <t>rs11127899</t>
  </si>
  <si>
    <t>rs6766690</t>
  </si>
  <si>
    <t>rs17517121</t>
  </si>
  <si>
    <t>rs66781790</t>
  </si>
  <si>
    <t>rs17517273</t>
  </si>
  <si>
    <t>rs6777458</t>
  </si>
  <si>
    <t>rs11127900</t>
  </si>
  <si>
    <t>rs17457642</t>
  </si>
  <si>
    <t>rs17457669</t>
  </si>
  <si>
    <t>rs17518584</t>
  </si>
  <si>
    <t>rs4301022</t>
  </si>
  <si>
    <t>rs62250540</t>
  </si>
  <si>
    <t>rs7620313</t>
  </si>
  <si>
    <t>rs17518082</t>
  </si>
  <si>
    <t>rs62250465</t>
  </si>
  <si>
    <t>rs62250501</t>
  </si>
  <si>
    <t>rs12638040</t>
  </si>
  <si>
    <t>rs7617356</t>
  </si>
  <si>
    <t>rs6788098</t>
  </si>
  <si>
    <t>rs6804626</t>
  </si>
  <si>
    <t>rs12639564</t>
  </si>
  <si>
    <t>rs6762535</t>
  </si>
  <si>
    <t>rs6549041</t>
  </si>
  <si>
    <t>rs6777456</t>
  </si>
  <si>
    <t>rs17517142</t>
  </si>
  <si>
    <t>rs17517238</t>
  </si>
  <si>
    <t>rs66922686</t>
  </si>
  <si>
    <t>rs6790090</t>
  </si>
  <si>
    <t>rs2122234</t>
  </si>
  <si>
    <t>rs2167045</t>
  </si>
  <si>
    <t>rs7617323</t>
  </si>
  <si>
    <t>rs17460701</t>
  </si>
  <si>
    <t>rs62250491</t>
  </si>
  <si>
    <t>rs57276248</t>
  </si>
  <si>
    <t>rs7616458</t>
  </si>
  <si>
    <t>rs6762733</t>
  </si>
  <si>
    <t>rs6549042</t>
  </si>
  <si>
    <t>rs62250500</t>
  </si>
  <si>
    <t>rs2029130</t>
  </si>
  <si>
    <t>rs1375557</t>
  </si>
  <si>
    <t>rs1375558</t>
  </si>
  <si>
    <t>rs1900918</t>
  </si>
  <si>
    <t>rs17457454</t>
  </si>
  <si>
    <t>rs17457426</t>
  </si>
  <si>
    <t>rs62252516</t>
  </si>
  <si>
    <t>rs61586601</t>
  </si>
  <si>
    <t>rs66631011</t>
  </si>
  <si>
    <t>rs17458504</t>
  </si>
  <si>
    <t>rs59770976</t>
  </si>
  <si>
    <t>rs10511075</t>
  </si>
  <si>
    <t>rs56779213</t>
  </si>
  <si>
    <t>rs62250468</t>
  </si>
  <si>
    <t>rs17519262</t>
  </si>
  <si>
    <t>rs12494446</t>
  </si>
  <si>
    <t>rs6772956</t>
  </si>
  <si>
    <t>rs4856271</t>
  </si>
  <si>
    <t>rs62252518</t>
  </si>
  <si>
    <t>rs6766493</t>
  </si>
  <si>
    <t>rs62252519</t>
  </si>
  <si>
    <t>rs6779501</t>
  </si>
  <si>
    <t>rs62252513</t>
  </si>
  <si>
    <t>rs68049270</t>
  </si>
  <si>
    <t>rs10865610</t>
  </si>
  <si>
    <t>rs17457189</t>
  </si>
  <si>
    <t>rs57756567</t>
  </si>
  <si>
    <t>rs17516346</t>
  </si>
  <si>
    <t>rs10511076</t>
  </si>
  <si>
    <t>rs1530739</t>
  </si>
  <si>
    <t>rs1449375</t>
  </si>
  <si>
    <t>rs2122235</t>
  </si>
  <si>
    <t>rs17517080</t>
  </si>
  <si>
    <t>rs17516857</t>
  </si>
  <si>
    <t>rs17457377</t>
  </si>
  <si>
    <t>rs17516580</t>
  </si>
  <si>
    <t>rs73133800</t>
  </si>
  <si>
    <t>rs17023032</t>
  </si>
  <si>
    <t>rs1449372</t>
  </si>
  <si>
    <t>rs1449379</t>
  </si>
  <si>
    <t>rs68028504</t>
  </si>
  <si>
    <t>rs4856590</t>
  </si>
  <si>
    <t>rs1947221</t>
  </si>
  <si>
    <t>rs62252512</t>
  </si>
  <si>
    <t>rs72615726</t>
  </si>
  <si>
    <t>rs62250463</t>
  </si>
  <si>
    <t>rs66544515</t>
  </si>
  <si>
    <t>rs4856277</t>
  </si>
  <si>
    <t>rs4441668</t>
  </si>
  <si>
    <t>rs6549039</t>
  </si>
  <si>
    <t>rs17516683</t>
  </si>
  <si>
    <t>rs17456763</t>
  </si>
  <si>
    <t>rs59491876</t>
  </si>
  <si>
    <t>rs17456820</t>
  </si>
  <si>
    <t>rs17516504</t>
  </si>
  <si>
    <t>rs17516470</t>
  </si>
  <si>
    <t>rs67018424</t>
  </si>
  <si>
    <t>rs58919842</t>
  </si>
  <si>
    <t>rs6783138</t>
  </si>
  <si>
    <t>rs1375546</t>
  </si>
  <si>
    <t>rs1375545</t>
  </si>
  <si>
    <t>rs17460541</t>
  </si>
  <si>
    <t>rs73133799</t>
  </si>
  <si>
    <t>rs6783137</t>
  </si>
  <si>
    <t>rs1375544</t>
  </si>
  <si>
    <t>rs1375554</t>
  </si>
  <si>
    <t>rs62250489</t>
  </si>
  <si>
    <t>rs62250490</t>
  </si>
  <si>
    <t>rs6801823</t>
  </si>
  <si>
    <t>rs35438712</t>
  </si>
  <si>
    <t>rs67568006</t>
  </si>
  <si>
    <t>rs1449385</t>
  </si>
  <si>
    <t>rs6807666</t>
  </si>
  <si>
    <t>rs1449381</t>
  </si>
  <si>
    <t>rs62250492</t>
  </si>
  <si>
    <t>rs17519948</t>
  </si>
  <si>
    <t>rs6762267</t>
  </si>
  <si>
    <t>rs1368742</t>
  </si>
  <si>
    <t>rs7609594</t>
  </si>
  <si>
    <t>rs67336646</t>
  </si>
  <si>
    <t>rs62250750</t>
  </si>
  <si>
    <t>rs6774985</t>
  </si>
  <si>
    <t>rs1449391</t>
  </si>
  <si>
    <t>rs6762695</t>
  </si>
  <si>
    <t>rs62250711</t>
  </si>
  <si>
    <t>rs4856573</t>
  </si>
  <si>
    <t>rs993716</t>
  </si>
  <si>
    <t>rs2117153</t>
  </si>
  <si>
    <t>rs12637461</t>
  </si>
  <si>
    <t>rs17515196</t>
  </si>
  <si>
    <t>rs10511087</t>
  </si>
  <si>
    <t>rs1368750</t>
  </si>
  <si>
    <t>rs1155666</t>
  </si>
  <si>
    <t>rs11127896</t>
  </si>
  <si>
    <t>rs11127895</t>
  </si>
  <si>
    <t>rs7614148</t>
  </si>
  <si>
    <t>rs1433714</t>
  </si>
  <si>
    <t>rs6780968</t>
  </si>
  <si>
    <t>rs7636243</t>
  </si>
  <si>
    <t>rs4856572</t>
  </si>
  <si>
    <t>rs1551043</t>
  </si>
  <si>
    <t>rs62250712</t>
  </si>
  <si>
    <t>rs7627044</t>
  </si>
  <si>
    <t>rs1865251</t>
  </si>
  <si>
    <t>rs35827242</t>
  </si>
  <si>
    <t>rs7618429</t>
  </si>
  <si>
    <t>rs1470636</t>
  </si>
  <si>
    <t>rs993136</t>
  </si>
  <si>
    <t>rs7638953</t>
  </si>
  <si>
    <t>rs9863488</t>
  </si>
  <si>
    <t>rs1865252</t>
  </si>
  <si>
    <t>rs2217720</t>
  </si>
  <si>
    <t>rs7650284</t>
  </si>
  <si>
    <t>rs62250754</t>
  </si>
  <si>
    <t>rs62252462</t>
  </si>
  <si>
    <t>rs62252463</t>
  </si>
  <si>
    <t>rs62252465</t>
  </si>
  <si>
    <t>rs62252464</t>
  </si>
  <si>
    <t>rs58828944</t>
  </si>
  <si>
    <t>rs4856583</t>
  </si>
  <si>
    <t>rs62252495</t>
  </si>
  <si>
    <t>rs35738543</t>
  </si>
  <si>
    <t>rs62252466</t>
  </si>
  <si>
    <t>rs6808400</t>
  </si>
  <si>
    <t>rs11922956</t>
  </si>
  <si>
    <t>rs993137</t>
  </si>
  <si>
    <t>rs1433708</t>
  </si>
  <si>
    <t>rs2196099</t>
  </si>
  <si>
    <t>rs59225869</t>
  </si>
  <si>
    <t>rs56777875</t>
  </si>
  <si>
    <t>rs17456263</t>
  </si>
  <si>
    <t>rs6764988</t>
  </si>
  <si>
    <t>rs66505109</t>
  </si>
  <si>
    <t>rs1542248</t>
  </si>
  <si>
    <t>rs62252467</t>
  </si>
  <si>
    <t>rs1449394</t>
  </si>
  <si>
    <t>rs1821351</t>
  </si>
  <si>
    <t>rs11918899</t>
  </si>
  <si>
    <t>rs7621381</t>
  </si>
  <si>
    <t>rs1897699</t>
  </si>
  <si>
    <t>rs2069123</t>
  </si>
  <si>
    <t>rs4856580</t>
  </si>
  <si>
    <t>rs1868532</t>
  </si>
  <si>
    <t>rs10511083</t>
  </si>
  <si>
    <t>rs2082556</t>
  </si>
  <si>
    <t>rs11929525</t>
  </si>
  <si>
    <t>rs1449393</t>
  </si>
  <si>
    <t>rs4856579</t>
  </si>
  <si>
    <t>rs6804845</t>
  </si>
  <si>
    <t>rs60311538</t>
  </si>
  <si>
    <t>rs1865250</t>
  </si>
  <si>
    <t>rs12638482</t>
  </si>
  <si>
    <t>rs10511085</t>
  </si>
  <si>
    <t>rs113351222</t>
  </si>
  <si>
    <t>rs62250715</t>
  </si>
  <si>
    <t>rs1549979</t>
  </si>
  <si>
    <t>rs4856569</t>
  </si>
  <si>
    <t>rs12637798</t>
  </si>
  <si>
    <t>rs56778912</t>
  </si>
  <si>
    <t>rs60427790</t>
  </si>
  <si>
    <t>rs62250758</t>
  </si>
  <si>
    <t>rs62250714</t>
  </si>
  <si>
    <t>rs1375560</t>
  </si>
  <si>
    <t>rs56187922</t>
  </si>
  <si>
    <t>rs62250719</t>
  </si>
  <si>
    <t>rs17516284</t>
  </si>
  <si>
    <t>rs62252507</t>
  </si>
  <si>
    <t>rs62252506</t>
  </si>
  <si>
    <t>rs57671246</t>
  </si>
  <si>
    <t>rs62250687</t>
  </si>
  <si>
    <t>rs2326309</t>
  </si>
  <si>
    <t>rs35894540</t>
  </si>
  <si>
    <t>rs62250685</t>
  </si>
  <si>
    <t>rs62252496</t>
  </si>
  <si>
    <t>rs7427346</t>
  </si>
  <si>
    <t>rs59967234</t>
  </si>
  <si>
    <t>rs1449389</t>
  </si>
  <si>
    <t>rs1470635</t>
  </si>
  <si>
    <t>rs2875907</t>
  </si>
  <si>
    <t>rs17515586</t>
  </si>
  <si>
    <t>rs11923525</t>
  </si>
  <si>
    <t>rs62252497</t>
  </si>
  <si>
    <t>rs1813696</t>
  </si>
  <si>
    <t>rs77657121</t>
  </si>
  <si>
    <t>rs62252503</t>
  </si>
  <si>
    <t>rs2326310</t>
  </si>
  <si>
    <t>rs62252505</t>
  </si>
  <si>
    <t>rs1449390</t>
  </si>
  <si>
    <t>rs17516256</t>
  </si>
  <si>
    <t>rs11127893</t>
  </si>
  <si>
    <t>rs55939743</t>
  </si>
  <si>
    <t>rs35701422</t>
  </si>
  <si>
    <t>rs10212155</t>
  </si>
  <si>
    <t>rs1353911</t>
  </si>
  <si>
    <t>rs1499976</t>
  </si>
  <si>
    <t>rs1154693</t>
  </si>
  <si>
    <t>rs1159496</t>
  </si>
  <si>
    <t>rs2925312</t>
  </si>
  <si>
    <t>rs817512</t>
  </si>
  <si>
    <t>rs2062509</t>
  </si>
  <si>
    <t>rs1499982</t>
  </si>
  <si>
    <t>rs861001</t>
  </si>
  <si>
    <t>rs62266065</t>
  </si>
  <si>
    <t>rs817500</t>
  </si>
  <si>
    <t>rs861673</t>
  </si>
  <si>
    <t>rs843852</t>
  </si>
  <si>
    <t>rs817513</t>
  </si>
  <si>
    <t>rs62266064</t>
  </si>
  <si>
    <t>rs1093463</t>
  </si>
  <si>
    <t>rs866001</t>
  </si>
  <si>
    <t>rs1093464</t>
  </si>
  <si>
    <t>rs843854</t>
  </si>
  <si>
    <t>rs846184</t>
  </si>
  <si>
    <t>rs55689237</t>
  </si>
  <si>
    <t>rs864199</t>
  </si>
  <si>
    <t>rs2062511</t>
  </si>
  <si>
    <t>rs1499972</t>
  </si>
  <si>
    <t>rs817509</t>
  </si>
  <si>
    <t>rs1604060</t>
  </si>
  <si>
    <t>rs62266129</t>
  </si>
  <si>
    <t>rs705219</t>
  </si>
  <si>
    <t>rs55718530</t>
  </si>
  <si>
    <t>rs1909590</t>
  </si>
  <si>
    <t>rs55929115</t>
  </si>
  <si>
    <t>rs55704727</t>
  </si>
  <si>
    <t>rs73163707</t>
  </si>
  <si>
    <t>rs2865303</t>
  </si>
  <si>
    <t>rs62263082</t>
  </si>
  <si>
    <t>rs62266061</t>
  </si>
  <si>
    <t>rs55979908</t>
  </si>
  <si>
    <t>rs73183041</t>
  </si>
  <si>
    <t>rs56204450</t>
  </si>
  <si>
    <t>rs1353910</t>
  </si>
  <si>
    <t>rs1499978</t>
  </si>
  <si>
    <t>rs56174517</t>
  </si>
  <si>
    <t>rs59470461</t>
  </si>
  <si>
    <t>rs55734908</t>
  </si>
  <si>
    <t>rs56256549</t>
  </si>
  <si>
    <t>rs7644473</t>
  </si>
  <si>
    <t>rs6799997</t>
  </si>
  <si>
    <t>rs62263076</t>
  </si>
  <si>
    <t>rs62264956</t>
  </si>
  <si>
    <t>rs56051552</t>
  </si>
  <si>
    <t>rs1499971</t>
  </si>
  <si>
    <t>rs56148567</t>
  </si>
  <si>
    <t>rs62264770</t>
  </si>
  <si>
    <t>rs9842435</t>
  </si>
  <si>
    <t>rs7630428</t>
  </si>
  <si>
    <t>rs56077465</t>
  </si>
  <si>
    <t>rs62263112</t>
  </si>
  <si>
    <t>rs62263114</t>
  </si>
  <si>
    <t>rs57945129</t>
  </si>
  <si>
    <t>rs56255439</t>
  </si>
  <si>
    <t>rs62264778</t>
  </si>
  <si>
    <t>rs62264764</t>
  </si>
  <si>
    <t>rs62264772</t>
  </si>
  <si>
    <t>rs62264771</t>
  </si>
  <si>
    <t>rs62264767</t>
  </si>
  <si>
    <t>rs62264773</t>
  </si>
  <si>
    <t>rs73163723</t>
  </si>
  <si>
    <t>rs62263116</t>
  </si>
  <si>
    <t>rs62263115</t>
  </si>
  <si>
    <t>rs62264779</t>
  </si>
  <si>
    <t>rs62264819</t>
  </si>
  <si>
    <t>rs55958116</t>
  </si>
  <si>
    <t>rs4146338</t>
  </si>
  <si>
    <t>rs73168388</t>
  </si>
  <si>
    <t>rs62263121</t>
  </si>
  <si>
    <t>rs55864156</t>
  </si>
  <si>
    <t>rs6769144</t>
  </si>
  <si>
    <t>rs62263123</t>
  </si>
  <si>
    <t>rs56310214</t>
  </si>
  <si>
    <t>rs62264762</t>
  </si>
  <si>
    <t>rs62263118</t>
  </si>
  <si>
    <t>rs817504</t>
  </si>
  <si>
    <t>rs817507</t>
  </si>
  <si>
    <t>rs10008926</t>
  </si>
  <si>
    <t>rs16884402</t>
  </si>
  <si>
    <t>rs7675916</t>
  </si>
  <si>
    <t>rs10034048</t>
  </si>
  <si>
    <t>rs16884398</t>
  </si>
  <si>
    <t>rs16884384</t>
  </si>
  <si>
    <t>rs28522755</t>
  </si>
  <si>
    <t>rs28568738</t>
  </si>
  <si>
    <t>rs6856098</t>
  </si>
  <si>
    <t>rs16867990</t>
  </si>
  <si>
    <t>rs11729080</t>
  </si>
  <si>
    <t>rs6414946</t>
  </si>
  <si>
    <t>rs7708715</t>
  </si>
  <si>
    <t>rs6452785</t>
  </si>
  <si>
    <t>rs2898558</t>
  </si>
  <si>
    <t>rs4352629</t>
  </si>
  <si>
    <t>rs6873449</t>
  </si>
  <si>
    <t>rs7448716</t>
  </si>
  <si>
    <t>rs6414945</t>
  </si>
  <si>
    <t>rs4571506</t>
  </si>
  <si>
    <t>rs6452791</t>
  </si>
  <si>
    <t>rs9293500</t>
  </si>
  <si>
    <t>rs7728883</t>
  </si>
  <si>
    <t>rs6452784</t>
  </si>
  <si>
    <t>rs6866315</t>
  </si>
  <si>
    <t>rs6891239</t>
  </si>
  <si>
    <t>rs7722095</t>
  </si>
  <si>
    <t>rs6874021</t>
  </si>
  <si>
    <t>rs11952470</t>
  </si>
  <si>
    <t>rs10060720</t>
  </si>
  <si>
    <t>rs4244212</t>
  </si>
  <si>
    <t>rs1430205</t>
  </si>
  <si>
    <t>rs247914</t>
  </si>
  <si>
    <t>rs247911</t>
  </si>
  <si>
    <t>rs247912</t>
  </si>
  <si>
    <t>rs247913</t>
  </si>
  <si>
    <t>rs2195613</t>
  </si>
  <si>
    <t>rs4916720</t>
  </si>
  <si>
    <t>rs2582042</t>
  </si>
  <si>
    <t>rs3110021</t>
  </si>
  <si>
    <t>rs4916908</t>
  </si>
  <si>
    <t>rs3099437</t>
  </si>
  <si>
    <t>rs247909</t>
  </si>
  <si>
    <t>rs6452792</t>
  </si>
  <si>
    <t>rs30266</t>
  </si>
  <si>
    <t>rs171697</t>
  </si>
  <si>
    <t>rs2431108</t>
  </si>
  <si>
    <t>rs77960</t>
  </si>
  <si>
    <t>rs12658032</t>
  </si>
  <si>
    <t>rs1592757</t>
  </si>
  <si>
    <t>rs66571810</t>
  </si>
  <si>
    <t>rs12537376</t>
  </si>
  <si>
    <t>rs1229761</t>
  </si>
  <si>
    <t>rs9969232</t>
  </si>
  <si>
    <t>rs1229760</t>
  </si>
  <si>
    <t>rs4308708</t>
  </si>
  <si>
    <t>rs7820919</t>
  </si>
  <si>
    <t>rs77023081</t>
  </si>
  <si>
    <t>rs73343236</t>
  </si>
  <si>
    <t>rs113555033</t>
  </si>
  <si>
    <t>rs78629116</t>
  </si>
  <si>
    <t>rs75836624</t>
  </si>
  <si>
    <t>rs111619659</t>
  </si>
  <si>
    <t>rs77064288</t>
  </si>
  <si>
    <t>rs78146259</t>
  </si>
  <si>
    <t>rs79736830</t>
  </si>
  <si>
    <t>rs73343244</t>
  </si>
  <si>
    <t>rs7828571</t>
  </si>
  <si>
    <t>rs151338255</t>
  </si>
  <si>
    <t>rs77918547</t>
  </si>
  <si>
    <t>rs111772059</t>
  </si>
  <si>
    <t>rs57858194</t>
  </si>
  <si>
    <t>rs113243846</t>
  </si>
  <si>
    <t>rs7819557</t>
  </si>
  <si>
    <t>rs111574221</t>
  </si>
  <si>
    <t>rs1381663</t>
  </si>
  <si>
    <t>rs76657315</t>
  </si>
  <si>
    <t>rs78630262</t>
  </si>
  <si>
    <t>rs6993410</t>
  </si>
  <si>
    <t>rs78300905</t>
  </si>
  <si>
    <t>rs75375437</t>
  </si>
  <si>
    <t>rs117583198</t>
  </si>
  <si>
    <t>rs10108814</t>
  </si>
  <si>
    <t>rs13260666</t>
  </si>
  <si>
    <t>rs13275969</t>
  </si>
  <si>
    <t>rs13267705</t>
  </si>
  <si>
    <t>rs7820179</t>
  </si>
  <si>
    <t>rs13273943</t>
  </si>
  <si>
    <t>rs11166989</t>
  </si>
  <si>
    <t>rs7460</t>
  </si>
  <si>
    <t>rs13254707</t>
  </si>
  <si>
    <t>rs11166987</t>
  </si>
  <si>
    <t>rs11774060</t>
  </si>
  <si>
    <t>rs13264524</t>
  </si>
  <si>
    <t>rs10875457</t>
  </si>
  <si>
    <t>rs13266116</t>
  </si>
  <si>
    <t>rs4563941</t>
  </si>
  <si>
    <t>rs10103745</t>
  </si>
  <si>
    <t>rs13268718</t>
  </si>
  <si>
    <t>rs11787221</t>
  </si>
  <si>
    <t>rs13269944</t>
  </si>
  <si>
    <t>rs11166991</t>
  </si>
  <si>
    <t>rs7834669</t>
  </si>
  <si>
    <t>rs11775532</t>
  </si>
  <si>
    <t>rs13249806</t>
  </si>
  <si>
    <t>rs4562374</t>
  </si>
  <si>
    <t>rs11776239</t>
  </si>
  <si>
    <t>rs13266066</t>
  </si>
  <si>
    <t>rs13262271</t>
  </si>
  <si>
    <t>rs10107434</t>
  </si>
  <si>
    <t>rs4413752</t>
  </si>
  <si>
    <t>rs11995103</t>
  </si>
  <si>
    <t>rs11166986</t>
  </si>
  <si>
    <t>rs9644447</t>
  </si>
  <si>
    <t>rs11166990</t>
  </si>
  <si>
    <t>rs1850436</t>
  </si>
  <si>
    <t>rs6994744</t>
  </si>
  <si>
    <t>rs10283368</t>
  </si>
  <si>
    <t>rs10090373</t>
  </si>
  <si>
    <t>rs13268978</t>
  </si>
  <si>
    <t>rs13273096</t>
  </si>
  <si>
    <t>rs11166992</t>
  </si>
  <si>
    <t>rs10283164</t>
  </si>
  <si>
    <t>rs10088475</t>
  </si>
  <si>
    <t>rs10282830</t>
  </si>
  <si>
    <t>rs11780289</t>
  </si>
  <si>
    <t>rs13281634</t>
  </si>
  <si>
    <t>rs11995049</t>
  </si>
  <si>
    <t>rs12234950</t>
  </si>
  <si>
    <t>rs10097013</t>
  </si>
  <si>
    <t>rs11997161</t>
  </si>
  <si>
    <t>rs10104479</t>
  </si>
  <si>
    <t>rs56329404</t>
  </si>
  <si>
    <t>rs12334478</t>
  </si>
  <si>
    <t>rs9324533</t>
  </si>
  <si>
    <t>rs11780023</t>
  </si>
  <si>
    <t>rs13253821</t>
  </si>
  <si>
    <t>rs10089107</t>
  </si>
  <si>
    <t>rs4355822</t>
  </si>
  <si>
    <t>rs13438888</t>
  </si>
  <si>
    <t>rs11166988</t>
  </si>
  <si>
    <t>rs6997840</t>
  </si>
  <si>
    <t>rs13276886</t>
  </si>
  <si>
    <t>rs13257090</t>
  </si>
  <si>
    <t>rs6993266</t>
  </si>
  <si>
    <t>rs4498521</t>
  </si>
  <si>
    <t>rs12542138</t>
  </si>
  <si>
    <t>rs6578129</t>
  </si>
  <si>
    <t>rs45613837</t>
  </si>
  <si>
    <t>rs938724</t>
  </si>
  <si>
    <t>rs62524109</t>
  </si>
  <si>
    <t>rs11783743</t>
  </si>
  <si>
    <t>rs13250888</t>
  </si>
  <si>
    <t>rs10098028</t>
  </si>
  <si>
    <t>rs9324534</t>
  </si>
  <si>
    <t>rs11991796</t>
  </si>
  <si>
    <t>rs13255947</t>
  </si>
  <si>
    <t>rs13258420</t>
  </si>
  <si>
    <t>rs13271554</t>
  </si>
  <si>
    <t>rs7830394</t>
  </si>
  <si>
    <t>rs11167006</t>
  </si>
  <si>
    <t>rs7008498</t>
  </si>
  <si>
    <t>rs11167005</t>
  </si>
  <si>
    <t>rs4074812</t>
  </si>
  <si>
    <t>rs13265942</t>
  </si>
  <si>
    <t>rs13279233</t>
  </si>
  <si>
    <t>rs9919557</t>
  </si>
  <si>
    <t>rs9919558</t>
  </si>
  <si>
    <t>rs10891481</t>
  </si>
  <si>
    <t>rs10891480</t>
  </si>
  <si>
    <t>rs11214436</t>
  </si>
  <si>
    <t>rs4937872</t>
  </si>
  <si>
    <t>rs2186710</t>
  </si>
  <si>
    <t>rs11047209</t>
  </si>
  <si>
    <t>rs78047629</t>
  </si>
  <si>
    <t>rs75631288</t>
  </si>
  <si>
    <t>rs17408395</t>
  </si>
  <si>
    <t>rs17481131</t>
  </si>
  <si>
    <t>rs78254590</t>
  </si>
  <si>
    <t>rs76529080</t>
  </si>
  <si>
    <t>rs78406069</t>
  </si>
  <si>
    <t>rs12311849</t>
  </si>
  <si>
    <t>rs10734732</t>
  </si>
  <si>
    <t>rs9804944</t>
  </si>
  <si>
    <t>rs78832408</t>
  </si>
  <si>
    <t>rs7307397</t>
  </si>
  <si>
    <t>rs112116214</t>
  </si>
  <si>
    <t>rs17480665</t>
  </si>
  <si>
    <t>rs16926971</t>
  </si>
  <si>
    <t>rs17481050</t>
  </si>
  <si>
    <t>rs1827089</t>
  </si>
  <si>
    <t>rs1498885</t>
  </si>
  <si>
    <t>rs17482445</t>
  </si>
  <si>
    <t>rs17481439</t>
  </si>
  <si>
    <t>rs10734731</t>
  </si>
  <si>
    <t>rs7954648</t>
  </si>
  <si>
    <t>rs12298657</t>
  </si>
  <si>
    <t>rs10505928</t>
  </si>
  <si>
    <t>rs78123251</t>
  </si>
  <si>
    <t>rs4963745</t>
  </si>
  <si>
    <t>rs7959035</t>
  </si>
  <si>
    <t>rs17403807</t>
  </si>
  <si>
    <t>rs17482674</t>
  </si>
  <si>
    <t>rs7963575</t>
  </si>
  <si>
    <t>rs2310819</t>
  </si>
  <si>
    <t>rs1923240</t>
  </si>
  <si>
    <t>rs12045626</t>
  </si>
  <si>
    <t>rs4416248</t>
  </si>
  <si>
    <t>rs1239071</t>
  </si>
  <si>
    <t>rs17479393</t>
  </si>
  <si>
    <t>rs17400325</t>
  </si>
  <si>
    <t>rs283466</t>
  </si>
  <si>
    <t>rs75507005</t>
  </si>
  <si>
    <t>rs11915747</t>
  </si>
  <si>
    <t>rs72678864</t>
  </si>
  <si>
    <t>rs1921086</t>
  </si>
  <si>
    <t>rs7445539</t>
  </si>
  <si>
    <t>rs158179</t>
  </si>
  <si>
    <t>rs73144681</t>
  </si>
  <si>
    <t>rs2299308</t>
  </si>
  <si>
    <t>rs1989903</t>
  </si>
  <si>
    <t>rs7839435</t>
  </si>
  <si>
    <t>rs303723</t>
  </si>
  <si>
    <t>rs10819035</t>
  </si>
  <si>
    <t>rs72763605</t>
  </si>
  <si>
    <t>rs2627197</t>
  </si>
  <si>
    <t>rs10835372</t>
  </si>
  <si>
    <t>rs11570190</t>
  </si>
  <si>
    <t>rs7954204</t>
  </si>
  <si>
    <t>rs7160672</t>
  </si>
  <si>
    <t>rs8016504</t>
  </si>
  <si>
    <t>rs850278</t>
  </si>
  <si>
    <t>rs4702</t>
  </si>
  <si>
    <t>rs7506909</t>
  </si>
  <si>
    <t>Early prenatal A</t>
  </si>
  <si>
    <t>Early prenatal B</t>
  </si>
  <si>
    <t>Early mid-prenatal A</t>
  </si>
  <si>
    <t>Early mid-prenatal B</t>
  </si>
  <si>
    <t>Late mid-prenatal</t>
  </si>
  <si>
    <t>Late prenatal</t>
  </si>
  <si>
    <t>Early infancy</t>
  </si>
  <si>
    <t>Late infancy</t>
  </si>
  <si>
    <t>Early childhood</t>
  </si>
  <si>
    <t>Late childhood</t>
  </si>
  <si>
    <t>Adolescence</t>
  </si>
  <si>
    <t>Adulthood</t>
  </si>
  <si>
    <t>Developmental stadie</t>
  </si>
  <si>
    <t>Mean expression (background genes)</t>
  </si>
  <si>
    <t>mean expression (ADHDxCU genes)</t>
  </si>
  <si>
    <t xml:space="preserve">mean difference </t>
  </si>
  <si>
    <t>Number of samples</t>
  </si>
  <si>
    <t>shapiro P.value</t>
  </si>
  <si>
    <t>T test P.values</t>
  </si>
  <si>
    <t>mean expression (ADHDxCUD genes)</t>
  </si>
  <si>
    <t>op</t>
  </si>
  <si>
    <t>Unstand_Est</t>
  </si>
  <si>
    <t>Unstand_SE</t>
  </si>
  <si>
    <t>p_value</t>
  </si>
  <si>
    <t>F1</t>
  </si>
  <si>
    <t>=~</t>
  </si>
  <si>
    <t>CU</t>
  </si>
  <si>
    <t>~~</t>
  </si>
  <si>
    <t>STD_EST</t>
  </si>
  <si>
    <t>STD_SE</t>
  </si>
  <si>
    <t>~</t>
  </si>
  <si>
    <t>SmoIni</t>
  </si>
  <si>
    <t>BIP</t>
  </si>
  <si>
    <t>SCZ</t>
  </si>
  <si>
    <t>AUD</t>
  </si>
  <si>
    <t>Paper</t>
  </si>
  <si>
    <t>N_SNP_orig</t>
  </si>
  <si>
    <t>Liu et al., 2019</t>
  </si>
  <si>
    <t>Mullins et al., 2021</t>
  </si>
  <si>
    <t>Trubetskoy et al., 2022</t>
  </si>
  <si>
    <t>Okbay et al., 2022</t>
  </si>
  <si>
    <t>Pasman et al. 2018</t>
  </si>
  <si>
    <t>Zhou et al., 2020</t>
  </si>
  <si>
    <t>rs35099490</t>
  </si>
  <si>
    <t>M_ADHD</t>
  </si>
  <si>
    <t>M_CUD</t>
  </si>
  <si>
    <t>M_CU</t>
  </si>
  <si>
    <t>rs3001723</t>
  </si>
  <si>
    <t>rs11210887</t>
  </si>
  <si>
    <t>rs11210871</t>
  </si>
  <si>
    <t>rs7519259</t>
  </si>
  <si>
    <t>rs6421482</t>
  </si>
  <si>
    <t>rs7547416</t>
  </si>
  <si>
    <t>rs1937455</t>
  </si>
  <si>
    <t>rs2997084</t>
  </si>
  <si>
    <t>rs7528604</t>
  </si>
  <si>
    <t>rs3009872</t>
  </si>
  <si>
    <t>rs6672818</t>
  </si>
  <si>
    <t>rs11210188</t>
  </si>
  <si>
    <t>rs11210193</t>
  </si>
  <si>
    <t>rs61765637</t>
  </si>
  <si>
    <t>rs3845343</t>
  </si>
  <si>
    <t>rs10890030</t>
  </si>
  <si>
    <t>rs12565386</t>
  </si>
  <si>
    <t>rs4406595</t>
  </si>
  <si>
    <t>rs12737087</t>
  </si>
  <si>
    <t>rs12033505</t>
  </si>
  <si>
    <t>rs12564425</t>
  </si>
  <si>
    <t>rs10890031</t>
  </si>
  <si>
    <t>rs1923204</t>
  </si>
  <si>
    <t>rs7553998</t>
  </si>
  <si>
    <t>rs11210195</t>
  </si>
  <si>
    <t>rs12044218</t>
  </si>
  <si>
    <t>rs1120980</t>
  </si>
  <si>
    <t>rs6679389</t>
  </si>
  <si>
    <t>rs11210251</t>
  </si>
  <si>
    <t>rs2224494</t>
  </si>
  <si>
    <t>rs1923243</t>
  </si>
  <si>
    <t>rs12562533</t>
  </si>
  <si>
    <t>rs12718437</t>
  </si>
  <si>
    <t>rs4369181</t>
  </si>
  <si>
    <t>rs10789368</t>
  </si>
  <si>
    <t>rs1316718</t>
  </si>
  <si>
    <t>rs11210232</t>
  </si>
  <si>
    <t>rs11210244</t>
  </si>
  <si>
    <t>rs1885251</t>
  </si>
  <si>
    <t>rs1416266</t>
  </si>
  <si>
    <t>rs4636406</t>
  </si>
  <si>
    <t>rs12569115</t>
  </si>
  <si>
    <t>rs1538375</t>
  </si>
  <si>
    <t>rs1572668</t>
  </si>
  <si>
    <t>rs1885250</t>
  </si>
  <si>
    <t>rs1538376</t>
  </si>
  <si>
    <t>rs6669843</t>
  </si>
  <si>
    <t>rs6672225</t>
  </si>
  <si>
    <t>rs1338647</t>
  </si>
  <si>
    <t>rs7519030</t>
  </si>
  <si>
    <t>rs7521446</t>
  </si>
  <si>
    <t>rs10465868</t>
  </si>
  <si>
    <t>rs10493518</t>
  </si>
  <si>
    <t>rs11210235</t>
  </si>
  <si>
    <t>rs1416274</t>
  </si>
  <si>
    <t>rs4354497</t>
  </si>
  <si>
    <t>rs10493517</t>
  </si>
  <si>
    <t>rs10493515</t>
  </si>
  <si>
    <t>rs11210236</t>
  </si>
  <si>
    <t>rs1338650</t>
  </si>
  <si>
    <t>rs10465869</t>
  </si>
  <si>
    <t>rs11210242</t>
  </si>
  <si>
    <t>rs1338649</t>
  </si>
  <si>
    <t>rs1923217</t>
  </si>
  <si>
    <t>rs11210237</t>
  </si>
  <si>
    <t>rs1338656</t>
  </si>
  <si>
    <t>rs1361244</t>
  </si>
  <si>
    <t>rs61765511</t>
  </si>
  <si>
    <t>rs12033140</t>
  </si>
  <si>
    <t>rs4557913</t>
  </si>
  <si>
    <t>rs911493</t>
  </si>
  <si>
    <t>rs12044316</t>
  </si>
  <si>
    <t>rs12049376</t>
  </si>
  <si>
    <t>rs4998957</t>
  </si>
  <si>
    <t>rs2340402</t>
  </si>
  <si>
    <t>rs61765512</t>
  </si>
  <si>
    <t>rs61765513</t>
  </si>
  <si>
    <t>rs1338648</t>
  </si>
  <si>
    <t>rs12037168</t>
  </si>
  <si>
    <t>rs35851404</t>
  </si>
  <si>
    <t>rs12406253</t>
  </si>
  <si>
    <t>rs11210191</t>
  </si>
  <si>
    <t>rs7549372</t>
  </si>
  <si>
    <t>rs6684341</t>
  </si>
  <si>
    <t>rs11210196</t>
  </si>
  <si>
    <t>rs7555507</t>
  </si>
  <si>
    <t>rs7513593</t>
  </si>
  <si>
    <t>rs12142515</t>
  </si>
  <si>
    <t>rs1923225</t>
  </si>
  <si>
    <t>rs10890029</t>
  </si>
  <si>
    <t>rs56060088</t>
  </si>
  <si>
    <t>rs7522217</t>
  </si>
  <si>
    <t>rs12747728</t>
  </si>
  <si>
    <t>rs1923226</t>
  </si>
  <si>
    <t>rs12077046</t>
  </si>
  <si>
    <t>rs4113050</t>
  </si>
  <si>
    <t>rs7532462</t>
  </si>
  <si>
    <t>rs11210218</t>
  </si>
  <si>
    <t>rs10890025</t>
  </si>
  <si>
    <t>rs6704376</t>
  </si>
  <si>
    <t>rs2095794</t>
  </si>
  <si>
    <t>rs7546305</t>
  </si>
  <si>
    <t>rs12759031</t>
  </si>
  <si>
    <t>rs2340401</t>
  </si>
  <si>
    <t>rs4287126</t>
  </si>
  <si>
    <t>rs10890039</t>
  </si>
  <si>
    <t>rs11210220</t>
  </si>
  <si>
    <t>rs4113049</t>
  </si>
  <si>
    <t>rs11210222</t>
  </si>
  <si>
    <t>rs4650199</t>
  </si>
  <si>
    <t>rs11210247</t>
  </si>
  <si>
    <t>rs6671203</t>
  </si>
  <si>
    <t>rs12120214</t>
  </si>
  <si>
    <t>rs11210219</t>
  </si>
  <si>
    <t>rs12127629</t>
  </si>
  <si>
    <t>rs12744582</t>
  </si>
  <si>
    <t>rs1338651</t>
  </si>
  <si>
    <t>rs4274014</t>
  </si>
  <si>
    <t>rs4523481</t>
  </si>
  <si>
    <t>rs1923228</t>
  </si>
  <si>
    <t>rs6671002</t>
  </si>
  <si>
    <t>rs10789370</t>
  </si>
  <si>
    <t>rs6689493</t>
  </si>
  <si>
    <t>rs11210223</t>
  </si>
  <si>
    <t>rs6673919</t>
  </si>
  <si>
    <t>rs6673911</t>
  </si>
  <si>
    <t>rs12044079</t>
  </si>
  <si>
    <t>rs6704461</t>
  </si>
  <si>
    <t>rs1856410</t>
  </si>
  <si>
    <t>rs1984201</t>
  </si>
  <si>
    <t>rs11809486</t>
  </si>
  <si>
    <t>rs11210226</t>
  </si>
  <si>
    <t>rs55994666</t>
  </si>
  <si>
    <t>rs1923236</t>
  </si>
  <si>
    <t>rs11580539</t>
  </si>
  <si>
    <t>rs1923234</t>
  </si>
  <si>
    <t>rs1923233</t>
  </si>
  <si>
    <t>rs1923230</t>
  </si>
  <si>
    <t>rs1923238</t>
  </si>
  <si>
    <t>rs12035848</t>
  </si>
  <si>
    <t>rs1475064</t>
  </si>
  <si>
    <t>rs12043387</t>
  </si>
  <si>
    <t>rs6696623</t>
  </si>
  <si>
    <t>rs34547319</t>
  </si>
  <si>
    <t>rs6701544</t>
  </si>
  <si>
    <t>rs1416268</t>
  </si>
  <si>
    <t>rs1416269</t>
  </si>
  <si>
    <t>rs1885249</t>
  </si>
  <si>
    <t>rs1923231</t>
  </si>
  <si>
    <t>rs11210225</t>
  </si>
  <si>
    <t>rs11210221</t>
  </si>
  <si>
    <t>rs5015579</t>
  </si>
  <si>
    <t>rs11210229</t>
  </si>
  <si>
    <t>rs11805813</t>
  </si>
  <si>
    <t>rs5015578</t>
  </si>
  <si>
    <t>rs11809026</t>
  </si>
  <si>
    <t>rs10159196</t>
  </si>
  <si>
    <t>rs11805871</t>
  </si>
  <si>
    <t>rs1338654</t>
  </si>
  <si>
    <t>rs10890033</t>
  </si>
  <si>
    <t>rs11809098</t>
  </si>
  <si>
    <t>rs12731986</t>
  </si>
  <si>
    <t>rs11210227</t>
  </si>
  <si>
    <t>rs2340400</t>
  </si>
  <si>
    <t>rs1338645</t>
  </si>
  <si>
    <t>rs7517355</t>
  </si>
  <si>
    <t>rs7528322</t>
  </si>
  <si>
    <t>rs7547059</t>
  </si>
  <si>
    <t>rs12145432</t>
  </si>
  <si>
    <t>rs1923207</t>
  </si>
  <si>
    <t>rs12128161</t>
  </si>
  <si>
    <t>rs11210207</t>
  </si>
  <si>
    <t>rs10732841</t>
  </si>
  <si>
    <t>rs11210209</t>
  </si>
  <si>
    <t>rs1923216</t>
  </si>
  <si>
    <t>rs2008280</t>
  </si>
  <si>
    <t>rs1923206</t>
  </si>
  <si>
    <t>rs6689226</t>
  </si>
  <si>
    <t>rs1885246</t>
  </si>
  <si>
    <t>rs7515828</t>
  </si>
  <si>
    <t>rs2145784</t>
  </si>
  <si>
    <t>rs2340398</t>
  </si>
  <si>
    <t>rs1120981</t>
  </si>
  <si>
    <t>rs10127961</t>
  </si>
  <si>
    <t>rs4593766</t>
  </si>
  <si>
    <t>rs11581459</t>
  </si>
  <si>
    <t>rs1923201</t>
  </si>
  <si>
    <t>rs1923202</t>
  </si>
  <si>
    <t>rs11210211</t>
  </si>
  <si>
    <t>rs10749819</t>
  </si>
  <si>
    <t>rs6700324</t>
  </si>
  <si>
    <t>rs2208565</t>
  </si>
  <si>
    <t>rs6702943</t>
  </si>
  <si>
    <t>rs1885247</t>
  </si>
  <si>
    <t>rs1923211</t>
  </si>
  <si>
    <t>rs1923212</t>
  </si>
  <si>
    <t>rs11210203</t>
  </si>
  <si>
    <t>rs1475063</t>
  </si>
  <si>
    <t>rs1475062</t>
  </si>
  <si>
    <t>rs10789369</t>
  </si>
  <si>
    <t>rs11210202</t>
  </si>
  <si>
    <t>rs12128495</t>
  </si>
  <si>
    <t>rs9425118</t>
  </si>
  <si>
    <t>rs6424545</t>
  </si>
  <si>
    <t>rs6668602</t>
  </si>
  <si>
    <t>rs6689032</t>
  </si>
  <si>
    <t>rs7541529</t>
  </si>
  <si>
    <t>rs1951361</t>
  </si>
  <si>
    <t>rs7546987</t>
  </si>
  <si>
    <t>rs12036050</t>
  </si>
  <si>
    <t>rs722155</t>
  </si>
  <si>
    <t>rs12727152</t>
  </si>
  <si>
    <t>rs12030748</t>
  </si>
  <si>
    <t>rs12037267</t>
  </si>
  <si>
    <t>rs12566597</t>
  </si>
  <si>
    <t>rs12740202</t>
  </si>
  <si>
    <t>rs61786491</t>
  </si>
  <si>
    <t>rs61786492</t>
  </si>
  <si>
    <t>rs4341405</t>
  </si>
  <si>
    <t>rs12739556</t>
  </si>
  <si>
    <t>rs60507779</t>
  </si>
  <si>
    <t>rs1830868</t>
  </si>
  <si>
    <t>rs35251373</t>
  </si>
  <si>
    <t>rs12757257</t>
  </si>
  <si>
    <t>rs10489740</t>
  </si>
  <si>
    <t>rs4949996</t>
  </si>
  <si>
    <t>rs2011694</t>
  </si>
  <si>
    <t>rs35869184</t>
  </si>
  <si>
    <t>rs35729443</t>
  </si>
  <si>
    <t>rs663771</t>
  </si>
  <si>
    <t>rs7541994</t>
  </si>
  <si>
    <t>rs12744194</t>
  </si>
  <si>
    <t>rs12758621</t>
  </si>
  <si>
    <t>rs1853738</t>
  </si>
  <si>
    <t>rs12032034</t>
  </si>
  <si>
    <t>rs12030271</t>
  </si>
  <si>
    <t>rs61786490</t>
  </si>
  <si>
    <t>rs12747341</t>
  </si>
  <si>
    <t>rs2011693</t>
  </si>
  <si>
    <t>rs7543590</t>
  </si>
  <si>
    <t>rs552032</t>
  </si>
  <si>
    <t>rs7543671</t>
  </si>
  <si>
    <t>rs602272</t>
  </si>
  <si>
    <t>rs509770</t>
  </si>
  <si>
    <t>rs2985639</t>
  </si>
  <si>
    <t>rs12744063</t>
  </si>
  <si>
    <t>rs2968487</t>
  </si>
  <si>
    <t>rs550739</t>
  </si>
  <si>
    <t>rs80336582</t>
  </si>
  <si>
    <t>rs6593608</t>
  </si>
  <si>
    <t>rs56339673</t>
  </si>
  <si>
    <t>rs662450</t>
  </si>
  <si>
    <t>rs12751763</t>
  </si>
  <si>
    <t>rs509588</t>
  </si>
  <si>
    <t>rs6671342</t>
  </si>
  <si>
    <t>rs1239076</t>
  </si>
  <si>
    <t>rs2177032</t>
  </si>
  <si>
    <t>rs1239080</t>
  </si>
  <si>
    <t>rs1239081</t>
  </si>
  <si>
    <t>rs1239079</t>
  </si>
  <si>
    <t>rs1239106</t>
  </si>
  <si>
    <t>rs1239072</t>
  </si>
  <si>
    <t>rs1521508</t>
  </si>
  <si>
    <t>rs7419388</t>
  </si>
  <si>
    <t>rs1402677</t>
  </si>
  <si>
    <t>rs1554469</t>
  </si>
  <si>
    <t>rs1554468</t>
  </si>
  <si>
    <t>rs12713962</t>
  </si>
  <si>
    <t>rs10190509</t>
  </si>
  <si>
    <t>rs1158752</t>
  </si>
  <si>
    <t>rs10170943</t>
  </si>
  <si>
    <t>rs10171212</t>
  </si>
  <si>
    <t>rs1402680</t>
  </si>
  <si>
    <t>rs1402679</t>
  </si>
  <si>
    <t>rs1239075</t>
  </si>
  <si>
    <t>rs1158750</t>
  </si>
  <si>
    <t>rs12618295</t>
  </si>
  <si>
    <t>rs12621197</t>
  </si>
  <si>
    <t>rs967428</t>
  </si>
  <si>
    <t>rs1356218</t>
  </si>
  <si>
    <t>rs72854462</t>
  </si>
  <si>
    <t>rs1438898</t>
  </si>
  <si>
    <t>rs11680871</t>
  </si>
  <si>
    <t>rs75153133</t>
  </si>
  <si>
    <t>rs11682379</t>
  </si>
  <si>
    <t>rs11684042</t>
  </si>
  <si>
    <t>rs72854415</t>
  </si>
  <si>
    <t>rs72854416</t>
  </si>
  <si>
    <t>rs2674839</t>
  </si>
  <si>
    <t>rs778166</t>
  </si>
  <si>
    <t>rs283484</t>
  </si>
  <si>
    <t>rs6748027</t>
  </si>
  <si>
    <t>rs10933409</t>
  </si>
  <si>
    <t>rs71421663</t>
  </si>
  <si>
    <t>rs1446308</t>
  </si>
  <si>
    <t>rs56777991</t>
  </si>
  <si>
    <t>rs1044480</t>
  </si>
  <si>
    <t>rs33980184</t>
  </si>
  <si>
    <t>rs12990821</t>
  </si>
  <si>
    <t>rs4452130</t>
  </si>
  <si>
    <t>rs13021246</t>
  </si>
  <si>
    <t>rs36007169</t>
  </si>
  <si>
    <t>rs35085837</t>
  </si>
  <si>
    <t>rs1801251</t>
  </si>
  <si>
    <t>rs9653383</t>
  </si>
  <si>
    <t>rs12987513</t>
  </si>
  <si>
    <t>rs737028</t>
  </si>
  <si>
    <t>rs283486</t>
  </si>
  <si>
    <t>rs283469</t>
  </si>
  <si>
    <t>rs4973053</t>
  </si>
  <si>
    <t>rs12474040</t>
  </si>
  <si>
    <t>rs3817311</t>
  </si>
  <si>
    <t>rs6732136</t>
  </si>
  <si>
    <t>rs11687128</t>
  </si>
  <si>
    <t>rs35362030</t>
  </si>
  <si>
    <t>rs13011298</t>
  </si>
  <si>
    <t>rs13035829</t>
  </si>
  <si>
    <t>rs67013068</t>
  </si>
  <si>
    <t>rs1867778</t>
  </si>
  <si>
    <t>rs6738386</t>
  </si>
  <si>
    <t>rs11679079</t>
  </si>
  <si>
    <t>rs2592113</t>
  </si>
  <si>
    <t>rs66549961</t>
  </si>
  <si>
    <t>rs7562712</t>
  </si>
  <si>
    <t>rs10933412</t>
  </si>
  <si>
    <t>rs10933411</t>
  </si>
  <si>
    <t>rs13008942</t>
  </si>
  <si>
    <t>rs13013142</t>
  </si>
  <si>
    <t>rs11676216</t>
  </si>
  <si>
    <t>rs6733151</t>
  </si>
  <si>
    <t>rs11555646</t>
  </si>
  <si>
    <t>rs7568385</t>
  </si>
  <si>
    <t>rs3816334</t>
  </si>
  <si>
    <t>rs12478564</t>
  </si>
  <si>
    <t>rs4973054</t>
  </si>
  <si>
    <t>rs7558609</t>
  </si>
  <si>
    <t>rs991873</t>
  </si>
  <si>
    <t>rs12694917</t>
  </si>
  <si>
    <t>rs1446311</t>
  </si>
  <si>
    <t>rs2305137</t>
  </si>
  <si>
    <t>rs7587309</t>
  </si>
  <si>
    <t>rs6437074</t>
  </si>
  <si>
    <t>rs6717841</t>
  </si>
  <si>
    <t>rs283479</t>
  </si>
  <si>
    <t>rs283480</t>
  </si>
  <si>
    <t>rs283481</t>
  </si>
  <si>
    <t>rs6745879</t>
  </si>
  <si>
    <t>rs283476</t>
  </si>
  <si>
    <t>rs283471</t>
  </si>
  <si>
    <t>rs283477</t>
  </si>
  <si>
    <t>rs895430</t>
  </si>
  <si>
    <t>rs283475</t>
  </si>
  <si>
    <t>rs283485</t>
  </si>
  <si>
    <t>rs2044449</t>
  </si>
  <si>
    <t>rs6724117</t>
  </si>
  <si>
    <t>rs2100053</t>
  </si>
  <si>
    <t>rs4973056</t>
  </si>
  <si>
    <t>rs1947105</t>
  </si>
  <si>
    <t>rs2675973</t>
  </si>
  <si>
    <t>rs77463213</t>
  </si>
  <si>
    <t>rs56023784</t>
  </si>
  <si>
    <t>rs78301985</t>
  </si>
  <si>
    <t>rs78363264</t>
  </si>
  <si>
    <t>rs74652506</t>
  </si>
  <si>
    <t>rs12493769</t>
  </si>
  <si>
    <t>rs17473118</t>
  </si>
  <si>
    <t>rs115638313</t>
  </si>
  <si>
    <t>rs78131568</t>
  </si>
  <si>
    <t>rs75919775</t>
  </si>
  <si>
    <t>rs77431211</t>
  </si>
  <si>
    <t>rs906155</t>
  </si>
  <si>
    <t>rs56029819</t>
  </si>
  <si>
    <t>rs7650267</t>
  </si>
  <si>
    <t>rs79621756</t>
  </si>
  <si>
    <t>rs148983260</t>
  </si>
  <si>
    <t>rs77245213</t>
  </si>
  <si>
    <t>rs74463492</t>
  </si>
  <si>
    <t>rs116652041</t>
  </si>
  <si>
    <t>rs77145152</t>
  </si>
  <si>
    <t>rs56403804</t>
  </si>
  <si>
    <t>rs78756554</t>
  </si>
  <si>
    <t>rs79877168</t>
  </si>
  <si>
    <t>rs17405916</t>
  </si>
  <si>
    <t>rs55836177</t>
  </si>
  <si>
    <t>rs76887862</t>
  </si>
  <si>
    <t>rs6767019</t>
  </si>
  <si>
    <t>rs1317402</t>
  </si>
  <si>
    <t>rs56412846</t>
  </si>
  <si>
    <t>rs55990908</t>
  </si>
  <si>
    <t>rs6805108</t>
  </si>
  <si>
    <t>rs6801151</t>
  </si>
  <si>
    <t>rs73072908</t>
  </si>
  <si>
    <t>rs6808396</t>
  </si>
  <si>
    <t>rs60971695</t>
  </si>
  <si>
    <t>rs73829200</t>
  </si>
  <si>
    <t>rs73072920</t>
  </si>
  <si>
    <t>rs55919553</t>
  </si>
  <si>
    <t>rs17320570</t>
  </si>
  <si>
    <t>rs73072912</t>
  </si>
  <si>
    <t>rs7633546</t>
  </si>
  <si>
    <t>rs56291522</t>
  </si>
  <si>
    <t>rs75169602</t>
  </si>
  <si>
    <t>rs55988644</t>
  </si>
  <si>
    <t>rs17254786</t>
  </si>
  <si>
    <t>rs6791341</t>
  </si>
  <si>
    <t>rs17254504</t>
  </si>
  <si>
    <t>rs55650554</t>
  </si>
  <si>
    <t>rs73088757</t>
  </si>
  <si>
    <t>rs4504148</t>
  </si>
  <si>
    <t>rs56745072</t>
  </si>
  <si>
    <t>rs2372350</t>
  </si>
  <si>
    <t>rs1320160</t>
  </si>
  <si>
    <t>rs73088748</t>
  </si>
  <si>
    <t>rs57757985</t>
  </si>
  <si>
    <t>rs6446284</t>
  </si>
  <si>
    <t>rs4241405</t>
  </si>
  <si>
    <t>rs2029591</t>
  </si>
  <si>
    <t>rs11130208</t>
  </si>
  <si>
    <t>rs1532204</t>
  </si>
  <si>
    <t>rs12637313</t>
  </si>
  <si>
    <t>rs11721148</t>
  </si>
  <si>
    <t>rs1491983</t>
  </si>
  <si>
    <t>rs11130211</t>
  </si>
  <si>
    <t>rs9869120</t>
  </si>
  <si>
    <t>rs6797299</t>
  </si>
  <si>
    <t>rs34890793</t>
  </si>
  <si>
    <t>rs9869256</t>
  </si>
  <si>
    <t>rs7629322</t>
  </si>
  <si>
    <t>rs6446285</t>
  </si>
  <si>
    <t>rs4855845</t>
  </si>
  <si>
    <t>rs1078341</t>
  </si>
  <si>
    <t>rs4855846</t>
  </si>
  <si>
    <t>rs6446286</t>
  </si>
  <si>
    <t>rs10452032</t>
  </si>
  <si>
    <t>rs2329021</t>
  </si>
  <si>
    <t>rs9824435</t>
  </si>
  <si>
    <t>rs6774202</t>
  </si>
  <si>
    <t>rs1586827</t>
  </si>
  <si>
    <t>rs9849038</t>
  </si>
  <si>
    <t>rs7628207</t>
  </si>
  <si>
    <t>rs9870858</t>
  </si>
  <si>
    <t>rs13096480</t>
  </si>
  <si>
    <t>rs4855885</t>
  </si>
  <si>
    <t>rs4855849</t>
  </si>
  <si>
    <t>rs2131108</t>
  </si>
  <si>
    <t>rs12715437</t>
  </si>
  <si>
    <t>rs1491985</t>
  </si>
  <si>
    <t>rs4855848</t>
  </si>
  <si>
    <t>rs9883000</t>
  </si>
  <si>
    <t>rs11709734</t>
  </si>
  <si>
    <t>rs4855833</t>
  </si>
  <si>
    <t>rs62262675</t>
  </si>
  <si>
    <t>rs9830730</t>
  </si>
  <si>
    <t>rs3020779</t>
  </si>
  <si>
    <t>rs11720705</t>
  </si>
  <si>
    <t>rs1352889</t>
  </si>
  <si>
    <t>rs11130217</t>
  </si>
  <si>
    <t>rs4855882</t>
  </si>
  <si>
    <t>rs6809879</t>
  </si>
  <si>
    <t>rs7637711</t>
  </si>
  <si>
    <t>rs62262673</t>
  </si>
  <si>
    <t>rs7638154</t>
  </si>
  <si>
    <t>rs12629637</t>
  </si>
  <si>
    <t>rs13064780</t>
  </si>
  <si>
    <t>rs35218722</t>
  </si>
  <si>
    <t>rs12631989</t>
  </si>
  <si>
    <t>rs11920267</t>
  </si>
  <si>
    <t>rs35174559</t>
  </si>
  <si>
    <t>rs2334958</t>
  </si>
  <si>
    <t>rs11130185</t>
  </si>
  <si>
    <t>rs4955432</t>
  </si>
  <si>
    <t>rs4367098</t>
  </si>
  <si>
    <t>rs7652746</t>
  </si>
  <si>
    <t>rs2117938</t>
  </si>
  <si>
    <t>rs11717524</t>
  </si>
  <si>
    <t>rs11130184</t>
  </si>
  <si>
    <t>rs4536858</t>
  </si>
  <si>
    <t>rs4308307</t>
  </si>
  <si>
    <t>rs11716334</t>
  </si>
  <si>
    <t>rs12629759</t>
  </si>
  <si>
    <t>rs6795756</t>
  </si>
  <si>
    <t>rs4499638</t>
  </si>
  <si>
    <t>rs12637576</t>
  </si>
  <si>
    <t>rs12490393</t>
  </si>
  <si>
    <t>rs4955419</t>
  </si>
  <si>
    <t>rs6804970</t>
  </si>
  <si>
    <t>rs7620848</t>
  </si>
  <si>
    <t>rs7613603</t>
  </si>
  <si>
    <t>rs7649428</t>
  </si>
  <si>
    <t>rs62262730</t>
  </si>
  <si>
    <t>rs62260723</t>
  </si>
  <si>
    <t>rs61557789</t>
  </si>
  <si>
    <t>rs55997059</t>
  </si>
  <si>
    <t>rs148383796</t>
  </si>
  <si>
    <t>rs35129566</t>
  </si>
  <si>
    <t>rs6807194</t>
  </si>
  <si>
    <t>rs9834535</t>
  </si>
  <si>
    <t>rs2236941</t>
  </si>
  <si>
    <t>rs1799844</t>
  </si>
  <si>
    <t>rs59684465</t>
  </si>
  <si>
    <t>rs1996664</t>
  </si>
  <si>
    <t>rs12583</t>
  </si>
  <si>
    <t>rs35137368</t>
  </si>
  <si>
    <t>rs11919418</t>
  </si>
  <si>
    <t>rs35219849</t>
  </si>
  <si>
    <t>rs12632110</t>
  </si>
  <si>
    <t>rs62259943</t>
  </si>
  <si>
    <t>rs7613491</t>
  </si>
  <si>
    <t>rs62259933</t>
  </si>
  <si>
    <t>rs6446275</t>
  </si>
  <si>
    <t>rs9654010</t>
  </si>
  <si>
    <t>rs13064381</t>
  </si>
  <si>
    <t>rs7638750</t>
  </si>
  <si>
    <t>rs4554002</t>
  </si>
  <si>
    <t>rs9842132</t>
  </si>
  <si>
    <t>rs9861027</t>
  </si>
  <si>
    <t>rs7640903</t>
  </si>
  <si>
    <t>rs2312462</t>
  </si>
  <si>
    <t>rs9847585</t>
  </si>
  <si>
    <t>rs4955424</t>
  </si>
  <si>
    <t>rs2177268</t>
  </si>
  <si>
    <t>rs6785045</t>
  </si>
  <si>
    <t>rs7648995</t>
  </si>
  <si>
    <t>rs2140270</t>
  </si>
  <si>
    <t>rs3870341</t>
  </si>
  <si>
    <t>rs4855853</t>
  </si>
  <si>
    <t>rs11130204</t>
  </si>
  <si>
    <t>rs56127630</t>
  </si>
  <si>
    <t>rs7620024</t>
  </si>
  <si>
    <t>rs4241407</t>
  </si>
  <si>
    <t>rs6805609</t>
  </si>
  <si>
    <t>rs9817807</t>
  </si>
  <si>
    <t>rs8897</t>
  </si>
  <si>
    <t>rs1106620</t>
  </si>
  <si>
    <t>rs4052546</t>
  </si>
  <si>
    <t>rs9871024</t>
  </si>
  <si>
    <t>rs113741748</t>
  </si>
  <si>
    <t>rs4955431</t>
  </si>
  <si>
    <t>rs14321</t>
  </si>
  <si>
    <t>rs9860055</t>
  </si>
  <si>
    <t>rs11715060</t>
  </si>
  <si>
    <t>rs13322887</t>
  </si>
  <si>
    <t>rs11928090</t>
  </si>
  <si>
    <t>rs73088137</t>
  </si>
  <si>
    <t>rs4955440</t>
  </si>
  <si>
    <t>rs7625857</t>
  </si>
  <si>
    <t>rs74471041</t>
  </si>
  <si>
    <t>rs4955430</t>
  </si>
  <si>
    <t>rs1982861</t>
  </si>
  <si>
    <t>rs7355800</t>
  </si>
  <si>
    <t>rs62261183</t>
  </si>
  <si>
    <t>rs11710434</t>
  </si>
  <si>
    <t>rs11923032</t>
  </si>
  <si>
    <t>rs1865741</t>
  </si>
  <si>
    <t>rs11720657</t>
  </si>
  <si>
    <t>rs4855838</t>
  </si>
  <si>
    <t>rs4855837</t>
  </si>
  <si>
    <t>rs12497569</t>
  </si>
  <si>
    <t>rs1464569</t>
  </si>
  <si>
    <t>rs9862534</t>
  </si>
  <si>
    <t>rs12493284</t>
  </si>
  <si>
    <t>rs7644148</t>
  </si>
  <si>
    <t>rs3774799</t>
  </si>
  <si>
    <t>rs11130190</t>
  </si>
  <si>
    <t>rs7622786</t>
  </si>
  <si>
    <t>rs10865956</t>
  </si>
  <si>
    <t>rs62259947</t>
  </si>
  <si>
    <t>rs9860285</t>
  </si>
  <si>
    <t>rs57273516</t>
  </si>
  <si>
    <t>rs77648866</t>
  </si>
  <si>
    <t>rs3866330</t>
  </si>
  <si>
    <t>rs7619789</t>
  </si>
  <si>
    <t>rs149273410</t>
  </si>
  <si>
    <t>rs1009051</t>
  </si>
  <si>
    <t>rs6809204</t>
  </si>
  <si>
    <t>rs6784203</t>
  </si>
  <si>
    <t>rs3448</t>
  </si>
  <si>
    <t>rs13088309</t>
  </si>
  <si>
    <t>rs7647973</t>
  </si>
  <si>
    <t>rs138084484</t>
  </si>
  <si>
    <t>rs3905330</t>
  </si>
  <si>
    <t>rs4955425</t>
  </si>
  <si>
    <t>rs4955413</t>
  </si>
  <si>
    <t>rs62259944</t>
  </si>
  <si>
    <t>rs11720542</t>
  </si>
  <si>
    <t>rs4855858</t>
  </si>
  <si>
    <t>rs7651372</t>
  </si>
  <si>
    <t>rs6790105</t>
  </si>
  <si>
    <t>rs10155014</t>
  </si>
  <si>
    <t>rs940045</t>
  </si>
  <si>
    <t>rs9809237</t>
  </si>
  <si>
    <t>rs6783003</t>
  </si>
  <si>
    <t>rs2624838</t>
  </si>
  <si>
    <t>rs2329025</t>
  </si>
  <si>
    <t>rs9812360</t>
  </si>
  <si>
    <t>rs11709788</t>
  </si>
  <si>
    <t>rs9881860</t>
  </si>
  <si>
    <t>rs11920251</t>
  </si>
  <si>
    <t>rs974495</t>
  </si>
  <si>
    <t>rs6796147</t>
  </si>
  <si>
    <t>rs7626076</t>
  </si>
  <si>
    <t>rs7619016</t>
  </si>
  <si>
    <t>rs4955443</t>
  </si>
  <si>
    <t>rs12637346</t>
  </si>
  <si>
    <t>rs10154992</t>
  </si>
  <si>
    <t>rs11130187</t>
  </si>
  <si>
    <t>rs11130186</t>
  </si>
  <si>
    <t>rs2099526</t>
  </si>
  <si>
    <t>rs4955417</t>
  </si>
  <si>
    <t>rs2082923</t>
  </si>
  <si>
    <t>rs4955439</t>
  </si>
  <si>
    <t>rs9867285</t>
  </si>
  <si>
    <t>rs6809851</t>
  </si>
  <si>
    <t>rs6446257</t>
  </si>
  <si>
    <t>rs4955427</t>
  </si>
  <si>
    <t>rs726610</t>
  </si>
  <si>
    <t>rs10433499</t>
  </si>
  <si>
    <t>rs7618124</t>
  </si>
  <si>
    <t>rs12638798</t>
  </si>
  <si>
    <t>rs67416405</t>
  </si>
  <si>
    <t>rs57755423</t>
  </si>
  <si>
    <t>rs7614552</t>
  </si>
  <si>
    <t>rs17455991</t>
  </si>
  <si>
    <t>rs10433525</t>
  </si>
  <si>
    <t>rs7647981</t>
  </si>
  <si>
    <t>rs2077839</t>
  </si>
  <si>
    <t>rs1551044</t>
  </si>
  <si>
    <t>rs4637303</t>
  </si>
  <si>
    <t>rs11127897</t>
  </si>
  <si>
    <t>rs1992967</t>
  </si>
  <si>
    <t>rs12491722</t>
  </si>
  <si>
    <t>rs62252508</t>
  </si>
  <si>
    <t>rs12633657</t>
  </si>
  <si>
    <t>rs10511078</t>
  </si>
  <si>
    <t>rs12637791</t>
  </si>
  <si>
    <t>rs4856584</t>
  </si>
  <si>
    <t>rs62250713</t>
  </si>
  <si>
    <t>rs6549030</t>
  </si>
  <si>
    <t>rs35623690</t>
  </si>
  <si>
    <t>rs9866968</t>
  </si>
  <si>
    <t>rs6782190</t>
  </si>
  <si>
    <t>rs56031423</t>
  </si>
  <si>
    <t>rs62250537</t>
  </si>
  <si>
    <t>rs1972994</t>
  </si>
  <si>
    <t>rs62253968</t>
  </si>
  <si>
    <t>rs62253967</t>
  </si>
  <si>
    <t>rs12629607</t>
  </si>
  <si>
    <t>rs7652808</t>
  </si>
  <si>
    <t>rs2029134</t>
  </si>
  <si>
    <t>rs7640828</t>
  </si>
  <si>
    <t>rs60541362</t>
  </si>
  <si>
    <t>rs7652683</t>
  </si>
  <si>
    <t>rs17023019</t>
  </si>
  <si>
    <t>rs6549035</t>
  </si>
  <si>
    <t>rs4856274</t>
  </si>
  <si>
    <t>rs2326319</t>
  </si>
  <si>
    <t>rs67584463</t>
  </si>
  <si>
    <t>rs1551042</t>
  </si>
  <si>
    <t>rs7618494</t>
  </si>
  <si>
    <t>rs11127898</t>
  </si>
  <si>
    <t>rs9841044</t>
  </si>
  <si>
    <t>rs9824301</t>
  </si>
  <si>
    <t>rs12493621</t>
  </si>
  <si>
    <t>rs62261667</t>
  </si>
  <si>
    <t>rs1449401</t>
  </si>
  <si>
    <t>rs1449402</t>
  </si>
  <si>
    <t>rs62263923</t>
  </si>
  <si>
    <t>rs2044725</t>
  </si>
  <si>
    <t>rs10865611</t>
  </si>
  <si>
    <t>rs1900916</t>
  </si>
  <si>
    <t>rs2044723</t>
  </si>
  <si>
    <t>rs12054328</t>
  </si>
  <si>
    <t>rs62263914</t>
  </si>
  <si>
    <t>rs55686445</t>
  </si>
  <si>
    <t>rs66568921</t>
  </si>
  <si>
    <t>rs10511073</t>
  </si>
  <si>
    <t>rs62263913</t>
  </si>
  <si>
    <t>rs12493563</t>
  </si>
  <si>
    <t>rs9816536</t>
  </si>
  <si>
    <t>rs67219198</t>
  </si>
  <si>
    <t>rs12492753</t>
  </si>
  <si>
    <t>rs1375561</t>
  </si>
  <si>
    <t>rs7627780</t>
  </si>
  <si>
    <t>rs9831610</t>
  </si>
  <si>
    <t>rs9826759</t>
  </si>
  <si>
    <t>rs1449398</t>
  </si>
  <si>
    <t>rs73141547</t>
  </si>
  <si>
    <t>rs62263929</t>
  </si>
  <si>
    <t>rs6799195</t>
  </si>
  <si>
    <t>rs67391933</t>
  </si>
  <si>
    <t>rs62263917</t>
  </si>
  <si>
    <t>rs4856600</t>
  </si>
  <si>
    <t>rs17459906</t>
  </si>
  <si>
    <t>rs1900915</t>
  </si>
  <si>
    <t>rs1449384</t>
  </si>
  <si>
    <t>rs1375551</t>
  </si>
  <si>
    <t>rs72678859</t>
  </si>
  <si>
    <t>rs3934797</t>
  </si>
  <si>
    <t>rs56070621</t>
  </si>
  <si>
    <t>rs1392446</t>
  </si>
  <si>
    <t>rs1921087</t>
  </si>
  <si>
    <t>rs4626350</t>
  </si>
  <si>
    <t>rs4406147</t>
  </si>
  <si>
    <t>rs35733856</t>
  </si>
  <si>
    <t>rs10940922</t>
  </si>
  <si>
    <t>rs6868642</t>
  </si>
  <si>
    <t>rs4413540</t>
  </si>
  <si>
    <t>rs12517438</t>
  </si>
  <si>
    <t>rs6452787</t>
  </si>
  <si>
    <t>rs4916910</t>
  </si>
  <si>
    <t>rs324887</t>
  </si>
  <si>
    <t>rs1628054</t>
  </si>
  <si>
    <t>rs10942529</t>
  </si>
  <si>
    <t>rs6452797</t>
  </si>
  <si>
    <t>rs188971</t>
  </si>
  <si>
    <t>rs324890</t>
  </si>
  <si>
    <t>rs226489</t>
  </si>
  <si>
    <t>rs2565726</t>
  </si>
  <si>
    <t>rs184453</t>
  </si>
  <si>
    <t>rs72782579</t>
  </si>
  <si>
    <t>rs12522864</t>
  </si>
  <si>
    <t>rs12189083</t>
  </si>
  <si>
    <t>rs12189097</t>
  </si>
  <si>
    <t>rs1120480</t>
  </si>
  <si>
    <t>rs6892501</t>
  </si>
  <si>
    <t>rs72782511</t>
  </si>
  <si>
    <t>rs113328004</t>
  </si>
  <si>
    <t>rs12516369</t>
  </si>
  <si>
    <t>rs12521941</t>
  </si>
  <si>
    <t>rs11242529</t>
  </si>
  <si>
    <t>rs12523445</t>
  </si>
  <si>
    <t>rs17415237</t>
  </si>
  <si>
    <t>rs72782595</t>
  </si>
  <si>
    <t>rs72784712</t>
  </si>
  <si>
    <t>rs72782587</t>
  </si>
  <si>
    <t>rs72780795</t>
  </si>
  <si>
    <t>rs72782590</t>
  </si>
  <si>
    <t>rs12513560</t>
  </si>
  <si>
    <t>rs6859797</t>
  </si>
  <si>
    <t>rs12513686</t>
  </si>
  <si>
    <t>rs72782588</t>
  </si>
  <si>
    <t>rs72782504</t>
  </si>
  <si>
    <t>rs72780802</t>
  </si>
  <si>
    <t>rs12186593</t>
  </si>
  <si>
    <t>rs55841375</t>
  </si>
  <si>
    <t>rs12514247</t>
  </si>
  <si>
    <t>rs72782507</t>
  </si>
  <si>
    <t>rs11242527</t>
  </si>
  <si>
    <t>rs905181</t>
  </si>
  <si>
    <t>rs72784714</t>
  </si>
  <si>
    <t>rs72780793</t>
  </si>
  <si>
    <t>rs1809931</t>
  </si>
  <si>
    <t>rs10452556</t>
  </si>
  <si>
    <t>rs12517564</t>
  </si>
  <si>
    <t>rs7735362</t>
  </si>
  <si>
    <t>rs6887279</t>
  </si>
  <si>
    <t>rs17350038</t>
  </si>
  <si>
    <t>rs72782591</t>
  </si>
  <si>
    <t>rs72780785</t>
  </si>
  <si>
    <t>rs72780784</t>
  </si>
  <si>
    <t>rs10463560</t>
  </si>
  <si>
    <t>rs10464005</t>
  </si>
  <si>
    <t>rs12521826</t>
  </si>
  <si>
    <t>rs72780752</t>
  </si>
  <si>
    <t>rs72780738</t>
  </si>
  <si>
    <t>rs72780741</t>
  </si>
  <si>
    <t>rs17348216</t>
  </si>
  <si>
    <t>rs72780716</t>
  </si>
  <si>
    <t>rs17348453</t>
  </si>
  <si>
    <t>rs72780746</t>
  </si>
  <si>
    <t>rs72780719</t>
  </si>
  <si>
    <t>rs72780726</t>
  </si>
  <si>
    <t>rs113474273</t>
  </si>
  <si>
    <t>rs7709639</t>
  </si>
  <si>
    <t>rs325522</t>
  </si>
  <si>
    <t>rs17347072</t>
  </si>
  <si>
    <t>rs325524</t>
  </si>
  <si>
    <t>rs17345277</t>
  </si>
  <si>
    <t>rs72780718</t>
  </si>
  <si>
    <t>rs72782584</t>
  </si>
  <si>
    <t>rs7713825</t>
  </si>
  <si>
    <t>rs17416034</t>
  </si>
  <si>
    <t>rs325520</t>
  </si>
  <si>
    <t>rs67374532</t>
  </si>
  <si>
    <t>rs11742919</t>
  </si>
  <si>
    <t>rs72782592</t>
  </si>
  <si>
    <t>rs12514766</t>
  </si>
  <si>
    <t>rs325526</t>
  </si>
  <si>
    <t>rs12520540</t>
  </si>
  <si>
    <t>rs113493112</t>
  </si>
  <si>
    <t>rs325531</t>
  </si>
  <si>
    <t>rs60757576</t>
  </si>
  <si>
    <t>rs325529</t>
  </si>
  <si>
    <t>rs325532</t>
  </si>
  <si>
    <t>rs325568</t>
  </si>
  <si>
    <t>rs325569</t>
  </si>
  <si>
    <t>rs325538</t>
  </si>
  <si>
    <t>rs325537</t>
  </si>
  <si>
    <t>rs72776998</t>
  </si>
  <si>
    <t>rs106451</t>
  </si>
  <si>
    <t>rs325570</t>
  </si>
  <si>
    <t>rs325533</t>
  </si>
  <si>
    <t>rs325565</t>
  </si>
  <si>
    <t>rs325534</t>
  </si>
  <si>
    <t>rs325571</t>
  </si>
  <si>
    <t>rs161456</t>
  </si>
  <si>
    <t>rs325535</t>
  </si>
  <si>
    <t>rs161786</t>
  </si>
  <si>
    <t>rs72778332</t>
  </si>
  <si>
    <t>rs325567</t>
  </si>
  <si>
    <t>rs325527</t>
  </si>
  <si>
    <t>rs325566</t>
  </si>
  <si>
    <t>rs17156764</t>
  </si>
  <si>
    <t>rs325564</t>
  </si>
  <si>
    <t>rs325563</t>
  </si>
  <si>
    <t>rs325573</t>
  </si>
  <si>
    <t>rs161784</t>
  </si>
  <si>
    <t>rs161787</t>
  </si>
  <si>
    <t>rs325530</t>
  </si>
  <si>
    <t>rs161783</t>
  </si>
  <si>
    <t>rs58329998</t>
  </si>
  <si>
    <t>rs161785</t>
  </si>
  <si>
    <t>rs161782</t>
  </si>
  <si>
    <t>rs161788</t>
  </si>
  <si>
    <t>rs325492</t>
  </si>
  <si>
    <t>rs161790</t>
  </si>
  <si>
    <t>rs161768</t>
  </si>
  <si>
    <t>rs161771</t>
  </si>
  <si>
    <t>rs172876</t>
  </si>
  <si>
    <t>rs78716299</t>
  </si>
  <si>
    <t>rs161770</t>
  </si>
  <si>
    <t>rs12520736</t>
  </si>
  <si>
    <t>rs161457</t>
  </si>
  <si>
    <t>rs55943372</t>
  </si>
  <si>
    <t>rs161777</t>
  </si>
  <si>
    <t>rs288178</t>
  </si>
  <si>
    <t>rs288177</t>
  </si>
  <si>
    <t>rs288175</t>
  </si>
  <si>
    <t>rs288159</t>
  </si>
  <si>
    <t>rs17161232</t>
  </si>
  <si>
    <t>rs288181</t>
  </si>
  <si>
    <t>rs288160</t>
  </si>
  <si>
    <t>rs13161833</t>
  </si>
  <si>
    <t>rs2941693</t>
  </si>
  <si>
    <t>rs34420</t>
  </si>
  <si>
    <t>rs988436</t>
  </si>
  <si>
    <t>rs34422</t>
  </si>
  <si>
    <t>rs13187816</t>
  </si>
  <si>
    <t>rs7711964</t>
  </si>
  <si>
    <t>rs34854088</t>
  </si>
  <si>
    <t>rs1544741</t>
  </si>
  <si>
    <t>rs158604</t>
  </si>
  <si>
    <t>rs34747859</t>
  </si>
  <si>
    <t>rs2941694</t>
  </si>
  <si>
    <t>rs35454148</t>
  </si>
  <si>
    <t>rs286771</t>
  </si>
  <si>
    <t>rs6896653</t>
  </si>
  <si>
    <t>rs34415</t>
  </si>
  <si>
    <t>rs2966832</t>
  </si>
  <si>
    <t>rs2966824</t>
  </si>
  <si>
    <t>rs1828457</t>
  </si>
  <si>
    <t>rs1588496</t>
  </si>
  <si>
    <t>rs7733044</t>
  </si>
  <si>
    <t>rs34261817</t>
  </si>
  <si>
    <t>rs6594300</t>
  </si>
  <si>
    <t>rs158606</t>
  </si>
  <si>
    <t>rs2941697</t>
  </si>
  <si>
    <t>rs2900122</t>
  </si>
  <si>
    <t>rs456026</t>
  </si>
  <si>
    <t>rs2966830</t>
  </si>
  <si>
    <t>rs62359544</t>
  </si>
  <si>
    <t>rs988437</t>
  </si>
  <si>
    <t>rs4957755</t>
  </si>
  <si>
    <t>rs13162979</t>
  </si>
  <si>
    <t>rs34423</t>
  </si>
  <si>
    <t>rs6594299</t>
  </si>
  <si>
    <t>rs7724056</t>
  </si>
  <si>
    <t>rs40070</t>
  </si>
  <si>
    <t>rs4438862</t>
  </si>
  <si>
    <t>rs288232</t>
  </si>
  <si>
    <t>rs1849012</t>
  </si>
  <si>
    <t>rs34771507</t>
  </si>
  <si>
    <t>rs10477892</t>
  </si>
  <si>
    <t>rs34421</t>
  </si>
  <si>
    <t>rs17452232</t>
  </si>
  <si>
    <t>rs13190222</t>
  </si>
  <si>
    <t>rs35903369</t>
  </si>
  <si>
    <t>rs1862195</t>
  </si>
  <si>
    <t>rs17385448</t>
  </si>
  <si>
    <t>rs13153782</t>
  </si>
  <si>
    <t>rs158607</t>
  </si>
  <si>
    <t>rs71592749</t>
  </si>
  <si>
    <t>rs286779</t>
  </si>
  <si>
    <t>rs286818</t>
  </si>
  <si>
    <t>rs34527417</t>
  </si>
  <si>
    <t>rs286743</t>
  </si>
  <si>
    <t>rs286744</t>
  </si>
  <si>
    <t>rs34424</t>
  </si>
  <si>
    <t>rs34427</t>
  </si>
  <si>
    <t>rs34409</t>
  </si>
  <si>
    <t>rs2966834</t>
  </si>
  <si>
    <t>rs41129</t>
  </si>
  <si>
    <t>rs457378</t>
  </si>
  <si>
    <t>rs158605</t>
  </si>
  <si>
    <t>rs289228</t>
  </si>
  <si>
    <t>rs286776</t>
  </si>
  <si>
    <t>rs34428</t>
  </si>
  <si>
    <t>rs158173</t>
  </si>
  <si>
    <t>rs158186</t>
  </si>
  <si>
    <t>rs34414</t>
  </si>
  <si>
    <t>rs40071</t>
  </si>
  <si>
    <t>rs289227</t>
  </si>
  <si>
    <t>rs286750</t>
  </si>
  <si>
    <t>rs286769</t>
  </si>
  <si>
    <t>rs158283</t>
  </si>
  <si>
    <t>rs185361</t>
  </si>
  <si>
    <t>rs40067</t>
  </si>
  <si>
    <t>rs158608</t>
  </si>
  <si>
    <t>rs149457</t>
  </si>
  <si>
    <t>rs158170</t>
  </si>
  <si>
    <t>rs288144</t>
  </si>
  <si>
    <t>rs15158</t>
  </si>
  <si>
    <t>rs286781</t>
  </si>
  <si>
    <t>rs286802</t>
  </si>
  <si>
    <t>rs73134369</t>
  </si>
  <si>
    <t>rs6959568</t>
  </si>
  <si>
    <t>rs11765218</t>
  </si>
  <si>
    <t>rs11773379</t>
  </si>
  <si>
    <t>rs73138386</t>
  </si>
  <si>
    <t>rs2057884</t>
  </si>
  <si>
    <t>rs2057883</t>
  </si>
  <si>
    <t>rs12705304</t>
  </si>
  <si>
    <t>rs7811681</t>
  </si>
  <si>
    <t>rs6466056</t>
  </si>
  <si>
    <t>rs9649275</t>
  </si>
  <si>
    <t>rs41562</t>
  </si>
  <si>
    <t>rs3801285</t>
  </si>
  <si>
    <t>rs6943183</t>
  </si>
  <si>
    <t>rs10281422</t>
  </si>
  <si>
    <t>rs10281886</t>
  </si>
  <si>
    <t>rs10487150</t>
  </si>
  <si>
    <t>rs2240463</t>
  </si>
  <si>
    <t>rs10238507</t>
  </si>
  <si>
    <t>rs10953474</t>
  </si>
  <si>
    <t>rs4730073</t>
  </si>
  <si>
    <t>rs2237613</t>
  </si>
  <si>
    <t>rs4730072</t>
  </si>
  <si>
    <t>rs3779210</t>
  </si>
  <si>
    <t>rs10266871</t>
  </si>
  <si>
    <t>rs7806591</t>
  </si>
  <si>
    <t>rs3801282</t>
  </si>
  <si>
    <t>rs6466053</t>
  </si>
  <si>
    <t>rs10277120</t>
  </si>
  <si>
    <t>rs41563</t>
  </si>
  <si>
    <t>rs7801804</t>
  </si>
  <si>
    <t>rs2299319</t>
  </si>
  <si>
    <t>rs3801281</t>
  </si>
  <si>
    <t>rs917114</t>
  </si>
  <si>
    <t>rs4496901</t>
  </si>
  <si>
    <t>rs66599006</t>
  </si>
  <si>
    <t>rs3801278</t>
  </si>
  <si>
    <t>rs6466055</t>
  </si>
  <si>
    <t>rs11765899</t>
  </si>
  <si>
    <t>rs1144</t>
  </si>
  <si>
    <t>rs66905828</t>
  </si>
  <si>
    <t>rs2003506</t>
  </si>
  <si>
    <t>rs7797912</t>
  </si>
  <si>
    <t>rs10241415</t>
  </si>
  <si>
    <t>rs2040914</t>
  </si>
  <si>
    <t>rs1142</t>
  </si>
  <si>
    <t>rs1204060</t>
  </si>
  <si>
    <t>rs13238191</t>
  </si>
  <si>
    <t>rs1204066</t>
  </si>
  <si>
    <t>rs1121194</t>
  </si>
  <si>
    <t>rs12668097</t>
  </si>
  <si>
    <t>rs13226540</t>
  </si>
  <si>
    <t>rs1204080</t>
  </si>
  <si>
    <t>rs6962856</t>
  </si>
  <si>
    <t>rs2299304</t>
  </si>
  <si>
    <t>rs1204058</t>
  </si>
  <si>
    <t>rs6967587</t>
  </si>
  <si>
    <t>rs12705308</t>
  </si>
  <si>
    <t>rs6466057</t>
  </si>
  <si>
    <t>rs12705306</t>
  </si>
  <si>
    <t>rs1204056</t>
  </si>
  <si>
    <t>rs1204078</t>
  </si>
  <si>
    <t>rs6948885</t>
  </si>
  <si>
    <t>rs2470949</t>
  </si>
  <si>
    <t>rs11760317</t>
  </si>
  <si>
    <t>rs2192932</t>
  </si>
  <si>
    <t>rs12334245</t>
  </si>
  <si>
    <t>rs2470940</t>
  </si>
  <si>
    <t>rs62484712</t>
  </si>
  <si>
    <t>rs2470946</t>
  </si>
  <si>
    <t>rs2470947</t>
  </si>
  <si>
    <t>rs6950620</t>
  </si>
  <si>
    <t>rs2430484</t>
  </si>
  <si>
    <t>rs2470948</t>
  </si>
  <si>
    <t>rs10953468</t>
  </si>
  <si>
    <t>rs4730080</t>
  </si>
  <si>
    <t>rs2430486</t>
  </si>
  <si>
    <t>rs2470944</t>
  </si>
  <si>
    <t>rs4730081</t>
  </si>
  <si>
    <t>rs2470943</t>
  </si>
  <si>
    <t>rs2470941</t>
  </si>
  <si>
    <t>rs1204077</t>
  </si>
  <si>
    <t>rs2470938</t>
  </si>
  <si>
    <t>rs2470945</t>
  </si>
  <si>
    <t>rs2470942</t>
  </si>
  <si>
    <t>rs12532268</t>
  </si>
  <si>
    <t>rs67529088</t>
  </si>
  <si>
    <t>rs886145</t>
  </si>
  <si>
    <t>rs112583482</t>
  </si>
  <si>
    <t>rs17707878</t>
  </si>
  <si>
    <t>rs916705</t>
  </si>
  <si>
    <t>rs2299309</t>
  </si>
  <si>
    <t>rs6966539</t>
  </si>
  <si>
    <t>rs55712418</t>
  </si>
  <si>
    <t>rs6972563</t>
  </si>
  <si>
    <t>rs6954692</t>
  </si>
  <si>
    <t>rs68113831</t>
  </si>
  <si>
    <t>rs56269269</t>
  </si>
  <si>
    <t>rs6950104</t>
  </si>
  <si>
    <t>rs17640508</t>
  </si>
  <si>
    <t>rs73186025</t>
  </si>
  <si>
    <t>rs2299305</t>
  </si>
  <si>
    <t>rs6949830</t>
  </si>
  <si>
    <t>rs12532201</t>
  </si>
  <si>
    <t>rs68004394</t>
  </si>
  <si>
    <t>rs6954844</t>
  </si>
  <si>
    <t>rs7796274</t>
  </si>
  <si>
    <t>rs55671517</t>
  </si>
  <si>
    <t>rs56132497</t>
  </si>
  <si>
    <t>rs17640472</t>
  </si>
  <si>
    <t>rs4406343</t>
  </si>
  <si>
    <t>rs12532134</t>
  </si>
  <si>
    <t>rs66790006</t>
  </si>
  <si>
    <t>rs67421818</t>
  </si>
  <si>
    <t>rs7802168</t>
  </si>
  <si>
    <t>rs6954421</t>
  </si>
  <si>
    <t>rs6954777</t>
  </si>
  <si>
    <t>rs7796945</t>
  </si>
  <si>
    <t>rs6949073</t>
  </si>
  <si>
    <t>rs12532188</t>
  </si>
  <si>
    <t>rs12537307</t>
  </si>
  <si>
    <t>rs112142930</t>
  </si>
  <si>
    <t>rs2189010</t>
  </si>
  <si>
    <t>rs7783012</t>
  </si>
  <si>
    <t>rs6974757</t>
  </si>
  <si>
    <t>rs8180817</t>
  </si>
  <si>
    <t>rs12533005</t>
  </si>
  <si>
    <t>rs2894699</t>
  </si>
  <si>
    <t>rs2030915</t>
  </si>
  <si>
    <t>rs34084325</t>
  </si>
  <si>
    <t>rs3801997</t>
  </si>
  <si>
    <t>rs34525404</t>
  </si>
  <si>
    <t>rs34630907</t>
  </si>
  <si>
    <t>rs35685346</t>
  </si>
  <si>
    <t>rs62470772</t>
  </si>
  <si>
    <t>rs35678938</t>
  </si>
  <si>
    <t>rs62470778</t>
  </si>
  <si>
    <t>rs73208193</t>
  </si>
  <si>
    <t>rs10953830</t>
  </si>
  <si>
    <t>rs9791721</t>
  </si>
  <si>
    <t>rs12533755</t>
  </si>
  <si>
    <t>rs12674017</t>
  </si>
  <si>
    <t>rs2402120</t>
  </si>
  <si>
    <t>rs12706108</t>
  </si>
  <si>
    <t>rs4808</t>
  </si>
  <si>
    <t>rs12706110</t>
  </si>
  <si>
    <t>rs10487354</t>
  </si>
  <si>
    <t>rs2301649</t>
  </si>
  <si>
    <t>rs12533164</t>
  </si>
  <si>
    <t>rs11780834</t>
  </si>
  <si>
    <t>rs11780592</t>
  </si>
  <si>
    <t>rs11776293</t>
  </si>
  <si>
    <t>rs303722</t>
  </si>
  <si>
    <t>rs10810147</t>
  </si>
  <si>
    <t>rs10124571</t>
  </si>
  <si>
    <t>rs10124636</t>
  </si>
  <si>
    <t>rs503162</t>
  </si>
  <si>
    <t>rs16931789</t>
  </si>
  <si>
    <t>rs1323341</t>
  </si>
  <si>
    <t>rs1323342</t>
  </si>
  <si>
    <t>rs7872286</t>
  </si>
  <si>
    <t>rs10124524</t>
  </si>
  <si>
    <t>rs192769</t>
  </si>
  <si>
    <t>rs4741375</t>
  </si>
  <si>
    <t>rs958957</t>
  </si>
  <si>
    <t>rs4741377</t>
  </si>
  <si>
    <t>rs10810144</t>
  </si>
  <si>
    <t>rs1008943</t>
  </si>
  <si>
    <t>rs4741376</t>
  </si>
  <si>
    <t>rs10810145</t>
  </si>
  <si>
    <t>rs2039052</t>
  </si>
  <si>
    <t>rs4741378</t>
  </si>
  <si>
    <t>rs12378429</t>
  </si>
  <si>
    <t>rs7032502</t>
  </si>
  <si>
    <t>rs10961516</t>
  </si>
  <si>
    <t>rs7031064</t>
  </si>
  <si>
    <t>rs10125616</t>
  </si>
  <si>
    <t>rs10810146</t>
  </si>
  <si>
    <t>rs10986606</t>
  </si>
  <si>
    <t>rs75179555</t>
  </si>
  <si>
    <t>rs427277</t>
  </si>
  <si>
    <t>rs4838252</t>
  </si>
  <si>
    <t>rs10986598</t>
  </si>
  <si>
    <t>rs10986603</t>
  </si>
  <si>
    <t>rs393537</t>
  </si>
  <si>
    <t>rs10986600</t>
  </si>
  <si>
    <t>rs165540</t>
  </si>
  <si>
    <t>rs7852933</t>
  </si>
  <si>
    <t>rs12380566</t>
  </si>
  <si>
    <t>rs10819036</t>
  </si>
  <si>
    <t>rs7855700</t>
  </si>
  <si>
    <t>rs359574</t>
  </si>
  <si>
    <t>rs650599</t>
  </si>
  <si>
    <t>rs4838249</t>
  </si>
  <si>
    <t>rs10986566</t>
  </si>
  <si>
    <t>rs7030645</t>
  </si>
  <si>
    <t>rs591014</t>
  </si>
  <si>
    <t>rs620529</t>
  </si>
  <si>
    <t>rs7033815</t>
  </si>
  <si>
    <t>rs7024854</t>
  </si>
  <si>
    <t>rs35935349</t>
  </si>
  <si>
    <t>rs2535</t>
  </si>
  <si>
    <t>rs864882</t>
  </si>
  <si>
    <t>rs10760390</t>
  </si>
  <si>
    <t>rs634232</t>
  </si>
  <si>
    <t>rs2492051</t>
  </si>
  <si>
    <t>rs663153</t>
  </si>
  <si>
    <t>rs588818</t>
  </si>
  <si>
    <t>rs7867749</t>
  </si>
  <si>
    <t>rs588362</t>
  </si>
  <si>
    <t>rs420768</t>
  </si>
  <si>
    <t>rs827431</t>
  </si>
  <si>
    <t>rs405631</t>
  </si>
  <si>
    <t>rs10986558</t>
  </si>
  <si>
    <t>rs10819029</t>
  </si>
  <si>
    <t>rs12377991</t>
  </si>
  <si>
    <t>rs633533</t>
  </si>
  <si>
    <t>rs620677</t>
  </si>
  <si>
    <t>rs10986559</t>
  </si>
  <si>
    <t>rs589292</t>
  </si>
  <si>
    <t>rs6478694</t>
  </si>
  <si>
    <t>rs640052</t>
  </si>
  <si>
    <t>rs687654</t>
  </si>
  <si>
    <t>rs595590</t>
  </si>
  <si>
    <t>rs11791724</t>
  </si>
  <si>
    <t>rs646527</t>
  </si>
  <si>
    <t>rs827432</t>
  </si>
  <si>
    <t>rs622280</t>
  </si>
  <si>
    <t>rs7022663</t>
  </si>
  <si>
    <t>rs59842227</t>
  </si>
  <si>
    <t>rs10986482</t>
  </si>
  <si>
    <t>rs628448</t>
  </si>
  <si>
    <t>rs4838236</t>
  </si>
  <si>
    <t>rs7850013</t>
  </si>
  <si>
    <t>rs10819007</t>
  </si>
  <si>
    <t>rs2067553</t>
  </si>
  <si>
    <t>rs7032606</t>
  </si>
  <si>
    <t>rs1889272</t>
  </si>
  <si>
    <t>rs10819001</t>
  </si>
  <si>
    <t>rs3818761</t>
  </si>
  <si>
    <t>rs1808932</t>
  </si>
  <si>
    <t>rs4838230</t>
  </si>
  <si>
    <t>rs7041762</t>
  </si>
  <si>
    <t>rs10986464</t>
  </si>
  <si>
    <t>rs10986467</t>
  </si>
  <si>
    <t>rs10986468</t>
  </si>
  <si>
    <t>rs7855903</t>
  </si>
  <si>
    <t>rs7869807</t>
  </si>
  <si>
    <t>rs10819004</t>
  </si>
  <si>
    <t>rs827428</t>
  </si>
  <si>
    <t>rs620606</t>
  </si>
  <si>
    <t>rs7042967</t>
  </si>
  <si>
    <t>rs11243591</t>
  </si>
  <si>
    <t>rs11243587</t>
  </si>
  <si>
    <t>rs12377592</t>
  </si>
  <si>
    <t>rs72763621</t>
  </si>
  <si>
    <t>rs12376689</t>
  </si>
  <si>
    <t>rs740600</t>
  </si>
  <si>
    <t>rs1637570</t>
  </si>
  <si>
    <t>rs1905541</t>
  </si>
  <si>
    <t>rs1637572</t>
  </si>
  <si>
    <t>rs1637571</t>
  </si>
  <si>
    <t>rs11030215</t>
  </si>
  <si>
    <t>rs4442536</t>
  </si>
  <si>
    <t>rs73438531</t>
  </si>
  <si>
    <t>rs73438533</t>
  </si>
  <si>
    <t>rs11030282</t>
  </si>
  <si>
    <t>rs12290739</t>
  </si>
  <si>
    <t>rs12280551</t>
  </si>
  <si>
    <t>rs17571754</t>
  </si>
  <si>
    <t>rs11030183</t>
  </si>
  <si>
    <t>rs12284362</t>
  </si>
  <si>
    <t>rs11030232</t>
  </si>
  <si>
    <t>rs12285248</t>
  </si>
  <si>
    <t>rs73436571</t>
  </si>
  <si>
    <t>rs12270526</t>
  </si>
  <si>
    <t>rs10835278</t>
  </si>
  <si>
    <t>rs11030238</t>
  </si>
  <si>
    <t>rs7945116</t>
  </si>
  <si>
    <t>rs17244352</t>
  </si>
  <si>
    <t>rs1483860</t>
  </si>
  <si>
    <t>rs73436555</t>
  </si>
  <si>
    <t>rs12273233</t>
  </si>
  <si>
    <t>rs73438524</t>
  </si>
  <si>
    <t>rs113123159</t>
  </si>
  <si>
    <t>rs12292666</t>
  </si>
  <si>
    <t>rs1586173</t>
  </si>
  <si>
    <t>rs12269918</t>
  </si>
  <si>
    <t>rs11030231</t>
  </si>
  <si>
    <t>rs12288263</t>
  </si>
  <si>
    <t>rs10835279</t>
  </si>
  <si>
    <t>rs12285163</t>
  </si>
  <si>
    <t>rs75663467</t>
  </si>
  <si>
    <t>rs7117097</t>
  </si>
  <si>
    <t>rs11030247</t>
  </si>
  <si>
    <t>rs1586174</t>
  </si>
  <si>
    <t>rs17244338</t>
  </si>
  <si>
    <t>rs11030216</t>
  </si>
  <si>
    <t>rs16917748</t>
  </si>
  <si>
    <t>rs12280725</t>
  </si>
  <si>
    <t>rs11030194</t>
  </si>
  <si>
    <t>rs11030207</t>
  </si>
  <si>
    <t>rs12278238</t>
  </si>
  <si>
    <t>rs6484364</t>
  </si>
  <si>
    <t>rs12275203</t>
  </si>
  <si>
    <t>rs12420893</t>
  </si>
  <si>
    <t>rs11030195</t>
  </si>
  <si>
    <t>rs73436594</t>
  </si>
  <si>
    <t>rs11600270</t>
  </si>
  <si>
    <t>rs11030255</t>
  </si>
  <si>
    <t>rs17650424</t>
  </si>
  <si>
    <t>rs11030199</t>
  </si>
  <si>
    <t>rs12270335</t>
  </si>
  <si>
    <t>rs59947431</t>
  </si>
  <si>
    <t>rs16917753</t>
  </si>
  <si>
    <t>rs12271943</t>
  </si>
  <si>
    <t>rs73438505</t>
  </si>
  <si>
    <t>rs1384905</t>
  </si>
  <si>
    <t>rs11030249</t>
  </si>
  <si>
    <t>rs12287817</t>
  </si>
  <si>
    <t>rs73436516</t>
  </si>
  <si>
    <t>rs11030256</t>
  </si>
  <si>
    <t>rs3812739</t>
  </si>
  <si>
    <t>rs11030257</t>
  </si>
  <si>
    <t>rs4300381</t>
  </si>
  <si>
    <t>rs61585332</t>
  </si>
  <si>
    <t>rs4559676</t>
  </si>
  <si>
    <t>rs73434457</t>
  </si>
  <si>
    <t>rs12285612</t>
  </si>
  <si>
    <t>rs12280533</t>
  </si>
  <si>
    <t>rs17244331</t>
  </si>
  <si>
    <t>rs73438514</t>
  </si>
  <si>
    <t>rs10835368</t>
  </si>
  <si>
    <t>rs11229130</t>
  </si>
  <si>
    <t>rs11229116</t>
  </si>
  <si>
    <t>rs11229131</t>
  </si>
  <si>
    <t>rs644883</t>
  </si>
  <si>
    <t>rs10896647</t>
  </si>
  <si>
    <t>rs589914</t>
  </si>
  <si>
    <t>rs35808061</t>
  </si>
  <si>
    <t>rs11605731</t>
  </si>
  <si>
    <t>rs12807357</t>
  </si>
  <si>
    <t>rs7949841</t>
  </si>
  <si>
    <t>rs17455520</t>
  </si>
  <si>
    <t>rs708228</t>
  </si>
  <si>
    <t>rs12807250</t>
  </si>
  <si>
    <t>rs11601449</t>
  </si>
  <si>
    <t>rs79260745</t>
  </si>
  <si>
    <t>rs4827</t>
  </si>
  <si>
    <t>rs12146541</t>
  </si>
  <si>
    <t>rs2509808</t>
  </si>
  <si>
    <t>rs78587207</t>
  </si>
  <si>
    <t>rs682503</t>
  </si>
  <si>
    <t>rs71484461</t>
  </si>
  <si>
    <t>rs673344</t>
  </si>
  <si>
    <t>rs1647405</t>
  </si>
  <si>
    <t>rs11604325</t>
  </si>
  <si>
    <t>rs7116341</t>
  </si>
  <si>
    <t>rs2509805</t>
  </si>
  <si>
    <t>rs77993055</t>
  </si>
  <si>
    <t>rs11229148</t>
  </si>
  <si>
    <t>rs79740710</t>
  </si>
  <si>
    <t>rs11604333</t>
  </si>
  <si>
    <t>rs7936998</t>
  </si>
  <si>
    <t>rs12804972</t>
  </si>
  <si>
    <t>rs7938083</t>
  </si>
  <si>
    <t>rs12362166</t>
  </si>
  <si>
    <t>rs7117205</t>
  </si>
  <si>
    <t>rs11601320</t>
  </si>
  <si>
    <t>rs6591434</t>
  </si>
  <si>
    <t>rs11602109</t>
  </si>
  <si>
    <t>rs12805841</t>
  </si>
  <si>
    <t>rs631791</t>
  </si>
  <si>
    <t>rs9645687</t>
  </si>
  <si>
    <t>rs10896656</t>
  </si>
  <si>
    <t>rs12798206</t>
  </si>
  <si>
    <t>rs12790660</t>
  </si>
  <si>
    <t>rs488769</t>
  </si>
  <si>
    <t>rs1940726</t>
  </si>
  <si>
    <t>rs1940727</t>
  </si>
  <si>
    <t>rs2212449</t>
  </si>
  <si>
    <t>rs10891487</t>
  </si>
  <si>
    <t>rs10736463</t>
  </si>
  <si>
    <t>rs1940724</t>
  </si>
  <si>
    <t>rs6589353</t>
  </si>
  <si>
    <t>rs1954826</t>
  </si>
  <si>
    <t>rs7108081</t>
  </si>
  <si>
    <t>rs2155284</t>
  </si>
  <si>
    <t>rs2186707</t>
  </si>
  <si>
    <t>rs2298526</t>
  </si>
  <si>
    <t>rs11214441</t>
  </si>
  <si>
    <t>rs1940716</t>
  </si>
  <si>
    <t>rs1940729</t>
  </si>
  <si>
    <t>rs720023</t>
  </si>
  <si>
    <t>rs1940725</t>
  </si>
  <si>
    <t>rs1940718</t>
  </si>
  <si>
    <t>rs2155282</t>
  </si>
  <si>
    <t>rs4144892</t>
  </si>
  <si>
    <t>rs1940720</t>
  </si>
  <si>
    <t>rs4439550</t>
  </si>
  <si>
    <t>rs7115165</t>
  </si>
  <si>
    <t>rs4479020</t>
  </si>
  <si>
    <t>rs1940702</t>
  </si>
  <si>
    <t>rs4381397</t>
  </si>
  <si>
    <t>rs4466874</t>
  </si>
  <si>
    <t>rs7121047</t>
  </si>
  <si>
    <t>rs1940701</t>
  </si>
  <si>
    <t>rs1940697</t>
  </si>
  <si>
    <t>rs7127712</t>
  </si>
  <si>
    <t>rs7127930</t>
  </si>
  <si>
    <t>rs10750019</t>
  </si>
  <si>
    <t>rs723599</t>
  </si>
  <si>
    <t>rs9919620</t>
  </si>
  <si>
    <t>rs10750016</t>
  </si>
  <si>
    <t>rs7118907</t>
  </si>
  <si>
    <t>rs6589354</t>
  </si>
  <si>
    <t>rs1940733</t>
  </si>
  <si>
    <t>rs999851</t>
  </si>
  <si>
    <t>rs7926312</t>
  </si>
  <si>
    <t>rs2155281</t>
  </si>
  <si>
    <t>rs10732853</t>
  </si>
  <si>
    <t>rs9919670</t>
  </si>
  <si>
    <t>rs4294596</t>
  </si>
  <si>
    <t>rs7937151</t>
  </si>
  <si>
    <t>rs4589334</t>
  </si>
  <si>
    <t>rs7111153</t>
  </si>
  <si>
    <t>rs7950836</t>
  </si>
  <si>
    <t>rs7113596</t>
  </si>
  <si>
    <t>rs10789929</t>
  </si>
  <si>
    <t>rs11214469</t>
  </si>
  <si>
    <t>rs1940699</t>
  </si>
  <si>
    <t>rs1940734</t>
  </si>
  <si>
    <t>rs10750021</t>
  </si>
  <si>
    <t>rs1892981</t>
  </si>
  <si>
    <t>rs7113099</t>
  </si>
  <si>
    <t>rs7945073</t>
  </si>
  <si>
    <t>rs2155292</t>
  </si>
  <si>
    <t>rs10891492</t>
  </si>
  <si>
    <t>rs1320670</t>
  </si>
  <si>
    <t>rs7938812</t>
  </si>
  <si>
    <t>rs7948327</t>
  </si>
  <si>
    <t>rs1940713</t>
  </si>
  <si>
    <t>rs1940714</t>
  </si>
  <si>
    <t>rs4480572</t>
  </si>
  <si>
    <t>rs7128648</t>
  </si>
  <si>
    <t>rs7935745</t>
  </si>
  <si>
    <t>rs61902856</t>
  </si>
  <si>
    <t>rs1940728</t>
  </si>
  <si>
    <t>rs12280220</t>
  </si>
  <si>
    <t>rs7109874</t>
  </si>
  <si>
    <t>rs12272205</t>
  </si>
  <si>
    <t>rs2364111</t>
  </si>
  <si>
    <t>rs55782301</t>
  </si>
  <si>
    <t>rs61902855</t>
  </si>
  <si>
    <t>rs56369127</t>
  </si>
  <si>
    <t>rs58257470</t>
  </si>
  <si>
    <t>rs56173047</t>
  </si>
  <si>
    <t>rs2271261</t>
  </si>
  <si>
    <t>rs73007975</t>
  </si>
  <si>
    <t>rs17613359</t>
  </si>
  <si>
    <t>rs1940712</t>
  </si>
  <si>
    <t>rs2428019</t>
  </si>
  <si>
    <t>rs1633547</t>
  </si>
  <si>
    <t>rs2519200</t>
  </si>
  <si>
    <t>rs3923972</t>
  </si>
  <si>
    <t>rs73004038</t>
  </si>
  <si>
    <t>rs61902854</t>
  </si>
  <si>
    <t>rs73004065</t>
  </si>
  <si>
    <t>rs11606030</t>
  </si>
  <si>
    <t>rs17610557</t>
  </si>
  <si>
    <t>rs61904987</t>
  </si>
  <si>
    <t>rs11601402</t>
  </si>
  <si>
    <t>rs17603387</t>
  </si>
  <si>
    <t>rs11607852</t>
  </si>
  <si>
    <t>rs11605737</t>
  </si>
  <si>
    <t>rs17531898</t>
  </si>
  <si>
    <t>rs11603962</t>
  </si>
  <si>
    <t>rs55751957</t>
  </si>
  <si>
    <t>rs61904983</t>
  </si>
  <si>
    <t>rs61904981</t>
  </si>
  <si>
    <t>rs11606258</t>
  </si>
  <si>
    <t>rs61687445</t>
  </si>
  <si>
    <t>rs73004041</t>
  </si>
  <si>
    <t>rs61904989</t>
  </si>
  <si>
    <t>rs61904984</t>
  </si>
  <si>
    <t>rs7933981</t>
  </si>
  <si>
    <t>rs55637702</t>
  </si>
  <si>
    <t>rs73005988</t>
  </si>
  <si>
    <t>rs61903065</t>
  </si>
  <si>
    <t>rs73005989</t>
  </si>
  <si>
    <t>rs61903063</t>
  </si>
  <si>
    <t>rs61904986</t>
  </si>
  <si>
    <t>rs11606336</t>
  </si>
  <si>
    <t>rs61904964</t>
  </si>
  <si>
    <t>rs17532157</t>
  </si>
  <si>
    <t>rs56080111</t>
  </si>
  <si>
    <t>rs73005986</t>
  </si>
  <si>
    <t>rs61904982</t>
  </si>
  <si>
    <t>rs2734837</t>
  </si>
  <si>
    <t>rs11607743</t>
  </si>
  <si>
    <t>rs61904980</t>
  </si>
  <si>
    <t>rs45533243</t>
  </si>
  <si>
    <t>rs2734833</t>
  </si>
  <si>
    <t>rs2587548</t>
  </si>
  <si>
    <t>rs1116313</t>
  </si>
  <si>
    <t>rs11607704</t>
  </si>
  <si>
    <t>rs2734831</t>
  </si>
  <si>
    <t>rs11601692</t>
  </si>
  <si>
    <t>rs2734839</t>
  </si>
  <si>
    <t>rs17532254</t>
  </si>
  <si>
    <t>rs61903061</t>
  </si>
  <si>
    <t>rs1076563</t>
  </si>
  <si>
    <t>rs11606035</t>
  </si>
  <si>
    <t>rs11608185</t>
  </si>
  <si>
    <t>rs11606711</t>
  </si>
  <si>
    <t>rs61903078</t>
  </si>
  <si>
    <t>rs2023642</t>
  </si>
  <si>
    <t>rs7122246</t>
  </si>
  <si>
    <t>rs61903076</t>
  </si>
  <si>
    <t>rs61903077</t>
  </si>
  <si>
    <t>rs61903082</t>
  </si>
  <si>
    <t>rs11606734</t>
  </si>
  <si>
    <t>rs11602504</t>
  </si>
  <si>
    <t>rs61903068</t>
  </si>
  <si>
    <t>rs73005985</t>
  </si>
  <si>
    <t>rs11607690</t>
  </si>
  <si>
    <t>rs12800853</t>
  </si>
  <si>
    <t>rs11604194</t>
  </si>
  <si>
    <t>rs11603480</t>
  </si>
  <si>
    <t>rs4938017</t>
  </si>
  <si>
    <t>rs11601729</t>
  </si>
  <si>
    <t>rs17611093</t>
  </si>
  <si>
    <t>rs61903075</t>
  </si>
  <si>
    <t>rs11605078</t>
  </si>
  <si>
    <t>rs11600908</t>
  </si>
  <si>
    <t>rs11606211</t>
  </si>
  <si>
    <t>rs17532884</t>
  </si>
  <si>
    <t>rs61904991</t>
  </si>
  <si>
    <t>rs17610915</t>
  </si>
  <si>
    <t>rs17611127</t>
  </si>
  <si>
    <t>rs17532375</t>
  </si>
  <si>
    <t>rs7106500</t>
  </si>
  <si>
    <t>rs7131627</t>
  </si>
  <si>
    <t>rs2734838</t>
  </si>
  <si>
    <t>rs61903067</t>
  </si>
  <si>
    <t>rs61903066</t>
  </si>
  <si>
    <t>rs61905000</t>
  </si>
  <si>
    <t>rs1800498</t>
  </si>
  <si>
    <t>rs2234690</t>
  </si>
  <si>
    <t>rs11605096</t>
  </si>
  <si>
    <t>rs11605119</t>
  </si>
  <si>
    <t>rs73004098</t>
  </si>
  <si>
    <t>rs7131465</t>
  </si>
  <si>
    <t>rs2363550</t>
  </si>
  <si>
    <t>rs73004099</t>
  </si>
  <si>
    <t>rs34469764</t>
  </si>
  <si>
    <t>rs17542254</t>
  </si>
  <si>
    <t>rs7131681</t>
  </si>
  <si>
    <t>rs1355202</t>
  </si>
  <si>
    <t>rs11607676</t>
  </si>
  <si>
    <t>rs11608109</t>
  </si>
  <si>
    <t>rs12363125</t>
  </si>
  <si>
    <t>rs35391416</t>
  </si>
  <si>
    <t>rs61905037</t>
  </si>
  <si>
    <t>rs61905030</t>
  </si>
  <si>
    <t>rs61905031</t>
  </si>
  <si>
    <t>rs61905029</t>
  </si>
  <si>
    <t>rs73005913</t>
  </si>
  <si>
    <t>rs73005911</t>
  </si>
  <si>
    <t>rs61905034</t>
  </si>
  <si>
    <t>rs61904990</t>
  </si>
  <si>
    <t>rs61905027</t>
  </si>
  <si>
    <t>rs61905028</t>
  </si>
  <si>
    <t>rs55779036</t>
  </si>
  <si>
    <t>rs7131440</t>
  </si>
  <si>
    <t>rs55786643</t>
  </si>
  <si>
    <t>rs11600570</t>
  </si>
  <si>
    <t>rs56137735</t>
  </si>
  <si>
    <t>rs55820082</t>
  </si>
  <si>
    <t>rs2734835</t>
  </si>
  <si>
    <t>rs11607593</t>
  </si>
  <si>
    <t>rs10502177</t>
  </si>
  <si>
    <t>rs11603529</t>
  </si>
  <si>
    <t>rs11603532</t>
  </si>
  <si>
    <t>rs11601548</t>
  </si>
  <si>
    <t>rs11600717</t>
  </si>
  <si>
    <t>rs11602934</t>
  </si>
  <si>
    <t>rs61904995</t>
  </si>
  <si>
    <t>rs61905001</t>
  </si>
  <si>
    <t>rs11607594</t>
  </si>
  <si>
    <t>rs112771260</t>
  </si>
  <si>
    <t>rs11607747</t>
  </si>
  <si>
    <t>rs45618134</t>
  </si>
  <si>
    <t>rs11601890</t>
  </si>
  <si>
    <t>rs61904999</t>
  </si>
  <si>
    <t>rs61904994</t>
  </si>
  <si>
    <t>rs111365410</t>
  </si>
  <si>
    <t>rs12798900</t>
  </si>
  <si>
    <t>rs113959352</t>
  </si>
  <si>
    <t>rs11604889</t>
  </si>
  <si>
    <t>rs73005905</t>
  </si>
  <si>
    <t>rs1107162</t>
  </si>
  <si>
    <t>rs73004093</t>
  </si>
  <si>
    <t>rs73004095</t>
  </si>
  <si>
    <t>rs61904998</t>
  </si>
  <si>
    <t>rs11601425</t>
  </si>
  <si>
    <t>rs11608194</t>
  </si>
  <si>
    <t>rs61904992</t>
  </si>
  <si>
    <t>rs61904993</t>
  </si>
  <si>
    <t>rs17532479</t>
  </si>
  <si>
    <t>rs11606746</t>
  </si>
  <si>
    <t>rs7125588</t>
  </si>
  <si>
    <t>rs11600745</t>
  </si>
  <si>
    <t>rs11214605</t>
  </si>
  <si>
    <t>rs73004100</t>
  </si>
  <si>
    <t>rs111614192</t>
  </si>
  <si>
    <t>rs61904996</t>
  </si>
  <si>
    <t>rs61904997</t>
  </si>
  <si>
    <t>rs11605483</t>
  </si>
  <si>
    <t>rs11607622</t>
  </si>
  <si>
    <t>rs61904960</t>
  </si>
  <si>
    <t>rs17612378</t>
  </si>
  <si>
    <t>rs61905736</t>
  </si>
  <si>
    <t>rs17541000</t>
  </si>
  <si>
    <t>rs12364051</t>
  </si>
  <si>
    <t>rs17541153</t>
  </si>
  <si>
    <t>rs11607718</t>
  </si>
  <si>
    <t>rs61905742</t>
  </si>
  <si>
    <t>rs73007983</t>
  </si>
  <si>
    <t>rs56361490</t>
  </si>
  <si>
    <t>rs61905739</t>
  </si>
  <si>
    <t>rs4587762</t>
  </si>
  <si>
    <t>rs4936277</t>
  </si>
  <si>
    <t>rs61905740</t>
  </si>
  <si>
    <t>rs61905741</t>
  </si>
  <si>
    <t>rs11600930</t>
  </si>
  <si>
    <t>rs11602960</t>
  </si>
  <si>
    <t>rs7312533</t>
  </si>
  <si>
    <t>rs11519706</t>
  </si>
  <si>
    <t>rs11111150</t>
  </si>
  <si>
    <t>rs17528833</t>
  </si>
  <si>
    <t>rs10507141</t>
  </si>
  <si>
    <t>rs11111154</t>
  </si>
  <si>
    <t>rs11111155</t>
  </si>
  <si>
    <t>rs10507139</t>
  </si>
  <si>
    <t>rs11111165</t>
  </si>
  <si>
    <t>rs7961439</t>
  </si>
  <si>
    <t>rs11111184</t>
  </si>
  <si>
    <t>rs9788185</t>
  </si>
  <si>
    <t>rs75677541</t>
  </si>
  <si>
    <t>rs11111214</t>
  </si>
  <si>
    <t>rs2136510</t>
  </si>
  <si>
    <t>rs11111201</t>
  </si>
  <si>
    <t>rs17438988</t>
  </si>
  <si>
    <t>rs11111185</t>
  </si>
  <si>
    <t>rs74749341</t>
  </si>
  <si>
    <t>rs56390130</t>
  </si>
  <si>
    <t>rs12367012</t>
  </si>
  <si>
    <t>rs11111211</t>
  </si>
  <si>
    <t>rs11111210</t>
  </si>
  <si>
    <t>rs7138106</t>
  </si>
  <si>
    <t>rs75055966</t>
  </si>
  <si>
    <t>rs3763972</t>
  </si>
  <si>
    <t>rs2195243</t>
  </si>
  <si>
    <t>rs10507144</t>
  </si>
  <si>
    <t>rs7314597</t>
  </si>
  <si>
    <t>rs2002134</t>
  </si>
  <si>
    <t>rs17437668</t>
  </si>
  <si>
    <t>rs11111172</t>
  </si>
  <si>
    <t>rs7977178</t>
  </si>
  <si>
    <t>rs10507145</t>
  </si>
  <si>
    <t>rs11111164</t>
  </si>
  <si>
    <t>rs11111162</t>
  </si>
  <si>
    <t>rs11111163</t>
  </si>
  <si>
    <t>rs2373567</t>
  </si>
  <si>
    <t>rs11111148</t>
  </si>
  <si>
    <t>rs11111183</t>
  </si>
  <si>
    <t>rs12369756</t>
  </si>
  <si>
    <t>rs11111173</t>
  </si>
  <si>
    <t>rs77492960</t>
  </si>
  <si>
    <t>rs10147849</t>
  </si>
  <si>
    <t>rs17522122</t>
  </si>
  <si>
    <t>rs7142718</t>
  </si>
  <si>
    <t>rs12885124</t>
  </si>
  <si>
    <t>rs7142530</t>
  </si>
  <si>
    <t>rs12895330</t>
  </si>
  <si>
    <t>rs35336096</t>
  </si>
  <si>
    <t>rs11156769</t>
  </si>
  <si>
    <t>rs12879159</t>
  </si>
  <si>
    <t>rs7146265</t>
  </si>
  <si>
    <t>rs11623122</t>
  </si>
  <si>
    <t>rs7145828</t>
  </si>
  <si>
    <t>rs4261436</t>
  </si>
  <si>
    <t>rs12894779</t>
  </si>
  <si>
    <t>rs12433255</t>
  </si>
  <si>
    <t>rs12882859</t>
  </si>
  <si>
    <t>rs7146202</t>
  </si>
  <si>
    <t>rs12885467</t>
  </si>
  <si>
    <t>rs12894833</t>
  </si>
  <si>
    <t>rs7147653</t>
  </si>
  <si>
    <t>rs12883788</t>
  </si>
  <si>
    <t>rs12896446</t>
  </si>
  <si>
    <t>rs11623135</t>
  </si>
  <si>
    <t>rs2143976</t>
  </si>
  <si>
    <t>rs7161135</t>
  </si>
  <si>
    <t>rs12892113</t>
  </si>
  <si>
    <t>rs7140836</t>
  </si>
  <si>
    <t>rs950621</t>
  </si>
  <si>
    <t>rs1954554</t>
  </si>
  <si>
    <t>rs74469887</t>
  </si>
  <si>
    <t>rs1892234</t>
  </si>
  <si>
    <t>rs12590023</t>
  </si>
  <si>
    <t>rs17701958</t>
  </si>
  <si>
    <t>rs1257854</t>
  </si>
  <si>
    <t>rs36000198</t>
  </si>
  <si>
    <t>rs1959996</t>
  </si>
  <si>
    <t>rs17701905</t>
  </si>
  <si>
    <t>rs77383841</t>
  </si>
  <si>
    <t>rs12590386</t>
  </si>
  <si>
    <t>rs2008260</t>
  </si>
  <si>
    <t>rs1892231</t>
  </si>
  <si>
    <t>rs8006795</t>
  </si>
  <si>
    <t>rs60500823</t>
  </si>
  <si>
    <t>rs1257851</t>
  </si>
  <si>
    <t>rs1257850</t>
  </si>
  <si>
    <t>rs1954552</t>
  </si>
  <si>
    <t>rs1459142</t>
  </si>
  <si>
    <t>rs2199154</t>
  </si>
  <si>
    <t>rs1888571</t>
  </si>
  <si>
    <t>rs2199155</t>
  </si>
  <si>
    <t>rs1262332</t>
  </si>
  <si>
    <t>rs1888569</t>
  </si>
  <si>
    <t>rs1257849</t>
  </si>
  <si>
    <t>rs77653640</t>
  </si>
  <si>
    <t>rs2801159</t>
  </si>
  <si>
    <t>rs1959990</t>
  </si>
  <si>
    <t>rs11845655</t>
  </si>
  <si>
    <t>rs28841913</t>
  </si>
  <si>
    <t>rs10148575</t>
  </si>
  <si>
    <t>rs710284</t>
  </si>
  <si>
    <t>rs34909873</t>
  </si>
  <si>
    <t>rs710290</t>
  </si>
  <si>
    <t>rs710292</t>
  </si>
  <si>
    <t>rs710289</t>
  </si>
  <si>
    <t>rs17096587</t>
  </si>
  <si>
    <t>rs857231</t>
  </si>
  <si>
    <t>rs7146746</t>
  </si>
  <si>
    <t>rs12100628</t>
  </si>
  <si>
    <t>rs710285</t>
  </si>
  <si>
    <t>rs17096602</t>
  </si>
  <si>
    <t>rs17096600</t>
  </si>
  <si>
    <t>rs710297</t>
  </si>
  <si>
    <t>rs7155953</t>
  </si>
  <si>
    <t>rs7160630</t>
  </si>
  <si>
    <t>rs67320229</t>
  </si>
  <si>
    <t>rs7145698</t>
  </si>
  <si>
    <t>rs7159904</t>
  </si>
  <si>
    <t>rs7160439</t>
  </si>
  <si>
    <t>rs72478863</t>
  </si>
  <si>
    <t>rs10144091</t>
  </si>
  <si>
    <t>rs7154993</t>
  </si>
  <si>
    <t>rs710295</t>
  </si>
  <si>
    <t>rs7152323</t>
  </si>
  <si>
    <t>rs10136657</t>
  </si>
  <si>
    <t>rs28488824</t>
  </si>
  <si>
    <t>rs7159336</t>
  </si>
  <si>
    <t>rs28691243</t>
  </si>
  <si>
    <t>rs74078236</t>
  </si>
  <si>
    <t>rs10139183</t>
  </si>
  <si>
    <t>rs12436785</t>
  </si>
  <si>
    <t>rs10142957</t>
  </si>
  <si>
    <t>rs10136290</t>
  </si>
  <si>
    <t>rs76381532</t>
  </si>
  <si>
    <t>rs7155689</t>
  </si>
  <si>
    <t>rs7160371</t>
  </si>
  <si>
    <t>rs7160112</t>
  </si>
  <si>
    <t>rs28449638</t>
  </si>
  <si>
    <t>rs1350269</t>
  </si>
  <si>
    <t>rs10129743</t>
  </si>
  <si>
    <t>rs2183623</t>
  </si>
  <si>
    <t>rs7159827</t>
  </si>
  <si>
    <t>rs11622693</t>
  </si>
  <si>
    <t>rs7151582</t>
  </si>
  <si>
    <t>rs6575641</t>
  </si>
  <si>
    <t>rs11622685</t>
  </si>
  <si>
    <t>rs7145913</t>
  </si>
  <si>
    <t>rs10134382</t>
  </si>
  <si>
    <t>rs10146627</t>
  </si>
  <si>
    <t>rs10148425</t>
  </si>
  <si>
    <t>rs1350268</t>
  </si>
  <si>
    <t>rs897713</t>
  </si>
  <si>
    <t>rs1381270</t>
  </si>
  <si>
    <t>rs1381269</t>
  </si>
  <si>
    <t>rs10134638</t>
  </si>
  <si>
    <t>rs17701821</t>
  </si>
  <si>
    <t>rs1461587</t>
  </si>
  <si>
    <t>rs1461570</t>
  </si>
  <si>
    <t>rs965769</t>
  </si>
  <si>
    <t>rs7492830</t>
  </si>
  <si>
    <t>rs1037909</t>
  </si>
  <si>
    <t>rs8009025</t>
  </si>
  <si>
    <t>rs17773222</t>
  </si>
  <si>
    <t>rs7143589</t>
  </si>
  <si>
    <t>rs965771</t>
  </si>
  <si>
    <t>rs17096460</t>
  </si>
  <si>
    <t>rs10151485</t>
  </si>
  <si>
    <t>rs75791745</t>
  </si>
  <si>
    <t>rs8007838</t>
  </si>
  <si>
    <t>rs10151901</t>
  </si>
  <si>
    <t>rs10782491</t>
  </si>
  <si>
    <t>rs17701424</t>
  </si>
  <si>
    <t>rs1461573</t>
  </si>
  <si>
    <t>rs1461583</t>
  </si>
  <si>
    <t>rs1461584</t>
  </si>
  <si>
    <t>rs8006659</t>
  </si>
  <si>
    <t>rs17701568</t>
  </si>
  <si>
    <t>rs1461574</t>
  </si>
  <si>
    <t>rs10144648</t>
  </si>
  <si>
    <t>rs10144522</t>
  </si>
  <si>
    <t>rs8039305</t>
  </si>
  <si>
    <t>rs16956411</t>
  </si>
  <si>
    <t>rs1078459</t>
  </si>
  <si>
    <t>rs11664095</t>
  </si>
  <si>
    <t>rs28444913</t>
  </si>
  <si>
    <t>rs4632195</t>
  </si>
  <si>
    <t>rs1811358</t>
  </si>
  <si>
    <t>rs11082974</t>
  </si>
  <si>
    <t>rs10853628</t>
  </si>
  <si>
    <t>rs6508209</t>
  </si>
  <si>
    <t>rs17411548</t>
  </si>
  <si>
    <t>rs1367635</t>
  </si>
  <si>
    <t>rs17411339</t>
  </si>
  <si>
    <t>rs72925341</t>
  </si>
  <si>
    <t>rs62097992</t>
  </si>
  <si>
    <t>rs11082975</t>
  </si>
  <si>
    <t>rs11873021</t>
  </si>
  <si>
    <t>rs1504746</t>
  </si>
  <si>
    <t>rs17412782</t>
  </si>
  <si>
    <t>rs17412636</t>
  </si>
  <si>
    <t>rs62098023</t>
  </si>
  <si>
    <t>rs7231178</t>
  </si>
  <si>
    <t>rs56030110</t>
  </si>
  <si>
    <t>rs62098020</t>
  </si>
  <si>
    <t>rs62098012</t>
  </si>
  <si>
    <t>rs1504744</t>
  </si>
  <si>
    <t>rs62097994</t>
  </si>
  <si>
    <t>rs4939728</t>
  </si>
  <si>
    <t>rs17503448</t>
  </si>
  <si>
    <t>rs62098022</t>
  </si>
  <si>
    <t>rs2068861</t>
  </si>
  <si>
    <t>rs62098014</t>
  </si>
  <si>
    <t>rs1979914</t>
  </si>
  <si>
    <t>rs62098047</t>
  </si>
  <si>
    <t>rs62098049</t>
  </si>
  <si>
    <t>rs62098017</t>
  </si>
  <si>
    <t>rs62098043</t>
  </si>
  <si>
    <t>rs62098042</t>
  </si>
  <si>
    <t>rs17504372</t>
  </si>
  <si>
    <t>rs62098044</t>
  </si>
  <si>
    <t>rs62098046</t>
  </si>
  <si>
    <t>rs1431196</t>
  </si>
  <si>
    <t>rs2043145</t>
  </si>
  <si>
    <t>rs62097995</t>
  </si>
  <si>
    <t>rs2047914</t>
  </si>
  <si>
    <t>rs62097996</t>
  </si>
  <si>
    <t>rs4939727</t>
  </si>
  <si>
    <t>rs11662416</t>
  </si>
  <si>
    <t>rs11660990</t>
  </si>
  <si>
    <t>rs7227402</t>
  </si>
  <si>
    <t>ensg</t>
  </si>
  <si>
    <t>symbol</t>
  </si>
  <si>
    <t>chr</t>
  </si>
  <si>
    <t>start</t>
  </si>
  <si>
    <t>end</t>
  </si>
  <si>
    <t>strand</t>
  </si>
  <si>
    <t>type</t>
  </si>
  <si>
    <t>entrezID</t>
  </si>
  <si>
    <t>HUGO</t>
  </si>
  <si>
    <t>pLI</t>
  </si>
  <si>
    <t>ncRVIS</t>
  </si>
  <si>
    <t>posMapSNPs</t>
  </si>
  <si>
    <t>posMapMaxCADD</t>
  </si>
  <si>
    <t>eqtlMapSNPs</t>
  </si>
  <si>
    <t>eqtlMapminP</t>
  </si>
  <si>
    <t>eqtlMapminQ</t>
  </si>
  <si>
    <t>eqtlMapts</t>
  </si>
  <si>
    <t>eqtlDirection</t>
  </si>
  <si>
    <t>ciMap</t>
  </si>
  <si>
    <t>ciMapts</t>
  </si>
  <si>
    <t>minGwasP</t>
  </si>
  <si>
    <t>IndSigSNPs</t>
  </si>
  <si>
    <t>GenomicLocus</t>
  </si>
  <si>
    <t>ENSG00000175161</t>
  </si>
  <si>
    <t>CADM2</t>
  </si>
  <si>
    <t>protein_coding</t>
  </si>
  <si>
    <t>No</t>
  </si>
  <si>
    <t>ENSG00000185565</t>
  </si>
  <si>
    <t>LSAMP</t>
  </si>
  <si>
    <t>ENSG00000169851</t>
  </si>
  <si>
    <t>PCDH7</t>
  </si>
  <si>
    <t>ENSG00000164180</t>
  </si>
  <si>
    <t>TMEM161B</t>
  </si>
  <si>
    <t>CMC_SVA_cis</t>
  </si>
  <si>
    <t>+</t>
  </si>
  <si>
    <t>Yes</t>
  </si>
  <si>
    <t>Adult_Cortex:Fetal_Cortex</t>
  </si>
  <si>
    <t>ENSG00000153140</t>
  </si>
  <si>
    <t>CETN3</t>
  </si>
  <si>
    <t>Fetal_Cortex</t>
  </si>
  <si>
    <t>ENSG00000176055</t>
  </si>
  <si>
    <t>MBLAC2</t>
  </si>
  <si>
    <t>ENSG00000128573</t>
  </si>
  <si>
    <t>FOXP2</t>
  </si>
  <si>
    <t>-</t>
  </si>
  <si>
    <t>ENSG00000167632</t>
  </si>
  <si>
    <t>TRAPPC9</t>
  </si>
  <si>
    <t>Promoter_anchored_loops:Adult_Cortex:Fetal_Cortex</t>
  </si>
  <si>
    <t>ENSG00000104472</t>
  </si>
  <si>
    <t>CHRAC1</t>
  </si>
  <si>
    <t>Promoter_anchored_loops</t>
  </si>
  <si>
    <t>ENSG00000123908</t>
  </si>
  <si>
    <t>AGO2</t>
  </si>
  <si>
    <t>ENSG00000169398</t>
  </si>
  <si>
    <t>PTK2</t>
  </si>
  <si>
    <t>PsychENCODE_eQTLs:GTEx/v8/Brain_Amygdala:GTEx/v8/Brain_Anterior_cingulate_cortex_BA24:GTEx/v8/Brain_Caudate_basal_ganglia:GTEx/v8/Brain_Cerebellar_Hemisphere:GTEx/v8/Brain_Cerebellum:GTEx/v8/Brain_Cortex:GTEx/v8/Brain_Nucleus_accumbens_basal_ganglia:GTEx/v8/Brain_Putamen_basal_ganglia</t>
  </si>
  <si>
    <t>Adult_Cortex</t>
  </si>
  <si>
    <t>ENSG00000022567</t>
  </si>
  <si>
    <t>SLC45A4</t>
  </si>
  <si>
    <t>ENSG00000254019</t>
  </si>
  <si>
    <t>RP11-10J21.3</t>
  </si>
  <si>
    <t>ENSG00000226490</t>
  </si>
  <si>
    <t>AC138647.1</t>
  </si>
  <si>
    <t>ENSG00000149294</t>
  </si>
  <si>
    <t>NCAM1</t>
  </si>
  <si>
    <t>Dorsolateral_Prefrontal_Cortex</t>
  </si>
  <si>
    <t>ENSG00000139163</t>
  </si>
  <si>
    <t>ETNK1</t>
  </si>
  <si>
    <t>ENSG00000060982</t>
  </si>
  <si>
    <t>BCAT1</t>
  </si>
  <si>
    <t>ENSG00000253313</t>
  </si>
  <si>
    <t>C1orf210</t>
  </si>
  <si>
    <t>ENSG00000066322</t>
  </si>
  <si>
    <t>ELOVL1</t>
  </si>
  <si>
    <t>ENSG00000159479</t>
  </si>
  <si>
    <t>MED8</t>
  </si>
  <si>
    <t>PsychENCODE_eQTLs:CMC_SVA_cis</t>
  </si>
  <si>
    <t>ENSG00000198198</t>
  </si>
  <si>
    <t>SZT2</t>
  </si>
  <si>
    <t>ENSG00000178922</t>
  </si>
  <si>
    <t>HYI</t>
  </si>
  <si>
    <t>PsychENCODE_eQTLs</t>
  </si>
  <si>
    <t>ENSG00000142949</t>
  </si>
  <si>
    <t>PTPRF</t>
  </si>
  <si>
    <t>EP_links_oneway:Promoter_anchored_loops:Adult_Cortex:Fetal_Cortex</t>
  </si>
  <si>
    <t>ENSG00000126091</t>
  </si>
  <si>
    <t>ST3GAL3</t>
  </si>
  <si>
    <t>ENSG00000117407</t>
  </si>
  <si>
    <t>ARTN</t>
  </si>
  <si>
    <t>GTEx/v8/Brain_Cerebellar_Hemisphere:GTEx/v8/Brain_Cerebellum</t>
  </si>
  <si>
    <t>ENSG00000162434</t>
  </si>
  <si>
    <t>JAK1</t>
  </si>
  <si>
    <t>ENSG00000184588</t>
  </si>
  <si>
    <t>PDE4B</t>
  </si>
  <si>
    <t>ENSG00000117569</t>
  </si>
  <si>
    <t>PTBP2</t>
  </si>
  <si>
    <t>CMC_SVA_cis:CMC_NoSVA_cis</t>
  </si>
  <si>
    <t>ENSG00000188641</t>
  </si>
  <si>
    <t>DPYD</t>
  </si>
  <si>
    <t>ENSG00000128655</t>
  </si>
  <si>
    <t>PDE11A</t>
  </si>
  <si>
    <t>ENSG00000221944</t>
  </si>
  <si>
    <t>TIGD1</t>
  </si>
  <si>
    <t>ENSG00000135930</t>
  </si>
  <si>
    <t>EIF4E2</t>
  </si>
  <si>
    <t>ENSG00000115468</t>
  </si>
  <si>
    <t>EFHD1</t>
  </si>
  <si>
    <t>ENSG00000204120</t>
  </si>
  <si>
    <t>GIGYF2</t>
  </si>
  <si>
    <t>PsychENCODE_eQTLs:CMC_SVA_cis:GTEx/v8/Brain_Cortex:GTEx/v8/Brain_Frontal_Cortex_BA9</t>
  </si>
  <si>
    <t>ENSG00000115474</t>
  </si>
  <si>
    <t>KCNJ13</t>
  </si>
  <si>
    <t>ENSG00000182600</t>
  </si>
  <si>
    <t>C2orf82</t>
  </si>
  <si>
    <t>PsychENCODE_eQTLs:CMC_SVA_cis:CMC_NoSVA_cis:BRAINEAC/FCTX:BRAINEAC/HIPP:BRAINEAC/MEDU:BRAINEAC/PUTM:BRAINEAC/SNIG:BRAINEAC/TCTX:BRAINEAC/WHMT:BRAINEAC/aveALL:GTEx/v8/Brain_Amygdala:GTEx/v8/Brain_Anterior_cingulate_cortex_BA24:GTEx/v8/Brain_Caudate_basal_ganglia:GTEx/v8/Brain_Cerebellar_Hemisphere:GTEx/v8/Brain_Cerebellum:GTEx/v8/Brain_Cortex:GTEx/v8/Brain_Frontal_Cortex_BA9:GTEx/v8/Brain_Hippocampus:GTEx/v8/Brain_Hypothalamus:GTEx/v8/Brain_Nucleus_accumbens_basal_ganglia:GTEx/v8/Brain_Putamen_basal_ganglia:GTEx/v8/Brain_Spinal_cord_cervical_c-1:GTEx/v8/Brain_Substantia_nigra</t>
  </si>
  <si>
    <t>ENSG00000066248</t>
  </si>
  <si>
    <t>NGEF</t>
  </si>
  <si>
    <t>ENSG00000222001</t>
  </si>
  <si>
    <t>AC106876.2</t>
  </si>
  <si>
    <t>LOC101928881</t>
  </si>
  <si>
    <t>ENSG00000168918</t>
  </si>
  <si>
    <t>INPP5D</t>
  </si>
  <si>
    <t>ENSG00000242515</t>
  </si>
  <si>
    <t>UGT1A10</t>
  </si>
  <si>
    <t>ENSG00000244122</t>
  </si>
  <si>
    <t>UGT1A7</t>
  </si>
  <si>
    <t>ENSG00000273291</t>
  </si>
  <si>
    <t>KRBOX1</t>
  </si>
  <si>
    <t>ENSG00000240747</t>
  </si>
  <si>
    <t>ENSG00000144649</t>
  </si>
  <si>
    <t>FAM198A</t>
  </si>
  <si>
    <t>ENSG00000163788</t>
  </si>
  <si>
    <t>SNRK</t>
  </si>
  <si>
    <t>ENSG00000160746</t>
  </si>
  <si>
    <t>ANO10</t>
  </si>
  <si>
    <t>ENSG00000179152</t>
  </si>
  <si>
    <t>TCAIM</t>
  </si>
  <si>
    <t>ENSG00000144792</t>
  </si>
  <si>
    <t>ZNF660</t>
  </si>
  <si>
    <t>ENSG00000186448</t>
  </si>
  <si>
    <t>ZNF197</t>
  </si>
  <si>
    <t>ENSG00000164047</t>
  </si>
  <si>
    <t>CAMP</t>
  </si>
  <si>
    <t>Promoter_anchored_loops:Adult_Cortex</t>
  </si>
  <si>
    <t>ENSG00000164048</t>
  </si>
  <si>
    <t>ZNF589</t>
  </si>
  <si>
    <t>ENSG00000172113</t>
  </si>
  <si>
    <t>NME6</t>
  </si>
  <si>
    <t>ENSG00000164049</t>
  </si>
  <si>
    <t>FBXW12</t>
  </si>
  <si>
    <t>ENSG00000164050</t>
  </si>
  <si>
    <t>PLXNB1</t>
  </si>
  <si>
    <t>ENSG00000164051</t>
  </si>
  <si>
    <t>CCDC51</t>
  </si>
  <si>
    <t>ENSG00000232112</t>
  </si>
  <si>
    <t>TMA7</t>
  </si>
  <si>
    <t>PsychENCODE_eQTLs:GTEx/v8/Brain_Cerebellar_Hemisphere:GTEx/v8/Brain_Cerebellum:GTEx/v8/Brain_Cortex</t>
  </si>
  <si>
    <t>ENSG00000164053</t>
  </si>
  <si>
    <t>ATRIP</t>
  </si>
  <si>
    <t>ENSG00000213689</t>
  </si>
  <si>
    <t>TREX1</t>
  </si>
  <si>
    <t>PsychENCODE_eQTLs:CMC_SVA_cis:CMC_NoSVA_cis:GTEx/v8/Brain_Caudate_basal_ganglia</t>
  </si>
  <si>
    <t>ENSG00000010256</t>
  </si>
  <si>
    <t>UQCRC1</t>
  </si>
  <si>
    <t>ENSG00000183396</t>
  </si>
  <si>
    <t>TMEM89</t>
  </si>
  <si>
    <t>ENSG00000225697</t>
  </si>
  <si>
    <t>SLC26A6</t>
  </si>
  <si>
    <t>ENSG00000008300</t>
  </si>
  <si>
    <t>CELSR3</t>
  </si>
  <si>
    <t>ENSG00000213672</t>
  </si>
  <si>
    <t>NCKIPSD</t>
  </si>
  <si>
    <t>PsychENCODE_eQTLs:CMC_SVA_cis:CMC_NoSVA_cis:GTEx/v8/Brain_Amygdala:GTEx/v8/Brain_Anterior_cingulate_cortex_BA24:GTEx/v8/Brain_Caudate_basal_ganglia:GTEx/v8/Brain_Cerebellar_Hemisphere:GTEx/v8/Brain_Cerebellum:GTEx/v8/Brain_Cortex:GTEx/v8/Brain_Frontal_Cortex_BA9:GTEx/v8/Brain_Hippocampus:GTEx/v8/Brain_Hypothalamus:GTEx/v8/Brain_Nucleus_accumbens_basal_ganglia:GTEx/v8/Brain_Putamen_basal_ganglia:GTEx/v8/Brain_Spinal_cord_cervical_c-1:GTEx/v8/Brain_Substantia_nigra</t>
  </si>
  <si>
    <t>rs3774800;rs2236940;rs3774800:rs3774800;rs2236940:rs2236940</t>
  </si>
  <si>
    <t>ENSG00000068745</t>
  </si>
  <si>
    <t>IP6K2</t>
  </si>
  <si>
    <t>ENSG00000114302</t>
  </si>
  <si>
    <t>PRKAR2A</t>
  </si>
  <si>
    <t>PsychENCODE_eQTLs:CMC_SVA_cis:GTEx/v8/Brain_Substantia_nigra</t>
  </si>
  <si>
    <t>ENSG00000178537</t>
  </si>
  <si>
    <t>SLC25A20</t>
  </si>
  <si>
    <t>rs3774800;rs2236940</t>
  </si>
  <si>
    <t>ENSG00000221883</t>
  </si>
  <si>
    <t>ARIH2OS</t>
  </si>
  <si>
    <t>ENSG00000177479</t>
  </si>
  <si>
    <t>ARIH2</t>
  </si>
  <si>
    <t>ENSG00000178467</t>
  </si>
  <si>
    <t>P4HTM</t>
  </si>
  <si>
    <t>PsychENCODE_eQTLs:CMC_SVA_cis:GTEx/v8/Brain_Caudate_basal_ganglia:GTEx/v8/Brain_Cerebellar_Hemisphere:GTEx/v8/Brain_Cerebellum:GTEx/v8/Brain_Cortex:GTEx/v8/Brain_Frontal_Cortex_BA9:GTEx/v8/Brain_Hippocampus:GTEx/v8/Brain_Hypothalamus:GTEx/v8/Brain_Nucleus_accumbens_basal_ganglia:GTEx/v8/Brain_Putamen_basal_ganglia:GTEx/v8/Brain_Spinal_cord_cervical_c-1</t>
  </si>
  <si>
    <t>rs3774800;rs2236940;rs3774800:rs3774800</t>
  </si>
  <si>
    <t>ENSG00000178252</t>
  </si>
  <si>
    <t>WDR6</t>
  </si>
  <si>
    <t>PsychENCODE_eQTLs:CMC_SVA_cis:CMC_NoSVA_cis:BRAINEAC/CRBL:BRAINEAC/FCTX:BRAINEAC/THAL:BRAINEAC/WHMT:BRAINEAC/aveALL:GTEx/v8/Brain_Amygdala:GTEx/v8/Brain_Caudate_basal_ganglia:GTEx/v8/Brain_Cerebellar_Hemisphere:GTEx/v8/Brain_Cerebellum:GTEx/v8/Brain_Cortex:GTEx/v8/Brain_Frontal_Cortex_BA9:GTEx/v8/Brain_Hippocampus:GTEx/v8/Brain_Nucleus_accumbens_basal_ganglia:GTEx/v8/Brain_Putamen_basal_ganglia:GTEx/v8/Brain_Spinal_cord_cervical_c-1:GTEx/v8/Brain_Substantia_nigra</t>
  </si>
  <si>
    <t>ENSG00000178149</t>
  </si>
  <si>
    <t>DALRD3</t>
  </si>
  <si>
    <t>PsychENCODE_eQTLs:CMC_SVA_cis:GTEx/v8/Brain_Anterior_cingulate_cortex_BA24:GTEx/v8/Brain_Cerebellar_Hemisphere:GTEx/v8/Brain_Cerebellum:GTEx/v8/Brain_Cortex:GTEx/v8/Brain_Frontal_Cortex_BA9</t>
  </si>
  <si>
    <t>ENSG00000178057</t>
  </si>
  <si>
    <t>NDUFAF3</t>
  </si>
  <si>
    <t>rs3774800:rs3774800;rs2236940</t>
  </si>
  <si>
    <t>ENSG00000178035</t>
  </si>
  <si>
    <t>IMPDH2</t>
  </si>
  <si>
    <t>ENSG00000198218</t>
  </si>
  <si>
    <t>QRICH1</t>
  </si>
  <si>
    <t>PsychENCODE_eQTLs:CMC_SVA_cis:GTEx/v8/Brain_Caudate_basal_ganglia:GTEx/v8/Brain_Cerebellar_Hemisphere:GTEx/v8/Brain_Cerebellum:GTEx/v8/Brain_Cortex:GTEx/v8/Brain_Nucleus_accumbens_basal_ganglia</t>
  </si>
  <si>
    <t>ENSG00000172053</t>
  </si>
  <si>
    <t>QARS</t>
  </si>
  <si>
    <t>rs3774800:rs2236940:rs3774800;rs2236940</t>
  </si>
  <si>
    <t>ENSG00000172046</t>
  </si>
  <si>
    <t>USP19</t>
  </si>
  <si>
    <t>ENSG00000172037</t>
  </si>
  <si>
    <t>LAMB2</t>
  </si>
  <si>
    <t>ENSG00000177352</t>
  </si>
  <si>
    <t>CCDC71</t>
  </si>
  <si>
    <t>PsychENCODE_eQTLs:GTEx/v8/Brain_Amygdala:GTEx/v8/Brain_Caudate_basal_ganglia:GTEx/v8/Brain_Cerebellar_Hemisphere:GTEx/v8/Brain_Cerebellum:GTEx/v8/Brain_Cortex:GTEx/v8/Brain_Frontal_Cortex_BA9:GTEx/v8/Brain_Hippocampus:GTEx/v8/Brain_Nucleus_accumbens_basal_ganglia:GTEx/v8/Brain_Putamen_basal_ganglia</t>
  </si>
  <si>
    <t>ENSG00000185909</t>
  </si>
  <si>
    <t>KLHDC8B</t>
  </si>
  <si>
    <t>CMC_SVA_cis:CMC_NoSVA_cis:GTEx/v8/Brain_Cerebellum:GTEx/v8/Brain_Nucleus_accumbens_basal_ganglia</t>
  </si>
  <si>
    <t>rs3774800;rs3774800:rs3774800;rs2236940</t>
  </si>
  <si>
    <t>ENSG00000236980</t>
  </si>
  <si>
    <t>C3orf84</t>
  </si>
  <si>
    <t>ENSG00000173421</t>
  </si>
  <si>
    <t>CCDC36</t>
  </si>
  <si>
    <t>rs3774800;rs3774800:rs2236940</t>
  </si>
  <si>
    <t>ENSG00000225399</t>
  </si>
  <si>
    <t>RP11-3B7.1</t>
  </si>
  <si>
    <t>PsychENCODE_eQTLs:GTEx/v8/Brain_Anterior_cingulate_cortex_BA24</t>
  </si>
  <si>
    <t>ENSG00000188315</t>
  </si>
  <si>
    <t>C3orf62</t>
  </si>
  <si>
    <t>ENSG00000114316</t>
  </si>
  <si>
    <t>USP4</t>
  </si>
  <si>
    <t>GTEx/v8/Brain_Cerebellum</t>
  </si>
  <si>
    <t>ENSG00000233276</t>
  </si>
  <si>
    <t>GPX1</t>
  </si>
  <si>
    <t>PsychENCODE_eQTLs:CMC_SVA_cis:CMC_NoSVA_cis:GTEx/v8/Brain_Anterior_cingulate_cortex_BA24:GTEx/v8/Brain_Caudate_basal_ganglia:GTEx/v8/Brain_Cerebellar_Hemisphere:GTEx/v8/Brain_Cerebellum:GTEx/v8/Brain_Cortex:GTEx/v8/Brain_Frontal_Cortex_BA9:GTEx/v8/Brain_Hippocampus:GTEx/v8/Brain_Nucleus_accumbens_basal_ganglia:GTEx/v8/Brain_Putamen_basal_ganglia</t>
  </si>
  <si>
    <t>ENSG00000067560</t>
  </si>
  <si>
    <t>RHOA</t>
  </si>
  <si>
    <t>rs3774800;rs3774800:rs3774800;rs2236940:rs2236940</t>
  </si>
  <si>
    <t>ENSG00000145022</t>
  </si>
  <si>
    <t>TCTA</t>
  </si>
  <si>
    <t>ENSG00000145020</t>
  </si>
  <si>
    <t>AMT</t>
  </si>
  <si>
    <t>PsychENCODE_eQTLs:CMC_SVA_cis:GTEx/v8/Brain_Anterior_cingulate_cortex_BA24:GTEx/v8/Brain_Caudate_basal_ganglia:GTEx/v8/Brain_Cerebellar_Hemisphere:GTEx/v8/Brain_Cerebellum:GTEx/v8/Brain_Cortex:GTEx/v8/Brain_Frontal_Cortex_BA9:GTEx/v8/Brain_Hippocampus:GTEx/v8/Brain_Hypothalamus:GTEx/v8/Brain_Nucleus_accumbens_basal_ganglia:GTEx/v8/Brain_Putamen_basal_ganglia:GTEx/v8/Brain_Spinal_cord_cervical_c-1:GTEx/v8/Brain_Substantia_nigra</t>
  </si>
  <si>
    <t>ENSG00000145029</t>
  </si>
  <si>
    <t>NICN1</t>
  </si>
  <si>
    <t>PsychENCODE_eQTLs:CMC_SVA_cis:CMC_NoSVA_cis:GTEx/v8/Brain_Caudate_basal_ganglia:GTEx/v8/Brain_Cerebellum:GTEx/v8/Brain_Cortex:GTEx/v8/Brain_Frontal_Cortex_BA9:GTEx/v8/Brain_Nucleus_accumbens_basal_ganglia</t>
  </si>
  <si>
    <t>ENSG00000173402</t>
  </si>
  <si>
    <t>DAG1</t>
  </si>
  <si>
    <t>ENSG00000164061</t>
  </si>
  <si>
    <t>BSN</t>
  </si>
  <si>
    <t>rs3774800;rs2236940;rs2236940:rs3774800</t>
  </si>
  <si>
    <t>ENSG00000164062</t>
  </si>
  <si>
    <t>APEH</t>
  </si>
  <si>
    <t>ENSG00000173531</t>
  </si>
  <si>
    <t>MST1</t>
  </si>
  <si>
    <t>ENSG00000164068</t>
  </si>
  <si>
    <t>RNF123</t>
  </si>
  <si>
    <t>PsychENCODE_eQTLs:CMC_SVA_cis:GTEx/v8/Brain_Anterior_cingulate_cortex_BA24:GTEx/v8/Brain_Cerebellar_Hemisphere:GTEx/v8/Brain_Cerebellum:GTEx/v8/Brain_Cortex:GTEx/v8/Brain_Nucleus_accumbens_basal_ganglia</t>
  </si>
  <si>
    <t>ENSG00000176020</t>
  </si>
  <si>
    <t>AMIGO3</t>
  </si>
  <si>
    <t>ENSG00000173540</t>
  </si>
  <si>
    <t>GMPPB</t>
  </si>
  <si>
    <t>PsychENCODE_eQTLs:CMC_SVA_cis:GTEx/v8/Brain_Amygdala:GTEx/v8/Brain_Anterior_cingulate_cortex_BA24:GTEx/v8/Brain_Caudate_basal_ganglia:GTEx/v8/Brain_Cerebellar_Hemisphere:GTEx/v8/Brain_Cerebellum:GTEx/v8/Brain_Cortex:GTEx/v8/Brain_Frontal_Cortex_BA9:GTEx/v8/Brain_Hippocampus:GTEx/v8/Brain_Hypothalamus:GTEx/v8/Brain_Nucleus_accumbens_basal_ganglia:GTEx/v8/Brain_Putamen_basal_ganglia:GTEx/v8/Brain_Spinal_cord_cervical_c-1:GTEx/v8/Brain_Substantia_nigra</t>
  </si>
  <si>
    <t>ENSG00000176095</t>
  </si>
  <si>
    <t>IP6K1</t>
  </si>
  <si>
    <t>rs3774800;rs2236940;rs2236940:rs2236940</t>
  </si>
  <si>
    <t>ENSG00000187492</t>
  </si>
  <si>
    <t>CDHR4</t>
  </si>
  <si>
    <t>ENSG00000185614</t>
  </si>
  <si>
    <t>FAM212A</t>
  </si>
  <si>
    <t>ENSG00000182179</t>
  </si>
  <si>
    <t>UBA7</t>
  </si>
  <si>
    <t>ENSG00000183763</t>
  </si>
  <si>
    <t>TRAIP</t>
  </si>
  <si>
    <t>ENSG00000164076</t>
  </si>
  <si>
    <t>CAMKV</t>
  </si>
  <si>
    <t>rs3774800;rs2236940:rs3774800:rs2236940</t>
  </si>
  <si>
    <t>ENSG00000164078</t>
  </si>
  <si>
    <t>MST1R</t>
  </si>
  <si>
    <t>GTEx/v8/Brain_Cerebellum:GTEx/v8/Brain_Hypothalamus</t>
  </si>
  <si>
    <t>rs2236940;rs3774800;rs2236940:rs2236940</t>
  </si>
  <si>
    <t>ENSG00000228008</t>
  </si>
  <si>
    <t>CTD-2330K9.3</t>
  </si>
  <si>
    <t>rs3774800;rs2236940:rs2236940</t>
  </si>
  <si>
    <t>ENSG00000164077</t>
  </si>
  <si>
    <t>MON1A</t>
  </si>
  <si>
    <t>rs3774800:rs3774800;rs2236940:rs2236940</t>
  </si>
  <si>
    <t>ENSG00000004534</t>
  </si>
  <si>
    <t>RBM6</t>
  </si>
  <si>
    <t>ENSG00000003756</t>
  </si>
  <si>
    <t>RBM5</t>
  </si>
  <si>
    <t>rs2236940:rs3774800:rs3774800;rs2236940</t>
  </si>
  <si>
    <t>ENSG00000001617</t>
  </si>
  <si>
    <t>SEMA3F</t>
  </si>
  <si>
    <t>rs2236940;rs3774800;rs3774800:rs2236940</t>
  </si>
  <si>
    <t>ENSG00000114349</t>
  </si>
  <si>
    <t>GNAT1</t>
  </si>
  <si>
    <t>rs2236940;rs3774800:rs2236940:rs3774800</t>
  </si>
  <si>
    <t>ENSG00000114353</t>
  </si>
  <si>
    <t>GNAI2</t>
  </si>
  <si>
    <t>rs3774800;rs3774800:rs2236940:rs3774800;rs2236940</t>
  </si>
  <si>
    <t>ENSG00000179564</t>
  </si>
  <si>
    <t>LSMEM2</t>
  </si>
  <si>
    <t>ENSG00000214706</t>
  </si>
  <si>
    <t>IFRD2</t>
  </si>
  <si>
    <t>ENSG00000186792</t>
  </si>
  <si>
    <t>HYAL3</t>
  </si>
  <si>
    <t>PsychENCODE_eQTLs:CMC_SVA_cis:CMC_NoSVA_cis:GTEx/v8/Brain_Amygdala:GTEx/v8/Brain_Anterior_cingulate_cortex_BA24:GTEx/v8/Brain_Caudate_basal_ganglia:GTEx/v8/Brain_Cerebellar_Hemisphere:GTEx/v8/Brain_Cerebellum:GTEx/v8/Brain_Cortex:GTEx/v8/Brain_Frontal_Cortex_BA9:GTEx/v8/Brain_Hippocampus:GTEx/v8/Brain_Hypothalamus:GTEx/v8/Brain_Nucleus_accumbens_basal_ganglia:GTEx/v8/Brain_Putamen_basal_ganglia:GTEx/v8/Brain_Spinal_cord_cervical_c-1</t>
  </si>
  <si>
    <t>ENSG00000243477</t>
  </si>
  <si>
    <t>NAT6</t>
  </si>
  <si>
    <t>PsychENCODE_eQTLs:GTEx/v8/Brain_Anterior_cingulate_cortex_BA24:GTEx/v8/Brain_Caudate_basal_ganglia:GTEx/v8/Brain_Cortex:GTEx/v8/Brain_Frontal_Cortex_BA9:GTEx/v8/Brain_Hypothalamus</t>
  </si>
  <si>
    <t>rs2236940;rs3774800:rs3774800</t>
  </si>
  <si>
    <t>ENSG00000114378</t>
  </si>
  <si>
    <t>HYAL1</t>
  </si>
  <si>
    <t>ENSG00000068001</t>
  </si>
  <si>
    <t>HYAL2</t>
  </si>
  <si>
    <t>ENSG00000114383</t>
  </si>
  <si>
    <t>TUSC2</t>
  </si>
  <si>
    <t>ENSG00000068028</t>
  </si>
  <si>
    <t>RASSF1</t>
  </si>
  <si>
    <t>rs3774800;rs2236940:rs2236940:rs3774800</t>
  </si>
  <si>
    <t>ENSG00000004838</t>
  </si>
  <si>
    <t>ZMYND10</t>
  </si>
  <si>
    <t>ENSG00000114388</t>
  </si>
  <si>
    <t>NPRL2</t>
  </si>
  <si>
    <t>ENSG00000114395</t>
  </si>
  <si>
    <t>CYB561D2</t>
  </si>
  <si>
    <t>ENSG00000272104</t>
  </si>
  <si>
    <t>XXcos-LUCA11.5</t>
  </si>
  <si>
    <t>ENSG00000126062</t>
  </si>
  <si>
    <t>TMEM115</t>
  </si>
  <si>
    <t>rs3774800:rs2236940</t>
  </si>
  <si>
    <t>ENSG00000007402</t>
  </si>
  <si>
    <t>CACNA2D2</t>
  </si>
  <si>
    <t>Promoter_anchored_loops:Fetal_Cortex</t>
  </si>
  <si>
    <t>ENSG00000145743</t>
  </si>
  <si>
    <t>FBXL17</t>
  </si>
  <si>
    <t>ENSG00000187257</t>
  </si>
  <si>
    <t>RSBN1L</t>
  </si>
  <si>
    <t>ENSG00000187391</t>
  </si>
  <si>
    <t>MAGI2</t>
  </si>
  <si>
    <t>ENSG00000005483</t>
  </si>
  <si>
    <t>KMT2E</t>
  </si>
  <si>
    <t>Adult_Cortex:Fetal_Cortex:Dorsolateral_Prefrontal_Cortex:Hippocampus</t>
  </si>
  <si>
    <t>ENSG00000135250</t>
  </si>
  <si>
    <t>SRPK2</t>
  </si>
  <si>
    <t>ENSG00000135249</t>
  </si>
  <si>
    <t>RINT1</t>
  </si>
  <si>
    <t>ENSG00000135272</t>
  </si>
  <si>
    <t>MDFIC</t>
  </si>
  <si>
    <t>ENSG00000105974</t>
  </si>
  <si>
    <t>CAV1</t>
  </si>
  <si>
    <t>ENSG00000198898</t>
  </si>
  <si>
    <t>CAPZA2</t>
  </si>
  <si>
    <t>PsychENCODE_eQTLs:CMC_SVA_cis:GTEx/v8/Brain_Cerebellum</t>
  </si>
  <si>
    <t>ENSG00000120903</t>
  </si>
  <si>
    <t>CHRNA2</t>
  </si>
  <si>
    <t>CMC_SVA_cis:GTEx/v8/Brain_Cerebellar_Hemisphere:GTEx/v8/Brain_Cerebellum</t>
  </si>
  <si>
    <t>ENSG00000120915</t>
  </si>
  <si>
    <t>EPHX2</t>
  </si>
  <si>
    <t>BRAINEAC/WHMT</t>
  </si>
  <si>
    <t>ENSG00000147419</t>
  </si>
  <si>
    <t>CCDC25</t>
  </si>
  <si>
    <t>GTEx/v8/Brain_Nucleus_accumbens_basal_ganglia</t>
  </si>
  <si>
    <t>ENSG00000153714</t>
  </si>
  <si>
    <t>LURAP1L</t>
  </si>
  <si>
    <t>ENSG00000107186</t>
  </si>
  <si>
    <t>MPDZ</t>
  </si>
  <si>
    <t>Adult_Cortex:Fetal_Cortex:Hippocampus</t>
  </si>
  <si>
    <t>ENSG00000147862</t>
  </si>
  <si>
    <t>NFIB</t>
  </si>
  <si>
    <t>ENSG00000175893</t>
  </si>
  <si>
    <t>ZDHHC21</t>
  </si>
  <si>
    <t>ENSG00000147869</t>
  </si>
  <si>
    <t>CER1</t>
  </si>
  <si>
    <t>ENSG00000164946</t>
  </si>
  <si>
    <t>FREM1</t>
  </si>
  <si>
    <t>ENSG00000155158</t>
  </si>
  <si>
    <t>TTC39B</t>
  </si>
  <si>
    <t>ENSG00000164975</t>
  </si>
  <si>
    <t>SNAPC3</t>
  </si>
  <si>
    <t>ENSG00000136930</t>
  </si>
  <si>
    <t>PSMB7</t>
  </si>
  <si>
    <t>ENSG00000148200</t>
  </si>
  <si>
    <t>NR6A1</t>
  </si>
  <si>
    <t>ENSG00000185585</t>
  </si>
  <si>
    <t>OLFML2A</t>
  </si>
  <si>
    <t>PsychENCODE_eQTLs:GTEx/v8/Brain_Caudate_basal_ganglia:GTEx/v8/Brain_Cerebellar_Hemisphere:GTEx/v8/Brain_Cortex:GTEx/v8/Brain_Frontal_Cortex_BA9:GTEx/v8/Brain_Nucleus_accumbens_basal_ganglia:GTEx/v8/Brain_Putamen_basal_ganglia</t>
  </si>
  <si>
    <t>ENSG00000136918</t>
  </si>
  <si>
    <t>WDR38</t>
  </si>
  <si>
    <t>ENSG00000136942</t>
  </si>
  <si>
    <t>RPL35</t>
  </si>
  <si>
    <t>ENSG00000136950</t>
  </si>
  <si>
    <t>ARPC5L</t>
  </si>
  <si>
    <t>CMC_SVA_cis:BRAINEAC/CRBL:BRAINEAC/FCTX:BRAINEAC/MEDU:BRAINEAC/TCTX:BRAINEAC/WHMT:BRAINEAC/aveALL:GTEx/v8/Brain_Cerebellar_Hemisphere:GTEx/v8/Brain_Cerebellum:GTEx/v8/Brain_Hypothalamus:GTEx/v8/Brain_Putamen_basal_ganglia</t>
  </si>
  <si>
    <t>ENSG00000136935</t>
  </si>
  <si>
    <t>GOLGA1</t>
  </si>
  <si>
    <t>ENSG00000173611</t>
  </si>
  <si>
    <t>SCAI</t>
  </si>
  <si>
    <t>PsychENCODE_eQTLs:CMC_SVA_cis:GTEx/v8/Brain_Cortex:GTEx/v8/Brain_Hippocampus</t>
  </si>
  <si>
    <t>ENSG00000119414</t>
  </si>
  <si>
    <t>PPP6C</t>
  </si>
  <si>
    <t>PsychENCODE_eQTLs:GTEx/v8/Brain_Anterior_cingulate_cortex_BA24:GTEx/v8/Brain_Caudate_basal_ganglia:GTEx/v8/Brain_Frontal_Cortex_BA9:GTEx/v8/Brain_Hippocampus:GTEx/v8/Brain_Nucleus_accumbens_basal_ganglia:GTEx/v8/Brain_Putamen_basal_ganglia:GTEx/v8/Brain_Spinal_cord_cervical_c-1</t>
  </si>
  <si>
    <t>ENSG00000136933</t>
  </si>
  <si>
    <t>RABEPK</t>
  </si>
  <si>
    <t>PsychENCODE_eQTLs:CMC_SVA_cis:CMC_NoSVA_cis</t>
  </si>
  <si>
    <t>ENSG00000165219</t>
  </si>
  <si>
    <t>GAPVD1</t>
  </si>
  <si>
    <t>ENSG00000196814</t>
  </si>
  <si>
    <t>MVB12B</t>
  </si>
  <si>
    <t>ENSG00000160563</t>
  </si>
  <si>
    <t>MED27</t>
  </si>
  <si>
    <t>Hippocampus</t>
  </si>
  <si>
    <t>ENSG00000188316</t>
  </si>
  <si>
    <t>ENO4</t>
  </si>
  <si>
    <t>ENSG00000187164</t>
  </si>
  <si>
    <t>KIAA1598</t>
  </si>
  <si>
    <t>ENSG00000148704</t>
  </si>
  <si>
    <t>VAX1</t>
  </si>
  <si>
    <t>ENSG00000121621</t>
  </si>
  <si>
    <t>KIF18A</t>
  </si>
  <si>
    <t>ENSG00000169519</t>
  </si>
  <si>
    <t>METTL15</t>
  </si>
  <si>
    <t>PsychENCODE_eQTLs:CMC_SVA_cis:CMC_NoSVA_cis:GTEx/v8/Brain_Caudate_basal_ganglia:GTEx/v8/Brain_Cortex:GTEx/v8/Brain_Nucleus_accumbens_basal_ganglia</t>
  </si>
  <si>
    <t>ENSG00000181273</t>
  </si>
  <si>
    <t>OR5AK2</t>
  </si>
  <si>
    <t>BRAINEAC/TCTX</t>
  </si>
  <si>
    <t>ENSG00000134817</t>
  </si>
  <si>
    <t>APLNR</t>
  </si>
  <si>
    <t>ENSG00000149115</t>
  </si>
  <si>
    <t>TNKS1BP1</t>
  </si>
  <si>
    <t>ENSG00000134809</t>
  </si>
  <si>
    <t>TIMM10</t>
  </si>
  <si>
    <t>PsychENCODE_eQTLs:GTEx/v8/Brain_Caudate_basal_ganglia</t>
  </si>
  <si>
    <t>ENSG00000149131</t>
  </si>
  <si>
    <t>SERPING1</t>
  </si>
  <si>
    <t>ENSG00000172409</t>
  </si>
  <si>
    <t>CLP1</t>
  </si>
  <si>
    <t>ENSG00000156599</t>
  </si>
  <si>
    <t>ZDHHC5</t>
  </si>
  <si>
    <t>ENSG00000156603</t>
  </si>
  <si>
    <t>MED19</t>
  </si>
  <si>
    <t>ENSG00000213593</t>
  </si>
  <si>
    <t>TMX2</t>
  </si>
  <si>
    <t>ENSG00000254462</t>
  </si>
  <si>
    <t>TMX2-CTNND1</t>
  </si>
  <si>
    <t>ENSG00000211450</t>
  </si>
  <si>
    <t>C11orf31</t>
  </si>
  <si>
    <t>ENSG00000254732</t>
  </si>
  <si>
    <t>RP11-691N7.6</t>
  </si>
  <si>
    <t>ENSG00000233436</t>
  </si>
  <si>
    <t>BTBD18</t>
  </si>
  <si>
    <t>ENSG00000198561</t>
  </si>
  <si>
    <t>CTNND1</t>
  </si>
  <si>
    <t>ENSG00000110031</t>
  </si>
  <si>
    <t>LPXN</t>
  </si>
  <si>
    <t>ENSG00000186660</t>
  </si>
  <si>
    <t>ZFP91</t>
  </si>
  <si>
    <t>ENSG00000255073</t>
  </si>
  <si>
    <t>ZFP91-CNTF</t>
  </si>
  <si>
    <t>ENSG00000242689</t>
  </si>
  <si>
    <t>CNTF</t>
  </si>
  <si>
    <t>GTEx/v8/Brain_Cortex</t>
  </si>
  <si>
    <t>ENSG00000156689</t>
  </si>
  <si>
    <t>GLYATL2</t>
  </si>
  <si>
    <t>ENSG00000166840</t>
  </si>
  <si>
    <t>GLYATL1</t>
  </si>
  <si>
    <t>ENSG00000224130</t>
  </si>
  <si>
    <t>AP001652.1</t>
  </si>
  <si>
    <t>ENSG00000166801</t>
  </si>
  <si>
    <t>FAM111A</t>
  </si>
  <si>
    <t>ENSG00000110042</t>
  </si>
  <si>
    <t>DTX4</t>
  </si>
  <si>
    <t>ENSG00000166889</t>
  </si>
  <si>
    <t>PATL1</t>
  </si>
  <si>
    <t>ENSG00000272790</t>
  </si>
  <si>
    <t>AP002884.3</t>
  </si>
  <si>
    <t>ENSG00000197580</t>
  </si>
  <si>
    <t>BCO2</t>
  </si>
  <si>
    <t>ENSG00000188771</t>
  </si>
  <si>
    <t>PLET1</t>
  </si>
  <si>
    <t>ENSG00000268472</t>
  </si>
  <si>
    <t>AP002884.2</t>
  </si>
  <si>
    <t>LOC100132686</t>
  </si>
  <si>
    <t>ENSG00000149292</t>
  </si>
  <si>
    <t>TTC12</t>
  </si>
  <si>
    <t>rs2734832;rs2014920</t>
  </si>
  <si>
    <t>ENSG00000149295</t>
  </si>
  <si>
    <t>DRD2</t>
  </si>
  <si>
    <t>GTEx/v8/Brain_Cerebellar_Hemisphere</t>
  </si>
  <si>
    <t>rs2734832;rs6589386;rs2014920</t>
  </si>
  <si>
    <t>ENSG00000166682</t>
  </si>
  <si>
    <t>TMPRSS5</t>
  </si>
  <si>
    <t>PsychENCODE_eQTLs:CMC_SVA_cis:CMC_NoSVA_cis:BRAINEAC/SNIG:GTEx/v8/Brain_Caudate_basal_ganglia</t>
  </si>
  <si>
    <t>rs2014920;rs6589386;rs2734832</t>
  </si>
  <si>
    <t>ENSG00000086827</t>
  </si>
  <si>
    <t>ZW10</t>
  </si>
  <si>
    <t>ENSG00000228607</t>
  </si>
  <si>
    <t>CLDN25</t>
  </si>
  <si>
    <t>ENSG00000048028</t>
  </si>
  <si>
    <t>USP28</t>
  </si>
  <si>
    <t>ENSG00000149305</t>
  </si>
  <si>
    <t>HTR3B</t>
  </si>
  <si>
    <t>ENSG00000109906</t>
  </si>
  <si>
    <t>ZBTB16</t>
  </si>
  <si>
    <t>rs2734832:rs2014920</t>
  </si>
  <si>
    <t>ENSG00000196091</t>
  </si>
  <si>
    <t>MYBPC1</t>
  </si>
  <si>
    <t>ENSG00000111666</t>
  </si>
  <si>
    <t>CHPT1</t>
  </si>
  <si>
    <t>ENSG00000120860</t>
  </si>
  <si>
    <t>CCDC53</t>
  </si>
  <si>
    <t>PsychENCODE_eQTLs:CMC_SVA_cis:CMC_NoSVA_cis:GTEx/v8/Brain_Cerebellar_Hemisphere:GTEx/v8/Brain_Cerebellum:GTEx/v8/Brain_Cortex:GTEx/v8/Brain_Frontal_Cortex_BA9:GTEx/v8/Brain_Hypothalamus</t>
  </si>
  <si>
    <t>ENSG00000075188</t>
  </si>
  <si>
    <t>NUP37</t>
  </si>
  <si>
    <t>ENSG00000185480</t>
  </si>
  <si>
    <t>PARPBP</t>
  </si>
  <si>
    <t>ENSG00000183395</t>
  </si>
  <si>
    <t>PMCH</t>
  </si>
  <si>
    <t>ENSG00000151320</t>
  </si>
  <si>
    <t>AKAP6</t>
  </si>
  <si>
    <t>ENSG00000140564</t>
  </si>
  <si>
    <t>FURIN</t>
  </si>
  <si>
    <t>CMC_SVA_cis:CMC_NoSVA_cis:GTEx/v8/Brain_Frontal_Cortex_BA9</t>
  </si>
  <si>
    <t>ENSG00000182511</t>
  </si>
  <si>
    <t>FES</t>
  </si>
  <si>
    <t>ENSG00000187323</t>
  </si>
  <si>
    <t>DCC</t>
  </si>
  <si>
    <t>11</t>
  </si>
  <si>
    <t>31</t>
  </si>
  <si>
    <t>32</t>
  </si>
  <si>
    <t>36</t>
  </si>
  <si>
    <t>30</t>
  </si>
  <si>
    <t>4</t>
  </si>
  <si>
    <t>15</t>
  </si>
  <si>
    <t>19</t>
  </si>
  <si>
    <t>34</t>
  </si>
  <si>
    <t>63</t>
  </si>
  <si>
    <t>SNP</t>
  </si>
  <si>
    <t>rs10875612</t>
  </si>
  <si>
    <t>rs11255890</t>
  </si>
  <si>
    <t>rs114142727</t>
  </si>
  <si>
    <t>rs17576773</t>
  </si>
  <si>
    <t>rs2886697</t>
  </si>
  <si>
    <t>rs4925811</t>
  </si>
  <si>
    <t>rs6537401</t>
  </si>
  <si>
    <t>rs7613360</t>
  </si>
  <si>
    <t>rs76857496</t>
  </si>
  <si>
    <t>Method</t>
  </si>
  <si>
    <t>p</t>
  </si>
  <si>
    <t>GSMR+HEIDI</t>
  </si>
  <si>
    <t>Beta</t>
  </si>
  <si>
    <t>P-value</t>
  </si>
  <si>
    <t>MR Egger</t>
  </si>
  <si>
    <t>Weighted median</t>
  </si>
  <si>
    <t>simple mode</t>
  </si>
  <si>
    <t>Weighted mode</t>
  </si>
  <si>
    <t>method</t>
  </si>
  <si>
    <t>Q</t>
  </si>
  <si>
    <t>Q_df</t>
  </si>
  <si>
    <t>Intercept</t>
  </si>
  <si>
    <t>Beta_ADHD</t>
  </si>
  <si>
    <t>SE_ADHD</t>
  </si>
  <si>
    <t>Beta_CUD</t>
  </si>
  <si>
    <t>SE_CUD</t>
  </si>
  <si>
    <t>Effect allele</t>
  </si>
  <si>
    <t>Other allele</t>
  </si>
  <si>
    <t>F_statistic</t>
  </si>
  <si>
    <t>rs1526480</t>
  </si>
  <si>
    <t>rs17007864</t>
  </si>
  <si>
    <t>rs56372821</t>
  </si>
  <si>
    <t>rs62051488</t>
  </si>
  <si>
    <t>rs62461183</t>
  </si>
  <si>
    <t>rs6690119</t>
  </si>
  <si>
    <t>rs6790568</t>
  </si>
  <si>
    <t>rs7616815</t>
  </si>
  <si>
    <t>rs9344740</t>
  </si>
  <si>
    <t>Se</t>
  </si>
  <si>
    <t>pos</t>
  </si>
  <si>
    <t>nSNPs</t>
  </si>
  <si>
    <t>nGWASSNPs</t>
  </si>
  <si>
    <t>nIndSigSNPs</t>
  </si>
  <si>
    <t>nLeadSNPs</t>
  </si>
  <si>
    <t>LeadSNPs</t>
  </si>
  <si>
    <t>rs11580258</t>
  </si>
  <si>
    <t>rs11720121</t>
  </si>
  <si>
    <t>rs17421926</t>
  </si>
  <si>
    <t>rs56156703;rs17421926</t>
  </si>
  <si>
    <t>rs216057</t>
  </si>
  <si>
    <t>rs2025284</t>
  </si>
  <si>
    <t>rs11030386</t>
  </si>
  <si>
    <t>rs1162202</t>
  </si>
  <si>
    <t>rs6082363</t>
  </si>
  <si>
    <t>beta</t>
  </si>
  <si>
    <t>A1</t>
  </si>
  <si>
    <t>A2</t>
  </si>
  <si>
    <t>rs549845;rs4448553</t>
  </si>
  <si>
    <t>rs62261465;rs3774800;rs73073007;rs56176327;rs34276912;rs2236940</t>
  </si>
  <si>
    <t>rs2155290;rs2734832;rs6589386;rs2014920</t>
  </si>
  <si>
    <t>rs17775184;rs10143566</t>
  </si>
  <si>
    <t>beta1</t>
  </si>
  <si>
    <t>beta2</t>
  </si>
  <si>
    <t>SE1</t>
  </si>
  <si>
    <t>SE2</t>
  </si>
  <si>
    <t>Pheno.1</t>
  </si>
  <si>
    <t>Pheno.2</t>
  </si>
  <si>
    <t>0.0096</t>
  </si>
  <si>
    <t>0.0091</t>
  </si>
  <si>
    <t>Cannabis_use</t>
  </si>
  <si>
    <t>rs1381274;rs76284431</t>
  </si>
  <si>
    <t>P value (CU GWAS)</t>
  </si>
  <si>
    <t>P value (ADHD GWAS)</t>
  </si>
  <si>
    <t>Novel Locus</t>
  </si>
  <si>
    <t>No (ADHD)</t>
  </si>
  <si>
    <t>No (CU)</t>
  </si>
  <si>
    <t>Novel locus</t>
  </si>
  <si>
    <t>P value (CUD GWAS)</t>
  </si>
  <si>
    <t>Phenotypes</t>
  </si>
  <si>
    <t>Rg</t>
  </si>
  <si>
    <t>Z score</t>
  </si>
  <si>
    <r>
      <rPr>
        <b/>
        <sz val="11"/>
        <color theme="1"/>
        <rFont val="Calibri"/>
        <family val="2"/>
        <scheme val="minor"/>
      </rPr>
      <t>Supplementary Table 1.</t>
    </r>
    <r>
      <rPr>
        <sz val="11"/>
        <color theme="1"/>
        <rFont val="Calibri"/>
        <family val="2"/>
        <scheme val="minor"/>
      </rPr>
      <t xml:space="preserve"> Genetic corelations (rg) and the correpsonding standard error (se)  calculated usign LD score regression and summary statistics from ADHD (38,691 cases; 186,843 controls), CUD (42,281 cases; 843,744 controls) and CU (162,082 individuals).</t>
    </r>
  </si>
  <si>
    <t>ADHD vs CU</t>
  </si>
  <si>
    <t>ADHD vs CUD</t>
  </si>
  <si>
    <t>CUD vs CU</t>
  </si>
  <si>
    <t>a. Commonfactor for ADHD, CUD and CU</t>
  </si>
  <si>
    <t>b. mediation analyses</t>
  </si>
  <si>
    <r>
      <rPr>
        <b/>
        <sz val="11"/>
        <color theme="1"/>
        <rFont val="Calibri"/>
        <family val="2"/>
        <scheme val="minor"/>
      </rPr>
      <t>Supplementary Table 2.</t>
    </r>
    <r>
      <rPr>
        <sz val="11"/>
        <color theme="1"/>
        <rFont val="Calibri"/>
        <family val="2"/>
        <scheme val="minor"/>
      </rPr>
      <t xml:space="preserve"> </t>
    </r>
    <r>
      <rPr>
        <b/>
        <sz val="11"/>
        <color theme="1"/>
        <rFont val="Calibri"/>
        <family val="2"/>
        <scheme val="minor"/>
      </rPr>
      <t>a.</t>
    </r>
    <r>
      <rPr>
        <sz val="11"/>
        <color theme="1"/>
        <rFont val="Calibri"/>
        <family val="2"/>
        <scheme val="minor"/>
      </rPr>
      <t xml:space="preserve"> Structual equation models generated with GenomicSEM based on summarys statistics of ADHD (38,691 cases; 186,843 controls), CUD (42,281 cases; 843,744 controls) and CU (162,082 individuals) . Unstandardized (Unstand_EST) and standardized (STD_EST) weighted least squares (WLS) estimates are displayed with standard errors (Unstand_SE) and (STD_SE) and a (p_value). F1 =~ "X" represents the phenotypes loadings on the common factor(F1). "X"~~"X" represents the residual variance of the indicator phenotype. </t>
    </r>
    <r>
      <rPr>
        <b/>
        <sz val="11"/>
        <color theme="1"/>
        <rFont val="Calibri"/>
        <family val="2"/>
        <scheme val="minor"/>
      </rPr>
      <t xml:space="preserve">b) </t>
    </r>
    <r>
      <rPr>
        <sz val="11"/>
        <color theme="1"/>
        <rFont val="Calibri"/>
        <family val="2"/>
        <scheme val="minor"/>
      </rPr>
      <t>results from mediation analyses of the effect of ADHD genetics on CUD and potential mediation through CU, alcohol use disorder (AUD) and smoking , done using genomicSEM</t>
    </r>
    <r>
      <rPr>
        <b/>
        <sz val="11"/>
        <color theme="1"/>
        <rFont val="Calibri"/>
        <family val="2"/>
        <scheme val="minor"/>
      </rPr>
      <t xml:space="preserve">, </t>
    </r>
    <r>
      <rPr>
        <sz val="11"/>
        <color theme="1"/>
        <rFont val="Calibri"/>
        <family val="2"/>
        <scheme val="minor"/>
      </rPr>
      <t xml:space="preserve"> "X"~~"Y" represents a correlation between the indicators  "X" and "Y" and "X"~"Y" represents regression of "X" on "Y".</t>
    </r>
  </si>
  <si>
    <t>lhs (dependent variable)</t>
  </si>
  <si>
    <t>rhs (regressed variable)</t>
  </si>
  <si>
    <r>
      <rPr>
        <b/>
        <sz val="11"/>
        <color theme="1"/>
        <rFont val="Calibri"/>
        <family val="2"/>
        <scheme val="minor"/>
      </rPr>
      <t xml:space="preserve">Supplementary Table 3. </t>
    </r>
    <r>
      <rPr>
        <sz val="11"/>
        <color theme="1"/>
        <rFont val="Calibri"/>
        <family val="2"/>
        <scheme val="minor"/>
      </rPr>
      <t>nc1@p9(mean), nc2@p9(mean) and nc12@p9(mean)=estimated number of casual variants that explain 90% of the heritability for trait1, trait2 and the shared component between trait1 and trait2 displayed with standard deviations(std). Fraction shared=fraction of shared out of all ADHD causal variants, rho_beta(mean)=correlation of effect sizes in the shared component with the standard deviation rho_beta (std), rg (mean)=genetic correlation with standard deviation(rg (std)), fraction_concordant_within_shared(mean)= fraction of variants with concordant effect direction in the shared component displayed with the standard deviation (fraction_concordant_within_shared (std)), best_vs_min_AIC and best_vs_min_BIC: respectely an AIC or BIC for the comparison of the two models: the best model fitted by MiXeR vs a model with the minimum polygenic overlap, best_vs_max_AIC and best_vs_max_BIC: respectely an AIC or BIC for the comparison of the  two models: the best model fitted by MiXeR vs a model with maximum possibly polygenic overlap.</t>
    </r>
  </si>
  <si>
    <t>Fraction of ADHD variants shared AND concordant</t>
  </si>
  <si>
    <t>M-value</t>
  </si>
  <si>
    <t>OR</t>
  </si>
  <si>
    <t>Risk allele</t>
  </si>
  <si>
    <t>Results from GWAS meta-analysis of the single disorders for the secondary lead variants associated with ADHD-CUD (locus on chromosome 11 in the table above)</t>
  </si>
  <si>
    <r>
      <t>1.55x10</t>
    </r>
    <r>
      <rPr>
        <vertAlign val="superscript"/>
        <sz val="11"/>
        <color rgb="FF212121"/>
        <rFont val="Calibri (Body)"/>
      </rPr>
      <t>-5</t>
    </r>
  </si>
  <si>
    <r>
      <t>1.10x10</t>
    </r>
    <r>
      <rPr>
        <vertAlign val="superscript"/>
        <sz val="11"/>
        <color rgb="FF212121"/>
        <rFont val="Calibri"/>
        <family val="2"/>
        <scheme val="minor"/>
      </rPr>
      <t>-6</t>
    </r>
  </si>
  <si>
    <r>
      <t>8.00x10</t>
    </r>
    <r>
      <rPr>
        <vertAlign val="superscript"/>
        <sz val="11"/>
        <color rgb="FF212121"/>
        <rFont val="Calibri"/>
        <family val="2"/>
        <scheme val="minor"/>
      </rPr>
      <t>-9</t>
    </r>
  </si>
  <si>
    <r>
      <t>6.07x10</t>
    </r>
    <r>
      <rPr>
        <vertAlign val="superscript"/>
        <sz val="11"/>
        <color theme="1"/>
        <rFont val="Calibri (Body)"/>
      </rPr>
      <t>-9</t>
    </r>
  </si>
  <si>
    <r>
      <t>3.80x10</t>
    </r>
    <r>
      <rPr>
        <vertAlign val="superscript"/>
        <sz val="11"/>
        <color rgb="FF212121"/>
        <rFont val="Calibri (Body)"/>
      </rPr>
      <t>-4</t>
    </r>
  </si>
  <si>
    <r>
      <t>1.05x10</t>
    </r>
    <r>
      <rPr>
        <vertAlign val="superscript"/>
        <sz val="11"/>
        <color rgb="FF212121"/>
        <rFont val="Calibri (Body)"/>
      </rPr>
      <t>-4</t>
    </r>
  </si>
  <si>
    <t>Each locus (GenomicLocus) is shown with the rsID for the top lead SNP (rsID), chromosome of the top lead SNP (chr) and its position on this chromosome (pos), in addition with start and end of the locus (start) (end) and reference allele(A1) and alternative allele (A2). The disconcordant loci are shown with two effect size estimates (beta1 and beta2) with corresponding standard errors (SE1 and SE2) for the two phenotypes (Pheno.1 and Pheno.2).Pheno.1 and Pheno.2 are respectively positively and negatively associated with the locus. (P) provides the significance for the combined association signal.(nSNPs) number of candidate SNPs annotated to the locus, (nGWASSNPs) number of GWAS candidate SNPs in the locus, (nIndSigSNPs) number of independent significant SNPs in the locus, (IndSigSNPs) the rsIDs of the independent significant SNPs, (nLeadSNPs) number of lead SNPs in the locus, (LeadSNPs) rsIDs for the lead SNPs rsIDs, p values for the top lead SNP in the two original GWASs for CUD and ADHD (P value (CUD GWAS)) and (P value(ADHD GWAS)), Lastly it is marked if the locus is novel and in which GWAS the locus previously have been identified as genome wide significant (Novel locus).</t>
  </si>
  <si>
    <t>Each locus (GenomicLocus) is shown with the rsID for the top lead SNP (rsID), the GWAS effect size estimate (beta) and the corresponding standard error (SE), a GWAS association P value (p), effect allele (A1), non effect allele (A2), chromosome of the top lead SNP (chr) and its position on this chromosome (pos), p-value of the top lead SNP (p), start and end of the locus (start) (end), number of candidate SNPs annotated to the locus (nSNPs), number of GWAS candidate SNPs in the locus (nGWASSNPs), number of independent significant SNPs in the locus (nIndSigSNPs), the rsIDs of the independent significant SNPs (IndSigSNPs), number of lead SNPs in the locus (nLeadSNPs), rsIDs for the lead SNPs in the locus (LeadSNPs), m-values estimated with metasoft for the top lead SNPs for the two crossdisorder phenotypes ADHD and CU (M_ADHD) and (M_CU), p values for the top lead SNP in the two original GWASs for CU and ADHD (P value (CU GWAS)) and (P value (ADHD GWAS)), Lastly it is marked if the locus is novel and in which GWAS the locus previously have been identified as genome wide significant (Novel locus).</t>
  </si>
  <si>
    <t>Each locus (GenomicLocus) is shown with the rsID for the top lead SNP (rsID), chromosome of the top lead SNP (chr) and its position on this chromosome (pos), in addition with start and end of the locus (start) (end) and reference allele(A1) and alternative allele (A2). The disconcordant loci are shown with two effect size estimates (beta1 and beta2) with corresponding standard errors (SE1 and SE2) for the two phenotypes (Pheno.1 and Pheno.2).Pheno.1 and Pheno.2 are respectively positively and negatively associated with the locus. (P) provides the significance for the combined association signal.(nSNPs) number of candidate SNPs annotated to the locus, (nGWASSNPs) number of GWAS candidate SNPs in the locus, (nIndSigSNPs) number of independent significant SNPs in the locus, (IndSigSNPs) the rsIDs of the independent significant SNPs, (nLeadSNPs) number of lead SNPs in the locus, (LeadSNPs) rsIDs for the lead SNPs rsIDs, p values for the top lead SNP in the two original GWASs for CU and ADHD (P value (CU GWAS)) and (P value(ADHD GWAS)), Lastly it is marked if the locus is novel and in which GWAS the locus previously have been identified as genome wide significant (Novel locus).</t>
  </si>
  <si>
    <t xml:space="preserve">MR results for the analysis of a causal effect of ADHD on CUD using various MR methods (Method), the causal effect was quantified with an effect size (Beta), with a corresponding standard error (SE) and a P-value (P-value). </t>
  </si>
  <si>
    <t xml:space="preserve">Test of heterogeneity among instrumental variants for the two methods MR Egger and IVW (method). Heterogeneity was evaluvated with a Q test statistic (Q) and an associated P value (Q_P-value). (Q_df) =number of degrees of freedom in the heterogeneity test. </t>
  </si>
  <si>
    <t xml:space="preserve">Potential problems with pleiotropy was evaluvated by testing the MR egger intercept. The intercept (Intercept) is shown with standard error (SE) and a p value that evaluvates if the intercept is significant different from zero (P-value). </t>
  </si>
  <si>
    <t>GENE</t>
  </si>
  <si>
    <t>START</t>
  </si>
  <si>
    <t>STOP</t>
  </si>
  <si>
    <t>NSNPS</t>
  </si>
  <si>
    <t>NPARAM</t>
  </si>
  <si>
    <t>N</t>
  </si>
  <si>
    <t>ZSTAT</t>
  </si>
  <si>
    <t>SYMBOL</t>
  </si>
  <si>
    <t>ENSG00000117399</t>
  </si>
  <si>
    <t>CDC20</t>
  </si>
  <si>
    <t>ENSG00000066135</t>
  </si>
  <si>
    <t>KDM4A</t>
  </si>
  <si>
    <t>ENSG00000117408</t>
  </si>
  <si>
    <t>IPO13</t>
  </si>
  <si>
    <t>ENSG00000117410</t>
  </si>
  <si>
    <t>ATP6V0B</t>
  </si>
  <si>
    <t>ENSG00000117020</t>
  </si>
  <si>
    <t>AKT3</t>
  </si>
  <si>
    <t>ENSG00000173473</t>
  </si>
  <si>
    <t>SMARCC1</t>
  </si>
  <si>
    <t>ENSG00000114737</t>
  </si>
  <si>
    <t>CISH</t>
  </si>
  <si>
    <t>ENSG00000163946</t>
  </si>
  <si>
    <t>FAM208A</t>
  </si>
  <si>
    <t>ENSG00000087274</t>
  </si>
  <si>
    <t>ADD1</t>
  </si>
  <si>
    <t>ENSG00000125388</t>
  </si>
  <si>
    <t>GRK4</t>
  </si>
  <si>
    <t>ENSG00000153064</t>
  </si>
  <si>
    <t>BANK1</t>
  </si>
  <si>
    <t>ENSG00000112514</t>
  </si>
  <si>
    <t>CUTA</t>
  </si>
  <si>
    <t>ENSG00000105976</t>
  </si>
  <si>
    <t>MET</t>
  </si>
  <si>
    <t>ENSG00000148660</t>
  </si>
  <si>
    <t>CAMK2G</t>
  </si>
  <si>
    <t>ENSG00000122861</t>
  </si>
  <si>
    <t>PLAU</t>
  </si>
  <si>
    <t>ENSG00000165752</t>
  </si>
  <si>
    <t>STK32C</t>
  </si>
  <si>
    <t>ENSG00000176697</t>
  </si>
  <si>
    <t>BDNF</t>
  </si>
  <si>
    <t>ENSG00000133315</t>
  </si>
  <si>
    <t>MACROD1</t>
  </si>
  <si>
    <t>ENSG00000170209</t>
  </si>
  <si>
    <t>ANKK1</t>
  </si>
  <si>
    <t>ENSG00000178734</t>
  </si>
  <si>
    <t>C13orf45</t>
  </si>
  <si>
    <t>ENSG00000032219</t>
  </si>
  <si>
    <t>ARID4A</t>
  </si>
  <si>
    <t>ENSG00000137872</t>
  </si>
  <si>
    <t>SEMA6D</t>
  </si>
  <si>
    <t>ENSG00000066032</t>
  </si>
  <si>
    <t>CTNNA2</t>
  </si>
  <si>
    <t>ENSG00000163596</t>
  </si>
  <si>
    <t>ICA1L</t>
  </si>
  <si>
    <t>ENSG00000138442</t>
  </si>
  <si>
    <t>WDR12</t>
  </si>
  <si>
    <t>ENSG00000138380</t>
  </si>
  <si>
    <t>CARF</t>
  </si>
  <si>
    <t>ENSG00000144426</t>
  </si>
  <si>
    <t>NBEAL1</t>
  </si>
  <si>
    <t>ENSG00000119004</t>
  </si>
  <si>
    <t>CYP20A1</t>
  </si>
  <si>
    <t>ENSG00000185008</t>
  </si>
  <si>
    <t>ROBO2</t>
  </si>
  <si>
    <t>ENSG00000184903</t>
  </si>
  <si>
    <t>IMMP2L</t>
  </si>
  <si>
    <t>ENSG00000139318</t>
  </si>
  <si>
    <t>DUSP6</t>
  </si>
  <si>
    <t xml:space="preserve">MR results for the analysis of a causal effect of CUD on ADHD using various MR methods (See method section), the causal effect was quantified with an effect size (Beta), with a corresponding standard error (SE) and a P-value (P-value). </t>
  </si>
  <si>
    <t>Inverse variance weigthed (IVW)</t>
  </si>
  <si>
    <t>Q_P-value</t>
  </si>
  <si>
    <r>
      <rPr>
        <b/>
        <sz val="11"/>
        <color theme="1"/>
        <rFont val="Calibri"/>
        <family val="2"/>
        <scheme val="minor"/>
      </rPr>
      <t>Supplementary Table 6.</t>
    </r>
    <r>
      <rPr>
        <sz val="11"/>
        <color theme="1"/>
        <rFont val="Calibri"/>
        <family val="2"/>
        <scheme val="minor"/>
      </rPr>
      <t xml:space="preserve"> Genome-wide significant index variants with concordant direction of effect on ADHD and CUD. The beta from fixed-effect standard error weighted meta-analysis with repect to A1 as the effect allele is shown. Number of genome-wide significant variants at each locu (nGWSSNPs), number of independent secondary lead variants (IndSigSNPs) with r2 les than 0.1 with theindex variant, posterior probablity for the single phenotypes contributing to the combined signal (M_ADHD and M_CUD), associantion p-values from the GWASs of the single phenotypes included in the meta-analysis (P value (CUD GWAS); P value (ADHD GWAS)) and information about if the locus identifed in the cross-disorder GWAS meta-analysis has been identified previously. </t>
    </r>
  </si>
  <si>
    <t>Neale-B_UKBB_EUR_2017</t>
  </si>
  <si>
    <t>IVNT</t>
  </si>
  <si>
    <t>European</t>
  </si>
  <si>
    <t>UKBB</t>
  </si>
  <si>
    <t>Neale B</t>
  </si>
  <si>
    <t>Impedance of whole body</t>
  </si>
  <si>
    <t>chr5:107444808</t>
  </si>
  <si>
    <t>Impedance of arm left</t>
  </si>
  <si>
    <t>chr5:87685500</t>
  </si>
  <si>
    <t>EFO_0004784</t>
  </si>
  <si>
    <t>Age completed full time education</t>
  </si>
  <si>
    <t>chr1:44076469</t>
  </si>
  <si>
    <t>EFO_0005409</t>
  </si>
  <si>
    <t>Trunk fat mass</t>
  </si>
  <si>
    <t>chr10:118622128</t>
  </si>
  <si>
    <t>Arm fat mass right</t>
  </si>
  <si>
    <t>Impedance of leg left</t>
  </si>
  <si>
    <t>chr3:85699040</t>
  </si>
  <si>
    <t>Impedance of leg right</t>
  </si>
  <si>
    <t>EFO_0009718</t>
  </si>
  <si>
    <t>Peak expiratory flow</t>
  </si>
  <si>
    <t>chr9:127885234</t>
  </si>
  <si>
    <t>GIANT_Height_EUR_2014</t>
  </si>
  <si>
    <t>GIANT</t>
  </si>
  <si>
    <t>EFO_0004339</t>
  </si>
  <si>
    <t>Height</t>
  </si>
  <si>
    <t>chr12:102640251</t>
  </si>
  <si>
    <t>Leg fat percentage right</t>
  </si>
  <si>
    <t>risk diff</t>
  </si>
  <si>
    <t>EFO_0009599</t>
  </si>
  <si>
    <t>Sensitivity or hurt feelings</t>
  </si>
  <si>
    <t>chr15:91426560</t>
  </si>
  <si>
    <t>EFO_0008002</t>
  </si>
  <si>
    <t>Usual walking pace</t>
  </si>
  <si>
    <t>chr14:33308021</t>
  </si>
  <si>
    <t>EFO_0003843</t>
  </si>
  <si>
    <t>Pain type experienced in last month: none of the above</t>
  </si>
  <si>
    <t>Leg fat percentage left</t>
  </si>
  <si>
    <t>Arm fat mass left</t>
  </si>
  <si>
    <t>chr1:96917476</t>
  </si>
  <si>
    <t>Trunk fat percentage</t>
  </si>
  <si>
    <t>GIANT_Height_Mixed_2017</t>
  </si>
  <si>
    <t>Mixed</t>
  </si>
  <si>
    <t>chr2:178565913</t>
  </si>
  <si>
    <t>EFO_0007660</t>
  </si>
  <si>
    <t>Neuroticism score</t>
  </si>
  <si>
    <t>chr11:112851068</t>
  </si>
  <si>
    <t>chr1:66440096</t>
  </si>
  <si>
    <t>Barban-N_AFB_EUR_2016</t>
  </si>
  <si>
    <t>years</t>
  </si>
  <si>
    <t>NA</t>
  </si>
  <si>
    <t>Barban N</t>
  </si>
  <si>
    <t>EFO_0007862</t>
  </si>
  <si>
    <t>Age first birth</t>
  </si>
  <si>
    <t>chr7:114137940</t>
  </si>
  <si>
    <t>EFO_0006336</t>
  </si>
  <si>
    <t>Diastolic blood pressure</t>
  </si>
  <si>
    <t>EFO_0006527</t>
  </si>
  <si>
    <t>Current tobacco smoking</t>
  </si>
  <si>
    <t>EFO_0009594</t>
  </si>
  <si>
    <t>Irritability</t>
  </si>
  <si>
    <t>chr3:49334768</t>
  </si>
  <si>
    <t>Arm fat-free mass right</t>
  </si>
  <si>
    <t>Arm fat-free mass left</t>
  </si>
  <si>
    <t>chr11:28643913</t>
  </si>
  <si>
    <t>EFO_0004338</t>
  </si>
  <si>
    <t>Weight</t>
  </si>
  <si>
    <t>Comparative body size at age 10</t>
  </si>
  <si>
    <t>Astle-W_Blood-Cell-Traits_EUR_2016</t>
  </si>
  <si>
    <t>Astle W</t>
  </si>
  <si>
    <t>EFO_0004586</t>
  </si>
  <si>
    <t>Hemoglobin concentration</t>
  </si>
  <si>
    <t>chr2:145653287</t>
  </si>
  <si>
    <t>Arm predicted mass left</t>
  </si>
  <si>
    <t>chr2:233667744</t>
  </si>
  <si>
    <t>EFO_0004344</t>
  </si>
  <si>
    <t>Birth weight of first child</t>
  </si>
  <si>
    <t>Fluid intelligence score</t>
  </si>
  <si>
    <t>EFO_0008328</t>
  </si>
  <si>
    <t>Morning or evening person</t>
  </si>
  <si>
    <t>EFO_0007800</t>
  </si>
  <si>
    <t>Body fat percentage</t>
  </si>
  <si>
    <t>EFO_0007777</t>
  </si>
  <si>
    <t>Basal metabolic rate</t>
  </si>
  <si>
    <t>PGC_Schizophrenia_Mixed_2014</t>
  </si>
  <si>
    <t>log OR</t>
  </si>
  <si>
    <t>PGC</t>
  </si>
  <si>
    <t>EFO_0000692</t>
  </si>
  <si>
    <t>Schizophrenia</t>
  </si>
  <si>
    <t>GIANT_Height_EUR_2017</t>
  </si>
  <si>
    <t>Frequency of tiredness or lethargy in last 2 weeks</t>
  </si>
  <si>
    <t>Whole body fat mass</t>
  </si>
  <si>
    <t>Arm predicted mass right</t>
  </si>
  <si>
    <t>EFO_0004329</t>
  </si>
  <si>
    <t>Alcohol intake frequency</t>
  </si>
  <si>
    <t>EFO_0004312</t>
  </si>
  <si>
    <t>Forced vital capacity, best measure</t>
  </si>
  <si>
    <t>Whole body fat-free mass</t>
  </si>
  <si>
    <t>Types of physical activity in last 4 weeks: heavy diy</t>
  </si>
  <si>
    <t>chr11:57560452</t>
  </si>
  <si>
    <t>EFO_0005271</t>
  </si>
  <si>
    <t>Sleep duration</t>
  </si>
  <si>
    <t>EFO_0004340</t>
  </si>
  <si>
    <t>Body mass index</t>
  </si>
  <si>
    <t>Comparative height size at age 10</t>
  </si>
  <si>
    <t>chr18:50620087</t>
  </si>
  <si>
    <t>Smoking status: current</t>
  </si>
  <si>
    <t>chr8:27412953</t>
  </si>
  <si>
    <t>Whole body water mass</t>
  </si>
  <si>
    <t>Duration walking for pleasure</t>
  </si>
  <si>
    <t>Forced vital capacity</t>
  </si>
  <si>
    <t>Impedance of arm right</t>
  </si>
  <si>
    <t>EFO_0004342</t>
  </si>
  <si>
    <t>Waist circumference</t>
  </si>
  <si>
    <t>Trunk fat-free mass</t>
  </si>
  <si>
    <t>Leg predicted mass left</t>
  </si>
  <si>
    <t>SSGAC_EduYears_EUR_2016</t>
  </si>
  <si>
    <t>SSGAC</t>
  </si>
  <si>
    <t>Years of educational attainment</t>
  </si>
  <si>
    <t>Trunk predicted mass</t>
  </si>
  <si>
    <t>EFO_0005093</t>
  </si>
  <si>
    <t>Hip circumference</t>
  </si>
  <si>
    <t>GRASP</t>
  </si>
  <si>
    <t>Kiefer</t>
  </si>
  <si>
    <t>HP_0003674</t>
  </si>
  <si>
    <t>Age of onset of myopia</t>
  </si>
  <si>
    <t>Leg fat-free mass left</t>
  </si>
  <si>
    <t>chr1:73771345</t>
  </si>
  <si>
    <t>Leg fat mass left</t>
  </si>
  <si>
    <t>Leg fat mass right</t>
  </si>
  <si>
    <t>Past tobacco smoking</t>
  </si>
  <si>
    <t>Leg fat-free mass right</t>
  </si>
  <si>
    <t>Leg predicted mass right</t>
  </si>
  <si>
    <t>EFO_0006335</t>
  </si>
  <si>
    <t>Systolic blood pressure</t>
  </si>
  <si>
    <t>Arm fat percentage left</t>
  </si>
  <si>
    <t>Worry too long after embarrassment</t>
  </si>
  <si>
    <t>EFO_0009715</t>
  </si>
  <si>
    <t>Wheeze or whistling in the chest in last year</t>
  </si>
  <si>
    <t>Reason for glasses or contact lenses: for short-sightedness</t>
  </si>
  <si>
    <t>Hematocrit</t>
  </si>
  <si>
    <t>Arm fat percentage right</t>
  </si>
  <si>
    <t>Ever smoked</t>
  </si>
  <si>
    <t>EFO_0007056</t>
  </si>
  <si>
    <t>Treatment with blood pressure medication</t>
  </si>
  <si>
    <t>Frequency of unenthusiasm or disinterest in last 2 weeks</t>
  </si>
  <si>
    <t>NHGRI-EBI_GWAS_Catalog</t>
  </si>
  <si>
    <t>Anney RJL</t>
  </si>
  <si>
    <t>EFO_0000692;EFO_0003756</t>
  </si>
  <si>
    <t>Autism spectrum disorder or schizophrenia</t>
  </si>
  <si>
    <t>HP_0000545</t>
  </si>
  <si>
    <t>Myopia</t>
  </si>
  <si>
    <t>Risk taking</t>
  </si>
  <si>
    <t>EFO_0004703</t>
  </si>
  <si>
    <t>Age at menarche</t>
  </si>
  <si>
    <t>Qualifications: A levels or as levels or equivalent</t>
  </si>
  <si>
    <t>van-der-Harst-P_CAD-UKBB_Mixed_2018</t>
  </si>
  <si>
    <t>van der Harst P</t>
  </si>
  <si>
    <t>EFO_0000378;EFO_0001645</t>
  </si>
  <si>
    <t>Coronary artery disease</t>
  </si>
  <si>
    <t>Types of physical activity in last 4 weeks: light diy</t>
  </si>
  <si>
    <t>Goes FS</t>
  </si>
  <si>
    <t>Sitting height</t>
  </si>
  <si>
    <t>Platelet distribution width</t>
  </si>
  <si>
    <t>chr7:116480455</t>
  </si>
  <si>
    <t>EFO_0000537</t>
  </si>
  <si>
    <t>Self-reported hypertension</t>
  </si>
  <si>
    <t>EFO_0004325</t>
  </si>
  <si>
    <t>Vascular or heart problems diagnosed by doctor: high blood pressure</t>
  </si>
  <si>
    <t>EFO_0004326</t>
  </si>
  <si>
    <t>Pulse rate</t>
  </si>
  <si>
    <t>van-der-Harst-P_CAD_Mixed_2018</t>
  </si>
  <si>
    <t>Vascular or heart problems diagnosed by doctor: none of the above</t>
  </si>
  <si>
    <t>Qualifications: none</t>
  </si>
  <si>
    <t>EFO_0007822</t>
  </si>
  <si>
    <t>Hair or balding pattern: pattern 2</t>
  </si>
  <si>
    <t>Tobacco smoking: ex-smoker</t>
  </si>
  <si>
    <t>Qualifications: college or university degree</t>
  </si>
  <si>
    <t>Pickrell JK</t>
  </si>
  <si>
    <t>Smoking status: previous</t>
  </si>
  <si>
    <t>Hair or balding pattern: pattern 4</t>
  </si>
  <si>
    <t>EFO_0007842</t>
  </si>
  <si>
    <t>Chin dimples</t>
  </si>
  <si>
    <t>dataset</t>
  </si>
  <si>
    <t>unit</t>
  </si>
  <si>
    <t>n_studies</t>
  </si>
  <si>
    <t>n_controls</t>
  </si>
  <si>
    <t>n_cases</t>
  </si>
  <si>
    <t>n</t>
  </si>
  <si>
    <t>direction</t>
  </si>
  <si>
    <t>year</t>
  </si>
  <si>
    <t>ancestry</t>
  </si>
  <si>
    <t>pmid</t>
  </si>
  <si>
    <t>study</t>
  </si>
  <si>
    <t>efo</t>
  </si>
  <si>
    <t>trait</t>
  </si>
  <si>
    <t>a2</t>
  </si>
  <si>
    <t>a1</t>
  </si>
  <si>
    <t>hg19_coordinates</t>
  </si>
  <si>
    <t>rsid</t>
  </si>
  <si>
    <t>snp</t>
  </si>
  <si>
    <t xml:space="preserve">    dataset: the dataset ID.</t>
  </si>
  <si>
    <t xml:space="preserve">    unit: unit of analysis (IVNT stands for inverse normally rank transformed phenotype).</t>
  </si>
  <si>
    <t xml:space="preserve">    n_studies: number of studies.</t>
  </si>
  <si>
    <t xml:space="preserve">    n_controls: number of controls.</t>
  </si>
  <si>
    <t xml:space="preserve">    n_cases: number of cases.</t>
  </si>
  <si>
    <t xml:space="preserve">    n: number of individuals.</t>
  </si>
  <si>
    <t xml:space="preserve">    direction: the direction of association with respect to the effect allele.</t>
  </si>
  <si>
    <t xml:space="preserve">    p: p-value.</t>
  </si>
  <si>
    <t xml:space="preserve">    se: standard error of beta.</t>
  </si>
  <si>
    <t xml:space="preserve">    beta: association between the trait and the SNP(odds ratios are given on the log-scale).</t>
  </si>
  <si>
    <t xml:space="preserve">    year: the year the study was published.</t>
  </si>
  <si>
    <t xml:space="preserve">    ancestry: the ancestry of the study.</t>
  </si>
  <si>
    <t xml:space="preserve">    pmid: PubMed ID.</t>
  </si>
  <si>
    <t xml:space="preserve">    study: the name of the consortium/lead author of the study.</t>
  </si>
  <si>
    <t xml:space="preserve">    efo: the EFO ontology term for the phenotype or disease.</t>
  </si>
  <si>
    <t xml:space="preserve">    trait: phenotype or disease.</t>
  </si>
  <si>
    <t xml:space="preserve">    a2: the non-effect allele (aligned to the + strand).</t>
  </si>
  <si>
    <t xml:space="preserve">    a1: the effect allele (aligned to the + strand).</t>
  </si>
  <si>
    <t xml:space="preserve">    hg19_coordinates: the hg19 chromosome position.</t>
  </si>
  <si>
    <t xml:space="preserve">    rsid: rsID.</t>
  </si>
  <si>
    <t xml:space="preserve">    snp: the input rsID or hg19/hg38 chromosome position.</t>
  </si>
  <si>
    <t>Locus=locus number, CHR=chromosome, BP=base position (Hg19), rsID=rsID of the index variants, MAF=minor allele frequency, EA=effect allele, NEA=non-effect allele, BETA=effect size, SE=standard error of the effect size(BETA), P=p value from the meta-analysis, Zscore= Z scores (BETA/SE) and PAINTOR, CAVIARBF, FINEMAP= posterior probability of the variant being causal estimated by either PAINTOR, CAVIARBF and FINEMAP</t>
  </si>
  <si>
    <t xml:space="preserve">Number of samples </t>
  </si>
  <si>
    <t>CUD (LD friend - rs6690119, LD~0.65)</t>
  </si>
  <si>
    <t>ADHD (rs9877066 within ~260 kb)</t>
  </si>
  <si>
    <t>CUD (LD friend - rs56070621, LD~0.85)</t>
  </si>
  <si>
    <t>Both</t>
  </si>
  <si>
    <t>CUD (LD friend - rs200595759, LD~0.65)</t>
  </si>
  <si>
    <t>No (CUD)</t>
  </si>
  <si>
    <r>
      <rPr>
        <b/>
        <sz val="11"/>
        <color theme="1"/>
        <rFont val="Calibri"/>
        <family val="2"/>
        <scheme val="minor"/>
      </rPr>
      <t>Supplementary Table 8.</t>
    </r>
    <r>
      <rPr>
        <sz val="11"/>
        <color theme="1"/>
        <rFont val="Calibri"/>
        <family val="2"/>
        <scheme val="minor"/>
      </rPr>
      <t xml:space="preserve"> Results from the conditional COJO, where effect and significance of the secondary lead SNP conditioned on the index variant is calaculated. Meta-analysis P-value and P-value from the conditional analysis for each of the secondary lead SNPs are given. Morover, m-values estimated for the secondary lead SNPs are also shown.</t>
    </r>
  </si>
  <si>
    <t>Supplementary Table 9. Concordant ADHD-CU variants</t>
  </si>
  <si>
    <r>
      <rPr>
        <b/>
        <sz val="12"/>
        <color theme="1"/>
        <rFont val="Calibri"/>
        <family val="2"/>
        <scheme val="minor"/>
      </rPr>
      <t>Supplementary Table 11</t>
    </r>
    <r>
      <rPr>
        <sz val="11"/>
        <color theme="1"/>
        <rFont val="Calibri"/>
        <family val="2"/>
        <scheme val="minor"/>
      </rPr>
      <t>. Significant PheWAS (P-value threshold = 5x10-8) results of the 36 index variants (see Supplementary Table 6) with concordant direction of effect  genome-wide significantly associated with ADHD-CUD. PheWAS was done using PhenoScanner (http://www.phenoscanner.medschl.cam.ac.uk/)</t>
    </r>
  </si>
  <si>
    <r>
      <rPr>
        <b/>
        <sz val="11"/>
        <color theme="1"/>
        <rFont val="Calibri"/>
        <family val="2"/>
        <scheme val="minor"/>
      </rPr>
      <t>Supplementary Table 16.</t>
    </r>
    <r>
      <rPr>
        <sz val="11"/>
        <color theme="1"/>
        <rFont val="Calibri"/>
        <family val="2"/>
        <scheme val="minor"/>
      </rPr>
      <t xml:space="preserve"> T-test across different developemental stages (BrainSpan)</t>
    </r>
  </si>
  <si>
    <t>Autism spectrum disorder</t>
  </si>
  <si>
    <t>Age at first brth</t>
  </si>
  <si>
    <t>Educational attainment</t>
  </si>
  <si>
    <t>Drinks per week</t>
  </si>
  <si>
    <t>Alcohol use disorder</t>
  </si>
  <si>
    <t>schizophrenia</t>
  </si>
  <si>
    <t>Major depressive disorder</t>
  </si>
  <si>
    <t>Opioid use disorder</t>
  </si>
  <si>
    <t>ADHD vs EA</t>
  </si>
  <si>
    <t>ADHDxCU vs EA</t>
  </si>
  <si>
    <t>ADHDxCUD vs AUD</t>
  </si>
  <si>
    <t>ADHD vs Smoking Initiation</t>
  </si>
  <si>
    <t>ADHDxCUD vs OUD</t>
  </si>
  <si>
    <t>ADHDxCU vs AFB</t>
  </si>
  <si>
    <t>ADHD vs AFB</t>
  </si>
  <si>
    <t>ADHDxCUD vs SCZ</t>
  </si>
  <si>
    <t>ADHDxCUD vs EA</t>
  </si>
  <si>
    <t>ADHD vs AUD</t>
  </si>
  <si>
    <t>ADHD vs OUD</t>
  </si>
  <si>
    <t>ADHDxCU vs Drink</t>
  </si>
  <si>
    <t>ADHDxCUD vs AFB</t>
  </si>
  <si>
    <t>ADHD vs SCZ</t>
  </si>
  <si>
    <t>ADHD vs Drink</t>
  </si>
  <si>
    <t>ADHD vs MDD</t>
  </si>
  <si>
    <t>ADHDxCU vs OUD</t>
  </si>
  <si>
    <t>ADHDxCU vs AUD</t>
  </si>
  <si>
    <t>ADHDxCUD vs ASD</t>
  </si>
  <si>
    <t>ADHDxCUD vs MDD</t>
  </si>
  <si>
    <t>ADHDxCU vs ASD</t>
  </si>
  <si>
    <t>ADHD vs Insomnia</t>
  </si>
  <si>
    <t>ADHDxCUD vs Insomnia</t>
  </si>
  <si>
    <t>ADHDxCUD vs Drink</t>
  </si>
  <si>
    <t>ADHDxCU vs MDD</t>
  </si>
  <si>
    <t>ADHD vs ASD</t>
  </si>
  <si>
    <t>ADHDxCU vs Insomnia</t>
  </si>
  <si>
    <t>ADHDxCU vs SCZ</t>
  </si>
  <si>
    <t>ADHDxCUD vs Smoking  initiation</t>
  </si>
  <si>
    <t>ADHDxCU vs Smoking  initiation</t>
  </si>
  <si>
    <t>The genetic correlation(rg_1)  and the corresponding standard error (se_1) obtained for (Genetic correlation_1) and the genetic correlation(rg_2)  and the corresponding standard error (se_2) obtained for (Genetic correlation_2 are tested for significant differences with a Jacknife test. Standard errors, Zscores and P values obtained with the Jacknife test are given here (values in bold are significant after Bonferroni correction, correcting for 30 tests). EA= educational attinment, OUD = opioid use disorder, AUD = alcohol use disorder, AFB = age at first birth, SCZ = schizophrenia, ASD = autism, MDD = depression, Drinks = drinks per week.</t>
  </si>
  <si>
    <t>PRS</t>
  </si>
  <si>
    <t>Category</t>
  </si>
  <si>
    <t>HRR</t>
  </si>
  <si>
    <t>CIl</t>
  </si>
  <si>
    <t>CIu</t>
  </si>
  <si>
    <t>Drink</t>
  </si>
  <si>
    <t>CanUse</t>
  </si>
  <si>
    <t>OUD</t>
  </si>
  <si>
    <t>All ADHD</t>
  </si>
  <si>
    <t>Subcohort without ADHD</t>
  </si>
  <si>
    <t>ADHD females</t>
  </si>
  <si>
    <t>Subcohort without ADHD  - females</t>
  </si>
  <si>
    <t xml:space="preserve">ADHD - males </t>
  </si>
  <si>
    <t>Subcohort without ADHD - males</t>
  </si>
  <si>
    <t>Kember et al., 2022</t>
  </si>
  <si>
    <t>Pheno</t>
  </si>
  <si>
    <t>t</t>
  </si>
  <si>
    <t>Preg</t>
  </si>
  <si>
    <t>P0</t>
  </si>
  <si>
    <t>P_controls</t>
  </si>
  <si>
    <t>P_ADHD</t>
  </si>
  <si>
    <t>controls</t>
  </si>
  <si>
    <t>Abs_risk_30years</t>
  </si>
  <si>
    <t xml:space="preserve">SNP heritability estimates(h2)  and the corresponding standard error (h2_se) on the observed scale for ADHDxCU and on the liability scale for ADHDxCUD (a population prevalence of 0.01 was assumed for ADHDxCUD). LDSC was run on all variants (not just concordant variants). The LD score regression intercept (h2_int) and the corresponding standard error (h2_int_se). </t>
  </si>
  <si>
    <t>h2</t>
  </si>
  <si>
    <t>h2_se</t>
  </si>
  <si>
    <t>NKr2</t>
  </si>
  <si>
    <t>h2l_r2n</t>
  </si>
  <si>
    <t>se_h2l_r2</t>
  </si>
  <si>
    <r>
      <rPr>
        <b/>
        <sz val="11"/>
        <color theme="1"/>
        <rFont val="Calibri"/>
        <family val="2"/>
        <scheme val="minor"/>
      </rPr>
      <t xml:space="preserve">Supplementary Table 24. </t>
    </r>
    <r>
      <rPr>
        <sz val="11"/>
        <color theme="1"/>
        <rFont val="Calibri"/>
        <family val="2"/>
        <scheme val="minor"/>
      </rPr>
      <t xml:space="preserve">Multivariate PGS analyses in ADHD-CUD, and ADHD without comorbidities benchmarked against controls </t>
    </r>
  </si>
  <si>
    <t>ADHD-CUD_females</t>
  </si>
  <si>
    <t>ADHD-CUD_males</t>
  </si>
  <si>
    <t>ADHD-CUD</t>
  </si>
  <si>
    <t>P_ADHD-CUD_males</t>
  </si>
  <si>
    <t>P_ADHD-CUD_females</t>
  </si>
  <si>
    <t>P_ADHD-CUD</t>
  </si>
  <si>
    <t>N_SNP_orig: Number of SNPs in the original Summary statistic file, N_SNP_PGS = number of SNPs included in the PGS. The performance of the PGSs were quantified in logistic regression of ADHDvs controls with a Nagelkerke r2 and a variance estimate on the liability scale. NKr2=Nagelkerke r^2, h2l_r2n = proportion of variance explained on the liability scale (the population prevalence of ADHD was set to 5%) and a corresponding standard error (se_h2l_r2)</t>
  </si>
  <si>
    <t>N_SNP_PGS</t>
  </si>
  <si>
    <t>Jakob Grove et al., unpublished</t>
  </si>
  <si>
    <t>Demontis et al., 2023</t>
  </si>
  <si>
    <r>
      <rPr>
        <b/>
        <sz val="11"/>
        <color theme="1"/>
        <rFont val="Calibri"/>
        <family val="2"/>
        <scheme val="minor"/>
      </rPr>
      <t xml:space="preserve">Supplementary Table 4. </t>
    </r>
    <r>
      <rPr>
        <sz val="11"/>
        <color theme="1"/>
        <rFont val="Calibri"/>
        <family val="2"/>
        <scheme val="minor"/>
      </rPr>
      <t>Instrumental variabels for the MR analysis of causal effects of ADHD on CUD (after HEIDI-outlier filtering). Each variant is displayed with an rsID (SNP), effect allele (Effect allele), non-effect allele (Other allele), beta effect size estimates from the ADHD and the CUD GWAS (Beta_ADHD, Beta_CUD), a corresponding standard error (SE_ADHD, SE_CUD), an F statistics to quantify problems with weak instruments. A F statistics above 10 is recommended to avoid problems with weak instruments (F_statistic)</t>
    </r>
  </si>
  <si>
    <r>
      <rPr>
        <b/>
        <sz val="11"/>
        <color theme="1"/>
        <rFont val="Calibri"/>
        <family val="2"/>
        <scheme val="minor"/>
      </rPr>
      <t>Supplementary Table 5</t>
    </r>
    <r>
      <rPr>
        <sz val="11"/>
        <color theme="1"/>
        <rFont val="Calibri"/>
        <family val="2"/>
        <scheme val="minor"/>
      </rPr>
      <t>. Instrumental variabels for the MR analysis of causal effects of CUD on ADHD (after HEIDI-outlier filtering). Each variant is displayed with an rsID (SNP), effect allele (Effect allele), non-effect allele (Other allele), beta effect size estimates from the CUD and the ADHD GWAS (Beta_ADHD, Beta_CUD), a corresponding standard error (SE_ADHD, SE_CUD), an F statistics to quantify problems with weak instruments. A F statistics above 10 is recommended to avoid problems with weak instruments (F_statistic)</t>
    </r>
  </si>
  <si>
    <t>Levey et al. 2023 (iPSYCH excluded from traning GWAS)</t>
  </si>
  <si>
    <r>
      <rPr>
        <b/>
        <sz val="11"/>
        <color theme="1"/>
        <rFont val="Calibri"/>
        <family val="2"/>
        <scheme val="minor"/>
      </rPr>
      <t xml:space="preserve">Supplemenatry Table 10. </t>
    </r>
    <r>
      <rPr>
        <sz val="11"/>
        <color theme="1"/>
        <rFont val="Calibri"/>
        <family val="2"/>
        <scheme val="minor"/>
      </rPr>
      <t>ADHDxCU discordant variants</t>
    </r>
  </si>
  <si>
    <t>Age at first birth</t>
  </si>
  <si>
    <t>Comparision</t>
  </si>
  <si>
    <t>Variants.group</t>
  </si>
  <si>
    <t>std.error</t>
  </si>
  <si>
    <t>statistic</t>
  </si>
  <si>
    <t>p.value</t>
  </si>
  <si>
    <t>odds.ratio</t>
  </si>
  <si>
    <t>lowCI</t>
  </si>
  <si>
    <t>highCI</t>
  </si>
  <si>
    <t>ADHD-CUD vs control</t>
  </si>
  <si>
    <t>rSYNs(pLI &gt; 0.9)</t>
  </si>
  <si>
    <t>rPTVs+rsDMVs(pLI &gt; 0.9)</t>
  </si>
  <si>
    <t>rPTVs+rsDMVs(pLI 0.5-0.9)</t>
  </si>
  <si>
    <t>rPTVs+rsDMVs(pLI 0-0.5)</t>
  </si>
  <si>
    <t>rPTVs+rsDMVs(all genes)</t>
  </si>
  <si>
    <t>ADHD-only vs control</t>
  </si>
  <si>
    <t>ADHD-CUD vs ADHD-only</t>
  </si>
  <si>
    <t>estimate (beta)</t>
  </si>
  <si>
    <r>
      <rPr>
        <b/>
        <sz val="11"/>
        <color theme="1"/>
        <rFont val="Calibri"/>
        <family val="2"/>
        <scheme val="minor"/>
      </rPr>
      <t>Supplementary Table 21.</t>
    </r>
    <r>
      <rPr>
        <sz val="11"/>
        <color theme="1"/>
        <rFont val="Calibri"/>
        <family val="2"/>
        <scheme val="minor"/>
      </rPr>
      <t xml:space="preserve"> Results from logistic regression testing for load of rare protein truncating variants (rPTVs) and rare severe damaging missense variants (rsDMVs) in ADHD-CUD (N=333) vs ADHD-only (N=4,483) and controls (N=8,951). All autosmal genes are tested (all genes) and genes stratified by their pLI score: (I) genes with high tolerance to loss of function mutations (0 &lt; pLI &lt; 0.5), (II) less constrained genes (0.5 &lt; pLI &lt; 0.9), (III) evolutionarily constrained genes (pLI &gt; 0.9). The beta from logistic regression is given, the standard error on the beta (std.error), the test statistics and the corresponding P-values, the odds ratio and 95% lower (lowCI) and higher (highCI) confidence intervals.</t>
    </r>
  </si>
  <si>
    <t>Mediation model of ADHD, CUD and CU</t>
  </si>
  <si>
    <t>Significant genes identified with MAGMA for ADHD-CUD (P&lt; 0.05/15536). Each gene is represented with its ensemble gene id (GENE), its gene symbol (SYMBOL), the chromosome the gene is on (CHR), the annotation boundaries of the gene (START) and (STOP), the number of SNPs annotated to the gene (NSNPS), the number of relevant parameters used in the model (NPARAM), sample size used in MAGMA (N), the test statistic for the gene (ZSTAT) and its p-value (P).</t>
  </si>
  <si>
    <t>Significant genes identified with MAGMA for ADHD-CU ( P&lt;0.05/16083). Each gene is represented with its ensemble gene id (GENE), its gene symbol (SYMBOL), the chromosome the gene is on (CHR), the annotation boundaries of the gene (START) and (STOP), the number of SNPs annotated to the gene (NSNPS), the number of relevant parameters used in the model (NPARAM), sample size used in MAGMA (N), the test statistic for the gene (ZSTAT) and its p-value (P).</t>
  </si>
  <si>
    <r>
      <rPr>
        <b/>
        <sz val="11"/>
        <color theme="1"/>
        <rFont val="Calibri"/>
        <family val="2"/>
        <scheme val="minor"/>
      </rPr>
      <t xml:space="preserve">Supplementary Table 13. </t>
    </r>
    <r>
      <rPr>
        <sz val="11"/>
        <color theme="1"/>
        <rFont val="Calibri"/>
        <family val="2"/>
        <scheme val="minor"/>
      </rPr>
      <t>Sets of credible variants in each genome-wide significant locus with concordant direction of effect associated with  ADHD-CU (only variants identified with all three finemapping (PAINTOR, CAVIARBF and FINEMAP) are included.</t>
    </r>
  </si>
  <si>
    <r>
      <rPr>
        <b/>
        <sz val="11"/>
        <color theme="1"/>
        <rFont val="Calibri"/>
        <family val="2"/>
        <scheme val="minor"/>
      </rPr>
      <t>Supplementary Table 7.</t>
    </r>
    <r>
      <rPr>
        <sz val="11"/>
        <color theme="1"/>
        <rFont val="Calibri"/>
        <family val="2"/>
        <scheme val="minor"/>
      </rPr>
      <t xml:space="preserve"> ADHD-CUD discordant variants.</t>
    </r>
  </si>
  <si>
    <r>
      <rPr>
        <b/>
        <sz val="11"/>
        <color theme="1"/>
        <rFont val="Calibri"/>
        <family val="2"/>
        <scheme val="minor"/>
      </rPr>
      <t xml:space="preserve">Supplementary Table 12. </t>
    </r>
    <r>
      <rPr>
        <sz val="11"/>
        <color theme="1"/>
        <rFont val="Calibri"/>
        <family val="2"/>
        <scheme val="minor"/>
      </rPr>
      <t>Sets of credible variants in each genome-wide significant locus with concordant direction of effect associated with  ADHD-CUD  (only variants identified with all three finemapping (PAINTOR, CAVIARBF and FINEMAP) are included.</t>
    </r>
  </si>
  <si>
    <r>
      <rPr>
        <b/>
        <sz val="11"/>
        <color theme="1"/>
        <rFont val="Calibri"/>
        <family val="2"/>
        <scheme val="minor"/>
      </rPr>
      <t>Supplementary Table 14.</t>
    </r>
    <r>
      <rPr>
        <sz val="11"/>
        <color theme="1"/>
        <rFont val="Calibri"/>
        <family val="2"/>
        <scheme val="minor"/>
      </rPr>
      <t>Genes mapped to credible variants for ADHD-CUD.</t>
    </r>
  </si>
  <si>
    <t>Genes mapped with the FUMA tool SNP2GENE for ADHD-CUD credible variants. Each gene is shown with Ensembl gene id (ensg), gene symbol (Symbol), chromosome (chr), starts position (start), end position (end), strand (strand), gene biotype from Ensembl (type), entrez ID (entrez ID), HUGO gene symbol (HUGO), pLI score from the ExAc database(pLI), non-coding residual variation intolerance score (ncRVIS), number of SNPs mapped based on positional mapping (posMapSNPs), maximum CADD score for SNPs mapped with positional mapping (posMapMaxCADD), number of SNPs mapped based on eQTL mapping (eqtlMapSNPs), the minimum eQTL P-value of mapped SNPs (eqtlMapminP), the minimum eQTL FDR of mapped SNPs (eqtlMapminQ), tissue types of mapped eQTL SNPs (eqtlMapts), Consequential direction of mapped eQTL SNPs after aligning risk increasing alleles in GWAS and tested alleles in eQTL data source (eqtlDirection), if the gene is mapped with chromatin interaction mapping (ciMap), tissue or cell types of mapped chromatin interactions (ciMapts), minimum p-value of mapped SNPs (minGWASP), rsID of independent significant SNPs that are in LD with the mapped SNPs (IndSigSNPs), genomic locus where SNPs are mapped from (GenomicLocus).</t>
  </si>
  <si>
    <r>
      <rPr>
        <b/>
        <sz val="11"/>
        <color theme="1"/>
        <rFont val="Calibri"/>
        <family val="2"/>
        <scheme val="minor"/>
      </rPr>
      <t>Supplementary Table 15</t>
    </r>
    <r>
      <rPr>
        <sz val="11"/>
        <color theme="1"/>
        <rFont val="Calibri"/>
        <family val="2"/>
        <scheme val="minor"/>
      </rPr>
      <t>. Genes mapped to credible variants for ADHD-CU.</t>
    </r>
  </si>
  <si>
    <t>Genes mapped with the FUMA tool SNP2GENE for ADHD-CU credible variants. Each gene is shown with Ensembl gene id (ensg), gene symbol (Symbol), chromosome (chr), starts position (start), end position (end), strand (strand), gene biotype from Ensembl (type), entrez ID (entrez ID), HUGO gene symbol (HUGO), pLI score from the ExAc database(pLI), non-coding residual variation intolerance score (ncRVIS), number of SNPs mapped based on positional mapping (posMapSNPs), maximum CADD score for SNPs mapped with positional mapping (posMapMaxCADD), number of SNPs mapped based on eQTL mapping (eqtlMapSNPs), the minimum eQTL P-value of mapped SNPs (eqtlMapminP), the minimum eQTL FDR of mapped SNPs (eqtlMapminQ), tissue types of mapped eQTL SNPs (eqtlMapts), Consequential direction of mapped eQTL SNPs after aligning risk increasing alleles in GWAS and tested alleles in eQTL data source (eqtlDirection), if the gene is mapped with chromatin interaction mapping (ciMap), tissue or cell types of mapped chromatin interactions (ciMapts), minimum p-value of mapped SNPs (minGWASP), rsID of independent significant SNPs that are in LD with the mapped SNPs (IndSigSNPs), genomic locus where SNPs are mapped from (GenomicLocus).</t>
  </si>
  <si>
    <t>It is calculated, if there is a significant difference in mean expression between background genes and either ADHD-CUD genes or ADHD-CU genes for each developmental stage</t>
  </si>
  <si>
    <t xml:space="preserve">Developmental stadie=developmental stage in BrainSpan, mean expression (background genes) = mean expression of background genes, mean expression (ADHD-CU/CUD genes)= mean expression for ADHD-CU or ADHD-CUD genes, mean difference = mean difference in gene expression between background genes and ADHD-CU or ADHD-CUD genes, Number of samples= number of samples for the developmental stage, shapiro P. value= P value obtained with the Shapiro wilk test, T test P.values = p value obtained with the t test, if the Shapiro wilk test was non-significant a paired t-test was performed, else a Wilcoxon signed-rank test was performed. Significant tests after Bonferroni correction (correcting for 12 tests) are marked in bold. </t>
  </si>
  <si>
    <t>ADHD-CU</t>
  </si>
  <si>
    <r>
      <rPr>
        <b/>
        <sz val="11"/>
        <color theme="1"/>
        <rFont val="Calibri"/>
        <family val="2"/>
        <scheme val="minor"/>
      </rPr>
      <t>Supplementary Table 17.</t>
    </r>
    <r>
      <rPr>
        <sz val="11"/>
        <color theme="1"/>
        <rFont val="Calibri"/>
        <family val="2"/>
        <scheme val="minor"/>
      </rPr>
      <t xml:space="preserve"> MAGMA genes - ADHD-CUD</t>
    </r>
  </si>
  <si>
    <r>
      <rPr>
        <b/>
        <sz val="11"/>
        <color theme="1"/>
        <rFont val="Calibri"/>
        <family val="2"/>
        <scheme val="minor"/>
      </rPr>
      <t>Supplementary Table 18.</t>
    </r>
    <r>
      <rPr>
        <sz val="11"/>
        <color theme="1"/>
        <rFont val="Calibri"/>
        <family val="2"/>
        <scheme val="minor"/>
      </rPr>
      <t xml:space="preserve"> MAGMA genes - ADHD-CU</t>
    </r>
  </si>
  <si>
    <r>
      <rPr>
        <b/>
        <sz val="11"/>
        <color theme="1"/>
        <rFont val="Calibri"/>
        <family val="2"/>
        <scheme val="minor"/>
      </rPr>
      <t>Supplementary Table 19.</t>
    </r>
    <r>
      <rPr>
        <sz val="11"/>
        <color theme="1"/>
        <rFont val="Calibri"/>
        <family val="2"/>
        <scheme val="minor"/>
      </rPr>
      <t xml:space="preserve"> SNP heritability and genetic correlation results from LDSC</t>
    </r>
  </si>
  <si>
    <r>
      <rPr>
        <b/>
        <sz val="11"/>
        <color theme="1"/>
        <rFont val="Calibri"/>
        <family val="2"/>
        <scheme val="minor"/>
      </rPr>
      <t>Supplementary Table 20.</t>
    </r>
    <r>
      <rPr>
        <sz val="11"/>
        <color theme="1"/>
        <rFont val="Calibri"/>
        <family val="2"/>
        <scheme val="minor"/>
      </rPr>
      <t xml:space="preserve"> Jacknife test of significant difference in genetic correlations obtained with ADHD, ADHDxCUD and ADHDxCU</t>
    </r>
  </si>
  <si>
    <t>EA (educational attainment)</t>
  </si>
  <si>
    <t>SmoIni (smoking initiation)</t>
  </si>
  <si>
    <t>CUD (cannabis use disorder)</t>
  </si>
  <si>
    <t>CU (cannabis use)</t>
  </si>
  <si>
    <t>MDD (major depressive disorder)</t>
  </si>
  <si>
    <t>BPD  (bipolar disorder)</t>
  </si>
  <si>
    <t>OUD (opioid use disorder)</t>
  </si>
  <si>
    <t>SCZ (Schizophrenia)</t>
  </si>
  <si>
    <t>ADHD (attention deficiet hyperactivity disorder)</t>
  </si>
  <si>
    <t>ASD autism spectrum disorder)</t>
  </si>
  <si>
    <t>AUD (alcohol use disorder)</t>
  </si>
  <si>
    <r>
      <t>S</t>
    </r>
    <r>
      <rPr>
        <b/>
        <sz val="11"/>
        <color theme="1"/>
        <rFont val="Calibri"/>
        <family val="2"/>
        <scheme val="minor"/>
      </rPr>
      <t>upplementary Table 23.</t>
    </r>
    <r>
      <rPr>
        <sz val="11"/>
        <color theme="1"/>
        <rFont val="Calibri"/>
        <family val="2"/>
        <scheme val="minor"/>
      </rPr>
      <t xml:space="preserve"> Polygenic score analyses</t>
    </r>
  </si>
  <si>
    <r>
      <rPr>
        <b/>
        <sz val="11"/>
        <color theme="1"/>
        <rFont val="Calibri"/>
        <family val="2"/>
        <scheme val="minor"/>
      </rPr>
      <t>Supplementary Table 22.</t>
    </r>
    <r>
      <rPr>
        <sz val="11"/>
        <color theme="1"/>
        <rFont val="Calibri"/>
        <family val="2"/>
        <scheme val="minor"/>
      </rPr>
      <t xml:space="preserve"> Training summary statistics used to estimate PGSs.</t>
    </r>
  </si>
  <si>
    <t>cases</t>
  </si>
  <si>
    <t>deCODE</t>
  </si>
  <si>
    <t>Million Veteran Program</t>
  </si>
  <si>
    <t>Electronic health records</t>
  </si>
  <si>
    <t>Levey et al. Nature Genetics 2023 (accepted)</t>
  </si>
  <si>
    <t xml:space="preserve">Mass General Brigham Biobank </t>
  </si>
  <si>
    <t>iPSYCH1</t>
  </si>
  <si>
    <t>iPSYCH2</t>
  </si>
  <si>
    <t>Barcelona, Spain</t>
  </si>
  <si>
    <t>Bergen, Norway</t>
  </si>
  <si>
    <t>Cardiff, UK</t>
  </si>
  <si>
    <t>CHOP, USA</t>
  </si>
  <si>
    <t>Germany</t>
  </si>
  <si>
    <t>IMAGE-I</t>
  </si>
  <si>
    <t>IMAGE-II</t>
  </si>
  <si>
    <t xml:space="preserve">PUWMa </t>
  </si>
  <si>
    <t>Toronto, Canada</t>
  </si>
  <si>
    <t>Yale-Penn</t>
  </si>
  <si>
    <t>iPSYCH1+2</t>
  </si>
  <si>
    <t>DSM-IV diagnosis criteria for ADHD</t>
  </si>
  <si>
    <t xml:space="preserve">DSM-IV diagnoses criteria for ADHD </t>
  </si>
  <si>
    <t>DSM-III-R,  DSM-IV, DSM-5 diagnosis criteria for cannabis abuse/dependence/use disorder</t>
  </si>
  <si>
    <t>ICD19 and ICD10 diagnosis criteria for cannabis use disorder</t>
  </si>
  <si>
    <t>ICD10 diagnosis criteria for cannabis use disorder</t>
  </si>
  <si>
    <t>DSM-IV diagnosis criteria for cannabis abuse/dependence</t>
  </si>
  <si>
    <t>ICD10 diagnosis criteria forADHD</t>
  </si>
  <si>
    <t>ICD10 diagnosis criteria for ADHD</t>
  </si>
  <si>
    <t>ICD10 diagnosis criteria for ADHD or stimulant medication treatement</t>
  </si>
  <si>
    <t xml:space="preserve">Semi-structured interviews translated into DSM‐IV diagnosis criteria  for ADHD </t>
  </si>
  <si>
    <t xml:space="preserve">DSM-IV diagnosis criteria for ADHD </t>
  </si>
  <si>
    <t>PGC cohorts:</t>
  </si>
  <si>
    <t>DSM-V  diagnosis criteria for ADHD</t>
  </si>
  <si>
    <t>CATS</t>
  </si>
  <si>
    <t>CADD</t>
  </si>
  <si>
    <t>CHDS</t>
  </si>
  <si>
    <t>FSCD</t>
  </si>
  <si>
    <t>COGEND Nico</t>
  </si>
  <si>
    <t>COGEND SAGE</t>
  </si>
  <si>
    <t>GEDI-GSMS</t>
  </si>
  <si>
    <t>BLTS</t>
  </si>
  <si>
    <t>MCTFR</t>
  </si>
  <si>
    <t>Yale Penn 1</t>
  </si>
  <si>
    <t>Yale Penn 2</t>
  </si>
  <si>
    <t>bigCOGA</t>
  </si>
  <si>
    <t>CEDAR</t>
  </si>
  <si>
    <t>OZ-ALC</t>
  </si>
  <si>
    <t>VTSABD</t>
  </si>
  <si>
    <t>IASPSAD</t>
  </si>
  <si>
    <t>Add health</t>
  </si>
  <si>
    <t>CIDI-SAM definition of  cannabis abuse/dependence</t>
  </si>
  <si>
    <t xml:space="preserve"> </t>
  </si>
  <si>
    <t>DSM-IIIR diagnosis criteria for cannabis abuse/dependence</t>
  </si>
  <si>
    <t>DSM-III-R-outpatient diagnosis criteria for cannabis abuse/dependence</t>
  </si>
  <si>
    <t>Detailed description in:</t>
  </si>
  <si>
    <t>Diagnostic criteria used to define the phenotype</t>
  </si>
  <si>
    <t>PGC* cohorts:</t>
  </si>
  <si>
    <t>Johnson et al. Lancet Psychiatry 2020 (PMID 33096046)</t>
  </si>
  <si>
    <t xml:space="preserve">Yale Penn 3 </t>
  </si>
  <si>
    <t>Demontis et al. Nature Genetics 2019 (PMID 30478444)</t>
  </si>
  <si>
    <t>Demontis et al. Nature Genetics 2023 (PMID 36702997)</t>
  </si>
  <si>
    <t>% Users</t>
  </si>
  <si>
    <t xml:space="preserve">Lifetime cannabis use was assessed by asking twins, “In your life, have you ever used cannabis (marijuana, pot, grass or hash)?” </t>
  </si>
  <si>
    <t xml:space="preserve">Lifetime cannabis use data were collected using a supplemental questionnaire appended to the CIDI-SAM, which asked participants to self report "Have you ever used ________ ?" (yes/no) for each of 14 substances (plus "other"), including marijuana. </t>
  </si>
  <si>
    <t>The question asked was, if the person has used other substances besides tobacco and alcohol and it was possible to add a note to describe the exact substances and if the person has used them once or many times. Cannabis user cases were selected as people, who had used cannabis for more than once.</t>
  </si>
  <si>
    <t xml:space="preserve">Lifetime cannabis use was assessed by the Structured Clinical Interview for DSM-IV Axis I and Axis II Disorders (SCID-I and SCID-II). </t>
  </si>
  <si>
    <t>Semi-Structured Assessment for the Genetics of Alcoholism, as part of this interview individuals were asked whether they had ever used cannabis</t>
  </si>
  <si>
    <t>N total</t>
  </si>
  <si>
    <t xml:space="preserve">Measure </t>
  </si>
  <si>
    <t>Participants were asked at what age they experimented with cannabis for the first time. The answer categories were recoded to ever (1) versus never (0) used cannabis.</t>
  </si>
  <si>
    <t xml:space="preserve">Participants were asked if they had ever used cannabis. </t>
  </si>
  <si>
    <t xml:space="preserve">SSAGA interview participants were  asked whether they  ever experimented with cannabis (no, yes) </t>
  </si>
  <si>
    <t>Answer categories were recoded as ever (1) versus never (0) use of cannabis</t>
  </si>
  <si>
    <t>The participants were asked if and how often they had used cannabis during (1) their lives, (2) the last year, and (3) the last month; and how old they were when they used cannabis for the first time. The answer categories were recoded to ever (1) versus never (0) used cannabis.</t>
  </si>
  <si>
    <t>Possible concomitant use of recreational drugs was assessed with the substance abuse module of the Composite International Diagnostic Interview (Compton, 1993).</t>
  </si>
  <si>
    <t>Lifetime  cannabis use was assessed by the following question: “Have you ever used marijuana to feel good or high, or to feel more active or alert.”</t>
  </si>
  <si>
    <t>RADAR</t>
  </si>
  <si>
    <t>Using self-report questionnaires, adolescents were asked to indicate how often they had used hash or weed in the past 12 month</t>
  </si>
  <si>
    <t>SYS</t>
  </si>
  <si>
    <t xml:space="preserve">Participants were asked to answer  (Yes/No) the following question: “Have you ever used marijuana (grass, pot) or hashish (hash, hash oil)?” </t>
  </si>
  <si>
    <t>TwinsUK</t>
  </si>
  <si>
    <t xml:space="preserve">The question asked was: ”Have you ever smoked cannabis for recreational or medicinal purposes?”  The answer categories were “Yes” or “No”.  </t>
  </si>
  <si>
    <t>Stringer et al. Translational Genetics 2016 (PMID 27023175)</t>
  </si>
  <si>
    <t>UKBiobank</t>
  </si>
  <si>
    <t>Participants were asked "Have you taken CANNABIS (marijuana, grass, hash, ganja, blow, draw, skunk, weed, spliff, dope), even if it was a long time ago?”</t>
  </si>
  <si>
    <t>Pasman et al. Nature Neuroscience 2018 (PMID 30150663)</t>
  </si>
  <si>
    <t>CUD GWAS</t>
  </si>
  <si>
    <t>ADHD  GWAS</t>
  </si>
  <si>
    <t xml:space="preserve">CU GWAS </t>
  </si>
  <si>
    <r>
      <rPr>
        <b/>
        <sz val="11"/>
        <color theme="1"/>
        <rFont val="Calibri"/>
        <family val="2"/>
        <scheme val="minor"/>
      </rPr>
      <t>Supplementary Table 28</t>
    </r>
    <r>
      <rPr>
        <sz val="11"/>
        <color theme="1"/>
        <rFont val="Calibri"/>
        <family val="2"/>
        <scheme val="minor"/>
      </rPr>
      <t>.Overview of  cohorts included in the published GWAS of ADHD (Demontis et al. Nature Genetics 2023), CUD (Levey et al. Nature Genetics (accepted)) and CU (Pasman et al. Nature Neuroscience 2018). Number of cases and controls, percentage of cannabis users,  diagnostic criteria or cannabis use definitions are  from the original publications, which are listed under "Detailed describtion in:".</t>
    </r>
  </si>
  <si>
    <t>ICC (International Cannabis consortium) cohorts:</t>
  </si>
  <si>
    <t>Yale Penn EA</t>
  </si>
  <si>
    <t>Utrecht</t>
  </si>
  <si>
    <t>TRAILS</t>
  </si>
  <si>
    <t>QIMR</t>
  </si>
  <si>
    <t>NTR</t>
  </si>
  <si>
    <t>HUVH</t>
  </si>
  <si>
    <t>FinnTwin</t>
  </si>
  <si>
    <t>EGCUT2</t>
  </si>
  <si>
    <t>EGCUT1</t>
  </si>
  <si>
    <t>ALSPAC</t>
  </si>
  <si>
    <t>Genetic correlations(rg) between ADHD, ADHD-CUD (only concrodant variants) or ADHD-CU (only concordant variants) (Pheno1) and a range of phenotypes (Pheno2) with corresponding standard errors(se). PMID= pubmedID. Zscores(Z-score) and P values (p-value) from the test of the null hypothesis that the genetic correlation is equal to zero. Further, SNP heritability estimates on the observed scale(h2_obs) with standard error (h2_obs_se) and the LD score intercept(h2_int) with standard error (h2_int_se) for pheno2. Lastly, the LD score intercept (gcov_int) with standard error (gcov_int_se) from the bivariate analysis. Genetic correlations significantly different from zero after Bonferroni correction are marked in bold.</t>
  </si>
  <si>
    <t>PGS evalauted</t>
  </si>
  <si>
    <t>Multivariate multivariable regression was performed for the 12 PGSs: AUD, CU, Drink, SmoIni, MDD, ASD, BIP, ADHD, SCZ, OUD, EA, and CUD (Pheno) with the phenotype ADHD-CUD in respectively males and females with control as the reference group (type). The model was corrected with the first 10 PCs and an iPSYCH1/iPSYCH2 variable. The first row (type==controls) of the regression coefficient (beta), the standard error of the beta (SE), the t-test statisitc (t), the lower and upper 95 % confidence interval for the beta (CIl) and (CIu)  and the p-value (Preg) are for the intercept . Preg are the p-values directly from the regression. Ie. first entry is for H0 intercept=0, the remaing are for H0 zero difference to the reference group. The column P0 corresponds to the H_0: beta + intercept = 0, except for the control group columns where it is H_0: intercept=0 as in Preg. The remaining P_-columns, ADHDcCUD_females and ADHDxCUD_males, holds the p-values for the Wald test of equal group effect (column name vs row name). P-values in bold are significant after Bonferroni correction, correcting for 36 pairwise comparisons.</t>
  </si>
  <si>
    <r>
      <rPr>
        <b/>
        <sz val="11"/>
        <color theme="1"/>
        <rFont val="Calibri"/>
        <family val="2"/>
        <scheme val="minor"/>
      </rPr>
      <t>Supplementary Table 26.</t>
    </r>
    <r>
      <rPr>
        <sz val="11"/>
        <color theme="1"/>
        <rFont val="Calibri"/>
        <family val="2"/>
        <scheme val="minor"/>
      </rPr>
      <t xml:space="preserve"> Absolute risk of comorbid CUD at the age of 30 years,  among individuals with ADHD (N=25,545)  who have a parent diagnosed with a major psychiatric disorder (including substance use disorders). Hazard rate ratio (HRR) for pairwise comparisions of relative risk of comrbid CUD among ADHD cases in a PGS-group (category) relative to group 1. HRR  upper (CIu) and lower (CIl) confidence intervals, standard error (SE.) and P-value for significance of HRR from 1. P-values in bold are significant after Bonferroni correction (correcting for 12 tests).</t>
    </r>
  </si>
  <si>
    <r>
      <rPr>
        <b/>
        <sz val="11"/>
        <color theme="1"/>
        <rFont val="Calibri"/>
        <family val="2"/>
        <scheme val="minor"/>
      </rPr>
      <t>Supplementary Table 27.</t>
    </r>
    <r>
      <rPr>
        <sz val="11"/>
        <color theme="1"/>
        <rFont val="Calibri"/>
        <family val="2"/>
        <scheme val="minor"/>
      </rPr>
      <t xml:space="preserve"> Absolute risk of comorbid CUD at the age of 30 years (Abs_risk_30years), among females (N=7,863) and males (N=17,682) with ADHD and in the population based sub-cohort (females N = 18,607; males N = 18,960). Hazard rate ratios (HRR) for relative risk of CUD in each PGS-bin (Category) relative to the group with the lowest PGS (Category 1). HRR upper (CuI) and lower (CIl) confidence intervals , standard errors (SE) and p-values (P) for significance of HRR from 1. P-values in bold are significant after Bonferroni correction (correcting for 12 tests).</t>
    </r>
  </si>
  <si>
    <t>Multivariate multivariable regression was performed for the 12 PRSs AUD, CU, Drink, SmoIni, MDD, ASD, BIP, ADHD, SCZ, OUD, EA, and CUD (Pheno) among the two phenotypes ADHD and ADHD-CUD with control as the reference group (type). The model was corrected with the first 10 PCs and an iPSYCH1/iPSYCH2 variable. The first row (type==controls) of the regression coefficient (beta), the standard error of the beta (SE), the t-test statisitc (t), the lower and upper 95 % confidence interval for the beta (CIl) and (CIu)  and the p-value (Preg) are for the intercept . Preg are the p-values directly from the regression. Ie. first entry is for H0 intercept=0, the remaing are for H0 zero difference to the reference group. The column P0 corresponds to the H_0: beta + intercept = 0, except for the control group columns where it is H_0: intercept=0 as in Preg. The remaining P_-columns, ADHD and ADHD-CUD, holds the p-values for the Wald test of equal group effect (column name vs row name). P-values in bold are significant after Bonferroni corection (correcting for 36 tests).</t>
  </si>
  <si>
    <t>PMID: 30643251</t>
  </si>
  <si>
    <t>PMID: 35396580</t>
  </si>
  <si>
    <t>PMID: 32451486</t>
  </si>
  <si>
    <t>PMID: 36171425</t>
  </si>
  <si>
    <t>PMID: 34002096</t>
  </si>
  <si>
    <t>Als et al., 2023</t>
  </si>
  <si>
    <t>PMID: 37464041</t>
  </si>
  <si>
    <t>PMID: 30150663</t>
  </si>
  <si>
    <t>PMID: 37985822</t>
  </si>
  <si>
    <t>PMID: 35361970</t>
  </si>
  <si>
    <t>Run in 50 fold (see methods)</t>
  </si>
  <si>
    <t>PMID: 36702997</t>
  </si>
  <si>
    <t>PuB Med ID</t>
  </si>
  <si>
    <r>
      <rPr>
        <b/>
        <sz val="11"/>
        <color theme="1"/>
        <rFont val="Calibri"/>
        <family val="2"/>
        <scheme val="minor"/>
      </rPr>
      <t xml:space="preserve">Supplementary Table 25. </t>
    </r>
    <r>
      <rPr>
        <sz val="11"/>
        <color theme="1"/>
        <rFont val="Calibri"/>
        <family val="2"/>
        <scheme val="minor"/>
      </rPr>
      <t>Hazard rate ratios (HRR) for comorbid CUD (N=2079) among ADHD cases (N=25,545) and within the population-based cohort without ADHD (N= 37,246) straified into groups (category)  depending on their PGS.  HRR for CUD in PGS-quantile 2-4 is calculated relative to quantile 1, standard error for the HRR (s.e.) and P-value is given. P-values in bold are significant after correction for multiple testing (36 tests for individuals with ADHD; 24 tests in the population-based controls).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</si>
</sst>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
    <numFmt numFmtId="166" formatCode="0.0"/>
    <numFmt numFmtId="167" formatCode="0.000E+00"/>
    <numFmt numFmtId="168" formatCode="#,##0.000"/>
  </numFmts>
  <fonts count="26">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2"/>
      <color rgb="FF000000"/>
      <name val="Calibri"/>
      <family val="2"/>
      <scheme val="minor"/>
    </font>
    <font>
      <sz val="11"/>
      <color theme="1"/>
      <name val="Calibri"/>
      <family val="2"/>
      <scheme val="minor"/>
    </font>
    <font>
      <b/>
      <sz val="10"/>
      <color theme="1"/>
      <name val="Calibri"/>
      <family val="2"/>
      <scheme val="minor"/>
    </font>
    <font>
      <sz val="11"/>
      <color rgb="FFFF0000"/>
      <name val="Calibri"/>
      <family val="2"/>
      <scheme val="minor"/>
    </font>
    <font>
      <sz val="10"/>
      <color rgb="FF212121"/>
      <name val="Calibri"/>
      <family val="2"/>
      <scheme val="minor"/>
    </font>
    <font>
      <sz val="11"/>
      <color rgb="FF000000"/>
      <name val="Calibri"/>
      <family val="2"/>
      <scheme val="minor"/>
    </font>
    <font>
      <sz val="11"/>
      <color rgb="FF212121"/>
      <name val="Calibri"/>
      <family val="2"/>
      <scheme val="minor"/>
    </font>
    <font>
      <vertAlign val="superscript"/>
      <sz val="11"/>
      <color rgb="FF212121"/>
      <name val="Calibri"/>
      <family val="2"/>
      <scheme val="minor"/>
    </font>
    <font>
      <b/>
      <sz val="10"/>
      <color rgb="FF212121"/>
      <name val="Calibri"/>
      <family val="2"/>
      <scheme val="minor"/>
    </font>
    <font>
      <b/>
      <sz val="11"/>
      <color rgb="FF212121"/>
      <name val="Calibri"/>
      <family val="2"/>
      <scheme val="minor"/>
    </font>
    <font>
      <vertAlign val="superscript"/>
      <sz val="11"/>
      <color rgb="FF212121"/>
      <name val="Calibri (Body)"/>
    </font>
    <font>
      <vertAlign val="superscript"/>
      <sz val="11"/>
      <color theme="1"/>
      <name val="Calibri (Body)"/>
    </font>
    <font>
      <i/>
      <sz val="11"/>
      <color theme="1"/>
      <name val="Calibri"/>
      <family val="2"/>
      <scheme val="minor"/>
    </font>
    <font>
      <sz val="10"/>
      <color rgb="FF000000"/>
      <name val="Helvetica Neue"/>
      <family val="2"/>
    </font>
    <font>
      <b/>
      <sz val="10"/>
      <color rgb="FF000000"/>
      <name val="Helvetica Neue"/>
      <family val="2"/>
    </font>
    <font>
      <sz val="11"/>
      <color theme="1"/>
      <name val="TimesNewRomanPSMT"/>
    </font>
    <font>
      <b/>
      <i/>
      <sz val="11"/>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right/>
      <top style="double">
        <color indexed="64"/>
      </top>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4">
    <xf numFmtId="0" fontId="0" fillId="0" borderId="0"/>
    <xf numFmtId="0" fontId="6" fillId="0" borderId="0"/>
    <xf numFmtId="0" fontId="9" fillId="0" borderId="0"/>
    <xf numFmtId="0" fontId="3" fillId="0" borderId="0"/>
  </cellStyleXfs>
  <cellXfs count="162">
    <xf numFmtId="0" fontId="0" fillId="0" borderId="0" xfId="0"/>
    <xf numFmtId="11" fontId="0" fillId="0" borderId="0" xfId="0" applyNumberFormat="1"/>
    <xf numFmtId="0" fontId="0" fillId="0" borderId="1" xfId="0" applyBorder="1"/>
    <xf numFmtId="165" fontId="0" fillId="0" borderId="0" xfId="0" applyNumberFormat="1"/>
    <xf numFmtId="164" fontId="0" fillId="0" borderId="0" xfId="0" applyNumberFormat="1"/>
    <xf numFmtId="2" fontId="0" fillId="0" borderId="0" xfId="0" applyNumberFormat="1"/>
    <xf numFmtId="0" fontId="5" fillId="0" borderId="3" xfId="0" applyFont="1" applyBorder="1" applyAlignment="1">
      <alignment horizontal="center"/>
    </xf>
    <xf numFmtId="0" fontId="0" fillId="0" borderId="4" xfId="0" applyBorder="1"/>
    <xf numFmtId="0" fontId="0" fillId="0" borderId="3" xfId="0" applyBorder="1"/>
    <xf numFmtId="0" fontId="0" fillId="0" borderId="5" xfId="0" applyBorder="1"/>
    <xf numFmtId="0" fontId="8" fillId="0" borderId="3" xfId="1" applyFont="1" applyBorder="1"/>
    <xf numFmtId="0" fontId="7" fillId="0" borderId="3" xfId="1" applyFont="1" applyBorder="1"/>
    <xf numFmtId="11" fontId="0" fillId="0" borderId="1" xfId="0" applyNumberFormat="1" applyBorder="1"/>
    <xf numFmtId="164" fontId="0" fillId="0" borderId="1" xfId="0" applyNumberFormat="1" applyBorder="1"/>
    <xf numFmtId="2" fontId="0" fillId="0" borderId="1" xfId="0" applyNumberFormat="1" applyBorder="1"/>
    <xf numFmtId="165" fontId="0" fillId="0" borderId="1" xfId="0" applyNumberFormat="1" applyBorder="1"/>
    <xf numFmtId="3" fontId="0" fillId="0" borderId="0" xfId="0" applyNumberFormat="1"/>
    <xf numFmtId="3" fontId="0" fillId="0" borderId="1" xfId="0" applyNumberFormat="1" applyBorder="1"/>
    <xf numFmtId="0" fontId="0" fillId="0" borderId="6" xfId="0" applyBorder="1"/>
    <xf numFmtId="0" fontId="5" fillId="0" borderId="3" xfId="0" applyFont="1" applyBorder="1"/>
    <xf numFmtId="166" fontId="0" fillId="0" borderId="0" xfId="0" applyNumberFormat="1"/>
    <xf numFmtId="166" fontId="0" fillId="0" borderId="1" xfId="0" applyNumberFormat="1" applyBorder="1"/>
    <xf numFmtId="0" fontId="0" fillId="0" borderId="3" xfId="0" applyBorder="1" applyAlignment="1">
      <alignment horizontal="center"/>
    </xf>
    <xf numFmtId="0" fontId="9" fillId="0" borderId="0" xfId="0" applyFont="1"/>
    <xf numFmtId="11" fontId="9" fillId="0" borderId="0" xfId="0" applyNumberFormat="1" applyFont="1"/>
    <xf numFmtId="0" fontId="5" fillId="0" borderId="0" xfId="0" applyFont="1"/>
    <xf numFmtId="0" fontId="9" fillId="0" borderId="1" xfId="0" applyFont="1" applyBorder="1"/>
    <xf numFmtId="0" fontId="10" fillId="0" borderId="1" xfId="0" applyFont="1" applyBorder="1"/>
    <xf numFmtId="0" fontId="5" fillId="0" borderId="1" xfId="0" applyFont="1" applyBorder="1"/>
    <xf numFmtId="164" fontId="9" fillId="0" borderId="0" xfId="0" applyNumberFormat="1" applyFont="1"/>
    <xf numFmtId="164" fontId="9" fillId="0" borderId="1" xfId="0" applyNumberFormat="1" applyFont="1" applyBorder="1"/>
    <xf numFmtId="1" fontId="0" fillId="0" borderId="0" xfId="0" applyNumberFormat="1"/>
    <xf numFmtId="1" fontId="0" fillId="0" borderId="1" xfId="0" applyNumberFormat="1" applyBorder="1"/>
    <xf numFmtId="167" fontId="0" fillId="0" borderId="0" xfId="0" applyNumberFormat="1"/>
    <xf numFmtId="167" fontId="0" fillId="0" borderId="1" xfId="0" applyNumberFormat="1" applyBorder="1"/>
    <xf numFmtId="0" fontId="11" fillId="0" borderId="0" xfId="0" applyFont="1"/>
    <xf numFmtId="0" fontId="9" fillId="0" borderId="0" xfId="2"/>
    <xf numFmtId="0" fontId="9" fillId="0" borderId="1" xfId="2" applyBorder="1"/>
    <xf numFmtId="0" fontId="14" fillId="0" borderId="1" xfId="2" applyFont="1" applyBorder="1" applyAlignment="1">
      <alignment horizontal="right"/>
    </xf>
    <xf numFmtId="0" fontId="14" fillId="0" borderId="1" xfId="2" applyFont="1" applyBorder="1"/>
    <xf numFmtId="0" fontId="13" fillId="0" borderId="1" xfId="2" applyFont="1" applyBorder="1"/>
    <xf numFmtId="0" fontId="14" fillId="0" borderId="0" xfId="2" applyFont="1" applyAlignment="1">
      <alignment horizontal="right"/>
    </xf>
    <xf numFmtId="0" fontId="14" fillId="0" borderId="0" xfId="2" applyFont="1"/>
    <xf numFmtId="168" fontId="14" fillId="0" borderId="0" xfId="2" applyNumberFormat="1" applyFont="1"/>
    <xf numFmtId="0" fontId="13" fillId="0" borderId="0" xfId="2" applyFont="1"/>
    <xf numFmtId="0" fontId="9" fillId="0" borderId="0" xfId="2" applyAlignment="1">
      <alignment horizontal="right"/>
    </xf>
    <xf numFmtId="11" fontId="14" fillId="0" borderId="0" xfId="2" applyNumberFormat="1" applyFont="1" applyAlignment="1">
      <alignment horizontal="right"/>
    </xf>
    <xf numFmtId="11" fontId="14" fillId="0" borderId="1" xfId="2" applyNumberFormat="1" applyFont="1" applyBorder="1" applyAlignment="1">
      <alignment horizontal="right"/>
    </xf>
    <xf numFmtId="3" fontId="9" fillId="0" borderId="0" xfId="2" applyNumberFormat="1"/>
    <xf numFmtId="0" fontId="14" fillId="0" borderId="8" xfId="2" applyFont="1" applyBorder="1" applyAlignment="1">
      <alignment horizontal="right"/>
    </xf>
    <xf numFmtId="0" fontId="14" fillId="0" borderId="8" xfId="2" applyFont="1" applyBorder="1"/>
    <xf numFmtId="0" fontId="12" fillId="0" borderId="8" xfId="2" applyFont="1" applyBorder="1"/>
    <xf numFmtId="0" fontId="9" fillId="0" borderId="8" xfId="2" applyBorder="1"/>
    <xf numFmtId="0" fontId="17" fillId="0" borderId="7" xfId="2" applyFont="1" applyBorder="1"/>
    <xf numFmtId="0" fontId="16" fillId="0" borderId="7" xfId="2" applyFont="1" applyBorder="1"/>
    <xf numFmtId="0" fontId="5" fillId="0" borderId="7" xfId="2" applyFont="1" applyBorder="1"/>
    <xf numFmtId="3" fontId="9" fillId="0" borderId="1" xfId="2" applyNumberFormat="1" applyBorder="1"/>
    <xf numFmtId="11" fontId="9" fillId="0" borderId="1" xfId="2" applyNumberFormat="1" applyBorder="1"/>
    <xf numFmtId="11" fontId="9" fillId="0" borderId="0" xfId="2" applyNumberFormat="1"/>
    <xf numFmtId="11" fontId="9" fillId="0" borderId="0" xfId="2" applyNumberFormat="1" applyAlignment="1">
      <alignment vertical="top" wrapText="1"/>
    </xf>
    <xf numFmtId="11" fontId="9" fillId="0" borderId="0" xfId="2" applyNumberFormat="1" applyAlignment="1">
      <alignment vertical="top"/>
    </xf>
    <xf numFmtId="0" fontId="9" fillId="0" borderId="0" xfId="2" applyAlignment="1">
      <alignment vertical="top" wrapText="1"/>
    </xf>
    <xf numFmtId="0" fontId="9" fillId="0" borderId="0" xfId="2" applyAlignment="1">
      <alignment vertical="top"/>
    </xf>
    <xf numFmtId="11" fontId="9" fillId="0" borderId="1" xfId="2" applyNumberFormat="1" applyBorder="1" applyAlignment="1">
      <alignment wrapText="1"/>
    </xf>
    <xf numFmtId="0" fontId="9" fillId="0" borderId="1" xfId="2" applyBorder="1" applyAlignment="1">
      <alignment wrapText="1"/>
    </xf>
    <xf numFmtId="3" fontId="9" fillId="0" borderId="2" xfId="2" applyNumberFormat="1" applyBorder="1"/>
    <xf numFmtId="11" fontId="9" fillId="0" borderId="2" xfId="2" applyNumberFormat="1" applyBorder="1"/>
    <xf numFmtId="0" fontId="9" fillId="0" borderId="2" xfId="2" applyBorder="1"/>
    <xf numFmtId="0" fontId="9" fillId="0" borderId="6" xfId="2" applyBorder="1"/>
    <xf numFmtId="3" fontId="9" fillId="0" borderId="6" xfId="2" applyNumberFormat="1" applyBorder="1"/>
    <xf numFmtId="0" fontId="3" fillId="0" borderId="3" xfId="3" applyBorder="1"/>
    <xf numFmtId="0" fontId="3" fillId="0" borderId="3" xfId="3" applyBorder="1" applyAlignment="1">
      <alignment horizontal="center"/>
    </xf>
    <xf numFmtId="0" fontId="5" fillId="0" borderId="0" xfId="2" applyFont="1"/>
    <xf numFmtId="11" fontId="9" fillId="0" borderId="6" xfId="2" applyNumberFormat="1" applyBorder="1"/>
    <xf numFmtId="0" fontId="9" fillId="0" borderId="3" xfId="2" applyBorder="1"/>
    <xf numFmtId="0" fontId="3" fillId="0" borderId="0" xfId="3"/>
    <xf numFmtId="0" fontId="3" fillId="0" borderId="1" xfId="3" applyBorder="1"/>
    <xf numFmtId="11" fontId="3" fillId="0" borderId="1" xfId="3" applyNumberFormat="1" applyBorder="1"/>
    <xf numFmtId="11" fontId="3" fillId="0" borderId="0" xfId="3" applyNumberFormat="1"/>
    <xf numFmtId="0" fontId="7" fillId="0" borderId="0" xfId="3" applyFont="1"/>
    <xf numFmtId="0" fontId="7" fillId="0" borderId="7" xfId="3" applyFont="1" applyBorder="1"/>
    <xf numFmtId="164" fontId="5" fillId="0" borderId="3" xfId="0" applyNumberFormat="1" applyFont="1" applyBorder="1" applyAlignment="1">
      <alignment horizontal="center"/>
    </xf>
    <xf numFmtId="0" fontId="20" fillId="0" borderId="0" xfId="0" applyFont="1"/>
    <xf numFmtId="0" fontId="20" fillId="0" borderId="1" xfId="0" applyFont="1" applyBorder="1"/>
    <xf numFmtId="167" fontId="5" fillId="0" borderId="3" xfId="0" applyNumberFormat="1" applyFont="1" applyBorder="1" applyAlignment="1">
      <alignment horizontal="center"/>
    </xf>
    <xf numFmtId="167" fontId="5" fillId="0" borderId="0" xfId="0" applyNumberFormat="1" applyFont="1"/>
    <xf numFmtId="167" fontId="5" fillId="0" borderId="1" xfId="0" applyNumberFormat="1" applyFont="1" applyBorder="1"/>
    <xf numFmtId="0" fontId="2" fillId="0" borderId="0" xfId="3" applyFont="1"/>
    <xf numFmtId="11" fontId="5" fillId="0" borderId="0" xfId="0" applyNumberFormat="1" applyFont="1"/>
    <xf numFmtId="11" fontId="5" fillId="0" borderId="1" xfId="0" applyNumberFormat="1" applyFont="1" applyBorder="1"/>
    <xf numFmtId="164" fontId="5" fillId="0" borderId="0" xfId="0" applyNumberFormat="1" applyFont="1"/>
    <xf numFmtId="164" fontId="5" fillId="0" borderId="1" xfId="0" applyNumberFormat="1"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5" xfId="0" applyBorder="1"/>
    <xf numFmtId="0" fontId="0" fillId="0" borderId="16" xfId="0" applyBorder="1"/>
    <xf numFmtId="0" fontId="0" fillId="0" borderId="17" xfId="0" applyBorder="1"/>
    <xf numFmtId="0" fontId="0" fillId="0" borderId="18" xfId="0" applyBorder="1"/>
    <xf numFmtId="164" fontId="0" fillId="0" borderId="9" xfId="0" applyNumberFormat="1" applyBorder="1"/>
    <xf numFmtId="0" fontId="0" fillId="0" borderId="0" xfId="0" applyAlignment="1">
      <alignment horizontal="left" vertical="top"/>
    </xf>
    <xf numFmtId="164" fontId="0" fillId="0" borderId="16" xfId="0" applyNumberFormat="1" applyBorder="1"/>
    <xf numFmtId="164" fontId="0" fillId="0" borderId="17" xfId="0" applyNumberFormat="1" applyBorder="1"/>
    <xf numFmtId="164" fontId="0" fillId="0" borderId="18" xfId="0" applyNumberFormat="1" applyBorder="1"/>
    <xf numFmtId="0" fontId="21" fillId="0" borderId="0" xfId="0" applyFont="1"/>
    <xf numFmtId="165" fontId="21" fillId="0" borderId="0" xfId="0" applyNumberFormat="1" applyFont="1"/>
    <xf numFmtId="0" fontId="22" fillId="0" borderId="2" xfId="0" applyFont="1" applyBorder="1"/>
    <xf numFmtId="0" fontId="21" fillId="0" borderId="1" xfId="0" applyFont="1" applyBorder="1"/>
    <xf numFmtId="165" fontId="21" fillId="0" borderId="1" xfId="0" applyNumberFormat="1" applyFont="1" applyBorder="1"/>
    <xf numFmtId="0" fontId="0" fillId="0" borderId="19" xfId="0" applyBorder="1"/>
    <xf numFmtId="0" fontId="5" fillId="2" borderId="1" xfId="2" applyFont="1" applyFill="1" applyBorder="1"/>
    <xf numFmtId="0" fontId="5" fillId="3" borderId="0" xfId="2" applyFont="1" applyFill="1"/>
    <xf numFmtId="0" fontId="13" fillId="3" borderId="0" xfId="2" applyFont="1" applyFill="1"/>
    <xf numFmtId="0" fontId="13" fillId="3" borderId="1" xfId="2" applyFont="1" applyFill="1" applyBorder="1"/>
    <xf numFmtId="0" fontId="5" fillId="4" borderId="0" xfId="2" applyFont="1" applyFill="1"/>
    <xf numFmtId="0" fontId="9" fillId="3" borderId="0" xfId="2" applyFill="1"/>
    <xf numFmtId="0" fontId="9" fillId="3" borderId="1" xfId="2" applyFill="1" applyBorder="1"/>
    <xf numFmtId="0" fontId="9" fillId="4" borderId="0" xfId="2" applyFill="1"/>
    <xf numFmtId="1" fontId="9" fillId="4" borderId="0" xfId="2" applyNumberFormat="1" applyFill="1"/>
    <xf numFmtId="0" fontId="5" fillId="4" borderId="0" xfId="2" applyFont="1" applyFill="1" applyAlignment="1">
      <alignment vertical="center" wrapText="1"/>
    </xf>
    <xf numFmtId="1" fontId="5" fillId="4" borderId="0" xfId="2" applyNumberFormat="1" applyFont="1" applyFill="1" applyAlignment="1">
      <alignment horizontal="center" vertical="center"/>
    </xf>
    <xf numFmtId="0" fontId="9" fillId="4" borderId="0" xfId="2" applyFill="1" applyAlignment="1">
      <alignment horizontal="left" vertical="center"/>
    </xf>
    <xf numFmtId="1" fontId="13" fillId="4" borderId="0" xfId="2" applyNumberFormat="1" applyFont="1" applyFill="1" applyAlignment="1">
      <alignment vertical="center"/>
    </xf>
    <xf numFmtId="1" fontId="13" fillId="4" borderId="0" xfId="2" applyNumberFormat="1" applyFont="1" applyFill="1" applyAlignment="1">
      <alignment horizontal="right" vertical="center"/>
    </xf>
    <xf numFmtId="0" fontId="23" fillId="4" borderId="0" xfId="2" applyFont="1" applyFill="1"/>
    <xf numFmtId="0" fontId="9" fillId="4" borderId="1" xfId="2" applyFill="1" applyBorder="1" applyAlignment="1">
      <alignment horizontal="left" vertical="center"/>
    </xf>
    <xf numFmtId="1" fontId="13" fillId="4" borderId="1" xfId="2" applyNumberFormat="1" applyFont="1" applyFill="1" applyBorder="1" applyAlignment="1">
      <alignment horizontal="right" vertical="center"/>
    </xf>
    <xf numFmtId="0" fontId="23" fillId="4" borderId="1" xfId="2" applyFont="1" applyFill="1" applyBorder="1"/>
    <xf numFmtId="0" fontId="9" fillId="4" borderId="1" xfId="2" applyFill="1" applyBorder="1"/>
    <xf numFmtId="0" fontId="5" fillId="5" borderId="0" xfId="2" applyFont="1" applyFill="1"/>
    <xf numFmtId="1" fontId="0" fillId="5" borderId="0" xfId="0" applyNumberFormat="1" applyFill="1"/>
    <xf numFmtId="0" fontId="9" fillId="5" borderId="0" xfId="2" applyFill="1" applyAlignment="1">
      <alignment wrapText="1"/>
    </xf>
    <xf numFmtId="0" fontId="9" fillId="5" borderId="0" xfId="2" applyFill="1"/>
    <xf numFmtId="0" fontId="25" fillId="5" borderId="0" xfId="2" applyFont="1" applyFill="1"/>
    <xf numFmtId="0" fontId="0" fillId="5" borderId="0" xfId="0" applyFill="1"/>
    <xf numFmtId="0" fontId="0" fillId="5" borderId="0" xfId="0" applyFill="1" applyAlignment="1">
      <alignment wrapText="1"/>
    </xf>
    <xf numFmtId="0" fontId="9" fillId="5" borderId="1" xfId="2" applyFill="1" applyBorder="1"/>
    <xf numFmtId="0" fontId="0" fillId="5" borderId="1" xfId="0" applyFill="1" applyBorder="1" applyAlignment="1">
      <alignment wrapText="1"/>
    </xf>
    <xf numFmtId="0" fontId="5" fillId="2" borderId="2" xfId="2" applyFont="1" applyFill="1" applyBorder="1"/>
    <xf numFmtId="0" fontId="24" fillId="2" borderId="2" xfId="0" applyFont="1" applyFill="1" applyBorder="1"/>
    <xf numFmtId="1" fontId="9" fillId="0" borderId="0" xfId="2" applyNumberFormat="1"/>
    <xf numFmtId="167" fontId="5" fillId="0" borderId="9" xfId="0" applyNumberFormat="1" applyFont="1" applyBorder="1"/>
    <xf numFmtId="0" fontId="5" fillId="0" borderId="9" xfId="0" applyFont="1" applyBorder="1"/>
    <xf numFmtId="0" fontId="1" fillId="0" borderId="0" xfId="0" applyFont="1"/>
    <xf numFmtId="0" fontId="1" fillId="0" borderId="1" xfId="0" applyFont="1" applyBorder="1"/>
    <xf numFmtId="0" fontId="0" fillId="0" borderId="14" xfId="0" applyBorder="1"/>
    <xf numFmtId="0" fontId="1" fillId="0" borderId="14" xfId="0" applyFont="1" applyBorder="1"/>
    <xf numFmtId="165" fontId="0" fillId="0" borderId="14" xfId="0" applyNumberFormat="1" applyBorder="1"/>
    <xf numFmtId="0" fontId="1" fillId="0" borderId="9" xfId="0" applyFont="1" applyBorder="1"/>
    <xf numFmtId="165" fontId="0" fillId="0" borderId="9" xfId="0" applyNumberFormat="1" applyBorder="1"/>
    <xf numFmtId="0" fontId="0" fillId="0" borderId="0" xfId="0" applyAlignment="1">
      <alignment horizontal="left" vertical="top" wrapText="1"/>
    </xf>
    <xf numFmtId="0" fontId="0" fillId="0" borderId="1" xfId="0" applyBorder="1" applyAlignment="1">
      <alignment horizontal="left" vertical="top" wrapText="1"/>
    </xf>
    <xf numFmtId="0" fontId="9" fillId="0" borderId="0" xfId="2" applyAlignment="1">
      <alignment vertical="center" wrapText="1"/>
    </xf>
    <xf numFmtId="0" fontId="9" fillId="0" borderId="1" xfId="2" applyBorder="1" applyAlignment="1">
      <alignment vertical="center" wrapText="1"/>
    </xf>
    <xf numFmtId="0" fontId="0" fillId="0" borderId="0" xfId="2" applyFont="1" applyAlignment="1">
      <alignment horizontal="left" vertical="top" wrapText="1"/>
    </xf>
    <xf numFmtId="0" fontId="9" fillId="0" borderId="0" xfId="2" applyAlignment="1">
      <alignment horizontal="left" vertical="top" wrapText="1"/>
    </xf>
    <xf numFmtId="0" fontId="0" fillId="0" borderId="0" xfId="0" applyAlignment="1">
      <alignment horizontal="left" wrapText="1"/>
    </xf>
    <xf numFmtId="0" fontId="0" fillId="0" borderId="1" xfId="0" applyBorder="1" applyAlignment="1">
      <alignment horizontal="left" wrapText="1"/>
    </xf>
    <xf numFmtId="0" fontId="0" fillId="0" borderId="0" xfId="2" applyFont="1" applyAlignment="1">
      <alignment horizontal="left" wrapText="1"/>
    </xf>
    <xf numFmtId="0" fontId="9" fillId="0" borderId="0" xfId="2" applyAlignment="1">
      <alignment horizontal="left" wrapText="1"/>
    </xf>
  </cellXfs>
  <cellStyles count="4">
    <cellStyle name="Normal" xfId="0" builtinId="0"/>
    <cellStyle name="Normal 2" xfId="1" xr:uid="{13F1BB0D-C9A0-40C5-B533-1A6162D8E0B8}"/>
    <cellStyle name="Normal 2 2" xfId="2" xr:uid="{BF947E2F-18D4-9B48-A7F3-A2F018C99F5C}"/>
    <cellStyle name="Normal 2 2 2" xfId="3" xr:uid="{3554816C-525C-6C44-9A13-4FAC2AD429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085F3-67B0-4742-A39B-06591131D344}">
  <dimension ref="A1:E22"/>
  <sheetViews>
    <sheetView workbookViewId="0">
      <selection activeCell="E26" sqref="E26"/>
    </sheetView>
  </sheetViews>
  <sheetFormatPr baseColWidth="10" defaultColWidth="11.5" defaultRowHeight="15"/>
  <cols>
    <col min="5" max="5" width="25" customWidth="1"/>
  </cols>
  <sheetData>
    <row r="1" spans="1:5">
      <c r="A1" s="152" t="s">
        <v>3186</v>
      </c>
      <c r="B1" s="152"/>
      <c r="C1" s="152"/>
      <c r="D1" s="152"/>
      <c r="E1" s="152"/>
    </row>
    <row r="2" spans="1:5" ht="47" customHeight="1">
      <c r="A2" s="153"/>
      <c r="B2" s="153"/>
      <c r="C2" s="153"/>
      <c r="D2" s="153"/>
      <c r="E2" s="153"/>
    </row>
    <row r="3" spans="1:5">
      <c r="A3" s="27" t="s">
        <v>3183</v>
      </c>
      <c r="B3" s="28" t="s">
        <v>3184</v>
      </c>
      <c r="C3" s="28" t="s">
        <v>3143</v>
      </c>
      <c r="D3" s="28" t="s">
        <v>3185</v>
      </c>
      <c r="E3" s="28" t="s">
        <v>4</v>
      </c>
    </row>
    <row r="4" spans="1:5">
      <c r="A4" s="23" t="s">
        <v>3187</v>
      </c>
      <c r="B4" s="29">
        <v>0.19670000000000001</v>
      </c>
      <c r="C4" s="29">
        <v>0.04</v>
      </c>
      <c r="D4" s="29">
        <v>4.9187000000000003</v>
      </c>
      <c r="E4" s="1">
        <v>8.71E-7</v>
      </c>
    </row>
    <row r="5" spans="1:5">
      <c r="A5" s="23" t="s">
        <v>3188</v>
      </c>
      <c r="B5" s="29">
        <v>0.57089999999999996</v>
      </c>
      <c r="C5" s="29">
        <v>3.5799999999999998E-2</v>
      </c>
      <c r="D5" s="29">
        <v>15.9552</v>
      </c>
      <c r="E5" s="1">
        <v>2.62E-57</v>
      </c>
    </row>
    <row r="6" spans="1:5">
      <c r="A6" s="26" t="s">
        <v>3189</v>
      </c>
      <c r="B6" s="30">
        <v>0.44180000000000003</v>
      </c>
      <c r="C6" s="30">
        <v>4.9700000000000001E-2</v>
      </c>
      <c r="D6" s="30">
        <v>8.8818999999999999</v>
      </c>
      <c r="E6" s="12">
        <v>6.5700000000000005E-19</v>
      </c>
    </row>
    <row r="7" spans="1:5">
      <c r="A7" s="23"/>
      <c r="B7" s="24"/>
      <c r="C7" s="24"/>
      <c r="D7" s="24"/>
    </row>
    <row r="8" spans="1:5">
      <c r="A8" s="23"/>
    </row>
    <row r="9" spans="1:5">
      <c r="A9" s="23"/>
    </row>
    <row r="10" spans="1:5">
      <c r="A10" s="23"/>
    </row>
    <row r="11" spans="1:5">
      <c r="A11" s="23"/>
    </row>
    <row r="12" spans="1:5">
      <c r="A12" s="24"/>
    </row>
    <row r="13" spans="1:5">
      <c r="A13" s="23"/>
    </row>
    <row r="14" spans="1:5">
      <c r="A14" s="23"/>
    </row>
    <row r="15" spans="1:5">
      <c r="A15" s="23"/>
    </row>
    <row r="16" spans="1:5">
      <c r="A16" s="23"/>
    </row>
    <row r="17" spans="1:1">
      <c r="A17" s="24"/>
    </row>
    <row r="18" spans="1:1">
      <c r="A18" s="23"/>
    </row>
    <row r="19" spans="1:1">
      <c r="A19" s="23"/>
    </row>
    <row r="20" spans="1:1">
      <c r="A20" s="23"/>
    </row>
    <row r="21" spans="1:1">
      <c r="A21" s="23"/>
    </row>
    <row r="22" spans="1:1">
      <c r="A22" s="24"/>
    </row>
  </sheetData>
  <mergeCells count="1">
    <mergeCell ref="A1:E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1ECFF-E4EC-4EF3-AB98-100886D05B81}">
  <dimension ref="A1:X25"/>
  <sheetViews>
    <sheetView workbookViewId="0">
      <selection activeCell="K36" sqref="K36"/>
    </sheetView>
  </sheetViews>
  <sheetFormatPr baseColWidth="10" defaultColWidth="8.83203125" defaultRowHeight="15"/>
  <cols>
    <col min="1" max="1" width="15" customWidth="1"/>
    <col min="2" max="2" width="12.5" customWidth="1"/>
    <col min="4" max="4" width="13.5" customWidth="1"/>
    <col min="5" max="5" width="13" customWidth="1"/>
    <col min="6" max="6" width="11" customWidth="1"/>
    <col min="9" max="9" width="14.1640625" customWidth="1"/>
    <col min="10" max="10" width="12.1640625" customWidth="1"/>
    <col min="11" max="11" width="10.33203125" customWidth="1"/>
    <col min="12" max="12" width="11.5" customWidth="1"/>
    <col min="13" max="13" width="11.83203125" customWidth="1"/>
    <col min="15" max="15" width="15.1640625" customWidth="1"/>
    <col min="16" max="16" width="12.83203125" customWidth="1"/>
    <col min="17" max="17" width="15.33203125" customWidth="1"/>
    <col min="18" max="18" width="14.5" customWidth="1"/>
    <col min="19" max="19" width="20.1640625" customWidth="1"/>
    <col min="20" max="20" width="12.33203125" customWidth="1"/>
    <col min="21" max="21" width="11.83203125" customWidth="1"/>
    <col min="22" max="22" width="16.5" customWidth="1"/>
    <col min="23" max="23" width="18.5" customWidth="1"/>
    <col min="24" max="24" width="12.1640625" customWidth="1"/>
  </cols>
  <sheetData>
    <row r="1" spans="1:24">
      <c r="A1" t="s">
        <v>3603</v>
      </c>
    </row>
    <row r="3" spans="1:24" ht="14.5" customHeight="1">
      <c r="A3" s="152" t="s">
        <v>3209</v>
      </c>
      <c r="B3" s="152"/>
      <c r="C3" s="152"/>
      <c r="D3" s="152"/>
      <c r="E3" s="152"/>
      <c r="F3" s="152"/>
      <c r="G3" s="152"/>
      <c r="H3" s="152"/>
      <c r="I3" s="152"/>
      <c r="J3" s="152"/>
    </row>
    <row r="4" spans="1:24">
      <c r="A4" s="152"/>
      <c r="B4" s="152"/>
      <c r="C4" s="152"/>
      <c r="D4" s="152"/>
      <c r="E4" s="152"/>
      <c r="F4" s="152"/>
      <c r="G4" s="152"/>
      <c r="H4" s="152"/>
      <c r="I4" s="152"/>
      <c r="J4" s="152"/>
    </row>
    <row r="5" spans="1:24">
      <c r="A5" s="152"/>
      <c r="B5" s="152"/>
      <c r="C5" s="152"/>
      <c r="D5" s="152"/>
      <c r="E5" s="152"/>
      <c r="F5" s="152"/>
      <c r="G5" s="152"/>
      <c r="H5" s="152"/>
      <c r="I5" s="152"/>
      <c r="J5" s="152"/>
    </row>
    <row r="6" spans="1:24">
      <c r="A6" s="152"/>
      <c r="B6" s="152"/>
      <c r="C6" s="152"/>
      <c r="D6" s="152"/>
      <c r="E6" s="152"/>
      <c r="F6" s="152"/>
      <c r="G6" s="152"/>
      <c r="H6" s="152"/>
      <c r="I6" s="152"/>
      <c r="J6" s="152"/>
    </row>
    <row r="7" spans="1:24">
      <c r="A7" s="152"/>
      <c r="B7" s="152"/>
      <c r="C7" s="152"/>
      <c r="D7" s="152"/>
      <c r="E7" s="152"/>
      <c r="F7" s="152"/>
      <c r="G7" s="152"/>
      <c r="H7" s="152"/>
      <c r="I7" s="152"/>
      <c r="J7" s="152"/>
    </row>
    <row r="8" spans="1:24">
      <c r="A8" s="152"/>
      <c r="B8" s="152"/>
      <c r="C8" s="152"/>
      <c r="D8" s="152"/>
      <c r="E8" s="152"/>
      <c r="F8" s="152"/>
      <c r="G8" s="152"/>
      <c r="H8" s="152"/>
      <c r="I8" s="152"/>
      <c r="J8" s="152"/>
    </row>
    <row r="9" spans="1:24">
      <c r="A9" s="152"/>
      <c r="B9" s="152"/>
      <c r="C9" s="152"/>
      <c r="D9" s="152"/>
      <c r="E9" s="152"/>
      <c r="F9" s="152"/>
      <c r="G9" s="152"/>
      <c r="H9" s="152"/>
      <c r="I9" s="152"/>
      <c r="J9" s="152"/>
    </row>
    <row r="10" spans="1:24">
      <c r="A10" s="152"/>
      <c r="B10" s="152"/>
      <c r="C10" s="152"/>
      <c r="D10" s="152"/>
      <c r="E10" s="152"/>
      <c r="F10" s="152"/>
      <c r="G10" s="152"/>
      <c r="H10" s="152"/>
      <c r="I10" s="152"/>
      <c r="J10" s="152"/>
    </row>
    <row r="11" spans="1:24">
      <c r="A11" s="152"/>
      <c r="B11" s="152"/>
      <c r="C11" s="152"/>
      <c r="D11" s="152"/>
      <c r="E11" s="152"/>
      <c r="F11" s="152"/>
      <c r="G11" s="152"/>
      <c r="H11" s="152"/>
      <c r="I11" s="152"/>
      <c r="J11" s="152"/>
    </row>
    <row r="12" spans="1:24" ht="9" customHeight="1">
      <c r="A12" s="152"/>
      <c r="B12" s="152"/>
      <c r="C12" s="152"/>
      <c r="D12" s="152"/>
      <c r="E12" s="152"/>
      <c r="F12" s="152"/>
      <c r="G12" s="152"/>
      <c r="H12" s="152"/>
      <c r="I12" s="152"/>
      <c r="J12" s="152"/>
    </row>
    <row r="13" spans="1:24" hidden="1">
      <c r="A13" s="152"/>
      <c r="B13" s="152"/>
      <c r="C13" s="152"/>
      <c r="D13" s="152"/>
      <c r="E13" s="152"/>
      <c r="F13" s="152"/>
      <c r="G13" s="152"/>
      <c r="H13" s="152"/>
      <c r="I13" s="152"/>
      <c r="J13" s="152"/>
    </row>
    <row r="15" spans="1:24" ht="16" thickBot="1">
      <c r="A15" s="8" t="s">
        <v>2589</v>
      </c>
      <c r="B15" s="8" t="s">
        <v>76</v>
      </c>
      <c r="C15" s="8" t="s">
        <v>2569</v>
      </c>
      <c r="D15" s="8" t="s">
        <v>3144</v>
      </c>
      <c r="E15" s="8" t="s">
        <v>2570</v>
      </c>
      <c r="F15" s="8" t="s">
        <v>2571</v>
      </c>
      <c r="G15" s="8" t="s">
        <v>3160</v>
      </c>
      <c r="H15" s="8" t="s">
        <v>3161</v>
      </c>
      <c r="I15" s="8" t="s">
        <v>3170</v>
      </c>
      <c r="J15" s="8" t="s">
        <v>3171</v>
      </c>
      <c r="K15" s="8" t="s">
        <v>3166</v>
      </c>
      <c r="L15" s="8" t="s">
        <v>3167</v>
      </c>
      <c r="M15" s="8" t="s">
        <v>3168</v>
      </c>
      <c r="N15" s="8" t="s">
        <v>3169</v>
      </c>
      <c r="O15" s="8" t="s">
        <v>3115</v>
      </c>
      <c r="P15" s="8" t="s">
        <v>3145</v>
      </c>
      <c r="Q15" s="8" t="s">
        <v>3146</v>
      </c>
      <c r="R15" s="8" t="s">
        <v>3147</v>
      </c>
      <c r="S15" s="8" t="s">
        <v>2588</v>
      </c>
      <c r="T15" s="8" t="s">
        <v>3148</v>
      </c>
      <c r="U15" s="8" t="s">
        <v>3149</v>
      </c>
      <c r="V15" s="22" t="s">
        <v>3176</v>
      </c>
      <c r="W15" s="22" t="s">
        <v>3177</v>
      </c>
      <c r="X15" s="22" t="s">
        <v>3181</v>
      </c>
    </row>
    <row r="16" spans="1:24" ht="16" thickTop="1">
      <c r="A16">
        <v>1</v>
      </c>
      <c r="B16" t="s">
        <v>3150</v>
      </c>
      <c r="C16">
        <v>1</v>
      </c>
      <c r="D16">
        <v>44016015</v>
      </c>
      <c r="E16">
        <v>43760070</v>
      </c>
      <c r="F16">
        <v>44475123</v>
      </c>
      <c r="G16" t="s">
        <v>88</v>
      </c>
      <c r="H16" t="s">
        <v>89</v>
      </c>
      <c r="I16" t="s">
        <v>3174</v>
      </c>
      <c r="J16" t="s">
        <v>12</v>
      </c>
      <c r="K16" s="4">
        <v>1.24E-2</v>
      </c>
      <c r="L16" s="4">
        <v>-7.2497390148259205E-2</v>
      </c>
      <c r="M16" s="4">
        <v>9.2999999999999992E-3</v>
      </c>
      <c r="N16" s="4">
        <v>1.11E-2</v>
      </c>
      <c r="O16" s="33">
        <v>3.1109888224700001E-10</v>
      </c>
      <c r="P16">
        <v>650</v>
      </c>
      <c r="Q16">
        <v>222</v>
      </c>
      <c r="R16">
        <v>1</v>
      </c>
      <c r="S16" t="s">
        <v>3150</v>
      </c>
      <c r="T16">
        <v>1</v>
      </c>
      <c r="U16" t="s">
        <v>3150</v>
      </c>
      <c r="V16" s="33">
        <v>0.18310000000000001</v>
      </c>
      <c r="W16" s="33">
        <v>5.8580000000000006E-11</v>
      </c>
      <c r="X16" t="s">
        <v>3179</v>
      </c>
    </row>
    <row r="17" spans="1:24">
      <c r="A17">
        <v>2</v>
      </c>
      <c r="B17" t="s">
        <v>3151</v>
      </c>
      <c r="C17">
        <v>3</v>
      </c>
      <c r="D17">
        <v>71595258</v>
      </c>
      <c r="E17">
        <v>71421370</v>
      </c>
      <c r="F17">
        <v>71686082</v>
      </c>
      <c r="G17" t="s">
        <v>87</v>
      </c>
      <c r="H17" t="s">
        <v>86</v>
      </c>
      <c r="I17" t="s">
        <v>3174</v>
      </c>
      <c r="J17" t="s">
        <v>12</v>
      </c>
      <c r="K17" s="4">
        <v>3.0700000000000002E-2</v>
      </c>
      <c r="L17" s="4">
        <v>-4.6597285376782302E-2</v>
      </c>
      <c r="M17" s="4">
        <v>9.4000000000000004E-3</v>
      </c>
      <c r="N17" s="4">
        <v>9.5999999999999992E-3</v>
      </c>
      <c r="O17" s="33">
        <v>2.8324023322699998E-8</v>
      </c>
      <c r="P17">
        <v>275</v>
      </c>
      <c r="Q17">
        <v>179</v>
      </c>
      <c r="R17">
        <v>1</v>
      </c>
      <c r="S17" t="s">
        <v>3151</v>
      </c>
      <c r="T17">
        <v>1</v>
      </c>
      <c r="U17" t="s">
        <v>3151</v>
      </c>
      <c r="V17" s="33">
        <v>1.116E-3</v>
      </c>
      <c r="W17" s="33">
        <v>1.147E-6</v>
      </c>
      <c r="X17" t="s">
        <v>2602</v>
      </c>
    </row>
    <row r="18" spans="1:24">
      <c r="A18">
        <v>3</v>
      </c>
      <c r="B18" t="s">
        <v>3107</v>
      </c>
      <c r="C18">
        <v>3</v>
      </c>
      <c r="D18">
        <v>87015142</v>
      </c>
      <c r="E18">
        <v>86205675</v>
      </c>
      <c r="F18">
        <v>87794556</v>
      </c>
      <c r="G18" t="s">
        <v>89</v>
      </c>
      <c r="H18" t="s">
        <v>87</v>
      </c>
      <c r="I18" t="s">
        <v>3174</v>
      </c>
      <c r="J18" t="s">
        <v>12</v>
      </c>
      <c r="K18" s="4">
        <v>3.0499999999999999E-2</v>
      </c>
      <c r="L18" s="4">
        <v>-0.25060306421035999</v>
      </c>
      <c r="M18" s="4">
        <v>4.5600000000000002E-2</v>
      </c>
      <c r="N18" s="4">
        <v>4.0300000000000002E-2</v>
      </c>
      <c r="O18" s="33">
        <v>5.8406902404500002E-9</v>
      </c>
      <c r="P18">
        <v>37</v>
      </c>
      <c r="Q18">
        <v>10</v>
      </c>
      <c r="R18">
        <v>1</v>
      </c>
      <c r="S18" t="s">
        <v>3107</v>
      </c>
      <c r="T18">
        <v>1</v>
      </c>
      <c r="U18" t="s">
        <v>3107</v>
      </c>
      <c r="V18" s="33">
        <v>0.50329999999999997</v>
      </c>
      <c r="W18" s="33">
        <v>5.1259999999999997E-10</v>
      </c>
      <c r="X18" t="s">
        <v>3179</v>
      </c>
    </row>
    <row r="19" spans="1:24">
      <c r="A19">
        <v>4</v>
      </c>
      <c r="B19" t="s">
        <v>3152</v>
      </c>
      <c r="C19">
        <v>3</v>
      </c>
      <c r="D19">
        <v>161287334</v>
      </c>
      <c r="E19">
        <v>159922979</v>
      </c>
      <c r="F19">
        <v>161544577</v>
      </c>
      <c r="G19" t="s">
        <v>87</v>
      </c>
      <c r="H19" t="s">
        <v>86</v>
      </c>
      <c r="I19" t="s">
        <v>3174</v>
      </c>
      <c r="J19" t="s">
        <v>12</v>
      </c>
      <c r="K19" s="4">
        <v>5.4300000000000001E-2</v>
      </c>
      <c r="L19" s="4">
        <v>-7.1604125859442896E-2</v>
      </c>
      <c r="M19" s="4">
        <v>1.47E-2</v>
      </c>
      <c r="N19" s="4">
        <v>1.5900000000000001E-2</v>
      </c>
      <c r="O19" s="33">
        <v>3.1508608896999998E-8</v>
      </c>
      <c r="P19">
        <v>931</v>
      </c>
      <c r="Q19">
        <v>574</v>
      </c>
      <c r="R19">
        <v>2</v>
      </c>
      <c r="S19" t="s">
        <v>3153</v>
      </c>
      <c r="T19">
        <v>2</v>
      </c>
      <c r="U19" t="s">
        <v>3153</v>
      </c>
      <c r="V19" s="33">
        <v>2.263E-4</v>
      </c>
      <c r="W19" s="33">
        <v>7.1890000000000001E-6</v>
      </c>
      <c r="X19" t="s">
        <v>2602</v>
      </c>
    </row>
    <row r="20" spans="1:24">
      <c r="A20">
        <v>5</v>
      </c>
      <c r="B20" t="s">
        <v>3154</v>
      </c>
      <c r="C20">
        <v>5</v>
      </c>
      <c r="D20">
        <v>88170331</v>
      </c>
      <c r="E20">
        <v>87439691</v>
      </c>
      <c r="F20">
        <v>88427942</v>
      </c>
      <c r="G20" t="s">
        <v>87</v>
      </c>
      <c r="H20" t="s">
        <v>86</v>
      </c>
      <c r="I20" t="s">
        <v>3174</v>
      </c>
      <c r="J20" t="s">
        <v>12</v>
      </c>
      <c r="K20" s="4">
        <v>1.8700000000000001E-2</v>
      </c>
      <c r="L20" s="4">
        <v>-5.9503994147731797E-2</v>
      </c>
      <c r="M20" s="4">
        <v>8.9999999999999993E-3</v>
      </c>
      <c r="N20" s="4">
        <v>9.2999999999999992E-3</v>
      </c>
      <c r="O20" s="33">
        <v>1.59195168066E-10</v>
      </c>
      <c r="P20">
        <v>498</v>
      </c>
      <c r="Q20">
        <v>188</v>
      </c>
      <c r="R20">
        <v>1</v>
      </c>
      <c r="S20" t="s">
        <v>3154</v>
      </c>
      <c r="T20">
        <v>1</v>
      </c>
      <c r="U20" t="s">
        <v>3154</v>
      </c>
      <c r="V20" s="33">
        <v>3.8249999999999999E-2</v>
      </c>
      <c r="W20" s="33">
        <v>1.7829999999999999E-10</v>
      </c>
      <c r="X20" t="s">
        <v>3179</v>
      </c>
    </row>
    <row r="21" spans="1:24">
      <c r="A21">
        <v>6</v>
      </c>
      <c r="B21" t="s">
        <v>3105</v>
      </c>
      <c r="C21">
        <v>5</v>
      </c>
      <c r="D21">
        <v>144474779</v>
      </c>
      <c r="E21">
        <v>143822828</v>
      </c>
      <c r="F21">
        <v>144693842</v>
      </c>
      <c r="G21" t="s">
        <v>86</v>
      </c>
      <c r="H21" t="s">
        <v>87</v>
      </c>
      <c r="I21" t="s">
        <v>12</v>
      </c>
      <c r="J21" t="s">
        <v>3174</v>
      </c>
      <c r="K21" s="4">
        <v>5.4297803407849198E-2</v>
      </c>
      <c r="L21" s="4">
        <v>-8.3999999999999995E-3</v>
      </c>
      <c r="M21" s="4">
        <v>9.2999999999999992E-3</v>
      </c>
      <c r="N21" s="4">
        <v>8.9999999999999993E-3</v>
      </c>
      <c r="O21" s="33">
        <v>3.8994798502599997E-8</v>
      </c>
      <c r="P21">
        <v>852</v>
      </c>
      <c r="Q21">
        <v>404</v>
      </c>
      <c r="R21">
        <v>1</v>
      </c>
      <c r="S21" t="s">
        <v>3105</v>
      </c>
      <c r="T21">
        <v>1</v>
      </c>
      <c r="U21" t="s">
        <v>3105</v>
      </c>
      <c r="V21" s="33">
        <v>0.35260000000000002</v>
      </c>
      <c r="W21" s="33">
        <v>5.6239999999999996E-9</v>
      </c>
      <c r="X21" t="s">
        <v>3179</v>
      </c>
    </row>
    <row r="22" spans="1:24">
      <c r="A22">
        <v>7</v>
      </c>
      <c r="B22" t="s">
        <v>3155</v>
      </c>
      <c r="C22">
        <v>6</v>
      </c>
      <c r="D22">
        <v>70858783</v>
      </c>
      <c r="E22">
        <v>70749821</v>
      </c>
      <c r="F22">
        <v>70989075</v>
      </c>
      <c r="G22" t="s">
        <v>87</v>
      </c>
      <c r="H22" t="s">
        <v>86</v>
      </c>
      <c r="I22" t="s">
        <v>12</v>
      </c>
      <c r="J22" t="s">
        <v>3174</v>
      </c>
      <c r="K22" s="4">
        <v>5.4699087522383401E-2</v>
      </c>
      <c r="L22" s="4">
        <v>-6.7000000000000002E-3</v>
      </c>
      <c r="M22" s="4">
        <v>9.2999999999999992E-3</v>
      </c>
      <c r="N22" s="4">
        <v>9.1999999999999998E-3</v>
      </c>
      <c r="O22" s="33">
        <v>3.9955009989600003E-8</v>
      </c>
      <c r="P22">
        <v>285</v>
      </c>
      <c r="Q22">
        <v>170</v>
      </c>
      <c r="R22">
        <v>1</v>
      </c>
      <c r="S22" t="s">
        <v>3155</v>
      </c>
      <c r="T22">
        <v>1</v>
      </c>
      <c r="U22" t="s">
        <v>3155</v>
      </c>
      <c r="V22" s="33">
        <v>0.47149999999999997</v>
      </c>
      <c r="W22" s="33">
        <v>4.7690000000000004E-9</v>
      </c>
      <c r="X22" t="s">
        <v>3179</v>
      </c>
    </row>
    <row r="23" spans="1:24">
      <c r="A23">
        <v>8</v>
      </c>
      <c r="B23" t="s">
        <v>3156</v>
      </c>
      <c r="C23">
        <v>11</v>
      </c>
      <c r="D23">
        <v>28631248</v>
      </c>
      <c r="E23">
        <v>27996573</v>
      </c>
      <c r="F23">
        <v>28741185</v>
      </c>
      <c r="G23" t="s">
        <v>88</v>
      </c>
      <c r="H23" t="s">
        <v>87</v>
      </c>
      <c r="I23" t="s">
        <v>3174</v>
      </c>
      <c r="J23" t="s">
        <v>12</v>
      </c>
      <c r="K23" s="4">
        <v>2.0999999999999999E-3</v>
      </c>
      <c r="L23" s="4">
        <v>-7.1399307030290501E-2</v>
      </c>
      <c r="M23" s="4">
        <v>9.1999999999999998E-3</v>
      </c>
      <c r="N23" s="4">
        <v>9.4999999999999998E-3</v>
      </c>
      <c r="O23" s="33">
        <v>1.47035165758E-12</v>
      </c>
      <c r="P23">
        <v>330</v>
      </c>
      <c r="Q23">
        <v>108</v>
      </c>
      <c r="R23">
        <v>1</v>
      </c>
      <c r="S23" t="s">
        <v>3156</v>
      </c>
      <c r="T23">
        <v>1</v>
      </c>
      <c r="U23" t="s">
        <v>3156</v>
      </c>
      <c r="V23" s="33">
        <v>0.82079999999999997</v>
      </c>
      <c r="W23" s="33">
        <v>6.6589999999999997E-14</v>
      </c>
      <c r="X23" t="s">
        <v>3179</v>
      </c>
    </row>
    <row r="24" spans="1:24">
      <c r="A24">
        <v>9</v>
      </c>
      <c r="B24" t="s">
        <v>3157</v>
      </c>
      <c r="C24">
        <v>16</v>
      </c>
      <c r="D24">
        <v>61966703</v>
      </c>
      <c r="E24">
        <v>61586237</v>
      </c>
      <c r="F24">
        <v>61996283</v>
      </c>
      <c r="G24" t="s">
        <v>86</v>
      </c>
      <c r="H24" t="s">
        <v>87</v>
      </c>
      <c r="I24" t="s">
        <v>3174</v>
      </c>
      <c r="J24" t="s">
        <v>12</v>
      </c>
      <c r="K24" s="4">
        <v>4.7000000000000002E-3</v>
      </c>
      <c r="L24" s="4">
        <v>-6.1396088865074298E-2</v>
      </c>
      <c r="M24" s="4">
        <v>2.1100000000000001E-2</v>
      </c>
      <c r="N24" s="4">
        <v>1.0200000000000001E-2</v>
      </c>
      <c r="O24" s="33">
        <v>3.08302714486E-8</v>
      </c>
      <c r="P24">
        <v>368</v>
      </c>
      <c r="Q24">
        <v>75</v>
      </c>
      <c r="R24">
        <v>1</v>
      </c>
      <c r="S24" t="s">
        <v>3157</v>
      </c>
      <c r="T24">
        <v>1</v>
      </c>
      <c r="U24" t="s">
        <v>3157</v>
      </c>
      <c r="V24" s="33">
        <v>0.82330000000000003</v>
      </c>
      <c r="W24" s="33">
        <v>1.9220000000000002E-9</v>
      </c>
      <c r="X24" t="s">
        <v>3179</v>
      </c>
    </row>
    <row r="25" spans="1:24">
      <c r="A25" s="2">
        <v>10</v>
      </c>
      <c r="B25" s="2" t="s">
        <v>3158</v>
      </c>
      <c r="C25" s="2">
        <v>20</v>
      </c>
      <c r="D25" s="2">
        <v>21250843</v>
      </c>
      <c r="E25" s="2">
        <v>20970627</v>
      </c>
      <c r="F25" s="2">
        <v>21630280</v>
      </c>
      <c r="G25" s="2" t="s">
        <v>87</v>
      </c>
      <c r="H25" s="2" t="s">
        <v>86</v>
      </c>
      <c r="I25" s="2" t="s">
        <v>3174</v>
      </c>
      <c r="J25" s="2" t="s">
        <v>12</v>
      </c>
      <c r="K25" s="13">
        <v>7.4999999999999997E-3</v>
      </c>
      <c r="L25" s="13">
        <v>-7.03000168001571E-2</v>
      </c>
      <c r="M25" s="13">
        <v>0.01</v>
      </c>
      <c r="N25" s="13">
        <v>1.01E-2</v>
      </c>
      <c r="O25" s="34">
        <v>4.3371184384099999E-11</v>
      </c>
      <c r="P25" s="2">
        <v>609</v>
      </c>
      <c r="Q25" s="2">
        <v>366</v>
      </c>
      <c r="R25" s="2">
        <v>1</v>
      </c>
      <c r="S25" s="2" t="s">
        <v>3158</v>
      </c>
      <c r="T25" s="2">
        <v>1</v>
      </c>
      <c r="U25" s="2" t="s">
        <v>3158</v>
      </c>
      <c r="V25" s="34">
        <v>0.4556</v>
      </c>
      <c r="W25" s="34">
        <v>4.3750000000000002E-12</v>
      </c>
      <c r="X25" s="2" t="s">
        <v>3179</v>
      </c>
    </row>
  </sheetData>
  <sortState xmlns:xlrd2="http://schemas.microsoft.com/office/spreadsheetml/2017/richdata2" ref="A16:U25">
    <sortCondition ref="A15:A25"/>
  </sortState>
  <mergeCells count="1">
    <mergeCell ref="A3:J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D3F17-F628-124D-8B0E-41E3C1624EC9}">
  <dimension ref="A1:V223"/>
  <sheetViews>
    <sheetView workbookViewId="0">
      <selection activeCell="C2" sqref="C2"/>
    </sheetView>
  </sheetViews>
  <sheetFormatPr baseColWidth="10" defaultColWidth="10.83203125" defaultRowHeight="16"/>
  <cols>
    <col min="1" max="1" width="10.83203125" style="75"/>
    <col min="2" max="2" width="14" style="75" customWidth="1"/>
    <col min="3" max="3" width="24.33203125" style="75" customWidth="1"/>
    <col min="4" max="5" width="10.83203125" style="75"/>
    <col min="6" max="6" width="45" style="75" customWidth="1"/>
    <col min="7" max="7" width="23" style="75" customWidth="1"/>
    <col min="8" max="8" width="10.83203125" style="75"/>
    <col min="9" max="9" width="14.33203125" style="75" customWidth="1"/>
    <col min="10" max="13" width="10.83203125" style="75"/>
    <col min="14" max="14" width="17.1640625" style="75" customWidth="1"/>
    <col min="15" max="20" width="10.83203125" style="75"/>
    <col min="21" max="21" width="29.33203125" style="75" customWidth="1"/>
    <col min="22" max="16384" width="10.83203125" style="75"/>
  </cols>
  <sheetData>
    <row r="1" spans="1:1">
      <c r="A1" s="87" t="s">
        <v>3519</v>
      </c>
    </row>
    <row r="2" spans="1:1">
      <c r="A2" s="75" t="s">
        <v>3508</v>
      </c>
    </row>
    <row r="3" spans="1:1">
      <c r="A3" s="75" t="s">
        <v>3507</v>
      </c>
    </row>
    <row r="4" spans="1:1">
      <c r="A4" s="75" t="s">
        <v>3506</v>
      </c>
    </row>
    <row r="5" spans="1:1">
      <c r="A5" s="75" t="s">
        <v>3505</v>
      </c>
    </row>
    <row r="6" spans="1:1">
      <c r="A6" s="75" t="s">
        <v>3504</v>
      </c>
    </row>
    <row r="7" spans="1:1">
      <c r="A7" s="75" t="s">
        <v>3503</v>
      </c>
    </row>
    <row r="8" spans="1:1">
      <c r="A8" s="75" t="s">
        <v>3502</v>
      </c>
    </row>
    <row r="9" spans="1:1">
      <c r="A9" s="75" t="s">
        <v>3501</v>
      </c>
    </row>
    <row r="10" spans="1:1">
      <c r="A10" s="75" t="s">
        <v>3500</v>
      </c>
    </row>
    <row r="11" spans="1:1">
      <c r="A11" s="75" t="s">
        <v>3499</v>
      </c>
    </row>
    <row r="12" spans="1:1">
      <c r="A12" s="75" t="s">
        <v>3498</v>
      </c>
    </row>
    <row r="13" spans="1:1">
      <c r="A13" s="75" t="s">
        <v>3497</v>
      </c>
    </row>
    <row r="14" spans="1:1">
      <c r="A14" s="75" t="s">
        <v>3496</v>
      </c>
    </row>
    <row r="15" spans="1:1">
      <c r="A15" s="75" t="s">
        <v>3495</v>
      </c>
    </row>
    <row r="16" spans="1:1">
      <c r="A16" s="75" t="s">
        <v>3494</v>
      </c>
    </row>
    <row r="17" spans="1:21">
      <c r="A17" s="75" t="s">
        <v>3493</v>
      </c>
    </row>
    <row r="18" spans="1:21">
      <c r="A18" s="75" t="s">
        <v>3492</v>
      </c>
    </row>
    <row r="19" spans="1:21">
      <c r="A19" s="75" t="s">
        <v>3491</v>
      </c>
    </row>
    <row r="20" spans="1:21">
      <c r="A20" s="75" t="s">
        <v>3490</v>
      </c>
    </row>
    <row r="21" spans="1:21">
      <c r="A21" s="75" t="s">
        <v>3489</v>
      </c>
    </row>
    <row r="22" spans="1:21">
      <c r="A22" s="75" t="s">
        <v>3488</v>
      </c>
    </row>
    <row r="23" spans="1:21">
      <c r="A23" s="76"/>
      <c r="B23" s="76"/>
      <c r="C23" s="76"/>
      <c r="D23" s="76"/>
      <c r="E23" s="76"/>
      <c r="F23" s="76"/>
      <c r="G23" s="76"/>
      <c r="H23" s="76"/>
      <c r="I23" s="76"/>
      <c r="J23" s="76"/>
      <c r="K23" s="76"/>
      <c r="L23" s="76"/>
      <c r="M23" s="76"/>
      <c r="N23" s="76"/>
      <c r="O23" s="76"/>
      <c r="P23" s="76"/>
      <c r="Q23" s="76"/>
      <c r="R23" s="76"/>
      <c r="S23" s="76"/>
      <c r="T23" s="76"/>
      <c r="U23" s="76"/>
    </row>
    <row r="24" spans="1:21" s="79" customFormat="1" ht="17" thickBot="1">
      <c r="A24" s="80" t="s">
        <v>3487</v>
      </c>
      <c r="B24" s="80" t="s">
        <v>3486</v>
      </c>
      <c r="C24" s="80" t="s">
        <v>3485</v>
      </c>
      <c r="D24" s="80" t="s">
        <v>3484</v>
      </c>
      <c r="E24" s="80" t="s">
        <v>3483</v>
      </c>
      <c r="F24" s="80" t="s">
        <v>3482</v>
      </c>
      <c r="G24" s="80" t="s">
        <v>3481</v>
      </c>
      <c r="H24" s="80" t="s">
        <v>3480</v>
      </c>
      <c r="I24" s="80" t="s">
        <v>3479</v>
      </c>
      <c r="J24" s="80" t="s">
        <v>3478</v>
      </c>
      <c r="K24" s="80" t="s">
        <v>3477</v>
      </c>
      <c r="L24" s="80" t="s">
        <v>3159</v>
      </c>
      <c r="M24" s="80" t="s">
        <v>21</v>
      </c>
      <c r="N24" s="80" t="s">
        <v>3115</v>
      </c>
      <c r="O24" s="80" t="s">
        <v>3476</v>
      </c>
      <c r="P24" s="80" t="s">
        <v>3475</v>
      </c>
      <c r="Q24" s="80" t="s">
        <v>3474</v>
      </c>
      <c r="R24" s="80" t="s">
        <v>3473</v>
      </c>
      <c r="S24" s="80" t="s">
        <v>3472</v>
      </c>
      <c r="T24" s="80" t="s">
        <v>3471</v>
      </c>
      <c r="U24" s="80" t="s">
        <v>3470</v>
      </c>
    </row>
    <row r="25" spans="1:21" ht="17" thickTop="1">
      <c r="A25" s="75" t="s">
        <v>63</v>
      </c>
      <c r="B25" s="75" t="s">
        <v>63</v>
      </c>
      <c r="C25" s="75" t="s">
        <v>3333</v>
      </c>
      <c r="D25" s="75" t="s">
        <v>87</v>
      </c>
      <c r="E25" s="75" t="s">
        <v>89</v>
      </c>
      <c r="F25" s="75" t="s">
        <v>3417</v>
      </c>
      <c r="G25" s="75" t="s">
        <v>3344</v>
      </c>
      <c r="H25" s="75" t="s">
        <v>3291</v>
      </c>
      <c r="I25" s="75" t="s">
        <v>3290</v>
      </c>
      <c r="J25" s="75" t="s">
        <v>3289</v>
      </c>
      <c r="K25" s="75">
        <v>2017</v>
      </c>
      <c r="L25" s="75">
        <v>4.095E-2</v>
      </c>
      <c r="M25" s="75">
        <v>3.258E-3</v>
      </c>
      <c r="N25" s="78">
        <v>3.294E-36</v>
      </c>
      <c r="O25" s="75" t="s">
        <v>2601</v>
      </c>
      <c r="P25" s="75">
        <v>310749</v>
      </c>
      <c r="Q25" s="75">
        <v>0</v>
      </c>
      <c r="R25" s="75">
        <v>310749</v>
      </c>
      <c r="S25" s="75">
        <v>1</v>
      </c>
      <c r="T25" s="75" t="s">
        <v>2611</v>
      </c>
      <c r="U25" s="75" t="s">
        <v>3287</v>
      </c>
    </row>
    <row r="26" spans="1:21">
      <c r="A26" s="75" t="s">
        <v>63</v>
      </c>
      <c r="B26" s="75" t="s">
        <v>63</v>
      </c>
      <c r="C26" s="75" t="s">
        <v>3333</v>
      </c>
      <c r="D26" s="75" t="s">
        <v>87</v>
      </c>
      <c r="E26" s="75" t="s">
        <v>89</v>
      </c>
      <c r="F26" s="75" t="s">
        <v>3429</v>
      </c>
      <c r="G26" s="75" t="s">
        <v>3344</v>
      </c>
      <c r="H26" s="75" t="s">
        <v>3291</v>
      </c>
      <c r="I26" s="75" t="s">
        <v>3290</v>
      </c>
      <c r="J26" s="75" t="s">
        <v>3289</v>
      </c>
      <c r="K26" s="75">
        <v>2017</v>
      </c>
      <c r="L26" s="75">
        <v>-1.5259999999999999E-2</v>
      </c>
      <c r="M26" s="75">
        <v>1.222E-3</v>
      </c>
      <c r="N26" s="78">
        <v>9.8270000000000002E-36</v>
      </c>
      <c r="O26" s="75" t="s">
        <v>2611</v>
      </c>
      <c r="P26" s="75">
        <v>336067</v>
      </c>
      <c r="Q26" s="75">
        <v>202585</v>
      </c>
      <c r="R26" s="75">
        <v>133482</v>
      </c>
      <c r="S26" s="75">
        <v>1</v>
      </c>
      <c r="T26" s="75" t="s">
        <v>3315</v>
      </c>
      <c r="U26" s="75" t="s">
        <v>3287</v>
      </c>
    </row>
    <row r="27" spans="1:21">
      <c r="A27" s="75" t="s">
        <v>702</v>
      </c>
      <c r="B27" s="75" t="s">
        <v>702</v>
      </c>
      <c r="C27" s="75" t="s">
        <v>3359</v>
      </c>
      <c r="D27" s="75" t="s">
        <v>88</v>
      </c>
      <c r="E27" s="75" t="s">
        <v>86</v>
      </c>
      <c r="F27" s="75" t="s">
        <v>3469</v>
      </c>
      <c r="G27" s="75" t="s">
        <v>3468</v>
      </c>
      <c r="H27" s="75" t="s">
        <v>3465</v>
      </c>
      <c r="I27" s="75">
        <v>27182965</v>
      </c>
      <c r="J27" s="75" t="s">
        <v>3289</v>
      </c>
      <c r="K27" s="75">
        <v>2016</v>
      </c>
      <c r="L27" s="75" t="s">
        <v>3337</v>
      </c>
      <c r="M27" s="75" t="s">
        <v>3337</v>
      </c>
      <c r="N27" s="78">
        <v>8.0000000000000007E-30</v>
      </c>
      <c r="O27" s="75" t="s">
        <v>3337</v>
      </c>
      <c r="P27" s="75" t="s">
        <v>2611</v>
      </c>
      <c r="Q27" s="75" t="s">
        <v>2611</v>
      </c>
      <c r="R27" s="75" t="s">
        <v>2611</v>
      </c>
      <c r="S27" s="75" t="s">
        <v>2611</v>
      </c>
      <c r="T27" s="75" t="s">
        <v>2611</v>
      </c>
      <c r="U27" s="75" t="s">
        <v>3433</v>
      </c>
    </row>
    <row r="28" spans="1:21">
      <c r="A28" s="75" t="s">
        <v>702</v>
      </c>
      <c r="B28" s="75" t="s">
        <v>702</v>
      </c>
      <c r="C28" s="75" t="s">
        <v>3359</v>
      </c>
      <c r="D28" s="75" t="s">
        <v>88</v>
      </c>
      <c r="E28" s="75" t="s">
        <v>86</v>
      </c>
      <c r="F28" s="75" t="s">
        <v>3467</v>
      </c>
      <c r="G28" s="75" t="s">
        <v>3461</v>
      </c>
      <c r="H28" s="75" t="s">
        <v>3291</v>
      </c>
      <c r="I28" s="75" t="s">
        <v>3290</v>
      </c>
      <c r="J28" s="75" t="s">
        <v>3289</v>
      </c>
      <c r="K28" s="75">
        <v>2017</v>
      </c>
      <c r="L28" s="75">
        <v>-1.754E-2</v>
      </c>
      <c r="M28" s="75">
        <v>1.6080000000000001E-3</v>
      </c>
      <c r="N28" s="78">
        <v>1.0589999999999999E-27</v>
      </c>
      <c r="O28" s="75" t="s">
        <v>2611</v>
      </c>
      <c r="P28" s="75">
        <v>154988</v>
      </c>
      <c r="Q28" s="75">
        <v>28389</v>
      </c>
      <c r="R28" s="75">
        <v>126599</v>
      </c>
      <c r="S28" s="75">
        <v>1</v>
      </c>
      <c r="T28" s="75" t="s">
        <v>3315</v>
      </c>
      <c r="U28" s="75" t="s">
        <v>3287</v>
      </c>
    </row>
    <row r="29" spans="1:21">
      <c r="A29" s="75" t="s">
        <v>703</v>
      </c>
      <c r="B29" s="75" t="s">
        <v>703</v>
      </c>
      <c r="C29" s="75" t="s">
        <v>3330</v>
      </c>
      <c r="D29" s="75" t="s">
        <v>87</v>
      </c>
      <c r="E29" s="75" t="s">
        <v>86</v>
      </c>
      <c r="F29" s="75" t="s">
        <v>3391</v>
      </c>
      <c r="G29" s="75" t="s">
        <v>2611</v>
      </c>
      <c r="H29" s="75" t="s">
        <v>3291</v>
      </c>
      <c r="I29" s="75" t="s">
        <v>3290</v>
      </c>
      <c r="J29" s="75" t="s">
        <v>3289</v>
      </c>
      <c r="K29" s="75">
        <v>2017</v>
      </c>
      <c r="L29" s="75">
        <v>4.5339999999999998E-2</v>
      </c>
      <c r="M29" s="75">
        <v>4.1739999999999998E-3</v>
      </c>
      <c r="N29" s="78">
        <v>1.7489999999999998E-27</v>
      </c>
      <c r="O29" s="75" t="s">
        <v>2601</v>
      </c>
      <c r="P29" s="75">
        <v>332021</v>
      </c>
      <c r="Q29" s="75">
        <v>0</v>
      </c>
      <c r="R29" s="75">
        <v>332021</v>
      </c>
      <c r="S29" s="75">
        <v>1</v>
      </c>
      <c r="T29" s="75" t="s">
        <v>2611</v>
      </c>
      <c r="U29" s="75" t="s">
        <v>3287</v>
      </c>
    </row>
    <row r="30" spans="1:21">
      <c r="A30" s="75" t="s">
        <v>703</v>
      </c>
      <c r="B30" s="75" t="s">
        <v>703</v>
      </c>
      <c r="C30" s="75" t="s">
        <v>3330</v>
      </c>
      <c r="D30" s="75" t="s">
        <v>87</v>
      </c>
      <c r="E30" s="75" t="s">
        <v>86</v>
      </c>
      <c r="F30" s="75" t="s">
        <v>3449</v>
      </c>
      <c r="G30" s="75" t="s">
        <v>3311</v>
      </c>
      <c r="H30" s="75" t="s">
        <v>3291</v>
      </c>
      <c r="I30" s="75" t="s">
        <v>3290</v>
      </c>
      <c r="J30" s="75" t="s">
        <v>3289</v>
      </c>
      <c r="K30" s="75">
        <v>2017</v>
      </c>
      <c r="L30" s="75">
        <v>4.8460000000000003E-2</v>
      </c>
      <c r="M30" s="75">
        <v>4.7270000000000003E-3</v>
      </c>
      <c r="N30" s="78">
        <v>1.153E-24</v>
      </c>
      <c r="O30" s="75" t="s">
        <v>2601</v>
      </c>
      <c r="P30" s="75">
        <v>336172</v>
      </c>
      <c r="Q30" s="75">
        <v>0</v>
      </c>
      <c r="R30" s="75">
        <v>336172</v>
      </c>
      <c r="S30" s="75">
        <v>1</v>
      </c>
      <c r="T30" s="75" t="s">
        <v>3288</v>
      </c>
      <c r="U30" s="75" t="s">
        <v>3287</v>
      </c>
    </row>
    <row r="31" spans="1:21">
      <c r="A31" s="75" t="s">
        <v>63</v>
      </c>
      <c r="B31" s="75" t="s">
        <v>63</v>
      </c>
      <c r="C31" s="75" t="s">
        <v>3333</v>
      </c>
      <c r="D31" s="75" t="s">
        <v>87</v>
      </c>
      <c r="E31" s="75" t="s">
        <v>89</v>
      </c>
      <c r="F31" s="75" t="s">
        <v>3466</v>
      </c>
      <c r="G31" s="75" t="s">
        <v>3344</v>
      </c>
      <c r="H31" s="75" t="s">
        <v>3291</v>
      </c>
      <c r="I31" s="75" t="s">
        <v>3290</v>
      </c>
      <c r="J31" s="75" t="s">
        <v>3289</v>
      </c>
      <c r="K31" s="75">
        <v>2017</v>
      </c>
      <c r="L31" s="75">
        <v>-1.1809999999999999E-2</v>
      </c>
      <c r="M31" s="75">
        <v>1.196E-3</v>
      </c>
      <c r="N31" s="78">
        <v>5.5110000000000004E-23</v>
      </c>
      <c r="O31" s="75" t="s">
        <v>2611</v>
      </c>
      <c r="P31" s="75">
        <v>336024</v>
      </c>
      <c r="Q31" s="75">
        <v>118419</v>
      </c>
      <c r="R31" s="75">
        <v>217605</v>
      </c>
      <c r="S31" s="75">
        <v>1</v>
      </c>
      <c r="T31" s="75" t="s">
        <v>3315</v>
      </c>
      <c r="U31" s="75" t="s">
        <v>3287</v>
      </c>
    </row>
    <row r="32" spans="1:21">
      <c r="A32" s="75" t="s">
        <v>703</v>
      </c>
      <c r="B32" s="75" t="s">
        <v>703</v>
      </c>
      <c r="C32" s="75" t="s">
        <v>3330</v>
      </c>
      <c r="D32" s="75" t="s">
        <v>87</v>
      </c>
      <c r="E32" s="75" t="s">
        <v>86</v>
      </c>
      <c r="F32" s="75" t="s">
        <v>3312</v>
      </c>
      <c r="G32" s="75" t="s">
        <v>3311</v>
      </c>
      <c r="H32" s="75" t="s">
        <v>3291</v>
      </c>
      <c r="I32" s="75" t="s">
        <v>3290</v>
      </c>
      <c r="J32" s="75" t="s">
        <v>3289</v>
      </c>
      <c r="K32" s="75">
        <v>2017</v>
      </c>
      <c r="L32" s="75">
        <v>4.1849999999999998E-2</v>
      </c>
      <c r="M32" s="75">
        <v>4.3449999999999999E-3</v>
      </c>
      <c r="N32" s="78">
        <v>5.8959999999999998E-22</v>
      </c>
      <c r="O32" s="75" t="s">
        <v>2601</v>
      </c>
      <c r="P32" s="75">
        <v>336474</v>
      </c>
      <c r="Q32" s="75">
        <v>0</v>
      </c>
      <c r="R32" s="75">
        <v>336474</v>
      </c>
      <c r="S32" s="75">
        <v>1</v>
      </c>
      <c r="T32" s="75" t="s">
        <v>3288</v>
      </c>
      <c r="U32" s="75" t="s">
        <v>3287</v>
      </c>
    </row>
    <row r="33" spans="1:21">
      <c r="A33" s="75" t="s">
        <v>59</v>
      </c>
      <c r="B33" s="75" t="s">
        <v>59</v>
      </c>
      <c r="C33" s="75" t="s">
        <v>3298</v>
      </c>
      <c r="D33" s="75" t="s">
        <v>88</v>
      </c>
      <c r="E33" s="75" t="s">
        <v>89</v>
      </c>
      <c r="F33" s="75" t="s">
        <v>3464</v>
      </c>
      <c r="G33" s="75" t="s">
        <v>3296</v>
      </c>
      <c r="H33" s="75" t="s">
        <v>3291</v>
      </c>
      <c r="I33" s="75" t="s">
        <v>3290</v>
      </c>
      <c r="J33" s="75" t="s">
        <v>3289</v>
      </c>
      <c r="K33" s="75">
        <v>2017</v>
      </c>
      <c r="L33" s="75">
        <v>1.1860000000000001E-2</v>
      </c>
      <c r="M33" s="75">
        <v>1.242E-3</v>
      </c>
      <c r="N33" s="78">
        <v>1.3719999999999999E-21</v>
      </c>
      <c r="O33" s="75" t="s">
        <v>2601</v>
      </c>
      <c r="P33" s="75">
        <v>334070</v>
      </c>
      <c r="Q33" s="75">
        <v>106305</v>
      </c>
      <c r="R33" s="75">
        <v>227765</v>
      </c>
      <c r="S33" s="75">
        <v>1</v>
      </c>
      <c r="T33" s="75" t="s">
        <v>3315</v>
      </c>
      <c r="U33" s="75" t="s">
        <v>3287</v>
      </c>
    </row>
    <row r="34" spans="1:21">
      <c r="A34" s="75" t="s">
        <v>706</v>
      </c>
      <c r="B34" s="75" t="s">
        <v>706</v>
      </c>
      <c r="C34" s="75" t="s">
        <v>3304</v>
      </c>
      <c r="D34" s="75" t="s">
        <v>87</v>
      </c>
      <c r="E34" s="75" t="s">
        <v>89</v>
      </c>
      <c r="F34" s="75" t="s">
        <v>3390</v>
      </c>
      <c r="G34" s="75" t="s">
        <v>3389</v>
      </c>
      <c r="H34" s="75" t="s">
        <v>3291</v>
      </c>
      <c r="I34" s="75" t="s">
        <v>3290</v>
      </c>
      <c r="J34" s="75" t="s">
        <v>3289</v>
      </c>
      <c r="K34" s="75">
        <v>2017</v>
      </c>
      <c r="L34" s="75">
        <v>2.349E-2</v>
      </c>
      <c r="M34" s="75">
        <v>2.513E-3</v>
      </c>
      <c r="N34" s="78">
        <v>8.7670000000000004E-21</v>
      </c>
      <c r="O34" s="75" t="s">
        <v>2601</v>
      </c>
      <c r="P34" s="75">
        <v>336107</v>
      </c>
      <c r="Q34" s="75">
        <v>0</v>
      </c>
      <c r="R34" s="75">
        <v>336107</v>
      </c>
      <c r="S34" s="75">
        <v>1</v>
      </c>
      <c r="T34" s="75" t="s">
        <v>3288</v>
      </c>
      <c r="U34" s="75" t="s">
        <v>3287</v>
      </c>
    </row>
    <row r="35" spans="1:21">
      <c r="A35" s="75" t="s">
        <v>703</v>
      </c>
      <c r="B35" s="75" t="s">
        <v>703</v>
      </c>
      <c r="C35" s="75" t="s">
        <v>3330</v>
      </c>
      <c r="D35" s="75" t="s">
        <v>87</v>
      </c>
      <c r="E35" s="75" t="s">
        <v>86</v>
      </c>
      <c r="F35" s="75" t="s">
        <v>3438</v>
      </c>
      <c r="G35" s="75" t="s">
        <v>3437</v>
      </c>
      <c r="H35" s="75" t="s">
        <v>3465</v>
      </c>
      <c r="I35" s="75">
        <v>27182965</v>
      </c>
      <c r="J35" s="75" t="s">
        <v>3289</v>
      </c>
      <c r="K35" s="75">
        <v>2016</v>
      </c>
      <c r="L35" s="75" t="s">
        <v>3337</v>
      </c>
      <c r="M35" s="75" t="s">
        <v>3337</v>
      </c>
      <c r="N35" s="78">
        <v>9.9999999999999995E-21</v>
      </c>
      <c r="O35" s="75" t="s">
        <v>3337</v>
      </c>
      <c r="P35" s="75" t="s">
        <v>2611</v>
      </c>
      <c r="Q35" s="75" t="s">
        <v>2611</v>
      </c>
      <c r="R35" s="75" t="s">
        <v>2611</v>
      </c>
      <c r="S35" s="75" t="s">
        <v>2611</v>
      </c>
      <c r="T35" s="75" t="s">
        <v>2611</v>
      </c>
      <c r="U35" s="75" t="s">
        <v>3433</v>
      </c>
    </row>
    <row r="36" spans="1:21">
      <c r="A36" s="75" t="s">
        <v>704</v>
      </c>
      <c r="B36" s="75" t="s">
        <v>704</v>
      </c>
      <c r="C36" s="75" t="s">
        <v>3361</v>
      </c>
      <c r="D36" s="75" t="s">
        <v>88</v>
      </c>
      <c r="E36" s="75" t="s">
        <v>89</v>
      </c>
      <c r="F36" s="75" t="s">
        <v>3449</v>
      </c>
      <c r="G36" s="75" t="s">
        <v>3311</v>
      </c>
      <c r="H36" s="75" t="s">
        <v>3291</v>
      </c>
      <c r="I36" s="75" t="s">
        <v>3290</v>
      </c>
      <c r="J36" s="75" t="s">
        <v>3289</v>
      </c>
      <c r="K36" s="75">
        <v>2017</v>
      </c>
      <c r="L36" s="75">
        <v>1.7409999999999998E-2</v>
      </c>
      <c r="M36" s="75">
        <v>1.91E-3</v>
      </c>
      <c r="N36" s="78">
        <v>8.0979999999999994E-20</v>
      </c>
      <c r="O36" s="75" t="s">
        <v>2601</v>
      </c>
      <c r="P36" s="75">
        <v>336172</v>
      </c>
      <c r="Q36" s="75">
        <v>0</v>
      </c>
      <c r="R36" s="75">
        <v>336172</v>
      </c>
      <c r="S36" s="75">
        <v>1</v>
      </c>
      <c r="T36" s="75" t="s">
        <v>3288</v>
      </c>
      <c r="U36" s="75" t="s">
        <v>3287</v>
      </c>
    </row>
    <row r="37" spans="1:21">
      <c r="A37" s="75" t="s">
        <v>706</v>
      </c>
      <c r="B37" s="75" t="s">
        <v>706</v>
      </c>
      <c r="C37" s="75" t="s">
        <v>3304</v>
      </c>
      <c r="D37" s="75" t="s">
        <v>87</v>
      </c>
      <c r="E37" s="75" t="s">
        <v>89</v>
      </c>
      <c r="F37" s="75" t="s">
        <v>3416</v>
      </c>
      <c r="G37" s="75" t="s">
        <v>2611</v>
      </c>
      <c r="H37" s="75" t="s">
        <v>3291</v>
      </c>
      <c r="I37" s="75" t="s">
        <v>3290</v>
      </c>
      <c r="J37" s="75" t="s">
        <v>3289</v>
      </c>
      <c r="K37" s="75">
        <v>2017</v>
      </c>
      <c r="L37" s="75">
        <v>1.7899999999999999E-2</v>
      </c>
      <c r="M37" s="75">
        <v>2.0309999999999998E-3</v>
      </c>
      <c r="N37" s="78">
        <v>1.219E-18</v>
      </c>
      <c r="O37" s="75" t="s">
        <v>2601</v>
      </c>
      <c r="P37" s="75">
        <v>331293</v>
      </c>
      <c r="Q37" s="75">
        <v>0</v>
      </c>
      <c r="R37" s="75">
        <v>331293</v>
      </c>
      <c r="S37" s="75">
        <v>1</v>
      </c>
      <c r="T37" s="75" t="s">
        <v>3288</v>
      </c>
      <c r="U37" s="75" t="s">
        <v>3287</v>
      </c>
    </row>
    <row r="38" spans="1:21">
      <c r="A38" s="75" t="s">
        <v>706</v>
      </c>
      <c r="B38" s="75" t="s">
        <v>706</v>
      </c>
      <c r="C38" s="75" t="s">
        <v>3304</v>
      </c>
      <c r="D38" s="75" t="s">
        <v>87</v>
      </c>
      <c r="E38" s="75" t="s">
        <v>89</v>
      </c>
      <c r="F38" s="75" t="s">
        <v>3415</v>
      </c>
      <c r="G38" s="75" t="s">
        <v>2611</v>
      </c>
      <c r="H38" s="75" t="s">
        <v>3291</v>
      </c>
      <c r="I38" s="75" t="s">
        <v>3290</v>
      </c>
      <c r="J38" s="75" t="s">
        <v>3289</v>
      </c>
      <c r="K38" s="75">
        <v>2017</v>
      </c>
      <c r="L38" s="75">
        <v>1.7659999999999999E-2</v>
      </c>
      <c r="M38" s="75">
        <v>2.0070000000000001E-3</v>
      </c>
      <c r="N38" s="78">
        <v>1.392E-18</v>
      </c>
      <c r="O38" s="75" t="s">
        <v>2601</v>
      </c>
      <c r="P38" s="75">
        <v>331275</v>
      </c>
      <c r="Q38" s="75">
        <v>0</v>
      </c>
      <c r="R38" s="75">
        <v>331275</v>
      </c>
      <c r="S38" s="75">
        <v>1</v>
      </c>
      <c r="T38" s="75" t="s">
        <v>3288</v>
      </c>
      <c r="U38" s="75" t="s">
        <v>3287</v>
      </c>
    </row>
    <row r="39" spans="1:21">
      <c r="A39" s="75" t="s">
        <v>706</v>
      </c>
      <c r="B39" s="75" t="s">
        <v>706</v>
      </c>
      <c r="C39" s="75" t="s">
        <v>3304</v>
      </c>
      <c r="D39" s="75" t="s">
        <v>87</v>
      </c>
      <c r="E39" s="75" t="s">
        <v>89</v>
      </c>
      <c r="F39" s="75" t="s">
        <v>3353</v>
      </c>
      <c r="G39" s="75" t="s">
        <v>3352</v>
      </c>
      <c r="H39" s="75" t="s">
        <v>3291</v>
      </c>
      <c r="I39" s="75" t="s">
        <v>3290</v>
      </c>
      <c r="J39" s="75" t="s">
        <v>3289</v>
      </c>
      <c r="K39" s="75">
        <v>2017</v>
      </c>
      <c r="L39" s="75">
        <v>1.9439999999999999E-2</v>
      </c>
      <c r="M39" s="75">
        <v>2.2190000000000001E-3</v>
      </c>
      <c r="N39" s="78">
        <v>2.008E-18</v>
      </c>
      <c r="O39" s="75" t="s">
        <v>2601</v>
      </c>
      <c r="P39" s="75">
        <v>336227</v>
      </c>
      <c r="Q39" s="75">
        <v>0</v>
      </c>
      <c r="R39" s="75">
        <v>336227</v>
      </c>
      <c r="S39" s="75">
        <v>1</v>
      </c>
      <c r="T39" s="75" t="s">
        <v>3288</v>
      </c>
      <c r="U39" s="75" t="s">
        <v>3287</v>
      </c>
    </row>
    <row r="40" spans="1:21">
      <c r="A40" s="75" t="s">
        <v>706</v>
      </c>
      <c r="B40" s="75" t="s">
        <v>706</v>
      </c>
      <c r="C40" s="75" t="s">
        <v>3304</v>
      </c>
      <c r="D40" s="75" t="s">
        <v>87</v>
      </c>
      <c r="E40" s="75" t="s">
        <v>89</v>
      </c>
      <c r="F40" s="75" t="s">
        <v>3350</v>
      </c>
      <c r="G40" s="75" t="s">
        <v>2611</v>
      </c>
      <c r="H40" s="75" t="s">
        <v>3291</v>
      </c>
      <c r="I40" s="75" t="s">
        <v>3290</v>
      </c>
      <c r="J40" s="75" t="s">
        <v>3289</v>
      </c>
      <c r="K40" s="75">
        <v>2017</v>
      </c>
      <c r="L40" s="75">
        <v>1.4E-2</v>
      </c>
      <c r="M40" s="75">
        <v>1.6149999999999999E-3</v>
      </c>
      <c r="N40" s="78">
        <v>4.2809999999999998E-18</v>
      </c>
      <c r="O40" s="75" t="s">
        <v>2601</v>
      </c>
      <c r="P40" s="75">
        <v>331159</v>
      </c>
      <c r="Q40" s="75">
        <v>0</v>
      </c>
      <c r="R40" s="75">
        <v>331159</v>
      </c>
      <c r="S40" s="75">
        <v>1</v>
      </c>
      <c r="T40" s="75" t="s">
        <v>3288</v>
      </c>
      <c r="U40" s="75" t="s">
        <v>3287</v>
      </c>
    </row>
    <row r="41" spans="1:21">
      <c r="A41" s="75" t="s">
        <v>706</v>
      </c>
      <c r="B41" s="75" t="s">
        <v>706</v>
      </c>
      <c r="C41" s="75" t="s">
        <v>3304</v>
      </c>
      <c r="D41" s="75" t="s">
        <v>87</v>
      </c>
      <c r="E41" s="75" t="s">
        <v>89</v>
      </c>
      <c r="F41" s="75" t="s">
        <v>3360</v>
      </c>
      <c r="G41" s="75" t="s">
        <v>2611</v>
      </c>
      <c r="H41" s="75" t="s">
        <v>3291</v>
      </c>
      <c r="I41" s="75" t="s">
        <v>3290</v>
      </c>
      <c r="J41" s="75" t="s">
        <v>3289</v>
      </c>
      <c r="K41" s="75">
        <v>2017</v>
      </c>
      <c r="L41" s="75">
        <v>1.3899999999999999E-2</v>
      </c>
      <c r="M41" s="75">
        <v>1.609E-3</v>
      </c>
      <c r="N41" s="78">
        <v>5.5520000000000002E-18</v>
      </c>
      <c r="O41" s="75" t="s">
        <v>2601</v>
      </c>
      <c r="P41" s="75">
        <v>331146</v>
      </c>
      <c r="Q41" s="75">
        <v>0</v>
      </c>
      <c r="R41" s="75">
        <v>331146</v>
      </c>
      <c r="S41" s="75">
        <v>1</v>
      </c>
      <c r="T41" s="75" t="s">
        <v>3288</v>
      </c>
      <c r="U41" s="75" t="s">
        <v>3287</v>
      </c>
    </row>
    <row r="42" spans="1:21">
      <c r="A42" s="75" t="s">
        <v>706</v>
      </c>
      <c r="B42" s="75" t="s">
        <v>706</v>
      </c>
      <c r="C42" s="75" t="s">
        <v>3304</v>
      </c>
      <c r="D42" s="75" t="s">
        <v>87</v>
      </c>
      <c r="E42" s="75" t="s">
        <v>89</v>
      </c>
      <c r="F42" s="75" t="s">
        <v>3464</v>
      </c>
      <c r="G42" s="75" t="s">
        <v>3296</v>
      </c>
      <c r="H42" s="75" t="s">
        <v>3291</v>
      </c>
      <c r="I42" s="75" t="s">
        <v>3290</v>
      </c>
      <c r="J42" s="75" t="s">
        <v>3289</v>
      </c>
      <c r="K42" s="75">
        <v>2017</v>
      </c>
      <c r="L42" s="75">
        <v>-1.023E-2</v>
      </c>
      <c r="M42" s="75">
        <v>1.191E-3</v>
      </c>
      <c r="N42" s="78">
        <v>8.7150000000000002E-18</v>
      </c>
      <c r="O42" s="75" t="s">
        <v>2611</v>
      </c>
      <c r="P42" s="75">
        <v>334070</v>
      </c>
      <c r="Q42" s="75">
        <v>106305</v>
      </c>
      <c r="R42" s="75">
        <v>227765</v>
      </c>
      <c r="S42" s="75">
        <v>1</v>
      </c>
      <c r="T42" s="75" t="s">
        <v>3315</v>
      </c>
      <c r="U42" s="75" t="s">
        <v>3287</v>
      </c>
    </row>
    <row r="43" spans="1:21">
      <c r="A43" s="75" t="s">
        <v>63</v>
      </c>
      <c r="B43" s="75" t="s">
        <v>63</v>
      </c>
      <c r="C43" s="75" t="s">
        <v>3333</v>
      </c>
      <c r="D43" s="75" t="s">
        <v>87</v>
      </c>
      <c r="E43" s="75" t="s">
        <v>89</v>
      </c>
      <c r="F43" s="75" t="s">
        <v>3463</v>
      </c>
      <c r="G43" s="75" t="s">
        <v>3344</v>
      </c>
      <c r="H43" s="75" t="s">
        <v>3291</v>
      </c>
      <c r="I43" s="75" t="s">
        <v>3290</v>
      </c>
      <c r="J43" s="75" t="s">
        <v>3289</v>
      </c>
      <c r="K43" s="75">
        <v>2017</v>
      </c>
      <c r="L43" s="75">
        <v>-2.0650000000000002E-2</v>
      </c>
      <c r="M43" s="75">
        <v>2.4250000000000001E-3</v>
      </c>
      <c r="N43" s="78">
        <v>1.6860000000000001E-17</v>
      </c>
      <c r="O43" s="75" t="s">
        <v>2611</v>
      </c>
      <c r="P43" s="75">
        <v>83133</v>
      </c>
      <c r="Q43" s="75">
        <v>30184</v>
      </c>
      <c r="R43" s="75">
        <v>52949</v>
      </c>
      <c r="S43" s="75">
        <v>1</v>
      </c>
      <c r="T43" s="75" t="s">
        <v>3315</v>
      </c>
      <c r="U43" s="75" t="s">
        <v>3287</v>
      </c>
    </row>
    <row r="44" spans="1:21">
      <c r="A44" s="75" t="s">
        <v>706</v>
      </c>
      <c r="B44" s="75" t="s">
        <v>706</v>
      </c>
      <c r="C44" s="75" t="s">
        <v>3304</v>
      </c>
      <c r="D44" s="75" t="s">
        <v>87</v>
      </c>
      <c r="E44" s="75" t="s">
        <v>89</v>
      </c>
      <c r="F44" s="75" t="s">
        <v>3294</v>
      </c>
      <c r="G44" s="75" t="s">
        <v>2611</v>
      </c>
      <c r="H44" s="75" t="s">
        <v>3291</v>
      </c>
      <c r="I44" s="75" t="s">
        <v>3290</v>
      </c>
      <c r="J44" s="75" t="s">
        <v>3289</v>
      </c>
      <c r="K44" s="75">
        <v>2017</v>
      </c>
      <c r="L44" s="75">
        <v>-1.524E-2</v>
      </c>
      <c r="M44" s="75">
        <v>1.794E-3</v>
      </c>
      <c r="N44" s="78">
        <v>1.9440000000000001E-17</v>
      </c>
      <c r="O44" s="75" t="s">
        <v>2611</v>
      </c>
      <c r="P44" s="75">
        <v>331292</v>
      </c>
      <c r="Q44" s="75">
        <v>0</v>
      </c>
      <c r="R44" s="75">
        <v>331292</v>
      </c>
      <c r="S44" s="75">
        <v>1</v>
      </c>
      <c r="T44" s="75" t="s">
        <v>3288</v>
      </c>
      <c r="U44" s="75" t="s">
        <v>3287</v>
      </c>
    </row>
    <row r="45" spans="1:21">
      <c r="A45" s="75" t="s">
        <v>702</v>
      </c>
      <c r="B45" s="75" t="s">
        <v>702</v>
      </c>
      <c r="C45" s="75" t="s">
        <v>3359</v>
      </c>
      <c r="D45" s="75" t="s">
        <v>88</v>
      </c>
      <c r="E45" s="75" t="s">
        <v>86</v>
      </c>
      <c r="F45" s="75" t="s">
        <v>3343</v>
      </c>
      <c r="G45" s="75" t="s">
        <v>3342</v>
      </c>
      <c r="H45" s="75" t="s">
        <v>3291</v>
      </c>
      <c r="I45" s="75" t="s">
        <v>3290</v>
      </c>
      <c r="J45" s="75" t="s">
        <v>3289</v>
      </c>
      <c r="K45" s="75">
        <v>2017</v>
      </c>
      <c r="L45" s="75">
        <v>-2.418E-2</v>
      </c>
      <c r="M45" s="75">
        <v>2.849E-3</v>
      </c>
      <c r="N45" s="78">
        <v>2.121E-17</v>
      </c>
      <c r="O45" s="75" t="s">
        <v>2611</v>
      </c>
      <c r="P45" s="75">
        <v>317756</v>
      </c>
      <c r="Q45" s="75">
        <v>0</v>
      </c>
      <c r="R45" s="75">
        <v>317756</v>
      </c>
      <c r="S45" s="75">
        <v>1</v>
      </c>
      <c r="T45" s="75" t="s">
        <v>3288</v>
      </c>
      <c r="U45" s="75" t="s">
        <v>3287</v>
      </c>
    </row>
    <row r="46" spans="1:21">
      <c r="A46" s="75" t="s">
        <v>706</v>
      </c>
      <c r="B46" s="75" t="s">
        <v>706</v>
      </c>
      <c r="C46" s="75" t="s">
        <v>3304</v>
      </c>
      <c r="D46" s="75" t="s">
        <v>87</v>
      </c>
      <c r="E46" s="75" t="s">
        <v>89</v>
      </c>
      <c r="F46" s="75" t="s">
        <v>3379</v>
      </c>
      <c r="G46" s="75" t="s">
        <v>2611</v>
      </c>
      <c r="H46" s="75" t="s">
        <v>3291</v>
      </c>
      <c r="I46" s="75" t="s">
        <v>3290</v>
      </c>
      <c r="J46" s="75" t="s">
        <v>3289</v>
      </c>
      <c r="K46" s="75">
        <v>2017</v>
      </c>
      <c r="L46" s="75">
        <v>1.3169999999999999E-2</v>
      </c>
      <c r="M46" s="75">
        <v>1.5770000000000001E-3</v>
      </c>
      <c r="N46" s="78">
        <v>6.6690000000000005E-17</v>
      </c>
      <c r="O46" s="75" t="s">
        <v>2601</v>
      </c>
      <c r="P46" s="75">
        <v>331216</v>
      </c>
      <c r="Q46" s="75">
        <v>0</v>
      </c>
      <c r="R46" s="75">
        <v>331216</v>
      </c>
      <c r="S46" s="75">
        <v>1</v>
      </c>
      <c r="T46" s="75" t="s">
        <v>3288</v>
      </c>
      <c r="U46" s="75" t="s">
        <v>3287</v>
      </c>
    </row>
    <row r="47" spans="1:21">
      <c r="A47" s="75" t="s">
        <v>704</v>
      </c>
      <c r="B47" s="75" t="s">
        <v>704</v>
      </c>
      <c r="C47" s="75" t="s">
        <v>3361</v>
      </c>
      <c r="D47" s="75" t="s">
        <v>88</v>
      </c>
      <c r="E47" s="75" t="s">
        <v>89</v>
      </c>
      <c r="F47" s="75" t="s">
        <v>3312</v>
      </c>
      <c r="G47" s="75" t="s">
        <v>3311</v>
      </c>
      <c r="H47" s="75" t="s">
        <v>3291</v>
      </c>
      <c r="I47" s="75" t="s">
        <v>3290</v>
      </c>
      <c r="J47" s="75" t="s">
        <v>3289</v>
      </c>
      <c r="K47" s="75">
        <v>2017</v>
      </c>
      <c r="L47" s="75">
        <v>1.448E-2</v>
      </c>
      <c r="M47" s="75">
        <v>1.756E-3</v>
      </c>
      <c r="N47" s="78">
        <v>1.6630000000000001E-16</v>
      </c>
      <c r="O47" s="75" t="s">
        <v>2601</v>
      </c>
      <c r="P47" s="75">
        <v>336474</v>
      </c>
      <c r="Q47" s="75">
        <v>0</v>
      </c>
      <c r="R47" s="75">
        <v>336474</v>
      </c>
      <c r="S47" s="75">
        <v>1</v>
      </c>
      <c r="T47" s="75" t="s">
        <v>3288</v>
      </c>
      <c r="U47" s="75" t="s">
        <v>3287</v>
      </c>
    </row>
    <row r="48" spans="1:21">
      <c r="A48" s="75" t="s">
        <v>702</v>
      </c>
      <c r="B48" s="75" t="s">
        <v>702</v>
      </c>
      <c r="C48" s="75" t="s">
        <v>3359</v>
      </c>
      <c r="D48" s="75" t="s">
        <v>88</v>
      </c>
      <c r="E48" s="75" t="s">
        <v>86</v>
      </c>
      <c r="F48" s="75" t="s">
        <v>3462</v>
      </c>
      <c r="G48" s="75" t="s">
        <v>3461</v>
      </c>
      <c r="H48" s="75" t="s">
        <v>3291</v>
      </c>
      <c r="I48" s="75" t="s">
        <v>3290</v>
      </c>
      <c r="J48" s="75" t="s">
        <v>3289</v>
      </c>
      <c r="K48" s="75">
        <v>2017</v>
      </c>
      <c r="L48" s="75">
        <v>-1.438E-2</v>
      </c>
      <c r="M48" s="75">
        <v>1.748E-3</v>
      </c>
      <c r="N48" s="78">
        <v>1.9949999999999999E-16</v>
      </c>
      <c r="O48" s="75" t="s">
        <v>2611</v>
      </c>
      <c r="P48" s="75">
        <v>154988</v>
      </c>
      <c r="Q48" s="75">
        <v>35563</v>
      </c>
      <c r="R48" s="75">
        <v>119425</v>
      </c>
      <c r="S48" s="75">
        <v>1</v>
      </c>
      <c r="T48" s="75" t="s">
        <v>3315</v>
      </c>
      <c r="U48" s="75" t="s">
        <v>3287</v>
      </c>
    </row>
    <row r="49" spans="1:21">
      <c r="A49" s="75" t="s">
        <v>706</v>
      </c>
      <c r="B49" s="75" t="s">
        <v>706</v>
      </c>
      <c r="C49" s="75" t="s">
        <v>3304</v>
      </c>
      <c r="D49" s="75" t="s">
        <v>87</v>
      </c>
      <c r="E49" s="75" t="s">
        <v>89</v>
      </c>
      <c r="F49" s="75" t="s">
        <v>3398</v>
      </c>
      <c r="G49" s="75" t="s">
        <v>2611</v>
      </c>
      <c r="H49" s="75" t="s">
        <v>3291</v>
      </c>
      <c r="I49" s="75" t="s">
        <v>3290</v>
      </c>
      <c r="J49" s="75" t="s">
        <v>3289</v>
      </c>
      <c r="K49" s="75">
        <v>2017</v>
      </c>
      <c r="L49" s="75">
        <v>-1.4540000000000001E-2</v>
      </c>
      <c r="M49" s="75">
        <v>1.786E-3</v>
      </c>
      <c r="N49" s="78">
        <v>3.9790000000000002E-16</v>
      </c>
      <c r="O49" s="75" t="s">
        <v>2611</v>
      </c>
      <c r="P49" s="75">
        <v>331279</v>
      </c>
      <c r="Q49" s="75">
        <v>0</v>
      </c>
      <c r="R49" s="75">
        <v>331279</v>
      </c>
      <c r="S49" s="75">
        <v>1</v>
      </c>
      <c r="T49" s="75" t="s">
        <v>3288</v>
      </c>
      <c r="U49" s="75" t="s">
        <v>3287</v>
      </c>
    </row>
    <row r="50" spans="1:21">
      <c r="A50" s="75" t="s">
        <v>706</v>
      </c>
      <c r="B50" s="75" t="s">
        <v>706</v>
      </c>
      <c r="C50" s="75" t="s">
        <v>3304</v>
      </c>
      <c r="D50" s="75" t="s">
        <v>87</v>
      </c>
      <c r="E50" s="75" t="s">
        <v>89</v>
      </c>
      <c r="F50" s="75" t="s">
        <v>3349</v>
      </c>
      <c r="G50" s="75" t="s">
        <v>2611</v>
      </c>
      <c r="H50" s="75" t="s">
        <v>3291</v>
      </c>
      <c r="I50" s="75" t="s">
        <v>3290</v>
      </c>
      <c r="J50" s="75" t="s">
        <v>3289</v>
      </c>
      <c r="K50" s="75">
        <v>2017</v>
      </c>
      <c r="L50" s="75">
        <v>1.2840000000000001E-2</v>
      </c>
      <c r="M50" s="75">
        <v>1.583E-3</v>
      </c>
      <c r="N50" s="78">
        <v>4.975E-16</v>
      </c>
      <c r="O50" s="75" t="s">
        <v>2601</v>
      </c>
      <c r="P50" s="75">
        <v>331221</v>
      </c>
      <c r="Q50" s="75">
        <v>0</v>
      </c>
      <c r="R50" s="75">
        <v>331221</v>
      </c>
      <c r="S50" s="75">
        <v>1</v>
      </c>
      <c r="T50" s="75" t="s">
        <v>3288</v>
      </c>
      <c r="U50" s="75" t="s">
        <v>3287</v>
      </c>
    </row>
    <row r="51" spans="1:21">
      <c r="A51" s="75" t="s">
        <v>706</v>
      </c>
      <c r="B51" s="75" t="s">
        <v>706</v>
      </c>
      <c r="C51" s="75" t="s">
        <v>3304</v>
      </c>
      <c r="D51" s="75" t="s">
        <v>87</v>
      </c>
      <c r="E51" s="75" t="s">
        <v>89</v>
      </c>
      <c r="F51" s="75" t="s">
        <v>3302</v>
      </c>
      <c r="G51" s="75" t="s">
        <v>2611</v>
      </c>
      <c r="H51" s="75" t="s">
        <v>3291</v>
      </c>
      <c r="I51" s="75" t="s">
        <v>3290</v>
      </c>
      <c r="J51" s="75" t="s">
        <v>3289</v>
      </c>
      <c r="K51" s="75">
        <v>2017</v>
      </c>
      <c r="L51" s="75">
        <v>2.0119999999999999E-2</v>
      </c>
      <c r="M51" s="75">
        <v>2.4889999999999999E-3</v>
      </c>
      <c r="N51" s="78">
        <v>6.2689999999999999E-16</v>
      </c>
      <c r="O51" s="75" t="s">
        <v>2601</v>
      </c>
      <c r="P51" s="75">
        <v>331226</v>
      </c>
      <c r="Q51" s="75">
        <v>0</v>
      </c>
      <c r="R51" s="75">
        <v>331226</v>
      </c>
      <c r="S51" s="75">
        <v>1</v>
      </c>
      <c r="T51" s="75" t="s">
        <v>3288</v>
      </c>
      <c r="U51" s="75" t="s">
        <v>3287</v>
      </c>
    </row>
    <row r="52" spans="1:21">
      <c r="A52" s="75" t="s">
        <v>706</v>
      </c>
      <c r="B52" s="75" t="s">
        <v>706</v>
      </c>
      <c r="C52" s="75" t="s">
        <v>3304</v>
      </c>
      <c r="D52" s="75" t="s">
        <v>87</v>
      </c>
      <c r="E52" s="75" t="s">
        <v>89</v>
      </c>
      <c r="F52" s="75" t="s">
        <v>3370</v>
      </c>
      <c r="G52" s="75" t="s">
        <v>3369</v>
      </c>
      <c r="H52" s="75" t="s">
        <v>3291</v>
      </c>
      <c r="I52" s="75" t="s">
        <v>3290</v>
      </c>
      <c r="J52" s="75" t="s">
        <v>3289</v>
      </c>
      <c r="K52" s="75">
        <v>2017</v>
      </c>
      <c r="L52" s="75">
        <v>1.355E-2</v>
      </c>
      <c r="M52" s="75">
        <v>1.684E-3</v>
      </c>
      <c r="N52" s="78">
        <v>8.8039999999999997E-16</v>
      </c>
      <c r="O52" s="75" t="s">
        <v>2601</v>
      </c>
      <c r="P52" s="75">
        <v>331307</v>
      </c>
      <c r="Q52" s="75">
        <v>0</v>
      </c>
      <c r="R52" s="75">
        <v>331307</v>
      </c>
      <c r="S52" s="75">
        <v>1</v>
      </c>
      <c r="T52" s="75" t="s">
        <v>3288</v>
      </c>
      <c r="U52" s="75" t="s">
        <v>3287</v>
      </c>
    </row>
    <row r="53" spans="1:21">
      <c r="A53" s="75" t="s">
        <v>706</v>
      </c>
      <c r="B53" s="75" t="s">
        <v>706</v>
      </c>
      <c r="C53" s="75" t="s">
        <v>3304</v>
      </c>
      <c r="D53" s="75" t="s">
        <v>87</v>
      </c>
      <c r="E53" s="75" t="s">
        <v>89</v>
      </c>
      <c r="F53" s="75" t="s">
        <v>3325</v>
      </c>
      <c r="G53" s="75" t="s">
        <v>2611</v>
      </c>
      <c r="H53" s="75" t="s">
        <v>3291</v>
      </c>
      <c r="I53" s="75" t="s">
        <v>3290</v>
      </c>
      <c r="J53" s="75" t="s">
        <v>3289</v>
      </c>
      <c r="K53" s="75">
        <v>2017</v>
      </c>
      <c r="L53" s="75">
        <v>1.9949999999999999E-2</v>
      </c>
      <c r="M53" s="75">
        <v>2.4889999999999999E-3</v>
      </c>
      <c r="N53" s="78">
        <v>1.127E-15</v>
      </c>
      <c r="O53" s="75" t="s">
        <v>2601</v>
      </c>
      <c r="P53" s="75">
        <v>331164</v>
      </c>
      <c r="Q53" s="75">
        <v>0</v>
      </c>
      <c r="R53" s="75">
        <v>331164</v>
      </c>
      <c r="S53" s="75">
        <v>1</v>
      </c>
      <c r="T53" s="75" t="s">
        <v>3288</v>
      </c>
      <c r="U53" s="75" t="s">
        <v>3287</v>
      </c>
    </row>
    <row r="54" spans="1:21">
      <c r="A54" s="75" t="s">
        <v>67</v>
      </c>
      <c r="B54" s="75" t="s">
        <v>67</v>
      </c>
      <c r="C54" s="75" t="s">
        <v>3348</v>
      </c>
      <c r="D54" s="75" t="s">
        <v>88</v>
      </c>
      <c r="E54" s="75" t="s">
        <v>89</v>
      </c>
      <c r="F54" s="75" t="s">
        <v>3294</v>
      </c>
      <c r="G54" s="75" t="s">
        <v>2611</v>
      </c>
      <c r="H54" s="75" t="s">
        <v>3291</v>
      </c>
      <c r="I54" s="75" t="s">
        <v>3290</v>
      </c>
      <c r="J54" s="75" t="s">
        <v>3289</v>
      </c>
      <c r="K54" s="75">
        <v>2017</v>
      </c>
      <c r="L54" s="75">
        <v>1.418E-2</v>
      </c>
      <c r="M54" s="75">
        <v>1.7830000000000001E-3</v>
      </c>
      <c r="N54" s="78">
        <v>1.794E-15</v>
      </c>
      <c r="O54" s="75" t="s">
        <v>2601</v>
      </c>
      <c r="P54" s="75">
        <v>331292</v>
      </c>
      <c r="Q54" s="75">
        <v>0</v>
      </c>
      <c r="R54" s="75">
        <v>331292</v>
      </c>
      <c r="S54" s="75">
        <v>1</v>
      </c>
      <c r="T54" s="75" t="s">
        <v>3288</v>
      </c>
      <c r="U54" s="75" t="s">
        <v>3287</v>
      </c>
    </row>
    <row r="55" spans="1:21">
      <c r="A55" s="75" t="s">
        <v>59</v>
      </c>
      <c r="B55" s="75" t="s">
        <v>59</v>
      </c>
      <c r="C55" s="75" t="s">
        <v>3298</v>
      </c>
      <c r="D55" s="75" t="s">
        <v>88</v>
      </c>
      <c r="E55" s="75" t="s">
        <v>89</v>
      </c>
      <c r="F55" s="75" t="s">
        <v>3460</v>
      </c>
      <c r="G55" s="75" t="s">
        <v>3296</v>
      </c>
      <c r="H55" s="75" t="s">
        <v>3291</v>
      </c>
      <c r="I55" s="75" t="s">
        <v>3290</v>
      </c>
      <c r="J55" s="75" t="s">
        <v>3289</v>
      </c>
      <c r="K55" s="75">
        <v>2017</v>
      </c>
      <c r="L55" s="75">
        <v>-7.9419999999999994E-3</v>
      </c>
      <c r="M55" s="75">
        <v>1.0070000000000001E-3</v>
      </c>
      <c r="N55" s="78">
        <v>3.1369999999999999E-15</v>
      </c>
      <c r="O55" s="75" t="s">
        <v>2611</v>
      </c>
      <c r="P55" s="75">
        <v>334070</v>
      </c>
      <c r="Q55" s="75">
        <v>57567</v>
      </c>
      <c r="R55" s="75">
        <v>276503</v>
      </c>
      <c r="S55" s="75">
        <v>1</v>
      </c>
      <c r="T55" s="75" t="s">
        <v>3315</v>
      </c>
      <c r="U55" s="75" t="s">
        <v>3287</v>
      </c>
    </row>
    <row r="56" spans="1:21">
      <c r="A56" s="75" t="s">
        <v>706</v>
      </c>
      <c r="B56" s="75" t="s">
        <v>706</v>
      </c>
      <c r="C56" s="75" t="s">
        <v>3304</v>
      </c>
      <c r="D56" s="75" t="s">
        <v>87</v>
      </c>
      <c r="E56" s="75" t="s">
        <v>89</v>
      </c>
      <c r="F56" s="75" t="s">
        <v>3292</v>
      </c>
      <c r="G56" s="75" t="s">
        <v>2611</v>
      </c>
      <c r="H56" s="75" t="s">
        <v>3291</v>
      </c>
      <c r="I56" s="75" t="s">
        <v>3290</v>
      </c>
      <c r="J56" s="75" t="s">
        <v>3289</v>
      </c>
      <c r="K56" s="75">
        <v>2017</v>
      </c>
      <c r="L56" s="75">
        <v>-1.521E-2</v>
      </c>
      <c r="M56" s="75">
        <v>1.9369999999999999E-3</v>
      </c>
      <c r="N56" s="78">
        <v>4.1429999999999997E-15</v>
      </c>
      <c r="O56" s="75" t="s">
        <v>2611</v>
      </c>
      <c r="P56" s="75">
        <v>331284</v>
      </c>
      <c r="Q56" s="75">
        <v>0</v>
      </c>
      <c r="R56" s="75">
        <v>331284</v>
      </c>
      <c r="S56" s="75">
        <v>1</v>
      </c>
      <c r="T56" s="75" t="s">
        <v>3288</v>
      </c>
      <c r="U56" s="75" t="s">
        <v>3287</v>
      </c>
    </row>
    <row r="57" spans="1:21">
      <c r="A57" s="75" t="s">
        <v>725</v>
      </c>
      <c r="B57" s="75" t="s">
        <v>725</v>
      </c>
      <c r="C57" s="75" t="s">
        <v>3318</v>
      </c>
      <c r="D57" s="75" t="s">
        <v>88</v>
      </c>
      <c r="E57" s="75" t="s">
        <v>89</v>
      </c>
      <c r="F57" s="75" t="s">
        <v>3459</v>
      </c>
      <c r="G57" s="75" t="s">
        <v>2611</v>
      </c>
      <c r="H57" s="75" t="s">
        <v>3291</v>
      </c>
      <c r="I57" s="75" t="s">
        <v>3290</v>
      </c>
      <c r="J57" s="75" t="s">
        <v>3289</v>
      </c>
      <c r="K57" s="75">
        <v>2017</v>
      </c>
      <c r="L57" s="75">
        <v>-8.6359999999999996E-3</v>
      </c>
      <c r="M57" s="75">
        <v>1.116E-3</v>
      </c>
      <c r="N57" s="78">
        <v>9.8209999999999992E-15</v>
      </c>
      <c r="O57" s="75" t="s">
        <v>2611</v>
      </c>
      <c r="P57" s="75">
        <v>336683</v>
      </c>
      <c r="Q57" s="75">
        <v>236530</v>
      </c>
      <c r="R57" s="75">
        <v>100153</v>
      </c>
      <c r="S57" s="75">
        <v>1</v>
      </c>
      <c r="T57" s="75" t="s">
        <v>3315</v>
      </c>
      <c r="U57" s="75" t="s">
        <v>3287</v>
      </c>
    </row>
    <row r="58" spans="1:21">
      <c r="A58" s="75" t="s">
        <v>725</v>
      </c>
      <c r="B58" s="75" t="s">
        <v>725</v>
      </c>
      <c r="C58" s="75" t="s">
        <v>3318</v>
      </c>
      <c r="D58" s="75" t="s">
        <v>88</v>
      </c>
      <c r="E58" s="75" t="s">
        <v>89</v>
      </c>
      <c r="F58" s="75" t="s">
        <v>3421</v>
      </c>
      <c r="G58" s="75" t="s">
        <v>3420</v>
      </c>
      <c r="H58" s="75" t="s">
        <v>3291</v>
      </c>
      <c r="I58" s="75" t="s">
        <v>3290</v>
      </c>
      <c r="J58" s="75" t="s">
        <v>3289</v>
      </c>
      <c r="K58" s="75">
        <v>2017</v>
      </c>
      <c r="L58" s="75">
        <v>1.9130000000000001E-2</v>
      </c>
      <c r="M58" s="75">
        <v>2.4729999999999999E-3</v>
      </c>
      <c r="N58" s="78">
        <v>1.0229999999999999E-14</v>
      </c>
      <c r="O58" s="75" t="s">
        <v>2601</v>
      </c>
      <c r="P58" s="75">
        <v>317754</v>
      </c>
      <c r="Q58" s="75">
        <v>0</v>
      </c>
      <c r="R58" s="75">
        <v>317754</v>
      </c>
      <c r="S58" s="75">
        <v>1</v>
      </c>
      <c r="T58" s="75" t="s">
        <v>3288</v>
      </c>
      <c r="U58" s="75" t="s">
        <v>3287</v>
      </c>
    </row>
    <row r="59" spans="1:21">
      <c r="A59" s="75" t="s">
        <v>706</v>
      </c>
      <c r="B59" s="75" t="s">
        <v>706</v>
      </c>
      <c r="C59" s="75" t="s">
        <v>3304</v>
      </c>
      <c r="D59" s="75" t="s">
        <v>87</v>
      </c>
      <c r="E59" s="75" t="s">
        <v>89</v>
      </c>
      <c r="F59" s="75" t="s">
        <v>3324</v>
      </c>
      <c r="G59" s="75" t="s">
        <v>2611</v>
      </c>
      <c r="H59" s="75" t="s">
        <v>3291</v>
      </c>
      <c r="I59" s="75" t="s">
        <v>3290</v>
      </c>
      <c r="J59" s="75" t="s">
        <v>3289</v>
      </c>
      <c r="K59" s="75">
        <v>2017</v>
      </c>
      <c r="L59" s="75">
        <v>1.222E-2</v>
      </c>
      <c r="M59" s="75">
        <v>1.588E-3</v>
      </c>
      <c r="N59" s="78">
        <v>1.396E-14</v>
      </c>
      <c r="O59" s="75" t="s">
        <v>2601</v>
      </c>
      <c r="P59" s="75">
        <v>331278</v>
      </c>
      <c r="Q59" s="75">
        <v>0</v>
      </c>
      <c r="R59" s="75">
        <v>331278</v>
      </c>
      <c r="S59" s="75">
        <v>1</v>
      </c>
      <c r="T59" s="75" t="s">
        <v>3288</v>
      </c>
      <c r="U59" s="75" t="s">
        <v>3287</v>
      </c>
    </row>
    <row r="60" spans="1:21">
      <c r="A60" s="75" t="s">
        <v>725</v>
      </c>
      <c r="B60" s="75" t="s">
        <v>725</v>
      </c>
      <c r="C60" s="75" t="s">
        <v>3318</v>
      </c>
      <c r="D60" s="75" t="s">
        <v>88</v>
      </c>
      <c r="E60" s="75" t="s">
        <v>89</v>
      </c>
      <c r="F60" s="75" t="s">
        <v>3446</v>
      </c>
      <c r="G60" s="75" t="s">
        <v>3445</v>
      </c>
      <c r="H60" s="75" t="s">
        <v>3444</v>
      </c>
      <c r="I60" s="75">
        <v>29212778</v>
      </c>
      <c r="J60" s="75" t="s">
        <v>3329</v>
      </c>
      <c r="K60" s="75">
        <v>2018</v>
      </c>
      <c r="L60" s="75">
        <v>4.48E-2</v>
      </c>
      <c r="M60" s="75">
        <v>5.8999999999999999E-3</v>
      </c>
      <c r="N60" s="78">
        <v>2.0690000000000001E-14</v>
      </c>
      <c r="O60" s="75" t="s">
        <v>2601</v>
      </c>
      <c r="P60" s="75">
        <v>547261</v>
      </c>
      <c r="Q60" s="75">
        <v>122733</v>
      </c>
      <c r="R60" s="75">
        <v>424528</v>
      </c>
      <c r="S60" s="75">
        <v>2</v>
      </c>
      <c r="T60" s="75" t="s">
        <v>3372</v>
      </c>
      <c r="U60" s="75" t="s">
        <v>3458</v>
      </c>
    </row>
    <row r="61" spans="1:21">
      <c r="A61" s="75" t="s">
        <v>706</v>
      </c>
      <c r="B61" s="75" t="s">
        <v>706</v>
      </c>
      <c r="C61" s="75" t="s">
        <v>3304</v>
      </c>
      <c r="D61" s="75" t="s">
        <v>87</v>
      </c>
      <c r="E61" s="75" t="s">
        <v>89</v>
      </c>
      <c r="F61" s="75" t="s">
        <v>3314</v>
      </c>
      <c r="G61" s="75" t="s">
        <v>2611</v>
      </c>
      <c r="H61" s="75" t="s">
        <v>3291</v>
      </c>
      <c r="I61" s="75" t="s">
        <v>3290</v>
      </c>
      <c r="J61" s="75" t="s">
        <v>3289</v>
      </c>
      <c r="K61" s="75">
        <v>2017</v>
      </c>
      <c r="L61" s="75">
        <v>1.225E-2</v>
      </c>
      <c r="M61" s="75">
        <v>1.609E-3</v>
      </c>
      <c r="N61" s="78">
        <v>2.652E-14</v>
      </c>
      <c r="O61" s="75" t="s">
        <v>2601</v>
      </c>
      <c r="P61" s="75">
        <v>331296</v>
      </c>
      <c r="Q61" s="75">
        <v>0</v>
      </c>
      <c r="R61" s="75">
        <v>331296</v>
      </c>
      <c r="S61" s="75">
        <v>1</v>
      </c>
      <c r="T61" s="75" t="s">
        <v>3288</v>
      </c>
      <c r="U61" s="75" t="s">
        <v>3287</v>
      </c>
    </row>
    <row r="62" spans="1:21">
      <c r="A62" s="75" t="s">
        <v>706</v>
      </c>
      <c r="B62" s="75" t="s">
        <v>706</v>
      </c>
      <c r="C62" s="75" t="s">
        <v>3304</v>
      </c>
      <c r="D62" s="75" t="s">
        <v>87</v>
      </c>
      <c r="E62" s="75" t="s">
        <v>89</v>
      </c>
      <c r="F62" s="75" t="s">
        <v>3400</v>
      </c>
      <c r="G62" s="75" t="s">
        <v>3399</v>
      </c>
      <c r="H62" s="75" t="s">
        <v>3291</v>
      </c>
      <c r="I62" s="75" t="s">
        <v>3290</v>
      </c>
      <c r="J62" s="75" t="s">
        <v>3289</v>
      </c>
      <c r="K62" s="75">
        <v>2017</v>
      </c>
      <c r="L62" s="75">
        <v>1.704E-2</v>
      </c>
      <c r="M62" s="75">
        <v>2.2499999999999998E-3</v>
      </c>
      <c r="N62" s="78">
        <v>3.571E-14</v>
      </c>
      <c r="O62" s="75" t="s">
        <v>2601</v>
      </c>
      <c r="P62" s="75">
        <v>336639</v>
      </c>
      <c r="Q62" s="75">
        <v>0</v>
      </c>
      <c r="R62" s="75">
        <v>336639</v>
      </c>
      <c r="S62" s="75">
        <v>1</v>
      </c>
      <c r="T62" s="75" t="s">
        <v>3288</v>
      </c>
      <c r="U62" s="75" t="s">
        <v>3287</v>
      </c>
    </row>
    <row r="63" spans="1:21">
      <c r="A63" s="75" t="s">
        <v>706</v>
      </c>
      <c r="B63" s="75" t="s">
        <v>706</v>
      </c>
      <c r="C63" s="75" t="s">
        <v>3304</v>
      </c>
      <c r="D63" s="75" t="s">
        <v>87</v>
      </c>
      <c r="E63" s="75" t="s">
        <v>89</v>
      </c>
      <c r="F63" s="75" t="s">
        <v>3378</v>
      </c>
      <c r="G63" s="75" t="s">
        <v>2611</v>
      </c>
      <c r="H63" s="75" t="s">
        <v>3291</v>
      </c>
      <c r="I63" s="75" t="s">
        <v>3290</v>
      </c>
      <c r="J63" s="75" t="s">
        <v>3289</v>
      </c>
      <c r="K63" s="75">
        <v>2017</v>
      </c>
      <c r="L63" s="75">
        <v>1.8769999999999998E-2</v>
      </c>
      <c r="M63" s="75">
        <v>2.4780000000000002E-3</v>
      </c>
      <c r="N63" s="78">
        <v>3.6659999999999999E-14</v>
      </c>
      <c r="O63" s="75" t="s">
        <v>2601</v>
      </c>
      <c r="P63" s="75">
        <v>330762</v>
      </c>
      <c r="Q63" s="75">
        <v>0</v>
      </c>
      <c r="R63" s="75">
        <v>330762</v>
      </c>
      <c r="S63" s="75">
        <v>1</v>
      </c>
      <c r="T63" s="75" t="s">
        <v>3288</v>
      </c>
      <c r="U63" s="75" t="s">
        <v>3287</v>
      </c>
    </row>
    <row r="64" spans="1:21">
      <c r="A64" s="75" t="s">
        <v>67</v>
      </c>
      <c r="B64" s="75" t="s">
        <v>67</v>
      </c>
      <c r="C64" s="75" t="s">
        <v>3348</v>
      </c>
      <c r="D64" s="75" t="s">
        <v>88</v>
      </c>
      <c r="E64" s="75" t="s">
        <v>89</v>
      </c>
      <c r="F64" s="75" t="s">
        <v>3457</v>
      </c>
      <c r="G64" s="75" t="s">
        <v>3456</v>
      </c>
      <c r="H64" s="75" t="s">
        <v>3291</v>
      </c>
      <c r="I64" s="75" t="s">
        <v>3290</v>
      </c>
      <c r="J64" s="75" t="s">
        <v>3289</v>
      </c>
      <c r="K64" s="75">
        <v>2017</v>
      </c>
      <c r="L64" s="75">
        <v>1.9609999999999999E-2</v>
      </c>
      <c r="M64" s="75">
        <v>2.5999999999999999E-3</v>
      </c>
      <c r="N64" s="78">
        <v>4.5850000000000002E-14</v>
      </c>
      <c r="O64" s="75" t="s">
        <v>2601</v>
      </c>
      <c r="P64" s="75">
        <v>317756</v>
      </c>
      <c r="Q64" s="75">
        <v>0</v>
      </c>
      <c r="R64" s="75">
        <v>317756</v>
      </c>
      <c r="S64" s="75">
        <v>1</v>
      </c>
      <c r="T64" s="75" t="s">
        <v>3288</v>
      </c>
      <c r="U64" s="75" t="s">
        <v>3287</v>
      </c>
    </row>
    <row r="65" spans="1:21">
      <c r="A65" s="75" t="s">
        <v>706</v>
      </c>
      <c r="B65" s="75" t="s">
        <v>706</v>
      </c>
      <c r="C65" s="75" t="s">
        <v>3304</v>
      </c>
      <c r="D65" s="75" t="s">
        <v>87</v>
      </c>
      <c r="E65" s="75" t="s">
        <v>89</v>
      </c>
      <c r="F65" s="75" t="s">
        <v>3395</v>
      </c>
      <c r="G65" s="75" t="s">
        <v>2611</v>
      </c>
      <c r="H65" s="75" t="s">
        <v>3291</v>
      </c>
      <c r="I65" s="75" t="s">
        <v>3290</v>
      </c>
      <c r="J65" s="75" t="s">
        <v>3289</v>
      </c>
      <c r="K65" s="75">
        <v>2017</v>
      </c>
      <c r="L65" s="75">
        <v>1.205E-2</v>
      </c>
      <c r="M65" s="75">
        <v>1.609E-3</v>
      </c>
      <c r="N65" s="78">
        <v>6.8740000000000005E-14</v>
      </c>
      <c r="O65" s="75" t="s">
        <v>2601</v>
      </c>
      <c r="P65" s="75">
        <v>331315</v>
      </c>
      <c r="Q65" s="75">
        <v>0</v>
      </c>
      <c r="R65" s="75">
        <v>331315</v>
      </c>
      <c r="S65" s="75">
        <v>1</v>
      </c>
      <c r="T65" s="75" t="s">
        <v>3288</v>
      </c>
      <c r="U65" s="75" t="s">
        <v>3287</v>
      </c>
    </row>
    <row r="66" spans="1:21">
      <c r="A66" s="75" t="s">
        <v>706</v>
      </c>
      <c r="B66" s="75" t="s">
        <v>706</v>
      </c>
      <c r="C66" s="75" t="s">
        <v>3304</v>
      </c>
      <c r="D66" s="75" t="s">
        <v>87</v>
      </c>
      <c r="E66" s="75" t="s">
        <v>89</v>
      </c>
      <c r="F66" s="75" t="s">
        <v>3408</v>
      </c>
      <c r="G66" s="75" t="s">
        <v>3407</v>
      </c>
      <c r="H66" s="75" t="s">
        <v>3291</v>
      </c>
      <c r="I66" s="75" t="s">
        <v>3290</v>
      </c>
      <c r="J66" s="75" t="s">
        <v>3289</v>
      </c>
      <c r="K66" s="75">
        <v>2017</v>
      </c>
      <c r="L66" s="75">
        <v>1.8800000000000001E-2</v>
      </c>
      <c r="M66" s="75">
        <v>2.5149999999999999E-3</v>
      </c>
      <c r="N66" s="78">
        <v>7.8589999999999996E-14</v>
      </c>
      <c r="O66" s="75" t="s">
        <v>2601</v>
      </c>
      <c r="P66" s="75">
        <v>336601</v>
      </c>
      <c r="Q66" s="75">
        <v>0</v>
      </c>
      <c r="R66" s="75">
        <v>336601</v>
      </c>
      <c r="S66" s="75">
        <v>1</v>
      </c>
      <c r="T66" s="75" t="s">
        <v>3288</v>
      </c>
      <c r="U66" s="75" t="s">
        <v>3287</v>
      </c>
    </row>
    <row r="67" spans="1:21">
      <c r="A67" s="75" t="s">
        <v>725</v>
      </c>
      <c r="B67" s="75" t="s">
        <v>725</v>
      </c>
      <c r="C67" s="75" t="s">
        <v>3318</v>
      </c>
      <c r="D67" s="75" t="s">
        <v>88</v>
      </c>
      <c r="E67" s="75" t="s">
        <v>89</v>
      </c>
      <c r="F67" s="75" t="s">
        <v>3375</v>
      </c>
      <c r="G67" s="75" t="s">
        <v>3374</v>
      </c>
      <c r="H67" s="75" t="s">
        <v>3373</v>
      </c>
      <c r="I67" s="75">
        <v>25056061</v>
      </c>
      <c r="J67" s="75" t="s">
        <v>3329</v>
      </c>
      <c r="K67" s="75">
        <v>2014</v>
      </c>
      <c r="L67" s="75">
        <v>-8.1210000000000004E-2</v>
      </c>
      <c r="M67" s="75">
        <v>1.0869999999999999E-2</v>
      </c>
      <c r="N67" s="78">
        <v>8E-14</v>
      </c>
      <c r="O67" s="75" t="s">
        <v>2611</v>
      </c>
      <c r="P67" s="75" t="s">
        <v>2611</v>
      </c>
      <c r="Q67" s="75" t="s">
        <v>2611</v>
      </c>
      <c r="R67" s="75" t="s">
        <v>2611</v>
      </c>
      <c r="S67" s="75" t="s">
        <v>2611</v>
      </c>
      <c r="T67" s="75" t="s">
        <v>3372</v>
      </c>
      <c r="U67" s="75" t="s">
        <v>3433</v>
      </c>
    </row>
    <row r="68" spans="1:21">
      <c r="A68" s="75" t="s">
        <v>706</v>
      </c>
      <c r="B68" s="75" t="s">
        <v>706</v>
      </c>
      <c r="C68" s="75" t="s">
        <v>3304</v>
      </c>
      <c r="D68" s="75" t="s">
        <v>87</v>
      </c>
      <c r="E68" s="75" t="s">
        <v>89</v>
      </c>
      <c r="F68" s="75" t="s">
        <v>3384</v>
      </c>
      <c r="G68" s="75" t="s">
        <v>2611</v>
      </c>
      <c r="H68" s="75" t="s">
        <v>3291</v>
      </c>
      <c r="I68" s="75" t="s">
        <v>3290</v>
      </c>
      <c r="J68" s="75" t="s">
        <v>3289</v>
      </c>
      <c r="K68" s="75">
        <v>2017</v>
      </c>
      <c r="L68" s="75">
        <v>1.183E-2</v>
      </c>
      <c r="M68" s="75">
        <v>1.606E-3</v>
      </c>
      <c r="N68" s="78">
        <v>1.802E-13</v>
      </c>
      <c r="O68" s="75" t="s">
        <v>2601</v>
      </c>
      <c r="P68" s="75">
        <v>331291</v>
      </c>
      <c r="Q68" s="75">
        <v>0</v>
      </c>
      <c r="R68" s="75">
        <v>331291</v>
      </c>
      <c r="S68" s="75">
        <v>1</v>
      </c>
      <c r="T68" s="75" t="s">
        <v>3288</v>
      </c>
      <c r="U68" s="75" t="s">
        <v>3287</v>
      </c>
    </row>
    <row r="69" spans="1:21">
      <c r="A69" s="75" t="s">
        <v>725</v>
      </c>
      <c r="B69" s="75" t="s">
        <v>725</v>
      </c>
      <c r="C69" s="75" t="s">
        <v>3318</v>
      </c>
      <c r="D69" s="75" t="s">
        <v>88</v>
      </c>
      <c r="E69" s="75" t="s">
        <v>89</v>
      </c>
      <c r="F69" s="75" t="s">
        <v>3455</v>
      </c>
      <c r="G69" s="75" t="s">
        <v>3454</v>
      </c>
      <c r="H69" s="75" t="s">
        <v>3291</v>
      </c>
      <c r="I69" s="75" t="s">
        <v>3290</v>
      </c>
      <c r="J69" s="75" t="s">
        <v>3289</v>
      </c>
      <c r="K69" s="75">
        <v>2017</v>
      </c>
      <c r="L69" s="75">
        <v>7.9150000000000002E-3</v>
      </c>
      <c r="M69" s="75">
        <v>1.0859999999999999E-3</v>
      </c>
      <c r="N69" s="78">
        <v>3.1830000000000002E-13</v>
      </c>
      <c r="O69" s="75" t="s">
        <v>2601</v>
      </c>
      <c r="P69" s="75">
        <v>336683</v>
      </c>
      <c r="Q69" s="75">
        <v>91033</v>
      </c>
      <c r="R69" s="75">
        <v>245650</v>
      </c>
      <c r="S69" s="75">
        <v>1</v>
      </c>
      <c r="T69" s="75" t="s">
        <v>3315</v>
      </c>
      <c r="U69" s="75" t="s">
        <v>3287</v>
      </c>
    </row>
    <row r="70" spans="1:21">
      <c r="A70" s="75" t="s">
        <v>706</v>
      </c>
      <c r="B70" s="75" t="s">
        <v>706</v>
      </c>
      <c r="C70" s="75" t="s">
        <v>3304</v>
      </c>
      <c r="D70" s="75" t="s">
        <v>87</v>
      </c>
      <c r="E70" s="75" t="s">
        <v>89</v>
      </c>
      <c r="F70" s="75" t="s">
        <v>3413</v>
      </c>
      <c r="G70" s="75" t="s">
        <v>2611</v>
      </c>
      <c r="H70" s="75" t="s">
        <v>3291</v>
      </c>
      <c r="I70" s="75" t="s">
        <v>3290</v>
      </c>
      <c r="J70" s="75" t="s">
        <v>3289</v>
      </c>
      <c r="K70" s="75">
        <v>2017</v>
      </c>
      <c r="L70" s="75">
        <v>1.2189999999999999E-2</v>
      </c>
      <c r="M70" s="75">
        <v>1.673E-3</v>
      </c>
      <c r="N70" s="78">
        <v>3.2039999999999998E-13</v>
      </c>
      <c r="O70" s="75" t="s">
        <v>2601</v>
      </c>
      <c r="P70" s="75">
        <v>331258</v>
      </c>
      <c r="Q70" s="75">
        <v>0</v>
      </c>
      <c r="R70" s="75">
        <v>331258</v>
      </c>
      <c r="S70" s="75">
        <v>1</v>
      </c>
      <c r="T70" s="75" t="s">
        <v>3288</v>
      </c>
      <c r="U70" s="75" t="s">
        <v>3287</v>
      </c>
    </row>
    <row r="71" spans="1:21">
      <c r="A71" s="75" t="s">
        <v>706</v>
      </c>
      <c r="B71" s="75" t="s">
        <v>706</v>
      </c>
      <c r="C71" s="75" t="s">
        <v>3304</v>
      </c>
      <c r="D71" s="75" t="s">
        <v>87</v>
      </c>
      <c r="E71" s="75" t="s">
        <v>89</v>
      </c>
      <c r="F71" s="75" t="s">
        <v>3402</v>
      </c>
      <c r="G71" s="75" t="s">
        <v>2611</v>
      </c>
      <c r="H71" s="75" t="s">
        <v>3291</v>
      </c>
      <c r="I71" s="75" t="s">
        <v>3290</v>
      </c>
      <c r="J71" s="75" t="s">
        <v>3289</v>
      </c>
      <c r="K71" s="75">
        <v>2017</v>
      </c>
      <c r="L71" s="75">
        <v>1.21E-2</v>
      </c>
      <c r="M71" s="75">
        <v>1.6609999999999999E-3</v>
      </c>
      <c r="N71" s="78">
        <v>3.3180000000000001E-13</v>
      </c>
      <c r="O71" s="75" t="s">
        <v>2601</v>
      </c>
      <c r="P71" s="75">
        <v>331253</v>
      </c>
      <c r="Q71" s="75">
        <v>0</v>
      </c>
      <c r="R71" s="75">
        <v>331253</v>
      </c>
      <c r="S71" s="75">
        <v>1</v>
      </c>
      <c r="T71" s="75" t="s">
        <v>3288</v>
      </c>
      <c r="U71" s="75" t="s">
        <v>3287</v>
      </c>
    </row>
    <row r="72" spans="1:21">
      <c r="A72" s="75" t="s">
        <v>725</v>
      </c>
      <c r="B72" s="75" t="s">
        <v>725</v>
      </c>
      <c r="C72" s="75" t="s">
        <v>3318</v>
      </c>
      <c r="D72" s="75" t="s">
        <v>88</v>
      </c>
      <c r="E72" s="75" t="s">
        <v>89</v>
      </c>
      <c r="F72" s="75" t="s">
        <v>3453</v>
      </c>
      <c r="G72" s="75" t="s">
        <v>3452</v>
      </c>
      <c r="H72" s="75" t="s">
        <v>3291</v>
      </c>
      <c r="I72" s="75" t="s">
        <v>3290</v>
      </c>
      <c r="J72" s="75" t="s">
        <v>3289</v>
      </c>
      <c r="K72" s="75">
        <v>2017</v>
      </c>
      <c r="L72" s="75">
        <v>7.7200000000000003E-3</v>
      </c>
      <c r="M72" s="75">
        <v>1.0709999999999999E-3</v>
      </c>
      <c r="N72" s="78">
        <v>5.795E-13</v>
      </c>
      <c r="O72" s="75" t="s">
        <v>2601</v>
      </c>
      <c r="P72" s="75">
        <v>337159</v>
      </c>
      <c r="Q72" s="75">
        <v>87690</v>
      </c>
      <c r="R72" s="75">
        <v>249469</v>
      </c>
      <c r="S72" s="75">
        <v>1</v>
      </c>
      <c r="T72" s="75" t="s">
        <v>3315</v>
      </c>
      <c r="U72" s="75" t="s">
        <v>3287</v>
      </c>
    </row>
    <row r="73" spans="1:21">
      <c r="A73" s="75" t="s">
        <v>67</v>
      </c>
      <c r="B73" s="75" t="s">
        <v>67</v>
      </c>
      <c r="C73" s="75" t="s">
        <v>3348</v>
      </c>
      <c r="D73" s="75" t="s">
        <v>88</v>
      </c>
      <c r="E73" s="75" t="s">
        <v>89</v>
      </c>
      <c r="F73" s="75" t="s">
        <v>3398</v>
      </c>
      <c r="G73" s="75" t="s">
        <v>2611</v>
      </c>
      <c r="H73" s="75" t="s">
        <v>3291</v>
      </c>
      <c r="I73" s="75" t="s">
        <v>3290</v>
      </c>
      <c r="J73" s="75" t="s">
        <v>3289</v>
      </c>
      <c r="K73" s="75">
        <v>2017</v>
      </c>
      <c r="L73" s="75">
        <v>1.273E-2</v>
      </c>
      <c r="M73" s="75">
        <v>1.7750000000000001E-3</v>
      </c>
      <c r="N73" s="78">
        <v>7.4489999999999999E-13</v>
      </c>
      <c r="O73" s="75" t="s">
        <v>2601</v>
      </c>
      <c r="P73" s="75">
        <v>331279</v>
      </c>
      <c r="Q73" s="75">
        <v>0</v>
      </c>
      <c r="R73" s="75">
        <v>331279</v>
      </c>
      <c r="S73" s="75">
        <v>1</v>
      </c>
      <c r="T73" s="75" t="s">
        <v>3288</v>
      </c>
      <c r="U73" s="75" t="s">
        <v>3287</v>
      </c>
    </row>
    <row r="74" spans="1:21">
      <c r="A74" s="75" t="s">
        <v>723</v>
      </c>
      <c r="B74" s="75" t="s">
        <v>723</v>
      </c>
      <c r="C74" s="75" t="s">
        <v>3321</v>
      </c>
      <c r="D74" s="75" t="s">
        <v>88</v>
      </c>
      <c r="E74" s="75" t="s">
        <v>87</v>
      </c>
      <c r="F74" s="75" t="s">
        <v>3325</v>
      </c>
      <c r="G74" s="75" t="s">
        <v>2611</v>
      </c>
      <c r="H74" s="75" t="s">
        <v>3291</v>
      </c>
      <c r="I74" s="75" t="s">
        <v>3290</v>
      </c>
      <c r="J74" s="75" t="s">
        <v>3289</v>
      </c>
      <c r="K74" s="75">
        <v>2017</v>
      </c>
      <c r="L74" s="75">
        <v>1.7260000000000001E-2</v>
      </c>
      <c r="M74" s="75">
        <v>2.408E-3</v>
      </c>
      <c r="N74" s="78">
        <v>7.5830000000000001E-13</v>
      </c>
      <c r="O74" s="75" t="s">
        <v>2601</v>
      </c>
      <c r="P74" s="75">
        <v>331164</v>
      </c>
      <c r="Q74" s="75">
        <v>0</v>
      </c>
      <c r="R74" s="75">
        <v>331164</v>
      </c>
      <c r="S74" s="75">
        <v>1</v>
      </c>
      <c r="T74" s="75" t="s">
        <v>3288</v>
      </c>
      <c r="U74" s="75" t="s">
        <v>3287</v>
      </c>
    </row>
    <row r="75" spans="1:21">
      <c r="A75" s="75" t="s">
        <v>770</v>
      </c>
      <c r="B75" s="75" t="s">
        <v>770</v>
      </c>
      <c r="C75" s="75" t="s">
        <v>3451</v>
      </c>
      <c r="D75" s="75" t="s">
        <v>88</v>
      </c>
      <c r="E75" s="75" t="s">
        <v>89</v>
      </c>
      <c r="F75" s="75" t="s">
        <v>3450</v>
      </c>
      <c r="G75" s="75" t="s">
        <v>3357</v>
      </c>
      <c r="H75" s="75" t="s">
        <v>3356</v>
      </c>
      <c r="I75" s="75">
        <v>27863252</v>
      </c>
      <c r="J75" s="75" t="s">
        <v>3289</v>
      </c>
      <c r="K75" s="75">
        <v>2016</v>
      </c>
      <c r="L75" s="75">
        <v>3.2009999999999997E-2</v>
      </c>
      <c r="M75" s="75">
        <v>4.5120000000000004E-3</v>
      </c>
      <c r="N75" s="78">
        <v>1.2999999999999999E-12</v>
      </c>
      <c r="O75" s="75" t="s">
        <v>2601</v>
      </c>
      <c r="P75" s="75">
        <v>173480</v>
      </c>
      <c r="Q75" s="75">
        <v>0</v>
      </c>
      <c r="R75" s="75">
        <v>173480</v>
      </c>
      <c r="S75" s="75">
        <v>2</v>
      </c>
      <c r="T75" s="75" t="s">
        <v>3288</v>
      </c>
      <c r="U75" s="75" t="s">
        <v>3355</v>
      </c>
    </row>
    <row r="76" spans="1:21">
      <c r="A76" s="75" t="s">
        <v>723</v>
      </c>
      <c r="B76" s="75" t="s">
        <v>723</v>
      </c>
      <c r="C76" s="75" t="s">
        <v>3321</v>
      </c>
      <c r="D76" s="75" t="s">
        <v>88</v>
      </c>
      <c r="E76" s="75" t="s">
        <v>87</v>
      </c>
      <c r="F76" s="75" t="s">
        <v>3302</v>
      </c>
      <c r="G76" s="75" t="s">
        <v>2611</v>
      </c>
      <c r="H76" s="75" t="s">
        <v>3291</v>
      </c>
      <c r="I76" s="75" t="s">
        <v>3290</v>
      </c>
      <c r="J76" s="75" t="s">
        <v>3289</v>
      </c>
      <c r="K76" s="75">
        <v>2017</v>
      </c>
      <c r="L76" s="75">
        <v>1.6979999999999999E-2</v>
      </c>
      <c r="M76" s="75">
        <v>2.4069999999999999E-3</v>
      </c>
      <c r="N76" s="78">
        <v>1.7509999999999999E-12</v>
      </c>
      <c r="O76" s="75" t="s">
        <v>2601</v>
      </c>
      <c r="P76" s="75">
        <v>331226</v>
      </c>
      <c r="Q76" s="75">
        <v>0</v>
      </c>
      <c r="R76" s="75">
        <v>331226</v>
      </c>
      <c r="S76" s="75">
        <v>1</v>
      </c>
      <c r="T76" s="75" t="s">
        <v>3288</v>
      </c>
      <c r="U76" s="75" t="s">
        <v>3287</v>
      </c>
    </row>
    <row r="77" spans="1:21">
      <c r="A77" s="75" t="s">
        <v>725</v>
      </c>
      <c r="B77" s="75" t="s">
        <v>725</v>
      </c>
      <c r="C77" s="75" t="s">
        <v>3318</v>
      </c>
      <c r="D77" s="75" t="s">
        <v>88</v>
      </c>
      <c r="E77" s="75" t="s">
        <v>89</v>
      </c>
      <c r="F77" s="75" t="s">
        <v>3375</v>
      </c>
      <c r="G77" s="75" t="s">
        <v>3374</v>
      </c>
      <c r="H77" s="75" t="s">
        <v>3373</v>
      </c>
      <c r="I77" s="75">
        <v>25056061</v>
      </c>
      <c r="J77" s="75" t="s">
        <v>3329</v>
      </c>
      <c r="K77" s="75">
        <v>2014</v>
      </c>
      <c r="L77" s="75">
        <v>-7.8399999999999997E-2</v>
      </c>
      <c r="M77" s="75">
        <v>1.12E-2</v>
      </c>
      <c r="N77" s="78">
        <v>2.2980000000000001E-12</v>
      </c>
      <c r="O77" s="75" t="s">
        <v>2611</v>
      </c>
      <c r="P77" s="75">
        <v>82315</v>
      </c>
      <c r="Q77" s="75">
        <v>35476</v>
      </c>
      <c r="R77" s="75">
        <v>46839</v>
      </c>
      <c r="S77" s="75">
        <v>49</v>
      </c>
      <c r="T77" s="75" t="s">
        <v>3372</v>
      </c>
      <c r="U77" s="75" t="s">
        <v>3371</v>
      </c>
    </row>
    <row r="78" spans="1:21">
      <c r="A78" s="75" t="s">
        <v>726</v>
      </c>
      <c r="B78" s="75" t="s">
        <v>726</v>
      </c>
      <c r="C78" s="75" t="s">
        <v>3392</v>
      </c>
      <c r="D78" s="75" t="s">
        <v>88</v>
      </c>
      <c r="E78" s="75" t="s">
        <v>89</v>
      </c>
      <c r="F78" s="75" t="s">
        <v>3449</v>
      </c>
      <c r="G78" s="75" t="s">
        <v>3311</v>
      </c>
      <c r="H78" s="75" t="s">
        <v>3291</v>
      </c>
      <c r="I78" s="75" t="s">
        <v>3290</v>
      </c>
      <c r="J78" s="75" t="s">
        <v>3289</v>
      </c>
      <c r="K78" s="75">
        <v>2017</v>
      </c>
      <c r="L78" s="75">
        <v>-1.337E-2</v>
      </c>
      <c r="M78" s="75">
        <v>1.913E-3</v>
      </c>
      <c r="N78" s="78">
        <v>2.7660000000000001E-12</v>
      </c>
      <c r="O78" s="75" t="s">
        <v>2611</v>
      </c>
      <c r="P78" s="75">
        <v>336172</v>
      </c>
      <c r="Q78" s="75">
        <v>0</v>
      </c>
      <c r="R78" s="75">
        <v>336172</v>
      </c>
      <c r="S78" s="75">
        <v>1</v>
      </c>
      <c r="T78" s="75" t="s">
        <v>3288</v>
      </c>
      <c r="U78" s="75" t="s">
        <v>3287</v>
      </c>
    </row>
    <row r="79" spans="1:21">
      <c r="A79" s="75" t="s">
        <v>725</v>
      </c>
      <c r="B79" s="75" t="s">
        <v>725</v>
      </c>
      <c r="C79" s="75" t="s">
        <v>3318</v>
      </c>
      <c r="D79" s="75" t="s">
        <v>88</v>
      </c>
      <c r="E79" s="75" t="s">
        <v>89</v>
      </c>
      <c r="F79" s="75" t="s">
        <v>3375</v>
      </c>
      <c r="G79" s="75" t="s">
        <v>3374</v>
      </c>
      <c r="H79" s="75" t="s">
        <v>3448</v>
      </c>
      <c r="I79" s="75">
        <v>26198764</v>
      </c>
      <c r="J79" s="75" t="s">
        <v>3289</v>
      </c>
      <c r="K79" s="75">
        <v>2015</v>
      </c>
      <c r="L79" s="75">
        <v>-7.2569999999999996E-2</v>
      </c>
      <c r="M79" s="75">
        <v>1.04E-2</v>
      </c>
      <c r="N79" s="78">
        <v>3.0000000000000001E-12</v>
      </c>
      <c r="O79" s="75" t="s">
        <v>2611</v>
      </c>
      <c r="P79" s="75" t="s">
        <v>2611</v>
      </c>
      <c r="Q79" s="75" t="s">
        <v>2611</v>
      </c>
      <c r="R79" s="75" t="s">
        <v>2611</v>
      </c>
      <c r="S79" s="75" t="s">
        <v>2611</v>
      </c>
      <c r="T79" s="75" t="s">
        <v>3372</v>
      </c>
      <c r="U79" s="75" t="s">
        <v>3433</v>
      </c>
    </row>
    <row r="80" spans="1:21">
      <c r="A80" s="75" t="s">
        <v>713</v>
      </c>
      <c r="B80" s="75" t="s">
        <v>713</v>
      </c>
      <c r="C80" s="75" t="s">
        <v>3341</v>
      </c>
      <c r="D80" s="75" t="s">
        <v>89</v>
      </c>
      <c r="E80" s="75" t="s">
        <v>88</v>
      </c>
      <c r="F80" s="75" t="s">
        <v>3447</v>
      </c>
      <c r="G80" s="75" t="s">
        <v>3319</v>
      </c>
      <c r="H80" s="75" t="s">
        <v>3291</v>
      </c>
      <c r="I80" s="75" t="s">
        <v>3290</v>
      </c>
      <c r="J80" s="75" t="s">
        <v>3289</v>
      </c>
      <c r="K80" s="75">
        <v>2017</v>
      </c>
      <c r="L80" s="75">
        <v>-8.6269999999999993E-3</v>
      </c>
      <c r="M80" s="75">
        <v>1.242E-3</v>
      </c>
      <c r="N80" s="78">
        <v>3.6869999999999999E-12</v>
      </c>
      <c r="O80" s="75" t="s">
        <v>2611</v>
      </c>
      <c r="P80" s="75">
        <v>335599</v>
      </c>
      <c r="Q80" s="75">
        <v>175376</v>
      </c>
      <c r="R80" s="75">
        <v>160223</v>
      </c>
      <c r="S80" s="75">
        <v>1</v>
      </c>
      <c r="T80" s="75" t="s">
        <v>3315</v>
      </c>
      <c r="U80" s="75" t="s">
        <v>3287</v>
      </c>
    </row>
    <row r="81" spans="1:21">
      <c r="A81" s="75" t="s">
        <v>706</v>
      </c>
      <c r="B81" s="75" t="s">
        <v>706</v>
      </c>
      <c r="C81" s="75" t="s">
        <v>3304</v>
      </c>
      <c r="D81" s="75" t="s">
        <v>87</v>
      </c>
      <c r="E81" s="75" t="s">
        <v>89</v>
      </c>
      <c r="F81" s="75" t="s">
        <v>3300</v>
      </c>
      <c r="G81" s="75" t="s">
        <v>3299</v>
      </c>
      <c r="H81" s="75" t="s">
        <v>3291</v>
      </c>
      <c r="I81" s="75" t="s">
        <v>3290</v>
      </c>
      <c r="J81" s="75" t="s">
        <v>3289</v>
      </c>
      <c r="K81" s="75">
        <v>2017</v>
      </c>
      <c r="L81" s="75">
        <v>1.77E-2</v>
      </c>
      <c r="M81" s="75">
        <v>2.5569999999999998E-3</v>
      </c>
      <c r="N81" s="78">
        <v>4.4880000000000003E-12</v>
      </c>
      <c r="O81" s="75" t="s">
        <v>2601</v>
      </c>
      <c r="P81" s="75">
        <v>331093</v>
      </c>
      <c r="Q81" s="75">
        <v>0</v>
      </c>
      <c r="R81" s="75">
        <v>331093</v>
      </c>
      <c r="S81" s="75">
        <v>1</v>
      </c>
      <c r="T81" s="75" t="s">
        <v>3288</v>
      </c>
      <c r="U81" s="75" t="s">
        <v>3287</v>
      </c>
    </row>
    <row r="82" spans="1:21">
      <c r="A82" s="75" t="s">
        <v>723</v>
      </c>
      <c r="B82" s="75" t="s">
        <v>723</v>
      </c>
      <c r="C82" s="75" t="s">
        <v>3321</v>
      </c>
      <c r="D82" s="75" t="s">
        <v>88</v>
      </c>
      <c r="E82" s="75" t="s">
        <v>87</v>
      </c>
      <c r="F82" s="75" t="s">
        <v>3390</v>
      </c>
      <c r="G82" s="75" t="s">
        <v>3389</v>
      </c>
      <c r="H82" s="75" t="s">
        <v>3291</v>
      </c>
      <c r="I82" s="75" t="s">
        <v>3290</v>
      </c>
      <c r="J82" s="75" t="s">
        <v>3289</v>
      </c>
      <c r="K82" s="75">
        <v>2017</v>
      </c>
      <c r="L82" s="75">
        <v>1.6789999999999999E-2</v>
      </c>
      <c r="M82" s="75">
        <v>2.4299999999999999E-3</v>
      </c>
      <c r="N82" s="78">
        <v>4.9460000000000001E-12</v>
      </c>
      <c r="O82" s="75" t="s">
        <v>2601</v>
      </c>
      <c r="P82" s="75">
        <v>336107</v>
      </c>
      <c r="Q82" s="75">
        <v>0</v>
      </c>
      <c r="R82" s="75">
        <v>336107</v>
      </c>
      <c r="S82" s="75">
        <v>1</v>
      </c>
      <c r="T82" s="75" t="s">
        <v>3288</v>
      </c>
      <c r="U82" s="75" t="s">
        <v>3287</v>
      </c>
    </row>
    <row r="83" spans="1:21">
      <c r="A83" s="75" t="s">
        <v>704</v>
      </c>
      <c r="B83" s="75" t="s">
        <v>704</v>
      </c>
      <c r="C83" s="75" t="s">
        <v>3361</v>
      </c>
      <c r="D83" s="75" t="s">
        <v>88</v>
      </c>
      <c r="E83" s="75" t="s">
        <v>89</v>
      </c>
      <c r="F83" s="75" t="s">
        <v>3406</v>
      </c>
      <c r="G83" s="75" t="s">
        <v>2611</v>
      </c>
      <c r="H83" s="75" t="s">
        <v>3291</v>
      </c>
      <c r="I83" s="75" t="s">
        <v>3290</v>
      </c>
      <c r="J83" s="75" t="s">
        <v>3289</v>
      </c>
      <c r="K83" s="75">
        <v>2017</v>
      </c>
      <c r="L83" s="75">
        <v>1.068E-2</v>
      </c>
      <c r="M83" s="75">
        <v>1.552E-3</v>
      </c>
      <c r="N83" s="78">
        <v>5.9459999999999999E-12</v>
      </c>
      <c r="O83" s="75" t="s">
        <v>2601</v>
      </c>
      <c r="P83" s="75">
        <v>330995</v>
      </c>
      <c r="Q83" s="75">
        <v>0</v>
      </c>
      <c r="R83" s="75">
        <v>330995</v>
      </c>
      <c r="S83" s="75">
        <v>1</v>
      </c>
      <c r="T83" s="75" t="s">
        <v>3288</v>
      </c>
      <c r="U83" s="75" t="s">
        <v>3287</v>
      </c>
    </row>
    <row r="84" spans="1:21">
      <c r="A84" s="75" t="s">
        <v>721</v>
      </c>
      <c r="B84" s="75" t="s">
        <v>721</v>
      </c>
      <c r="C84" s="75" t="s">
        <v>3313</v>
      </c>
      <c r="D84" s="75" t="s">
        <v>87</v>
      </c>
      <c r="E84" s="75" t="s">
        <v>86</v>
      </c>
      <c r="F84" s="75" t="s">
        <v>3312</v>
      </c>
      <c r="G84" s="75" t="s">
        <v>3311</v>
      </c>
      <c r="H84" s="75" t="s">
        <v>3291</v>
      </c>
      <c r="I84" s="75" t="s">
        <v>3290</v>
      </c>
      <c r="J84" s="75" t="s">
        <v>3289</v>
      </c>
      <c r="K84" s="75">
        <v>2017</v>
      </c>
      <c r="L84" s="75">
        <v>2.0930000000000001E-2</v>
      </c>
      <c r="M84" s="75">
        <v>3.0479999999999999E-3</v>
      </c>
      <c r="N84" s="78">
        <v>6.5420000000000002E-12</v>
      </c>
      <c r="O84" s="75" t="s">
        <v>2601</v>
      </c>
      <c r="P84" s="75">
        <v>336474</v>
      </c>
      <c r="Q84" s="75">
        <v>0</v>
      </c>
      <c r="R84" s="75">
        <v>336474</v>
      </c>
      <c r="S84" s="75">
        <v>1</v>
      </c>
      <c r="T84" s="75" t="s">
        <v>3288</v>
      </c>
      <c r="U84" s="75" t="s">
        <v>3287</v>
      </c>
    </row>
    <row r="85" spans="1:21">
      <c r="A85" s="75" t="s">
        <v>725</v>
      </c>
      <c r="B85" s="75" t="s">
        <v>725</v>
      </c>
      <c r="C85" s="75" t="s">
        <v>3318</v>
      </c>
      <c r="D85" s="75" t="s">
        <v>88</v>
      </c>
      <c r="E85" s="75" t="s">
        <v>89</v>
      </c>
      <c r="F85" s="75" t="s">
        <v>3446</v>
      </c>
      <c r="G85" s="75" t="s">
        <v>3445</v>
      </c>
      <c r="H85" s="75" t="s">
        <v>3444</v>
      </c>
      <c r="I85" s="75">
        <v>29212778</v>
      </c>
      <c r="J85" s="75" t="s">
        <v>3329</v>
      </c>
      <c r="K85" s="75">
        <v>2018</v>
      </c>
      <c r="L85" s="75">
        <v>4.8390000000000002E-2</v>
      </c>
      <c r="M85" s="75">
        <v>7.0520000000000001E-3</v>
      </c>
      <c r="N85" s="78">
        <v>6.8000000000000001E-12</v>
      </c>
      <c r="O85" s="75" t="s">
        <v>2601</v>
      </c>
      <c r="P85" s="75">
        <v>296525</v>
      </c>
      <c r="Q85" s="75">
        <v>34541</v>
      </c>
      <c r="R85" s="75">
        <v>261984</v>
      </c>
      <c r="S85" s="75">
        <v>1</v>
      </c>
      <c r="T85" s="75" t="s">
        <v>3372</v>
      </c>
      <c r="U85" s="75" t="s">
        <v>3443</v>
      </c>
    </row>
    <row r="86" spans="1:21">
      <c r="A86" s="75" t="s">
        <v>704</v>
      </c>
      <c r="B86" s="75" t="s">
        <v>704</v>
      </c>
      <c r="C86" s="75" t="s">
        <v>3361</v>
      </c>
      <c r="D86" s="75" t="s">
        <v>88</v>
      </c>
      <c r="E86" s="75" t="s">
        <v>89</v>
      </c>
      <c r="F86" s="75" t="s">
        <v>3401</v>
      </c>
      <c r="G86" s="75" t="s">
        <v>2611</v>
      </c>
      <c r="H86" s="75" t="s">
        <v>3291</v>
      </c>
      <c r="I86" s="75" t="s">
        <v>3290</v>
      </c>
      <c r="J86" s="75" t="s">
        <v>3289</v>
      </c>
      <c r="K86" s="75">
        <v>2017</v>
      </c>
      <c r="L86" s="75">
        <v>1.068E-2</v>
      </c>
      <c r="M86" s="75">
        <v>1.557E-3</v>
      </c>
      <c r="N86" s="78">
        <v>6.9829999999999996E-12</v>
      </c>
      <c r="O86" s="75" t="s">
        <v>2601</v>
      </c>
      <c r="P86" s="75">
        <v>331030</v>
      </c>
      <c r="Q86" s="75">
        <v>0</v>
      </c>
      <c r="R86" s="75">
        <v>331030</v>
      </c>
      <c r="S86" s="75">
        <v>1</v>
      </c>
      <c r="T86" s="75" t="s">
        <v>3288</v>
      </c>
      <c r="U86" s="75" t="s">
        <v>3287</v>
      </c>
    </row>
    <row r="87" spans="1:21">
      <c r="A87" s="75" t="s">
        <v>723</v>
      </c>
      <c r="B87" s="75" t="s">
        <v>723</v>
      </c>
      <c r="C87" s="75" t="s">
        <v>3321</v>
      </c>
      <c r="D87" s="75" t="s">
        <v>88</v>
      </c>
      <c r="E87" s="75" t="s">
        <v>87</v>
      </c>
      <c r="F87" s="75" t="s">
        <v>3378</v>
      </c>
      <c r="G87" s="75" t="s">
        <v>2611</v>
      </c>
      <c r="H87" s="75" t="s">
        <v>3291</v>
      </c>
      <c r="I87" s="75" t="s">
        <v>3290</v>
      </c>
      <c r="J87" s="75" t="s">
        <v>3289</v>
      </c>
      <c r="K87" s="75">
        <v>2017</v>
      </c>
      <c r="L87" s="75">
        <v>1.6389999999999998E-2</v>
      </c>
      <c r="M87" s="75">
        <v>2.3969999999999998E-3</v>
      </c>
      <c r="N87" s="78">
        <v>8.1620000000000002E-12</v>
      </c>
      <c r="O87" s="75" t="s">
        <v>2601</v>
      </c>
      <c r="P87" s="75">
        <v>330762</v>
      </c>
      <c r="Q87" s="75">
        <v>0</v>
      </c>
      <c r="R87" s="75">
        <v>330762</v>
      </c>
      <c r="S87" s="75">
        <v>1</v>
      </c>
      <c r="T87" s="75" t="s">
        <v>3288</v>
      </c>
      <c r="U87" s="75" t="s">
        <v>3287</v>
      </c>
    </row>
    <row r="88" spans="1:21">
      <c r="A88" s="75" t="s">
        <v>67</v>
      </c>
      <c r="B88" s="75" t="s">
        <v>67</v>
      </c>
      <c r="C88" s="75" t="s">
        <v>3348</v>
      </c>
      <c r="D88" s="75" t="s">
        <v>88</v>
      </c>
      <c r="E88" s="75" t="s">
        <v>89</v>
      </c>
      <c r="F88" s="75" t="s">
        <v>3292</v>
      </c>
      <c r="G88" s="75" t="s">
        <v>2611</v>
      </c>
      <c r="H88" s="75" t="s">
        <v>3291</v>
      </c>
      <c r="I88" s="75" t="s">
        <v>3290</v>
      </c>
      <c r="J88" s="75" t="s">
        <v>3289</v>
      </c>
      <c r="K88" s="75">
        <v>2017</v>
      </c>
      <c r="L88" s="75">
        <v>1.315E-2</v>
      </c>
      <c r="M88" s="75">
        <v>1.9250000000000001E-3</v>
      </c>
      <c r="N88" s="78">
        <v>8.4289999999999997E-12</v>
      </c>
      <c r="O88" s="75" t="s">
        <v>2601</v>
      </c>
      <c r="P88" s="75">
        <v>331284</v>
      </c>
      <c r="Q88" s="75">
        <v>0</v>
      </c>
      <c r="R88" s="75">
        <v>331284</v>
      </c>
      <c r="S88" s="75">
        <v>1</v>
      </c>
      <c r="T88" s="75" t="s">
        <v>3288</v>
      </c>
      <c r="U88" s="75" t="s">
        <v>3287</v>
      </c>
    </row>
    <row r="89" spans="1:21">
      <c r="A89" s="75" t="s">
        <v>704</v>
      </c>
      <c r="B89" s="75" t="s">
        <v>704</v>
      </c>
      <c r="C89" s="75" t="s">
        <v>3361</v>
      </c>
      <c r="D89" s="75" t="s">
        <v>88</v>
      </c>
      <c r="E89" s="75" t="s">
        <v>89</v>
      </c>
      <c r="F89" s="75" t="s">
        <v>3384</v>
      </c>
      <c r="G89" s="75" t="s">
        <v>2611</v>
      </c>
      <c r="H89" s="75" t="s">
        <v>3291</v>
      </c>
      <c r="I89" s="75" t="s">
        <v>3290</v>
      </c>
      <c r="J89" s="75" t="s">
        <v>3289</v>
      </c>
      <c r="K89" s="75">
        <v>2017</v>
      </c>
      <c r="L89" s="75">
        <v>1.068E-2</v>
      </c>
      <c r="M89" s="75">
        <v>1.5629999999999999E-3</v>
      </c>
      <c r="N89" s="78">
        <v>8.4519999999999999E-12</v>
      </c>
      <c r="O89" s="75" t="s">
        <v>2601</v>
      </c>
      <c r="P89" s="75">
        <v>331291</v>
      </c>
      <c r="Q89" s="75">
        <v>0</v>
      </c>
      <c r="R89" s="75">
        <v>331291</v>
      </c>
      <c r="S89" s="75">
        <v>1</v>
      </c>
      <c r="T89" s="75" t="s">
        <v>3288</v>
      </c>
      <c r="U89" s="75" t="s">
        <v>3287</v>
      </c>
    </row>
    <row r="90" spans="1:21">
      <c r="A90" s="75" t="s">
        <v>59</v>
      </c>
      <c r="B90" s="75" t="s">
        <v>59</v>
      </c>
      <c r="C90" s="75" t="s">
        <v>3298</v>
      </c>
      <c r="D90" s="75" t="s">
        <v>88</v>
      </c>
      <c r="E90" s="75" t="s">
        <v>89</v>
      </c>
      <c r="F90" s="75" t="s">
        <v>3442</v>
      </c>
      <c r="G90" s="75" t="s">
        <v>3296</v>
      </c>
      <c r="H90" s="75" t="s">
        <v>3291</v>
      </c>
      <c r="I90" s="75" t="s">
        <v>3290</v>
      </c>
      <c r="J90" s="75" t="s">
        <v>3289</v>
      </c>
      <c r="K90" s="75">
        <v>2017</v>
      </c>
      <c r="L90" s="75">
        <v>8.097E-3</v>
      </c>
      <c r="M90" s="75">
        <v>1.191E-3</v>
      </c>
      <c r="N90" s="78">
        <v>1.0499999999999999E-11</v>
      </c>
      <c r="O90" s="75" t="s">
        <v>2601</v>
      </c>
      <c r="P90" s="75">
        <v>334070</v>
      </c>
      <c r="Q90" s="75">
        <v>91710</v>
      </c>
      <c r="R90" s="75">
        <v>242360</v>
      </c>
      <c r="S90" s="75">
        <v>1</v>
      </c>
      <c r="T90" s="75" t="s">
        <v>3315</v>
      </c>
      <c r="U90" s="75" t="s">
        <v>3287</v>
      </c>
    </row>
    <row r="91" spans="1:21">
      <c r="A91" s="75" t="s">
        <v>706</v>
      </c>
      <c r="B91" s="75" t="s">
        <v>706</v>
      </c>
      <c r="C91" s="75" t="s">
        <v>3304</v>
      </c>
      <c r="D91" s="75" t="s">
        <v>87</v>
      </c>
      <c r="E91" s="75" t="s">
        <v>89</v>
      </c>
      <c r="F91" s="75" t="s">
        <v>3401</v>
      </c>
      <c r="G91" s="75" t="s">
        <v>2611</v>
      </c>
      <c r="H91" s="75" t="s">
        <v>3291</v>
      </c>
      <c r="I91" s="75" t="s">
        <v>3290</v>
      </c>
      <c r="J91" s="75" t="s">
        <v>3289</v>
      </c>
      <c r="K91" s="75">
        <v>2017</v>
      </c>
      <c r="L91" s="75">
        <v>1.0869999999999999E-2</v>
      </c>
      <c r="M91" s="75">
        <v>1.6000000000000001E-3</v>
      </c>
      <c r="N91" s="78">
        <v>1.085E-11</v>
      </c>
      <c r="O91" s="75" t="s">
        <v>2601</v>
      </c>
      <c r="P91" s="75">
        <v>331030</v>
      </c>
      <c r="Q91" s="75">
        <v>0</v>
      </c>
      <c r="R91" s="75">
        <v>331030</v>
      </c>
      <c r="S91" s="75">
        <v>1</v>
      </c>
      <c r="T91" s="75" t="s">
        <v>3288</v>
      </c>
      <c r="U91" s="75" t="s">
        <v>3287</v>
      </c>
    </row>
    <row r="92" spans="1:21">
      <c r="A92" s="75" t="s">
        <v>713</v>
      </c>
      <c r="B92" s="75" t="s">
        <v>713</v>
      </c>
      <c r="C92" s="75" t="s">
        <v>3341</v>
      </c>
      <c r="D92" s="75" t="s">
        <v>89</v>
      </c>
      <c r="E92" s="75" t="s">
        <v>88</v>
      </c>
      <c r="F92" s="75" t="s">
        <v>3439</v>
      </c>
      <c r="G92" s="75" t="s">
        <v>2611</v>
      </c>
      <c r="H92" s="75" t="s">
        <v>3291</v>
      </c>
      <c r="I92" s="75" t="s">
        <v>3290</v>
      </c>
      <c r="J92" s="75" t="s">
        <v>3289</v>
      </c>
      <c r="K92" s="75">
        <v>2017</v>
      </c>
      <c r="L92" s="75">
        <v>7.3280000000000003E-3</v>
      </c>
      <c r="M92" s="75">
        <v>1.085E-3</v>
      </c>
      <c r="N92" s="78">
        <v>1.4540000000000001E-11</v>
      </c>
      <c r="O92" s="75" t="s">
        <v>2601</v>
      </c>
      <c r="P92" s="75">
        <v>325821</v>
      </c>
      <c r="Q92" s="75">
        <v>82808</v>
      </c>
      <c r="R92" s="75">
        <v>243013</v>
      </c>
      <c r="S92" s="75">
        <v>1</v>
      </c>
      <c r="T92" s="75" t="s">
        <v>3315</v>
      </c>
      <c r="U92" s="75" t="s">
        <v>3287</v>
      </c>
    </row>
    <row r="93" spans="1:21">
      <c r="A93" s="75" t="s">
        <v>706</v>
      </c>
      <c r="B93" s="75" t="s">
        <v>706</v>
      </c>
      <c r="C93" s="75" t="s">
        <v>3304</v>
      </c>
      <c r="D93" s="75" t="s">
        <v>87</v>
      </c>
      <c r="E93" s="75" t="s">
        <v>89</v>
      </c>
      <c r="F93" s="75" t="s">
        <v>3418</v>
      </c>
      <c r="G93" s="75" t="s">
        <v>2611</v>
      </c>
      <c r="H93" s="75" t="s">
        <v>3291</v>
      </c>
      <c r="I93" s="75" t="s">
        <v>3290</v>
      </c>
      <c r="J93" s="75" t="s">
        <v>3289</v>
      </c>
      <c r="K93" s="75">
        <v>2017</v>
      </c>
      <c r="L93" s="75">
        <v>1.128E-2</v>
      </c>
      <c r="M93" s="75">
        <v>1.6720000000000001E-3</v>
      </c>
      <c r="N93" s="78">
        <v>1.5119999999999999E-11</v>
      </c>
      <c r="O93" s="75" t="s">
        <v>2601</v>
      </c>
      <c r="P93" s="75">
        <v>331285</v>
      </c>
      <c r="Q93" s="75">
        <v>0</v>
      </c>
      <c r="R93" s="75">
        <v>331285</v>
      </c>
      <c r="S93" s="75">
        <v>1</v>
      </c>
      <c r="T93" s="75" t="s">
        <v>3288</v>
      </c>
      <c r="U93" s="75" t="s">
        <v>3287</v>
      </c>
    </row>
    <row r="94" spans="1:21">
      <c r="A94" s="75" t="s">
        <v>723</v>
      </c>
      <c r="B94" s="75" t="s">
        <v>723</v>
      </c>
      <c r="C94" s="75" t="s">
        <v>3321</v>
      </c>
      <c r="D94" s="75" t="s">
        <v>88</v>
      </c>
      <c r="E94" s="75" t="s">
        <v>87</v>
      </c>
      <c r="F94" s="75" t="s">
        <v>3428</v>
      </c>
      <c r="G94" s="75" t="s">
        <v>2611</v>
      </c>
      <c r="H94" s="75" t="s">
        <v>3291</v>
      </c>
      <c r="I94" s="75" t="s">
        <v>3290</v>
      </c>
      <c r="J94" s="75" t="s">
        <v>3289</v>
      </c>
      <c r="K94" s="75">
        <v>2017</v>
      </c>
      <c r="L94" s="75">
        <v>1.259E-2</v>
      </c>
      <c r="M94" s="75">
        <v>1.8680000000000001E-3</v>
      </c>
      <c r="N94" s="78">
        <v>1.6060000000000001E-11</v>
      </c>
      <c r="O94" s="75" t="s">
        <v>2601</v>
      </c>
      <c r="P94" s="75">
        <v>331249</v>
      </c>
      <c r="Q94" s="75">
        <v>0</v>
      </c>
      <c r="R94" s="75">
        <v>331249</v>
      </c>
      <c r="S94" s="75">
        <v>1</v>
      </c>
      <c r="T94" s="75" t="s">
        <v>3288</v>
      </c>
      <c r="U94" s="75" t="s">
        <v>3287</v>
      </c>
    </row>
    <row r="95" spans="1:21">
      <c r="A95" s="75" t="s">
        <v>706</v>
      </c>
      <c r="B95" s="75" t="s">
        <v>706</v>
      </c>
      <c r="C95" s="75" t="s">
        <v>3304</v>
      </c>
      <c r="D95" s="75" t="s">
        <v>87</v>
      </c>
      <c r="E95" s="75" t="s">
        <v>89</v>
      </c>
      <c r="F95" s="75" t="s">
        <v>3406</v>
      </c>
      <c r="G95" s="75" t="s">
        <v>2611</v>
      </c>
      <c r="H95" s="75" t="s">
        <v>3291</v>
      </c>
      <c r="I95" s="75" t="s">
        <v>3290</v>
      </c>
      <c r="J95" s="75" t="s">
        <v>3289</v>
      </c>
      <c r="K95" s="75">
        <v>2017</v>
      </c>
      <c r="L95" s="75">
        <v>1.0699999999999999E-2</v>
      </c>
      <c r="M95" s="75">
        <v>1.5950000000000001E-3</v>
      </c>
      <c r="N95" s="78">
        <v>1.924E-11</v>
      </c>
      <c r="O95" s="75" t="s">
        <v>2601</v>
      </c>
      <c r="P95" s="75">
        <v>330995</v>
      </c>
      <c r="Q95" s="75">
        <v>0</v>
      </c>
      <c r="R95" s="75">
        <v>330995</v>
      </c>
      <c r="S95" s="75">
        <v>1</v>
      </c>
      <c r="T95" s="75" t="s">
        <v>3288</v>
      </c>
      <c r="U95" s="75" t="s">
        <v>3287</v>
      </c>
    </row>
    <row r="96" spans="1:21">
      <c r="A96" s="75" t="s">
        <v>704</v>
      </c>
      <c r="B96" s="75" t="s">
        <v>704</v>
      </c>
      <c r="C96" s="75" t="s">
        <v>3361</v>
      </c>
      <c r="D96" s="75" t="s">
        <v>88</v>
      </c>
      <c r="E96" s="75" t="s">
        <v>89</v>
      </c>
      <c r="F96" s="75" t="s">
        <v>3395</v>
      </c>
      <c r="G96" s="75" t="s">
        <v>2611</v>
      </c>
      <c r="H96" s="75" t="s">
        <v>3291</v>
      </c>
      <c r="I96" s="75" t="s">
        <v>3290</v>
      </c>
      <c r="J96" s="75" t="s">
        <v>3289</v>
      </c>
      <c r="K96" s="75">
        <v>2017</v>
      </c>
      <c r="L96" s="75">
        <v>1.048E-2</v>
      </c>
      <c r="M96" s="75">
        <v>1.5659999999999999E-3</v>
      </c>
      <c r="N96" s="78">
        <v>2.1509999999999999E-11</v>
      </c>
      <c r="O96" s="75" t="s">
        <v>2601</v>
      </c>
      <c r="P96" s="75">
        <v>331315</v>
      </c>
      <c r="Q96" s="75">
        <v>0</v>
      </c>
      <c r="R96" s="75">
        <v>331315</v>
      </c>
      <c r="S96" s="75">
        <v>1</v>
      </c>
      <c r="T96" s="75" t="s">
        <v>3288</v>
      </c>
      <c r="U96" s="75" t="s">
        <v>3287</v>
      </c>
    </row>
    <row r="97" spans="1:21">
      <c r="A97" s="75" t="s">
        <v>706</v>
      </c>
      <c r="B97" s="75" t="s">
        <v>706</v>
      </c>
      <c r="C97" s="75" t="s">
        <v>3304</v>
      </c>
      <c r="D97" s="75" t="s">
        <v>87</v>
      </c>
      <c r="E97" s="75" t="s">
        <v>89</v>
      </c>
      <c r="F97" s="75" t="s">
        <v>3419</v>
      </c>
      <c r="G97" s="75" t="s">
        <v>2611</v>
      </c>
      <c r="H97" s="75" t="s">
        <v>3291</v>
      </c>
      <c r="I97" s="75" t="s">
        <v>3290</v>
      </c>
      <c r="J97" s="75" t="s">
        <v>3289</v>
      </c>
      <c r="K97" s="75">
        <v>2017</v>
      </c>
      <c r="L97" s="75">
        <v>1.1089999999999999E-2</v>
      </c>
      <c r="M97" s="75">
        <v>1.6609999999999999E-3</v>
      </c>
      <c r="N97" s="78">
        <v>2.463E-11</v>
      </c>
      <c r="O97" s="75" t="s">
        <v>2601</v>
      </c>
      <c r="P97" s="75">
        <v>331285</v>
      </c>
      <c r="Q97" s="75">
        <v>0</v>
      </c>
      <c r="R97" s="75">
        <v>331285</v>
      </c>
      <c r="S97" s="75">
        <v>1</v>
      </c>
      <c r="T97" s="75" t="s">
        <v>3288</v>
      </c>
      <c r="U97" s="75" t="s">
        <v>3287</v>
      </c>
    </row>
    <row r="98" spans="1:21">
      <c r="A98" s="75" t="s">
        <v>59</v>
      </c>
      <c r="B98" s="75" t="s">
        <v>59</v>
      </c>
      <c r="C98" s="75" t="s">
        <v>3298</v>
      </c>
      <c r="D98" s="75" t="s">
        <v>88</v>
      </c>
      <c r="E98" s="75" t="s">
        <v>89</v>
      </c>
      <c r="F98" s="75" t="s">
        <v>3393</v>
      </c>
      <c r="G98" s="75" t="s">
        <v>3344</v>
      </c>
      <c r="H98" s="75" t="s">
        <v>3291</v>
      </c>
      <c r="I98" s="75" t="s">
        <v>3290</v>
      </c>
      <c r="J98" s="75" t="s">
        <v>3289</v>
      </c>
      <c r="K98" s="75">
        <v>2017</v>
      </c>
      <c r="L98" s="75">
        <v>-5.3109999999999997E-3</v>
      </c>
      <c r="M98" s="75">
        <v>8.0040000000000005E-4</v>
      </c>
      <c r="N98" s="78">
        <v>3.2459999999999997E-11</v>
      </c>
      <c r="O98" s="75" t="s">
        <v>2611</v>
      </c>
      <c r="P98" s="75">
        <v>336024</v>
      </c>
      <c r="Q98" s="75">
        <v>33928</v>
      </c>
      <c r="R98" s="75">
        <v>302096</v>
      </c>
      <c r="S98" s="75">
        <v>1</v>
      </c>
      <c r="T98" s="75" t="s">
        <v>3315</v>
      </c>
      <c r="U98" s="75" t="s">
        <v>3287</v>
      </c>
    </row>
    <row r="99" spans="1:21">
      <c r="A99" s="75" t="s">
        <v>59</v>
      </c>
      <c r="B99" s="75" t="s">
        <v>59</v>
      </c>
      <c r="C99" s="75" t="s">
        <v>3298</v>
      </c>
      <c r="D99" s="75" t="s">
        <v>88</v>
      </c>
      <c r="E99" s="75" t="s">
        <v>89</v>
      </c>
      <c r="F99" s="75" t="s">
        <v>3441</v>
      </c>
      <c r="G99" s="75" t="s">
        <v>3440</v>
      </c>
      <c r="H99" s="75" t="s">
        <v>3291</v>
      </c>
      <c r="I99" s="75" t="s">
        <v>3290</v>
      </c>
      <c r="J99" s="75" t="s">
        <v>3289</v>
      </c>
      <c r="K99" s="75">
        <v>2017</v>
      </c>
      <c r="L99" s="75">
        <v>-1.7909999999999999E-2</v>
      </c>
      <c r="M99" s="75">
        <v>2.702E-3</v>
      </c>
      <c r="N99" s="78">
        <v>3.419E-11</v>
      </c>
      <c r="O99" s="75" t="s">
        <v>2611</v>
      </c>
      <c r="P99" s="75">
        <v>176008</v>
      </c>
      <c r="Q99" s="75">
        <v>0</v>
      </c>
      <c r="R99" s="75">
        <v>176008</v>
      </c>
      <c r="S99" s="75">
        <v>1</v>
      </c>
      <c r="T99" s="75" t="s">
        <v>2611</v>
      </c>
      <c r="U99" s="75" t="s">
        <v>3287</v>
      </c>
    </row>
    <row r="100" spans="1:21">
      <c r="A100" s="75" t="s">
        <v>59</v>
      </c>
      <c r="B100" s="75" t="s">
        <v>59</v>
      </c>
      <c r="C100" s="75" t="s">
        <v>3298</v>
      </c>
      <c r="D100" s="75" t="s">
        <v>88</v>
      </c>
      <c r="E100" s="75" t="s">
        <v>89</v>
      </c>
      <c r="F100" s="75" t="s">
        <v>3345</v>
      </c>
      <c r="G100" s="75" t="s">
        <v>3344</v>
      </c>
      <c r="H100" s="75" t="s">
        <v>3291</v>
      </c>
      <c r="I100" s="75" t="s">
        <v>3290</v>
      </c>
      <c r="J100" s="75" t="s">
        <v>3289</v>
      </c>
      <c r="K100" s="75">
        <v>2017</v>
      </c>
      <c r="L100" s="75">
        <v>-9.5440000000000004E-3</v>
      </c>
      <c r="M100" s="75">
        <v>1.441E-3</v>
      </c>
      <c r="N100" s="78">
        <v>3.568E-11</v>
      </c>
      <c r="O100" s="75" t="s">
        <v>2611</v>
      </c>
      <c r="P100" s="75">
        <v>337030</v>
      </c>
      <c r="Q100" s="75">
        <v>0</v>
      </c>
      <c r="R100" s="75">
        <v>337030</v>
      </c>
      <c r="S100" s="75">
        <v>1</v>
      </c>
      <c r="T100" s="75" t="s">
        <v>2611</v>
      </c>
      <c r="U100" s="75" t="s">
        <v>3287</v>
      </c>
    </row>
    <row r="101" spans="1:21">
      <c r="A101" s="75" t="s">
        <v>710</v>
      </c>
      <c r="B101" s="75" t="s">
        <v>710</v>
      </c>
      <c r="C101" s="75" t="s">
        <v>3293</v>
      </c>
      <c r="D101" s="75" t="s">
        <v>86</v>
      </c>
      <c r="E101" s="75" t="s">
        <v>88</v>
      </c>
      <c r="F101" s="75" t="s">
        <v>3294</v>
      </c>
      <c r="G101" s="75" t="s">
        <v>2611</v>
      </c>
      <c r="H101" s="75" t="s">
        <v>3291</v>
      </c>
      <c r="I101" s="75" t="s">
        <v>3290</v>
      </c>
      <c r="J101" s="75" t="s">
        <v>3289</v>
      </c>
      <c r="K101" s="75">
        <v>2017</v>
      </c>
      <c r="L101" s="75">
        <v>-1.21E-2</v>
      </c>
      <c r="M101" s="75">
        <v>1.83E-3</v>
      </c>
      <c r="N101" s="78">
        <v>3.7529999999999999E-11</v>
      </c>
      <c r="O101" s="75" t="s">
        <v>2611</v>
      </c>
      <c r="P101" s="75">
        <v>331292</v>
      </c>
      <c r="Q101" s="75">
        <v>0</v>
      </c>
      <c r="R101" s="75">
        <v>331292</v>
      </c>
      <c r="S101" s="75">
        <v>1</v>
      </c>
      <c r="T101" s="75" t="s">
        <v>3288</v>
      </c>
      <c r="U101" s="75" t="s">
        <v>3287</v>
      </c>
    </row>
    <row r="102" spans="1:21">
      <c r="A102" s="75" t="s">
        <v>723</v>
      </c>
      <c r="B102" s="75" t="s">
        <v>723</v>
      </c>
      <c r="C102" s="75" t="s">
        <v>3321</v>
      </c>
      <c r="D102" s="75" t="s">
        <v>88</v>
      </c>
      <c r="E102" s="75" t="s">
        <v>87</v>
      </c>
      <c r="F102" s="75" t="s">
        <v>3415</v>
      </c>
      <c r="G102" s="75" t="s">
        <v>2611</v>
      </c>
      <c r="H102" s="75" t="s">
        <v>3291</v>
      </c>
      <c r="I102" s="75" t="s">
        <v>3290</v>
      </c>
      <c r="J102" s="75" t="s">
        <v>3289</v>
      </c>
      <c r="K102" s="75">
        <v>2017</v>
      </c>
      <c r="L102" s="75">
        <v>1.2829999999999999E-2</v>
      </c>
      <c r="M102" s="75">
        <v>1.9419999999999999E-3</v>
      </c>
      <c r="N102" s="78">
        <v>3.9309999999999998E-11</v>
      </c>
      <c r="O102" s="75" t="s">
        <v>2601</v>
      </c>
      <c r="P102" s="75">
        <v>331275</v>
      </c>
      <c r="Q102" s="75">
        <v>0</v>
      </c>
      <c r="R102" s="75">
        <v>331275</v>
      </c>
      <c r="S102" s="75">
        <v>1</v>
      </c>
      <c r="T102" s="75" t="s">
        <v>3288</v>
      </c>
      <c r="U102" s="75" t="s">
        <v>3287</v>
      </c>
    </row>
    <row r="103" spans="1:21">
      <c r="A103" s="75" t="s">
        <v>706</v>
      </c>
      <c r="B103" s="75" t="s">
        <v>706</v>
      </c>
      <c r="C103" s="75" t="s">
        <v>3304</v>
      </c>
      <c r="D103" s="75" t="s">
        <v>87</v>
      </c>
      <c r="E103" s="75" t="s">
        <v>89</v>
      </c>
      <c r="F103" s="75" t="s">
        <v>3439</v>
      </c>
      <c r="G103" s="75" t="s">
        <v>2611</v>
      </c>
      <c r="H103" s="75" t="s">
        <v>3291</v>
      </c>
      <c r="I103" s="75" t="s">
        <v>3290</v>
      </c>
      <c r="J103" s="75" t="s">
        <v>3289</v>
      </c>
      <c r="K103" s="75">
        <v>2017</v>
      </c>
      <c r="L103" s="75">
        <v>7.3340000000000002E-3</v>
      </c>
      <c r="M103" s="75">
        <v>1.1100000000000001E-3</v>
      </c>
      <c r="N103" s="78">
        <v>4.0069999999999997E-11</v>
      </c>
      <c r="O103" s="75" t="s">
        <v>2601</v>
      </c>
      <c r="P103" s="75">
        <v>325821</v>
      </c>
      <c r="Q103" s="75">
        <v>82808</v>
      </c>
      <c r="R103" s="75">
        <v>243013</v>
      </c>
      <c r="S103" s="75">
        <v>1</v>
      </c>
      <c r="T103" s="75" t="s">
        <v>3315</v>
      </c>
      <c r="U103" s="75" t="s">
        <v>3287</v>
      </c>
    </row>
    <row r="104" spans="1:21">
      <c r="A104" s="75" t="s">
        <v>723</v>
      </c>
      <c r="B104" s="75" t="s">
        <v>723</v>
      </c>
      <c r="C104" s="75" t="s">
        <v>3321</v>
      </c>
      <c r="D104" s="75" t="s">
        <v>88</v>
      </c>
      <c r="E104" s="75" t="s">
        <v>87</v>
      </c>
      <c r="F104" s="75" t="s">
        <v>3422</v>
      </c>
      <c r="G104" s="75" t="s">
        <v>2611</v>
      </c>
      <c r="H104" s="75" t="s">
        <v>3291</v>
      </c>
      <c r="I104" s="75" t="s">
        <v>3290</v>
      </c>
      <c r="J104" s="75" t="s">
        <v>3289</v>
      </c>
      <c r="K104" s="75">
        <v>2017</v>
      </c>
      <c r="L104" s="75">
        <v>1.222E-2</v>
      </c>
      <c r="M104" s="75">
        <v>1.8600000000000001E-3</v>
      </c>
      <c r="N104" s="78">
        <v>4.9429999999999998E-11</v>
      </c>
      <c r="O104" s="75" t="s">
        <v>2601</v>
      </c>
      <c r="P104" s="75">
        <v>331198</v>
      </c>
      <c r="Q104" s="75">
        <v>0</v>
      </c>
      <c r="R104" s="75">
        <v>331198</v>
      </c>
      <c r="S104" s="75">
        <v>1</v>
      </c>
      <c r="T104" s="75" t="s">
        <v>3288</v>
      </c>
      <c r="U104" s="75" t="s">
        <v>3287</v>
      </c>
    </row>
    <row r="105" spans="1:21">
      <c r="A105" s="75" t="s">
        <v>703</v>
      </c>
      <c r="B105" s="75" t="s">
        <v>703</v>
      </c>
      <c r="C105" s="75" t="s">
        <v>3330</v>
      </c>
      <c r="D105" s="75" t="s">
        <v>87</v>
      </c>
      <c r="E105" s="75" t="s">
        <v>86</v>
      </c>
      <c r="F105" s="75" t="s">
        <v>3401</v>
      </c>
      <c r="G105" s="75" t="s">
        <v>2611</v>
      </c>
      <c r="H105" s="75" t="s">
        <v>3291</v>
      </c>
      <c r="I105" s="75" t="s">
        <v>3290</v>
      </c>
      <c r="J105" s="75" t="s">
        <v>3289</v>
      </c>
      <c r="K105" s="75">
        <v>2017</v>
      </c>
      <c r="L105" s="75">
        <v>2.5229999999999999E-2</v>
      </c>
      <c r="M105" s="75">
        <v>3.8509999999999998E-3</v>
      </c>
      <c r="N105" s="78">
        <v>5.647E-11</v>
      </c>
      <c r="O105" s="75" t="s">
        <v>2601</v>
      </c>
      <c r="P105" s="75">
        <v>331030</v>
      </c>
      <c r="Q105" s="75">
        <v>0</v>
      </c>
      <c r="R105" s="75">
        <v>331030</v>
      </c>
      <c r="S105" s="75">
        <v>1</v>
      </c>
      <c r="T105" s="75" t="s">
        <v>3288</v>
      </c>
      <c r="U105" s="75" t="s">
        <v>3287</v>
      </c>
    </row>
    <row r="106" spans="1:21">
      <c r="A106" s="75" t="s">
        <v>703</v>
      </c>
      <c r="B106" s="75" t="s">
        <v>703</v>
      </c>
      <c r="C106" s="75" t="s">
        <v>3330</v>
      </c>
      <c r="D106" s="75" t="s">
        <v>87</v>
      </c>
      <c r="E106" s="75" t="s">
        <v>86</v>
      </c>
      <c r="F106" s="75" t="s">
        <v>3406</v>
      </c>
      <c r="G106" s="75" t="s">
        <v>2611</v>
      </c>
      <c r="H106" s="75" t="s">
        <v>3291</v>
      </c>
      <c r="I106" s="75" t="s">
        <v>3290</v>
      </c>
      <c r="J106" s="75" t="s">
        <v>3289</v>
      </c>
      <c r="K106" s="75">
        <v>2017</v>
      </c>
      <c r="L106" s="75">
        <v>2.513E-2</v>
      </c>
      <c r="M106" s="75">
        <v>3.8379999999999998E-3</v>
      </c>
      <c r="N106" s="78">
        <v>5.8219999999999994E-11</v>
      </c>
      <c r="O106" s="75" t="s">
        <v>2601</v>
      </c>
      <c r="P106" s="75">
        <v>330995</v>
      </c>
      <c r="Q106" s="75">
        <v>0</v>
      </c>
      <c r="R106" s="75">
        <v>330995</v>
      </c>
      <c r="S106" s="75">
        <v>1</v>
      </c>
      <c r="T106" s="75" t="s">
        <v>3288</v>
      </c>
      <c r="U106" s="75" t="s">
        <v>3287</v>
      </c>
    </row>
    <row r="107" spans="1:21">
      <c r="A107" s="75" t="s">
        <v>719</v>
      </c>
      <c r="B107" s="75" t="s">
        <v>719</v>
      </c>
      <c r="C107" s="75" t="s">
        <v>3351</v>
      </c>
      <c r="D107" s="75" t="s">
        <v>87</v>
      </c>
      <c r="E107" s="75" t="s">
        <v>86</v>
      </c>
      <c r="F107" s="75" t="s">
        <v>3292</v>
      </c>
      <c r="G107" s="75" t="s">
        <v>2611</v>
      </c>
      <c r="H107" s="75" t="s">
        <v>3291</v>
      </c>
      <c r="I107" s="75" t="s">
        <v>3290</v>
      </c>
      <c r="J107" s="75" t="s">
        <v>3289</v>
      </c>
      <c r="K107" s="75">
        <v>2017</v>
      </c>
      <c r="L107" s="75">
        <v>1.244E-2</v>
      </c>
      <c r="M107" s="75">
        <v>1.915E-3</v>
      </c>
      <c r="N107" s="78">
        <v>8.203E-11</v>
      </c>
      <c r="O107" s="75" t="s">
        <v>2601</v>
      </c>
      <c r="P107" s="75">
        <v>331284</v>
      </c>
      <c r="Q107" s="75">
        <v>0</v>
      </c>
      <c r="R107" s="75">
        <v>331284</v>
      </c>
      <c r="S107" s="75">
        <v>1</v>
      </c>
      <c r="T107" s="75" t="s">
        <v>3288</v>
      </c>
      <c r="U107" s="75" t="s">
        <v>3287</v>
      </c>
    </row>
    <row r="108" spans="1:21">
      <c r="A108" s="75" t="s">
        <v>703</v>
      </c>
      <c r="B108" s="75" t="s">
        <v>703</v>
      </c>
      <c r="C108" s="75" t="s">
        <v>3330</v>
      </c>
      <c r="D108" s="75" t="s">
        <v>87</v>
      </c>
      <c r="E108" s="75" t="s">
        <v>86</v>
      </c>
      <c r="F108" s="75" t="s">
        <v>3438</v>
      </c>
      <c r="G108" s="75" t="s">
        <v>3437</v>
      </c>
      <c r="H108" s="75" t="s">
        <v>3410</v>
      </c>
      <c r="I108" s="75">
        <v>23468642</v>
      </c>
      <c r="J108" s="75" t="s">
        <v>3289</v>
      </c>
      <c r="K108" s="75">
        <v>2013</v>
      </c>
      <c r="L108" s="75" t="s">
        <v>3337</v>
      </c>
      <c r="M108" s="75" t="s">
        <v>3337</v>
      </c>
      <c r="N108" s="78">
        <v>8.6999999999999997E-11</v>
      </c>
      <c r="O108" s="75" t="s">
        <v>3337</v>
      </c>
      <c r="P108" s="75">
        <v>45771</v>
      </c>
      <c r="Q108" s="75" t="s">
        <v>2611</v>
      </c>
      <c r="R108" s="75" t="s">
        <v>2611</v>
      </c>
      <c r="S108" s="75" t="s">
        <v>2611</v>
      </c>
      <c r="T108" s="75" t="s">
        <v>2611</v>
      </c>
      <c r="U108" s="75" t="s">
        <v>3409</v>
      </c>
    </row>
    <row r="109" spans="1:21">
      <c r="A109" s="75" t="s">
        <v>723</v>
      </c>
      <c r="B109" s="75" t="s">
        <v>723</v>
      </c>
      <c r="C109" s="75" t="s">
        <v>3321</v>
      </c>
      <c r="D109" s="75" t="s">
        <v>88</v>
      </c>
      <c r="E109" s="75" t="s">
        <v>87</v>
      </c>
      <c r="F109" s="75" t="s">
        <v>3416</v>
      </c>
      <c r="G109" s="75" t="s">
        <v>2611</v>
      </c>
      <c r="H109" s="75" t="s">
        <v>3291</v>
      </c>
      <c r="I109" s="75" t="s">
        <v>3290</v>
      </c>
      <c r="J109" s="75" t="s">
        <v>3289</v>
      </c>
      <c r="K109" s="75">
        <v>2017</v>
      </c>
      <c r="L109" s="75">
        <v>1.2710000000000001E-2</v>
      </c>
      <c r="M109" s="75">
        <v>1.964E-3</v>
      </c>
      <c r="N109" s="78">
        <v>9.7259999999999996E-11</v>
      </c>
      <c r="O109" s="75" t="s">
        <v>2601</v>
      </c>
      <c r="P109" s="75">
        <v>331293</v>
      </c>
      <c r="Q109" s="75">
        <v>0</v>
      </c>
      <c r="R109" s="75">
        <v>331293</v>
      </c>
      <c r="S109" s="75">
        <v>1</v>
      </c>
      <c r="T109" s="75" t="s">
        <v>3288</v>
      </c>
      <c r="U109" s="75" t="s">
        <v>3287</v>
      </c>
    </row>
    <row r="110" spans="1:21">
      <c r="A110" s="75" t="s">
        <v>725</v>
      </c>
      <c r="B110" s="75" t="s">
        <v>725</v>
      </c>
      <c r="C110" s="75" t="s">
        <v>3318</v>
      </c>
      <c r="D110" s="75" t="s">
        <v>88</v>
      </c>
      <c r="E110" s="75" t="s">
        <v>89</v>
      </c>
      <c r="F110" s="75" t="s">
        <v>3436</v>
      </c>
      <c r="G110" s="75" t="s">
        <v>3435</v>
      </c>
      <c r="H110" s="75" t="s">
        <v>3434</v>
      </c>
      <c r="I110" s="75">
        <v>28540026</v>
      </c>
      <c r="J110" s="75" t="s">
        <v>3329</v>
      </c>
      <c r="K110" s="75">
        <v>2017</v>
      </c>
      <c r="L110" s="75" t="s">
        <v>3337</v>
      </c>
      <c r="M110" s="75" t="s">
        <v>3337</v>
      </c>
      <c r="N110" s="78">
        <v>1E-10</v>
      </c>
      <c r="O110" s="75" t="s">
        <v>3337</v>
      </c>
      <c r="P110" s="75" t="s">
        <v>2611</v>
      </c>
      <c r="Q110" s="75" t="s">
        <v>2611</v>
      </c>
      <c r="R110" s="75" t="s">
        <v>2611</v>
      </c>
      <c r="S110" s="75" t="s">
        <v>2611</v>
      </c>
      <c r="T110" s="75" t="s">
        <v>3372</v>
      </c>
      <c r="U110" s="75" t="s">
        <v>3433</v>
      </c>
    </row>
    <row r="111" spans="1:21">
      <c r="A111" s="75" t="s">
        <v>720</v>
      </c>
      <c r="B111" s="75" t="s">
        <v>720</v>
      </c>
      <c r="C111" s="75" t="s">
        <v>3386</v>
      </c>
      <c r="D111" s="75" t="s">
        <v>88</v>
      </c>
      <c r="E111" s="75" t="s">
        <v>87</v>
      </c>
      <c r="F111" s="75" t="s">
        <v>3332</v>
      </c>
      <c r="G111" s="75" t="s">
        <v>3331</v>
      </c>
      <c r="H111" s="75" t="s">
        <v>3291</v>
      </c>
      <c r="I111" s="75" t="s">
        <v>3290</v>
      </c>
      <c r="J111" s="75" t="s">
        <v>3289</v>
      </c>
      <c r="K111" s="75">
        <v>2017</v>
      </c>
      <c r="L111" s="75">
        <v>-5.969E-2</v>
      </c>
      <c r="M111" s="75">
        <v>9.2479999999999993E-3</v>
      </c>
      <c r="N111" s="78">
        <v>1.086E-10</v>
      </c>
      <c r="O111" s="75" t="s">
        <v>2611</v>
      </c>
      <c r="P111" s="75">
        <v>274108</v>
      </c>
      <c r="Q111" s="75">
        <v>0</v>
      </c>
      <c r="R111" s="75">
        <v>274108</v>
      </c>
      <c r="S111" s="75">
        <v>1</v>
      </c>
      <c r="T111" s="75" t="s">
        <v>2611</v>
      </c>
      <c r="U111" s="75" t="s">
        <v>3287</v>
      </c>
    </row>
    <row r="112" spans="1:21">
      <c r="A112" s="75" t="s">
        <v>726</v>
      </c>
      <c r="B112" s="75" t="s">
        <v>726</v>
      </c>
      <c r="C112" s="75" t="s">
        <v>3392</v>
      </c>
      <c r="D112" s="75" t="s">
        <v>88</v>
      </c>
      <c r="E112" s="75" t="s">
        <v>89</v>
      </c>
      <c r="F112" s="75" t="s">
        <v>3432</v>
      </c>
      <c r="G112" s="75" t="s">
        <v>2611</v>
      </c>
      <c r="H112" s="75" t="s">
        <v>3291</v>
      </c>
      <c r="I112" s="75" t="s">
        <v>3290</v>
      </c>
      <c r="J112" s="75" t="s">
        <v>3289</v>
      </c>
      <c r="K112" s="75">
        <v>2017</v>
      </c>
      <c r="L112" s="75">
        <v>-9.5999999999999992E-3</v>
      </c>
      <c r="M112" s="75">
        <v>1.4890000000000001E-3</v>
      </c>
      <c r="N112" s="78">
        <v>1.155E-10</v>
      </c>
      <c r="O112" s="75" t="s">
        <v>2611</v>
      </c>
      <c r="P112" s="75">
        <v>326730</v>
      </c>
      <c r="Q112" s="75">
        <v>0</v>
      </c>
      <c r="R112" s="75">
        <v>326730</v>
      </c>
      <c r="S112" s="75">
        <v>1</v>
      </c>
      <c r="T112" s="75" t="s">
        <v>2611</v>
      </c>
      <c r="U112" s="75" t="s">
        <v>3287</v>
      </c>
    </row>
    <row r="113" spans="1:21">
      <c r="A113" s="75" t="s">
        <v>725</v>
      </c>
      <c r="B113" s="75" t="s">
        <v>725</v>
      </c>
      <c r="C113" s="75" t="s">
        <v>3318</v>
      </c>
      <c r="D113" s="75" t="s">
        <v>88</v>
      </c>
      <c r="E113" s="75" t="s">
        <v>89</v>
      </c>
      <c r="F113" s="75" t="s">
        <v>3431</v>
      </c>
      <c r="G113" s="75" t="s">
        <v>3430</v>
      </c>
      <c r="H113" s="75" t="s">
        <v>3291</v>
      </c>
      <c r="I113" s="75" t="s">
        <v>3290</v>
      </c>
      <c r="J113" s="75" t="s">
        <v>3289</v>
      </c>
      <c r="K113" s="75">
        <v>2017</v>
      </c>
      <c r="L113" s="75">
        <v>8.1670000000000006E-3</v>
      </c>
      <c r="M113" s="75">
        <v>1.2719999999999999E-3</v>
      </c>
      <c r="N113" s="78">
        <v>1.3379999999999999E-10</v>
      </c>
      <c r="O113" s="75" t="s">
        <v>2601</v>
      </c>
      <c r="P113" s="75">
        <v>180203</v>
      </c>
      <c r="Q113" s="75">
        <v>31488</v>
      </c>
      <c r="R113" s="75">
        <v>148715</v>
      </c>
      <c r="S113" s="75">
        <v>1</v>
      </c>
      <c r="T113" s="75" t="s">
        <v>3315</v>
      </c>
      <c r="U113" s="75" t="s">
        <v>3287</v>
      </c>
    </row>
    <row r="114" spans="1:21">
      <c r="A114" s="75" t="s">
        <v>706</v>
      </c>
      <c r="B114" s="75" t="s">
        <v>706</v>
      </c>
      <c r="C114" s="75" t="s">
        <v>3304</v>
      </c>
      <c r="D114" s="75" t="s">
        <v>87</v>
      </c>
      <c r="E114" s="75" t="s">
        <v>89</v>
      </c>
      <c r="F114" s="75" t="s">
        <v>3368</v>
      </c>
      <c r="G114" s="75" t="s">
        <v>3367</v>
      </c>
      <c r="H114" s="75" t="s">
        <v>3291</v>
      </c>
      <c r="I114" s="75" t="s">
        <v>3290</v>
      </c>
      <c r="J114" s="75" t="s">
        <v>3289</v>
      </c>
      <c r="K114" s="75">
        <v>2017</v>
      </c>
      <c r="L114" s="75">
        <v>1.2489999999999999E-2</v>
      </c>
      <c r="M114" s="75">
        <v>1.9469999999999999E-3</v>
      </c>
      <c r="N114" s="78">
        <v>1.4220000000000001E-10</v>
      </c>
      <c r="O114" s="75" t="s">
        <v>2601</v>
      </c>
      <c r="P114" s="75">
        <v>331117</v>
      </c>
      <c r="Q114" s="75">
        <v>0</v>
      </c>
      <c r="R114" s="75">
        <v>331117</v>
      </c>
      <c r="S114" s="75">
        <v>1</v>
      </c>
      <c r="T114" s="75" t="s">
        <v>3288</v>
      </c>
      <c r="U114" s="75" t="s">
        <v>3287</v>
      </c>
    </row>
    <row r="115" spans="1:21">
      <c r="A115" s="75" t="s">
        <v>706</v>
      </c>
      <c r="B115" s="75" t="s">
        <v>706</v>
      </c>
      <c r="C115" s="75" t="s">
        <v>3304</v>
      </c>
      <c r="D115" s="75" t="s">
        <v>87</v>
      </c>
      <c r="E115" s="75" t="s">
        <v>89</v>
      </c>
      <c r="F115" s="75" t="s">
        <v>3429</v>
      </c>
      <c r="G115" s="75" t="s">
        <v>3344</v>
      </c>
      <c r="H115" s="75" t="s">
        <v>3291</v>
      </c>
      <c r="I115" s="75" t="s">
        <v>3290</v>
      </c>
      <c r="J115" s="75" t="s">
        <v>3289</v>
      </c>
      <c r="K115" s="75">
        <v>2017</v>
      </c>
      <c r="L115" s="75">
        <v>7.9660000000000009E-3</v>
      </c>
      <c r="M115" s="75">
        <v>1.243E-3</v>
      </c>
      <c r="N115" s="78">
        <v>1.4869999999999999E-10</v>
      </c>
      <c r="O115" s="75" t="s">
        <v>2601</v>
      </c>
      <c r="P115" s="75">
        <v>336067</v>
      </c>
      <c r="Q115" s="75">
        <v>202585</v>
      </c>
      <c r="R115" s="75">
        <v>133482</v>
      </c>
      <c r="S115" s="75">
        <v>1</v>
      </c>
      <c r="T115" s="75" t="s">
        <v>3315</v>
      </c>
      <c r="U115" s="75" t="s">
        <v>3287</v>
      </c>
    </row>
    <row r="116" spans="1:21">
      <c r="A116" s="75" t="s">
        <v>703</v>
      </c>
      <c r="B116" s="75" t="s">
        <v>703</v>
      </c>
      <c r="C116" s="75" t="s">
        <v>3330</v>
      </c>
      <c r="D116" s="75" t="s">
        <v>87</v>
      </c>
      <c r="E116" s="75" t="s">
        <v>86</v>
      </c>
      <c r="F116" s="75" t="s">
        <v>3383</v>
      </c>
      <c r="G116" s="75" t="s">
        <v>3382</v>
      </c>
      <c r="H116" s="75" t="s">
        <v>3291</v>
      </c>
      <c r="I116" s="75" t="s">
        <v>3290</v>
      </c>
      <c r="J116" s="75" t="s">
        <v>3289</v>
      </c>
      <c r="K116" s="75">
        <v>2017</v>
      </c>
      <c r="L116" s="75">
        <v>3.4529999999999998E-2</v>
      </c>
      <c r="M116" s="75">
        <v>5.4469999999999996E-3</v>
      </c>
      <c r="N116" s="78">
        <v>2.3239999999999999E-10</v>
      </c>
      <c r="O116" s="75" t="s">
        <v>2601</v>
      </c>
      <c r="P116" s="75">
        <v>255492</v>
      </c>
      <c r="Q116" s="75">
        <v>0</v>
      </c>
      <c r="R116" s="75">
        <v>255492</v>
      </c>
      <c r="S116" s="75">
        <v>1</v>
      </c>
      <c r="T116" s="75" t="s">
        <v>3288</v>
      </c>
      <c r="U116" s="75" t="s">
        <v>3287</v>
      </c>
    </row>
    <row r="117" spans="1:21">
      <c r="A117" s="75" t="s">
        <v>706</v>
      </c>
      <c r="B117" s="75" t="s">
        <v>706</v>
      </c>
      <c r="C117" s="75" t="s">
        <v>3304</v>
      </c>
      <c r="D117" s="75" t="s">
        <v>87</v>
      </c>
      <c r="E117" s="75" t="s">
        <v>89</v>
      </c>
      <c r="F117" s="75" t="s">
        <v>3428</v>
      </c>
      <c r="G117" s="75" t="s">
        <v>2611</v>
      </c>
      <c r="H117" s="75" t="s">
        <v>3291</v>
      </c>
      <c r="I117" s="75" t="s">
        <v>3290</v>
      </c>
      <c r="J117" s="75" t="s">
        <v>3289</v>
      </c>
      <c r="K117" s="75">
        <v>2017</v>
      </c>
      <c r="L117" s="75">
        <v>1.2189999999999999E-2</v>
      </c>
      <c r="M117" s="75">
        <v>1.9319999999999999E-3</v>
      </c>
      <c r="N117" s="78">
        <v>2.8150000000000001E-10</v>
      </c>
      <c r="O117" s="75" t="s">
        <v>2601</v>
      </c>
      <c r="P117" s="75">
        <v>331249</v>
      </c>
      <c r="Q117" s="75">
        <v>0</v>
      </c>
      <c r="R117" s="75">
        <v>331249</v>
      </c>
      <c r="S117" s="75">
        <v>1</v>
      </c>
      <c r="T117" s="75" t="s">
        <v>3288</v>
      </c>
      <c r="U117" s="75" t="s">
        <v>3287</v>
      </c>
    </row>
    <row r="118" spans="1:21">
      <c r="A118" s="75" t="s">
        <v>702</v>
      </c>
      <c r="B118" s="75" t="s">
        <v>702</v>
      </c>
      <c r="C118" s="75" t="s">
        <v>3359</v>
      </c>
      <c r="D118" s="75" t="s">
        <v>88</v>
      </c>
      <c r="E118" s="75" t="s">
        <v>86</v>
      </c>
      <c r="F118" s="75" t="s">
        <v>3427</v>
      </c>
      <c r="G118" s="75" t="s">
        <v>3357</v>
      </c>
      <c r="H118" s="75" t="s">
        <v>3356</v>
      </c>
      <c r="I118" s="75">
        <v>27863252</v>
      </c>
      <c r="J118" s="75" t="s">
        <v>3289</v>
      </c>
      <c r="K118" s="75">
        <v>2016</v>
      </c>
      <c r="L118" s="75">
        <v>-2.572E-2</v>
      </c>
      <c r="M118" s="75">
        <v>4.0829999999999998E-3</v>
      </c>
      <c r="N118" s="78">
        <v>3.0079999999999998E-10</v>
      </c>
      <c r="O118" s="75" t="s">
        <v>2611</v>
      </c>
      <c r="P118" s="75">
        <v>173480</v>
      </c>
      <c r="Q118" s="75">
        <v>0</v>
      </c>
      <c r="R118" s="75">
        <v>173480</v>
      </c>
      <c r="S118" s="75">
        <v>2</v>
      </c>
      <c r="T118" s="75" t="s">
        <v>3288</v>
      </c>
      <c r="U118" s="75" t="s">
        <v>3355</v>
      </c>
    </row>
    <row r="119" spans="1:21">
      <c r="A119" s="75" t="s">
        <v>704</v>
      </c>
      <c r="B119" s="75" t="s">
        <v>704</v>
      </c>
      <c r="C119" s="75" t="s">
        <v>3361</v>
      </c>
      <c r="D119" s="75" t="s">
        <v>88</v>
      </c>
      <c r="E119" s="75" t="s">
        <v>89</v>
      </c>
      <c r="F119" s="75" t="s">
        <v>3370</v>
      </c>
      <c r="G119" s="75" t="s">
        <v>3369</v>
      </c>
      <c r="H119" s="75" t="s">
        <v>3291</v>
      </c>
      <c r="I119" s="75" t="s">
        <v>3290</v>
      </c>
      <c r="J119" s="75" t="s">
        <v>3289</v>
      </c>
      <c r="K119" s="75">
        <v>2017</v>
      </c>
      <c r="L119" s="75">
        <v>1.031E-2</v>
      </c>
      <c r="M119" s="75">
        <v>1.639E-3</v>
      </c>
      <c r="N119" s="78">
        <v>3.2049999999999998E-10</v>
      </c>
      <c r="O119" s="75" t="s">
        <v>2601</v>
      </c>
      <c r="P119" s="75">
        <v>331307</v>
      </c>
      <c r="Q119" s="75">
        <v>0</v>
      </c>
      <c r="R119" s="75">
        <v>331307</v>
      </c>
      <c r="S119" s="75">
        <v>1</v>
      </c>
      <c r="T119" s="75" t="s">
        <v>3288</v>
      </c>
      <c r="U119" s="75" t="s">
        <v>3287</v>
      </c>
    </row>
    <row r="120" spans="1:21">
      <c r="A120" s="75" t="s">
        <v>718</v>
      </c>
      <c r="B120" s="75" t="s">
        <v>718</v>
      </c>
      <c r="C120" s="75" t="s">
        <v>3301</v>
      </c>
      <c r="D120" s="75" t="s">
        <v>86</v>
      </c>
      <c r="E120" s="75" t="s">
        <v>88</v>
      </c>
      <c r="F120" s="75" t="s">
        <v>3415</v>
      </c>
      <c r="G120" s="75" t="s">
        <v>2611</v>
      </c>
      <c r="H120" s="75" t="s">
        <v>3291</v>
      </c>
      <c r="I120" s="75" t="s">
        <v>3290</v>
      </c>
      <c r="J120" s="75" t="s">
        <v>3289</v>
      </c>
      <c r="K120" s="75">
        <v>2017</v>
      </c>
      <c r="L120" s="75">
        <v>-1.3729999999999999E-2</v>
      </c>
      <c r="M120" s="75">
        <v>2.1840000000000002E-3</v>
      </c>
      <c r="N120" s="78">
        <v>3.2069999999999999E-10</v>
      </c>
      <c r="O120" s="75" t="s">
        <v>2611</v>
      </c>
      <c r="P120" s="75">
        <v>331275</v>
      </c>
      <c r="Q120" s="75">
        <v>0</v>
      </c>
      <c r="R120" s="75">
        <v>331275</v>
      </c>
      <c r="S120" s="75">
        <v>1</v>
      </c>
      <c r="T120" s="75" t="s">
        <v>3288</v>
      </c>
      <c r="U120" s="75" t="s">
        <v>3287</v>
      </c>
    </row>
    <row r="121" spans="1:21">
      <c r="A121" s="75" t="s">
        <v>703</v>
      </c>
      <c r="B121" s="75" t="s">
        <v>703</v>
      </c>
      <c r="C121" s="75" t="s">
        <v>3330</v>
      </c>
      <c r="D121" s="75" t="s">
        <v>87</v>
      </c>
      <c r="E121" s="75" t="s">
        <v>86</v>
      </c>
      <c r="F121" s="75" t="s">
        <v>3426</v>
      </c>
      <c r="G121" s="75" t="s">
        <v>2611</v>
      </c>
      <c r="H121" s="75" t="s">
        <v>3291</v>
      </c>
      <c r="I121" s="75" t="s">
        <v>3290</v>
      </c>
      <c r="J121" s="75" t="s">
        <v>3289</v>
      </c>
      <c r="K121" s="75">
        <v>2017</v>
      </c>
      <c r="L121" s="75">
        <v>1.047E-2</v>
      </c>
      <c r="M121" s="75">
        <v>1.6670000000000001E-3</v>
      </c>
      <c r="N121" s="78">
        <v>3.386E-10</v>
      </c>
      <c r="O121" s="75" t="s">
        <v>2601</v>
      </c>
      <c r="P121" s="75">
        <v>335700</v>
      </c>
      <c r="Q121" s="75">
        <v>26943</v>
      </c>
      <c r="R121" s="75">
        <v>308757</v>
      </c>
      <c r="S121" s="75">
        <v>1</v>
      </c>
      <c r="T121" s="75" t="s">
        <v>3315</v>
      </c>
      <c r="U121" s="75" t="s">
        <v>3287</v>
      </c>
    </row>
    <row r="122" spans="1:21">
      <c r="A122" s="75" t="s">
        <v>713</v>
      </c>
      <c r="B122" s="75" t="s">
        <v>713</v>
      </c>
      <c r="C122" s="75" t="s">
        <v>3341</v>
      </c>
      <c r="D122" s="75" t="s">
        <v>89</v>
      </c>
      <c r="E122" s="75" t="s">
        <v>88</v>
      </c>
      <c r="F122" s="75" t="s">
        <v>3425</v>
      </c>
      <c r="G122" s="75" t="s">
        <v>3424</v>
      </c>
      <c r="H122" s="75" t="s">
        <v>3291</v>
      </c>
      <c r="I122" s="75" t="s">
        <v>3290</v>
      </c>
      <c r="J122" s="75" t="s">
        <v>3289</v>
      </c>
      <c r="K122" s="75">
        <v>2017</v>
      </c>
      <c r="L122" s="75">
        <v>6.3850000000000001E-3</v>
      </c>
      <c r="M122" s="75">
        <v>1.0169999999999999E-3</v>
      </c>
      <c r="N122" s="78">
        <v>3.3869999999999998E-10</v>
      </c>
      <c r="O122" s="75" t="s">
        <v>2601</v>
      </c>
      <c r="P122" s="75">
        <v>331257</v>
      </c>
      <c r="Q122" s="75">
        <v>68531</v>
      </c>
      <c r="R122" s="75">
        <v>262726</v>
      </c>
      <c r="S122" s="75">
        <v>1</v>
      </c>
      <c r="T122" s="75" t="s">
        <v>3315</v>
      </c>
      <c r="U122" s="75" t="s">
        <v>3287</v>
      </c>
    </row>
    <row r="123" spans="1:21">
      <c r="A123" s="75" t="s">
        <v>720</v>
      </c>
      <c r="B123" s="75" t="s">
        <v>720</v>
      </c>
      <c r="C123" s="75" t="s">
        <v>3386</v>
      </c>
      <c r="D123" s="75" t="s">
        <v>88</v>
      </c>
      <c r="E123" s="75" t="s">
        <v>87</v>
      </c>
      <c r="F123" s="75" t="s">
        <v>3423</v>
      </c>
      <c r="G123" s="75" t="s">
        <v>2611</v>
      </c>
      <c r="H123" s="75" t="s">
        <v>3291</v>
      </c>
      <c r="I123" s="75" t="s">
        <v>3290</v>
      </c>
      <c r="J123" s="75" t="s">
        <v>3289</v>
      </c>
      <c r="K123" s="75">
        <v>2017</v>
      </c>
      <c r="L123" s="75">
        <v>-8.1779999999999995E-3</v>
      </c>
      <c r="M123" s="75">
        <v>1.3079999999999999E-3</v>
      </c>
      <c r="N123" s="78">
        <v>4.0050000000000001E-10</v>
      </c>
      <c r="O123" s="75" t="s">
        <v>2611</v>
      </c>
      <c r="P123" s="75">
        <v>323766</v>
      </c>
      <c r="Q123" s="75">
        <v>154615</v>
      </c>
      <c r="R123" s="75">
        <v>169151</v>
      </c>
      <c r="S123" s="75">
        <v>1</v>
      </c>
      <c r="T123" s="75" t="s">
        <v>3315</v>
      </c>
      <c r="U123" s="75" t="s">
        <v>3287</v>
      </c>
    </row>
    <row r="124" spans="1:21">
      <c r="A124" s="75" t="s">
        <v>706</v>
      </c>
      <c r="B124" s="75" t="s">
        <v>706</v>
      </c>
      <c r="C124" s="75" t="s">
        <v>3304</v>
      </c>
      <c r="D124" s="75" t="s">
        <v>87</v>
      </c>
      <c r="E124" s="75" t="s">
        <v>89</v>
      </c>
      <c r="F124" s="75" t="s">
        <v>3422</v>
      </c>
      <c r="G124" s="75" t="s">
        <v>2611</v>
      </c>
      <c r="H124" s="75" t="s">
        <v>3291</v>
      </c>
      <c r="I124" s="75" t="s">
        <v>3290</v>
      </c>
      <c r="J124" s="75" t="s">
        <v>3289</v>
      </c>
      <c r="K124" s="75">
        <v>2017</v>
      </c>
      <c r="L124" s="75">
        <v>1.2E-2</v>
      </c>
      <c r="M124" s="75">
        <v>1.923E-3</v>
      </c>
      <c r="N124" s="78">
        <v>4.3980000000000002E-10</v>
      </c>
      <c r="O124" s="75" t="s">
        <v>2601</v>
      </c>
      <c r="P124" s="75">
        <v>331198</v>
      </c>
      <c r="Q124" s="75">
        <v>0</v>
      </c>
      <c r="R124" s="75">
        <v>331198</v>
      </c>
      <c r="S124" s="75">
        <v>1</v>
      </c>
      <c r="T124" s="75" t="s">
        <v>3288</v>
      </c>
      <c r="U124" s="75" t="s">
        <v>3287</v>
      </c>
    </row>
    <row r="125" spans="1:21">
      <c r="A125" s="75" t="s">
        <v>63</v>
      </c>
      <c r="B125" s="75" t="s">
        <v>63</v>
      </c>
      <c r="C125" s="75" t="s">
        <v>3333</v>
      </c>
      <c r="D125" s="75" t="s">
        <v>87</v>
      </c>
      <c r="E125" s="75" t="s">
        <v>89</v>
      </c>
      <c r="F125" s="75" t="s">
        <v>3421</v>
      </c>
      <c r="G125" s="75" t="s">
        <v>3420</v>
      </c>
      <c r="H125" s="75" t="s">
        <v>3291</v>
      </c>
      <c r="I125" s="75" t="s">
        <v>3290</v>
      </c>
      <c r="J125" s="75" t="s">
        <v>3289</v>
      </c>
      <c r="K125" s="75">
        <v>2017</v>
      </c>
      <c r="L125" s="75">
        <v>1.5769999999999999E-2</v>
      </c>
      <c r="M125" s="75">
        <v>2.529E-3</v>
      </c>
      <c r="N125" s="78">
        <v>4.5599999999999998E-10</v>
      </c>
      <c r="O125" s="75" t="s">
        <v>2601</v>
      </c>
      <c r="P125" s="75">
        <v>317754</v>
      </c>
      <c r="Q125" s="75">
        <v>0</v>
      </c>
      <c r="R125" s="75">
        <v>317754</v>
      </c>
      <c r="S125" s="75">
        <v>1</v>
      </c>
      <c r="T125" s="75" t="s">
        <v>3288</v>
      </c>
      <c r="U125" s="75" t="s">
        <v>3287</v>
      </c>
    </row>
    <row r="126" spans="1:21">
      <c r="A126" s="75" t="s">
        <v>704</v>
      </c>
      <c r="B126" s="75" t="s">
        <v>704</v>
      </c>
      <c r="C126" s="75" t="s">
        <v>3361</v>
      </c>
      <c r="D126" s="75" t="s">
        <v>88</v>
      </c>
      <c r="E126" s="75" t="s">
        <v>89</v>
      </c>
      <c r="F126" s="75" t="s">
        <v>3419</v>
      </c>
      <c r="G126" s="75" t="s">
        <v>2611</v>
      </c>
      <c r="H126" s="75" t="s">
        <v>3291</v>
      </c>
      <c r="I126" s="75" t="s">
        <v>3290</v>
      </c>
      <c r="J126" s="75" t="s">
        <v>3289</v>
      </c>
      <c r="K126" s="75">
        <v>2017</v>
      </c>
      <c r="L126" s="75">
        <v>1.0070000000000001E-2</v>
      </c>
      <c r="M126" s="75">
        <v>1.6169999999999999E-3</v>
      </c>
      <c r="N126" s="78">
        <v>4.6739999999999996E-10</v>
      </c>
      <c r="O126" s="75" t="s">
        <v>2601</v>
      </c>
      <c r="P126" s="75">
        <v>331285</v>
      </c>
      <c r="Q126" s="75">
        <v>0</v>
      </c>
      <c r="R126" s="75">
        <v>331285</v>
      </c>
      <c r="S126" s="75">
        <v>1</v>
      </c>
      <c r="T126" s="75" t="s">
        <v>3288</v>
      </c>
      <c r="U126" s="75" t="s">
        <v>3287</v>
      </c>
    </row>
    <row r="127" spans="1:21">
      <c r="A127" s="75" t="s">
        <v>704</v>
      </c>
      <c r="B127" s="75" t="s">
        <v>704</v>
      </c>
      <c r="C127" s="75" t="s">
        <v>3361</v>
      </c>
      <c r="D127" s="75" t="s">
        <v>88</v>
      </c>
      <c r="E127" s="75" t="s">
        <v>89</v>
      </c>
      <c r="F127" s="75" t="s">
        <v>3418</v>
      </c>
      <c r="G127" s="75" t="s">
        <v>2611</v>
      </c>
      <c r="H127" s="75" t="s">
        <v>3291</v>
      </c>
      <c r="I127" s="75" t="s">
        <v>3290</v>
      </c>
      <c r="J127" s="75" t="s">
        <v>3289</v>
      </c>
      <c r="K127" s="75">
        <v>2017</v>
      </c>
      <c r="L127" s="75">
        <v>1.013E-2</v>
      </c>
      <c r="M127" s="75">
        <v>1.627E-3</v>
      </c>
      <c r="N127" s="78">
        <v>4.7519999999999997E-10</v>
      </c>
      <c r="O127" s="75" t="s">
        <v>2601</v>
      </c>
      <c r="P127" s="75">
        <v>331285</v>
      </c>
      <c r="Q127" s="75">
        <v>0</v>
      </c>
      <c r="R127" s="75">
        <v>331285</v>
      </c>
      <c r="S127" s="75">
        <v>1</v>
      </c>
      <c r="T127" s="75" t="s">
        <v>3288</v>
      </c>
      <c r="U127" s="75" t="s">
        <v>3287</v>
      </c>
    </row>
    <row r="128" spans="1:21">
      <c r="A128" s="75" t="s">
        <v>704</v>
      </c>
      <c r="B128" s="75" t="s">
        <v>704</v>
      </c>
      <c r="C128" s="75" t="s">
        <v>3361</v>
      </c>
      <c r="D128" s="75" t="s">
        <v>88</v>
      </c>
      <c r="E128" s="75" t="s">
        <v>89</v>
      </c>
      <c r="F128" s="75" t="s">
        <v>3349</v>
      </c>
      <c r="G128" s="75" t="s">
        <v>2611</v>
      </c>
      <c r="H128" s="75" t="s">
        <v>3291</v>
      </c>
      <c r="I128" s="75" t="s">
        <v>3290</v>
      </c>
      <c r="J128" s="75" t="s">
        <v>3289</v>
      </c>
      <c r="K128" s="75">
        <v>2017</v>
      </c>
      <c r="L128" s="75">
        <v>9.5840000000000005E-3</v>
      </c>
      <c r="M128" s="75">
        <v>1.5399999999999999E-3</v>
      </c>
      <c r="N128" s="78">
        <v>4.9379999999999999E-10</v>
      </c>
      <c r="O128" s="75" t="s">
        <v>2601</v>
      </c>
      <c r="P128" s="75">
        <v>331221</v>
      </c>
      <c r="Q128" s="75">
        <v>0</v>
      </c>
      <c r="R128" s="75">
        <v>331221</v>
      </c>
      <c r="S128" s="75">
        <v>1</v>
      </c>
      <c r="T128" s="75" t="s">
        <v>3288</v>
      </c>
      <c r="U128" s="75" t="s">
        <v>3287</v>
      </c>
    </row>
    <row r="129" spans="1:21">
      <c r="A129" s="75" t="s">
        <v>723</v>
      </c>
      <c r="B129" s="75" t="s">
        <v>723</v>
      </c>
      <c r="C129" s="75" t="s">
        <v>3321</v>
      </c>
      <c r="D129" s="75" t="s">
        <v>88</v>
      </c>
      <c r="E129" s="75" t="s">
        <v>87</v>
      </c>
      <c r="F129" s="75" t="s">
        <v>3300</v>
      </c>
      <c r="G129" s="75" t="s">
        <v>3299</v>
      </c>
      <c r="H129" s="75" t="s">
        <v>3291</v>
      </c>
      <c r="I129" s="75" t="s">
        <v>3290</v>
      </c>
      <c r="J129" s="75" t="s">
        <v>3289</v>
      </c>
      <c r="K129" s="75">
        <v>2017</v>
      </c>
      <c r="L129" s="75">
        <v>1.5389999999999999E-2</v>
      </c>
      <c r="M129" s="75">
        <v>2.4740000000000001E-3</v>
      </c>
      <c r="N129" s="78">
        <v>5.0030000000000002E-10</v>
      </c>
      <c r="O129" s="75" t="s">
        <v>2601</v>
      </c>
      <c r="P129" s="75">
        <v>331093</v>
      </c>
      <c r="Q129" s="75">
        <v>0</v>
      </c>
      <c r="R129" s="75">
        <v>331093</v>
      </c>
      <c r="S129" s="75">
        <v>1</v>
      </c>
      <c r="T129" s="75" t="s">
        <v>3288</v>
      </c>
      <c r="U129" s="75" t="s">
        <v>3287</v>
      </c>
    </row>
    <row r="130" spans="1:21">
      <c r="A130" s="75" t="s">
        <v>706</v>
      </c>
      <c r="B130" s="75" t="s">
        <v>706</v>
      </c>
      <c r="C130" s="75" t="s">
        <v>3304</v>
      </c>
      <c r="D130" s="75" t="s">
        <v>87</v>
      </c>
      <c r="E130" s="75" t="s">
        <v>89</v>
      </c>
      <c r="F130" s="75" t="s">
        <v>3417</v>
      </c>
      <c r="G130" s="75" t="s">
        <v>3344</v>
      </c>
      <c r="H130" s="75" t="s">
        <v>3291</v>
      </c>
      <c r="I130" s="75" t="s">
        <v>3290</v>
      </c>
      <c r="J130" s="75" t="s">
        <v>3289</v>
      </c>
      <c r="K130" s="75">
        <v>2017</v>
      </c>
      <c r="L130" s="75">
        <v>-2.0590000000000001E-2</v>
      </c>
      <c r="M130" s="75">
        <v>3.3110000000000001E-3</v>
      </c>
      <c r="N130" s="78">
        <v>5.0040000000000005E-10</v>
      </c>
      <c r="O130" s="75" t="s">
        <v>2611</v>
      </c>
      <c r="P130" s="75">
        <v>310749</v>
      </c>
      <c r="Q130" s="75">
        <v>0</v>
      </c>
      <c r="R130" s="75">
        <v>310749</v>
      </c>
      <c r="S130" s="75">
        <v>1</v>
      </c>
      <c r="T130" s="75" t="s">
        <v>2611</v>
      </c>
      <c r="U130" s="75" t="s">
        <v>3287</v>
      </c>
    </row>
    <row r="131" spans="1:21">
      <c r="A131" s="75" t="s">
        <v>718</v>
      </c>
      <c r="B131" s="75" t="s">
        <v>718</v>
      </c>
      <c r="C131" s="75" t="s">
        <v>3301</v>
      </c>
      <c r="D131" s="75" t="s">
        <v>86</v>
      </c>
      <c r="E131" s="75" t="s">
        <v>88</v>
      </c>
      <c r="F131" s="75" t="s">
        <v>3416</v>
      </c>
      <c r="G131" s="75" t="s">
        <v>2611</v>
      </c>
      <c r="H131" s="75" t="s">
        <v>3291</v>
      </c>
      <c r="I131" s="75" t="s">
        <v>3290</v>
      </c>
      <c r="J131" s="75" t="s">
        <v>3289</v>
      </c>
      <c r="K131" s="75">
        <v>2017</v>
      </c>
      <c r="L131" s="75">
        <v>-1.37E-2</v>
      </c>
      <c r="M131" s="75">
        <v>2.209E-3</v>
      </c>
      <c r="N131" s="78">
        <v>5.6579999999999995E-10</v>
      </c>
      <c r="O131" s="75" t="s">
        <v>2611</v>
      </c>
      <c r="P131" s="75">
        <v>331293</v>
      </c>
      <c r="Q131" s="75">
        <v>0</v>
      </c>
      <c r="R131" s="75">
        <v>331293</v>
      </c>
      <c r="S131" s="75">
        <v>1</v>
      </c>
      <c r="T131" s="75" t="s">
        <v>3288</v>
      </c>
      <c r="U131" s="75" t="s">
        <v>3287</v>
      </c>
    </row>
    <row r="132" spans="1:21">
      <c r="A132" s="75" t="s">
        <v>703</v>
      </c>
      <c r="B132" s="75" t="s">
        <v>703</v>
      </c>
      <c r="C132" s="75" t="s">
        <v>3330</v>
      </c>
      <c r="D132" s="75" t="s">
        <v>87</v>
      </c>
      <c r="E132" s="75" t="s">
        <v>86</v>
      </c>
      <c r="F132" s="75" t="s">
        <v>3395</v>
      </c>
      <c r="G132" s="75" t="s">
        <v>2611</v>
      </c>
      <c r="H132" s="75" t="s">
        <v>3291</v>
      </c>
      <c r="I132" s="75" t="s">
        <v>3290</v>
      </c>
      <c r="J132" s="75" t="s">
        <v>3289</v>
      </c>
      <c r="K132" s="75">
        <v>2017</v>
      </c>
      <c r="L132" s="75">
        <v>2.3859999999999999E-2</v>
      </c>
      <c r="M132" s="75">
        <v>3.8709999999999999E-3</v>
      </c>
      <c r="N132" s="78">
        <v>7.0849999999999998E-10</v>
      </c>
      <c r="O132" s="75" t="s">
        <v>2601</v>
      </c>
      <c r="P132" s="75">
        <v>331315</v>
      </c>
      <c r="Q132" s="75">
        <v>0</v>
      </c>
      <c r="R132" s="75">
        <v>331315</v>
      </c>
      <c r="S132" s="75">
        <v>1</v>
      </c>
      <c r="T132" s="75" t="s">
        <v>3288</v>
      </c>
      <c r="U132" s="75" t="s">
        <v>3287</v>
      </c>
    </row>
    <row r="133" spans="1:21">
      <c r="A133" s="75" t="s">
        <v>697</v>
      </c>
      <c r="B133" s="75" t="s">
        <v>697</v>
      </c>
      <c r="C133" s="75" t="s">
        <v>3334</v>
      </c>
      <c r="D133" s="75" t="s">
        <v>87</v>
      </c>
      <c r="E133" s="75" t="s">
        <v>86</v>
      </c>
      <c r="F133" s="75" t="s">
        <v>3353</v>
      </c>
      <c r="G133" s="75" t="s">
        <v>3352</v>
      </c>
      <c r="H133" s="75" t="s">
        <v>3291</v>
      </c>
      <c r="I133" s="75" t="s">
        <v>3290</v>
      </c>
      <c r="J133" s="75" t="s">
        <v>3289</v>
      </c>
      <c r="K133" s="75">
        <v>2017</v>
      </c>
      <c r="L133" s="75">
        <v>-1.3169999999999999E-2</v>
      </c>
      <c r="M133" s="75">
        <v>2.1389999999999998E-3</v>
      </c>
      <c r="N133" s="78">
        <v>7.4970000000000001E-10</v>
      </c>
      <c r="O133" s="75" t="s">
        <v>2611</v>
      </c>
      <c r="P133" s="75">
        <v>336227</v>
      </c>
      <c r="Q133" s="75">
        <v>0</v>
      </c>
      <c r="R133" s="75">
        <v>336227</v>
      </c>
      <c r="S133" s="75">
        <v>1</v>
      </c>
      <c r="T133" s="75" t="s">
        <v>3288</v>
      </c>
      <c r="U133" s="75" t="s">
        <v>3287</v>
      </c>
    </row>
    <row r="134" spans="1:21">
      <c r="A134" s="75" t="s">
        <v>697</v>
      </c>
      <c r="B134" s="75" t="s">
        <v>697</v>
      </c>
      <c r="C134" s="75" t="s">
        <v>3334</v>
      </c>
      <c r="D134" s="75" t="s">
        <v>87</v>
      </c>
      <c r="E134" s="75" t="s">
        <v>86</v>
      </c>
      <c r="F134" s="75" t="s">
        <v>3378</v>
      </c>
      <c r="G134" s="75" t="s">
        <v>2611</v>
      </c>
      <c r="H134" s="75" t="s">
        <v>3291</v>
      </c>
      <c r="I134" s="75" t="s">
        <v>3290</v>
      </c>
      <c r="J134" s="75" t="s">
        <v>3289</v>
      </c>
      <c r="K134" s="75">
        <v>2017</v>
      </c>
      <c r="L134" s="75">
        <v>-1.47E-2</v>
      </c>
      <c r="M134" s="75">
        <v>2.3890000000000001E-3</v>
      </c>
      <c r="N134" s="78">
        <v>7.5310000000000002E-10</v>
      </c>
      <c r="O134" s="75" t="s">
        <v>2611</v>
      </c>
      <c r="P134" s="75">
        <v>330762</v>
      </c>
      <c r="Q134" s="75">
        <v>0</v>
      </c>
      <c r="R134" s="75">
        <v>330762</v>
      </c>
      <c r="S134" s="75">
        <v>1</v>
      </c>
      <c r="T134" s="75" t="s">
        <v>3288</v>
      </c>
      <c r="U134" s="75" t="s">
        <v>3287</v>
      </c>
    </row>
    <row r="135" spans="1:21">
      <c r="A135" s="75" t="s">
        <v>697</v>
      </c>
      <c r="B135" s="75" t="s">
        <v>697</v>
      </c>
      <c r="C135" s="75" t="s">
        <v>3334</v>
      </c>
      <c r="D135" s="75" t="s">
        <v>87</v>
      </c>
      <c r="E135" s="75" t="s">
        <v>86</v>
      </c>
      <c r="F135" s="75" t="s">
        <v>3416</v>
      </c>
      <c r="G135" s="75" t="s">
        <v>2611</v>
      </c>
      <c r="H135" s="75" t="s">
        <v>3291</v>
      </c>
      <c r="I135" s="75" t="s">
        <v>3290</v>
      </c>
      <c r="J135" s="75" t="s">
        <v>3289</v>
      </c>
      <c r="K135" s="75">
        <v>2017</v>
      </c>
      <c r="L135" s="75">
        <v>-1.205E-2</v>
      </c>
      <c r="M135" s="75">
        <v>1.957E-3</v>
      </c>
      <c r="N135" s="78">
        <v>7.5329999999999997E-10</v>
      </c>
      <c r="O135" s="75" t="s">
        <v>2611</v>
      </c>
      <c r="P135" s="75">
        <v>331293</v>
      </c>
      <c r="Q135" s="75">
        <v>0</v>
      </c>
      <c r="R135" s="75">
        <v>331293</v>
      </c>
      <c r="S135" s="75">
        <v>1</v>
      </c>
      <c r="T135" s="75" t="s">
        <v>3288</v>
      </c>
      <c r="U135" s="75" t="s">
        <v>3287</v>
      </c>
    </row>
    <row r="136" spans="1:21">
      <c r="A136" s="75" t="s">
        <v>703</v>
      </c>
      <c r="B136" s="75" t="s">
        <v>703</v>
      </c>
      <c r="C136" s="75" t="s">
        <v>3330</v>
      </c>
      <c r="D136" s="75" t="s">
        <v>87</v>
      </c>
      <c r="E136" s="75" t="s">
        <v>86</v>
      </c>
      <c r="F136" s="75" t="s">
        <v>3384</v>
      </c>
      <c r="G136" s="75" t="s">
        <v>2611</v>
      </c>
      <c r="H136" s="75" t="s">
        <v>3291</v>
      </c>
      <c r="I136" s="75" t="s">
        <v>3290</v>
      </c>
      <c r="J136" s="75" t="s">
        <v>3289</v>
      </c>
      <c r="K136" s="75">
        <v>2017</v>
      </c>
      <c r="L136" s="75">
        <v>2.3740000000000001E-2</v>
      </c>
      <c r="M136" s="75">
        <v>3.8660000000000001E-3</v>
      </c>
      <c r="N136" s="78">
        <v>8.1469999999999999E-10</v>
      </c>
      <c r="O136" s="75" t="s">
        <v>2601</v>
      </c>
      <c r="P136" s="75">
        <v>331291</v>
      </c>
      <c r="Q136" s="75">
        <v>0</v>
      </c>
      <c r="R136" s="75">
        <v>331291</v>
      </c>
      <c r="S136" s="75">
        <v>1</v>
      </c>
      <c r="T136" s="75" t="s">
        <v>3288</v>
      </c>
      <c r="U136" s="75" t="s">
        <v>3287</v>
      </c>
    </row>
    <row r="137" spans="1:21">
      <c r="A137" s="75" t="s">
        <v>697</v>
      </c>
      <c r="B137" s="75" t="s">
        <v>697</v>
      </c>
      <c r="C137" s="75" t="s">
        <v>3334</v>
      </c>
      <c r="D137" s="75" t="s">
        <v>87</v>
      </c>
      <c r="E137" s="75" t="s">
        <v>86</v>
      </c>
      <c r="F137" s="75" t="s">
        <v>3325</v>
      </c>
      <c r="G137" s="75" t="s">
        <v>2611</v>
      </c>
      <c r="H137" s="75" t="s">
        <v>3291</v>
      </c>
      <c r="I137" s="75" t="s">
        <v>3290</v>
      </c>
      <c r="J137" s="75" t="s">
        <v>3289</v>
      </c>
      <c r="K137" s="75">
        <v>2017</v>
      </c>
      <c r="L137" s="75">
        <v>-1.472E-2</v>
      </c>
      <c r="M137" s="75">
        <v>2.3999999999999998E-3</v>
      </c>
      <c r="N137" s="78">
        <v>8.4480000000000002E-10</v>
      </c>
      <c r="O137" s="75" t="s">
        <v>2611</v>
      </c>
      <c r="P137" s="75">
        <v>331164</v>
      </c>
      <c r="Q137" s="75">
        <v>0</v>
      </c>
      <c r="R137" s="75">
        <v>331164</v>
      </c>
      <c r="S137" s="75">
        <v>1</v>
      </c>
      <c r="T137" s="75" t="s">
        <v>3288</v>
      </c>
      <c r="U137" s="75" t="s">
        <v>3287</v>
      </c>
    </row>
    <row r="138" spans="1:21">
      <c r="A138" s="75" t="s">
        <v>704</v>
      </c>
      <c r="B138" s="75" t="s">
        <v>704</v>
      </c>
      <c r="C138" s="75" t="s">
        <v>3361</v>
      </c>
      <c r="D138" s="75" t="s">
        <v>88</v>
      </c>
      <c r="E138" s="75" t="s">
        <v>89</v>
      </c>
      <c r="F138" s="75" t="s">
        <v>3379</v>
      </c>
      <c r="G138" s="75" t="s">
        <v>2611</v>
      </c>
      <c r="H138" s="75" t="s">
        <v>3291</v>
      </c>
      <c r="I138" s="75" t="s">
        <v>3290</v>
      </c>
      <c r="J138" s="75" t="s">
        <v>3289</v>
      </c>
      <c r="K138" s="75">
        <v>2017</v>
      </c>
      <c r="L138" s="75">
        <v>9.4000000000000004E-3</v>
      </c>
      <c r="M138" s="75">
        <v>1.5349999999999999E-3</v>
      </c>
      <c r="N138" s="78">
        <v>9.1609999999999997E-10</v>
      </c>
      <c r="O138" s="75" t="s">
        <v>2601</v>
      </c>
      <c r="P138" s="75">
        <v>331216</v>
      </c>
      <c r="Q138" s="75">
        <v>0</v>
      </c>
      <c r="R138" s="75">
        <v>331216</v>
      </c>
      <c r="S138" s="75">
        <v>1</v>
      </c>
      <c r="T138" s="75" t="s">
        <v>3288</v>
      </c>
      <c r="U138" s="75" t="s">
        <v>3287</v>
      </c>
    </row>
    <row r="139" spans="1:21">
      <c r="A139" s="75" t="s">
        <v>697</v>
      </c>
      <c r="B139" s="75" t="s">
        <v>697</v>
      </c>
      <c r="C139" s="75" t="s">
        <v>3334</v>
      </c>
      <c r="D139" s="75" t="s">
        <v>87</v>
      </c>
      <c r="E139" s="75" t="s">
        <v>86</v>
      </c>
      <c r="F139" s="75" t="s">
        <v>3300</v>
      </c>
      <c r="G139" s="75" t="s">
        <v>3299</v>
      </c>
      <c r="H139" s="75" t="s">
        <v>3291</v>
      </c>
      <c r="I139" s="75" t="s">
        <v>3290</v>
      </c>
      <c r="J139" s="75" t="s">
        <v>3289</v>
      </c>
      <c r="K139" s="75">
        <v>2017</v>
      </c>
      <c r="L139" s="75">
        <v>-1.4970000000000001E-2</v>
      </c>
      <c r="M139" s="75">
        <v>2.4650000000000002E-3</v>
      </c>
      <c r="N139" s="78">
        <v>1.264E-9</v>
      </c>
      <c r="O139" s="75" t="s">
        <v>2611</v>
      </c>
      <c r="P139" s="75">
        <v>331093</v>
      </c>
      <c r="Q139" s="75">
        <v>0</v>
      </c>
      <c r="R139" s="75">
        <v>331093</v>
      </c>
      <c r="S139" s="75">
        <v>1</v>
      </c>
      <c r="T139" s="75" t="s">
        <v>3288</v>
      </c>
      <c r="U139" s="75" t="s">
        <v>3287</v>
      </c>
    </row>
    <row r="140" spans="1:21">
      <c r="A140" s="75" t="s">
        <v>697</v>
      </c>
      <c r="B140" s="75" t="s">
        <v>697</v>
      </c>
      <c r="C140" s="75" t="s">
        <v>3334</v>
      </c>
      <c r="D140" s="75" t="s">
        <v>87</v>
      </c>
      <c r="E140" s="75" t="s">
        <v>86</v>
      </c>
      <c r="F140" s="75" t="s">
        <v>3415</v>
      </c>
      <c r="G140" s="75" t="s">
        <v>2611</v>
      </c>
      <c r="H140" s="75" t="s">
        <v>3291</v>
      </c>
      <c r="I140" s="75" t="s">
        <v>3290</v>
      </c>
      <c r="J140" s="75" t="s">
        <v>3289</v>
      </c>
      <c r="K140" s="75">
        <v>2017</v>
      </c>
      <c r="L140" s="75">
        <v>-1.174E-2</v>
      </c>
      <c r="M140" s="75">
        <v>1.9350000000000001E-3</v>
      </c>
      <c r="N140" s="78">
        <v>1.297E-9</v>
      </c>
      <c r="O140" s="75" t="s">
        <v>2611</v>
      </c>
      <c r="P140" s="75">
        <v>331275</v>
      </c>
      <c r="Q140" s="75">
        <v>0</v>
      </c>
      <c r="R140" s="75">
        <v>331275</v>
      </c>
      <c r="S140" s="75">
        <v>1</v>
      </c>
      <c r="T140" s="75" t="s">
        <v>3288</v>
      </c>
      <c r="U140" s="75" t="s">
        <v>3287</v>
      </c>
    </row>
    <row r="141" spans="1:21">
      <c r="A141" s="75" t="s">
        <v>698</v>
      </c>
      <c r="B141" s="75" t="s">
        <v>698</v>
      </c>
      <c r="C141" s="75" t="s">
        <v>3414</v>
      </c>
      <c r="D141" s="75" t="s">
        <v>88</v>
      </c>
      <c r="E141" s="75" t="s">
        <v>89</v>
      </c>
      <c r="F141" s="75" t="s">
        <v>3375</v>
      </c>
      <c r="G141" s="75" t="s">
        <v>3374</v>
      </c>
      <c r="H141" s="75" t="s">
        <v>3373</v>
      </c>
      <c r="I141" s="75">
        <v>25056061</v>
      </c>
      <c r="J141" s="75" t="s">
        <v>3329</v>
      </c>
      <c r="K141" s="75">
        <v>2014</v>
      </c>
      <c r="L141" s="75">
        <v>6.4399999999999999E-2</v>
      </c>
      <c r="M141" s="75">
        <v>1.06E-2</v>
      </c>
      <c r="N141" s="78">
        <v>1.308E-9</v>
      </c>
      <c r="O141" s="75" t="s">
        <v>2601</v>
      </c>
      <c r="P141" s="75">
        <v>82315</v>
      </c>
      <c r="Q141" s="75">
        <v>35476</v>
      </c>
      <c r="R141" s="75">
        <v>46839</v>
      </c>
      <c r="S141" s="75">
        <v>49</v>
      </c>
      <c r="T141" s="75" t="s">
        <v>3372</v>
      </c>
      <c r="U141" s="75" t="s">
        <v>3371</v>
      </c>
    </row>
    <row r="142" spans="1:21">
      <c r="A142" s="75" t="s">
        <v>704</v>
      </c>
      <c r="B142" s="75" t="s">
        <v>704</v>
      </c>
      <c r="C142" s="75" t="s">
        <v>3361</v>
      </c>
      <c r="D142" s="75" t="s">
        <v>88</v>
      </c>
      <c r="E142" s="75" t="s">
        <v>89</v>
      </c>
      <c r="F142" s="75" t="s">
        <v>3350</v>
      </c>
      <c r="G142" s="75" t="s">
        <v>2611</v>
      </c>
      <c r="H142" s="75" t="s">
        <v>3291</v>
      </c>
      <c r="I142" s="75" t="s">
        <v>3290</v>
      </c>
      <c r="J142" s="75" t="s">
        <v>3289</v>
      </c>
      <c r="K142" s="75">
        <v>2017</v>
      </c>
      <c r="L142" s="75">
        <v>9.5099999999999994E-3</v>
      </c>
      <c r="M142" s="75">
        <v>1.572E-3</v>
      </c>
      <c r="N142" s="78">
        <v>1.4470000000000001E-9</v>
      </c>
      <c r="O142" s="75" t="s">
        <v>2601</v>
      </c>
      <c r="P142" s="75">
        <v>331159</v>
      </c>
      <c r="Q142" s="75">
        <v>0</v>
      </c>
      <c r="R142" s="75">
        <v>331159</v>
      </c>
      <c r="S142" s="75">
        <v>1</v>
      </c>
      <c r="T142" s="75" t="s">
        <v>3288</v>
      </c>
      <c r="U142" s="75" t="s">
        <v>3287</v>
      </c>
    </row>
    <row r="143" spans="1:21">
      <c r="A143" s="75" t="s">
        <v>703</v>
      </c>
      <c r="B143" s="75" t="s">
        <v>703</v>
      </c>
      <c r="C143" s="75" t="s">
        <v>3330</v>
      </c>
      <c r="D143" s="75" t="s">
        <v>87</v>
      </c>
      <c r="E143" s="75" t="s">
        <v>86</v>
      </c>
      <c r="F143" s="75" t="s">
        <v>3397</v>
      </c>
      <c r="G143" s="75" t="s">
        <v>3382</v>
      </c>
      <c r="H143" s="75" t="s">
        <v>3291</v>
      </c>
      <c r="I143" s="75" t="s">
        <v>3290</v>
      </c>
      <c r="J143" s="75" t="s">
        <v>3289</v>
      </c>
      <c r="K143" s="75">
        <v>2017</v>
      </c>
      <c r="L143" s="75">
        <v>2.9940000000000001E-2</v>
      </c>
      <c r="M143" s="75">
        <v>4.9610000000000001E-3</v>
      </c>
      <c r="N143" s="78">
        <v>1.5960000000000001E-9</v>
      </c>
      <c r="O143" s="75" t="s">
        <v>2601</v>
      </c>
      <c r="P143" s="75">
        <v>307638</v>
      </c>
      <c r="Q143" s="75">
        <v>0</v>
      </c>
      <c r="R143" s="75">
        <v>307638</v>
      </c>
      <c r="S143" s="75">
        <v>1</v>
      </c>
      <c r="T143" s="75" t="s">
        <v>3288</v>
      </c>
      <c r="U143" s="75" t="s">
        <v>3287</v>
      </c>
    </row>
    <row r="144" spans="1:21">
      <c r="A144" s="75" t="s">
        <v>723</v>
      </c>
      <c r="B144" s="75" t="s">
        <v>723</v>
      </c>
      <c r="C144" s="75" t="s">
        <v>3321</v>
      </c>
      <c r="D144" s="75" t="s">
        <v>88</v>
      </c>
      <c r="E144" s="75" t="s">
        <v>87</v>
      </c>
      <c r="F144" s="75" t="s">
        <v>3368</v>
      </c>
      <c r="G144" s="75" t="s">
        <v>3367</v>
      </c>
      <c r="H144" s="75" t="s">
        <v>3291</v>
      </c>
      <c r="I144" s="75" t="s">
        <v>3290</v>
      </c>
      <c r="J144" s="75" t="s">
        <v>3289</v>
      </c>
      <c r="K144" s="75">
        <v>2017</v>
      </c>
      <c r="L144" s="75">
        <v>1.137E-2</v>
      </c>
      <c r="M144" s="75">
        <v>1.884E-3</v>
      </c>
      <c r="N144" s="78">
        <v>1.5960000000000001E-9</v>
      </c>
      <c r="O144" s="75" t="s">
        <v>2601</v>
      </c>
      <c r="P144" s="75">
        <v>331117</v>
      </c>
      <c r="Q144" s="75">
        <v>0</v>
      </c>
      <c r="R144" s="75">
        <v>331117</v>
      </c>
      <c r="S144" s="75">
        <v>1</v>
      </c>
      <c r="T144" s="75" t="s">
        <v>3288</v>
      </c>
      <c r="U144" s="75" t="s">
        <v>3287</v>
      </c>
    </row>
    <row r="145" spans="1:21">
      <c r="A145" s="75" t="s">
        <v>704</v>
      </c>
      <c r="B145" s="75" t="s">
        <v>704</v>
      </c>
      <c r="C145" s="75" t="s">
        <v>3361</v>
      </c>
      <c r="D145" s="75" t="s">
        <v>88</v>
      </c>
      <c r="E145" s="75" t="s">
        <v>89</v>
      </c>
      <c r="F145" s="75" t="s">
        <v>3413</v>
      </c>
      <c r="G145" s="75" t="s">
        <v>2611</v>
      </c>
      <c r="H145" s="75" t="s">
        <v>3291</v>
      </c>
      <c r="I145" s="75" t="s">
        <v>3290</v>
      </c>
      <c r="J145" s="75" t="s">
        <v>3289</v>
      </c>
      <c r="K145" s="75">
        <v>2017</v>
      </c>
      <c r="L145" s="75">
        <v>9.8169999999999993E-3</v>
      </c>
      <c r="M145" s="75">
        <v>1.6280000000000001E-3</v>
      </c>
      <c r="N145" s="78">
        <v>1.635E-9</v>
      </c>
      <c r="O145" s="75" t="s">
        <v>2601</v>
      </c>
      <c r="P145" s="75">
        <v>331258</v>
      </c>
      <c r="Q145" s="75">
        <v>0</v>
      </c>
      <c r="R145" s="75">
        <v>331258</v>
      </c>
      <c r="S145" s="75">
        <v>1</v>
      </c>
      <c r="T145" s="75" t="s">
        <v>3288</v>
      </c>
      <c r="U145" s="75" t="s">
        <v>3287</v>
      </c>
    </row>
    <row r="146" spans="1:21">
      <c r="A146" s="75" t="s">
        <v>719</v>
      </c>
      <c r="B146" s="75" t="s">
        <v>719</v>
      </c>
      <c r="C146" s="75" t="s">
        <v>3351</v>
      </c>
      <c r="D146" s="75" t="s">
        <v>87</v>
      </c>
      <c r="E146" s="75" t="s">
        <v>86</v>
      </c>
      <c r="F146" s="75" t="s">
        <v>3305</v>
      </c>
      <c r="G146" s="75" t="s">
        <v>2611</v>
      </c>
      <c r="H146" s="75" t="s">
        <v>3291</v>
      </c>
      <c r="I146" s="75" t="s">
        <v>3290</v>
      </c>
      <c r="J146" s="75" t="s">
        <v>3289</v>
      </c>
      <c r="K146" s="75">
        <v>2017</v>
      </c>
      <c r="L146" s="75">
        <v>1.3650000000000001E-2</v>
      </c>
      <c r="M146" s="75">
        <v>2.2720000000000001E-3</v>
      </c>
      <c r="N146" s="78">
        <v>1.8819999999999999E-9</v>
      </c>
      <c r="O146" s="75" t="s">
        <v>2601</v>
      </c>
      <c r="P146" s="75">
        <v>331301</v>
      </c>
      <c r="Q146" s="75">
        <v>0</v>
      </c>
      <c r="R146" s="75">
        <v>331301</v>
      </c>
      <c r="S146" s="75">
        <v>1</v>
      </c>
      <c r="T146" s="75" t="s">
        <v>3288</v>
      </c>
      <c r="U146" s="75" t="s">
        <v>3287</v>
      </c>
    </row>
    <row r="147" spans="1:21">
      <c r="A147" s="75" t="s">
        <v>703</v>
      </c>
      <c r="B147" s="75" t="s">
        <v>703</v>
      </c>
      <c r="C147" s="75" t="s">
        <v>3330</v>
      </c>
      <c r="D147" s="75" t="s">
        <v>87</v>
      </c>
      <c r="E147" s="75" t="s">
        <v>86</v>
      </c>
      <c r="F147" s="75" t="s">
        <v>3412</v>
      </c>
      <c r="G147" s="75" t="s">
        <v>3411</v>
      </c>
      <c r="H147" s="75" t="s">
        <v>3410</v>
      </c>
      <c r="I147" s="75">
        <v>23468642</v>
      </c>
      <c r="J147" s="75" t="s">
        <v>3289</v>
      </c>
      <c r="K147" s="75">
        <v>2013</v>
      </c>
      <c r="L147" s="75" t="s">
        <v>3337</v>
      </c>
      <c r="M147" s="75" t="s">
        <v>3337</v>
      </c>
      <c r="N147" s="78">
        <v>1.9000000000000001E-9</v>
      </c>
      <c r="O147" s="75" t="s">
        <v>3337</v>
      </c>
      <c r="P147" s="75">
        <v>45771</v>
      </c>
      <c r="Q147" s="75" t="s">
        <v>2611</v>
      </c>
      <c r="R147" s="75" t="s">
        <v>2611</v>
      </c>
      <c r="S147" s="75" t="s">
        <v>2611</v>
      </c>
      <c r="T147" s="75" t="s">
        <v>2611</v>
      </c>
      <c r="U147" s="75" t="s">
        <v>3409</v>
      </c>
    </row>
    <row r="148" spans="1:21">
      <c r="A148" s="75" t="s">
        <v>697</v>
      </c>
      <c r="B148" s="75" t="s">
        <v>697</v>
      </c>
      <c r="C148" s="75" t="s">
        <v>3334</v>
      </c>
      <c r="D148" s="75" t="s">
        <v>87</v>
      </c>
      <c r="E148" s="75" t="s">
        <v>86</v>
      </c>
      <c r="F148" s="75" t="s">
        <v>3302</v>
      </c>
      <c r="G148" s="75" t="s">
        <v>2611</v>
      </c>
      <c r="H148" s="75" t="s">
        <v>3291</v>
      </c>
      <c r="I148" s="75" t="s">
        <v>3290</v>
      </c>
      <c r="J148" s="75" t="s">
        <v>3289</v>
      </c>
      <c r="K148" s="75">
        <v>2017</v>
      </c>
      <c r="L148" s="75">
        <v>-1.4409999999999999E-2</v>
      </c>
      <c r="M148" s="75">
        <v>2.3990000000000001E-3</v>
      </c>
      <c r="N148" s="78">
        <v>1.916E-9</v>
      </c>
      <c r="O148" s="75" t="s">
        <v>2611</v>
      </c>
      <c r="P148" s="75">
        <v>331226</v>
      </c>
      <c r="Q148" s="75">
        <v>0</v>
      </c>
      <c r="R148" s="75">
        <v>331226</v>
      </c>
      <c r="S148" s="75">
        <v>1</v>
      </c>
      <c r="T148" s="75" t="s">
        <v>3288</v>
      </c>
      <c r="U148" s="75" t="s">
        <v>3287</v>
      </c>
    </row>
    <row r="149" spans="1:21">
      <c r="A149" s="75" t="s">
        <v>697</v>
      </c>
      <c r="B149" s="75" t="s">
        <v>697</v>
      </c>
      <c r="C149" s="75" t="s">
        <v>3334</v>
      </c>
      <c r="D149" s="75" t="s">
        <v>87</v>
      </c>
      <c r="E149" s="75" t="s">
        <v>86</v>
      </c>
      <c r="F149" s="75" t="s">
        <v>3408</v>
      </c>
      <c r="G149" s="75" t="s">
        <v>3407</v>
      </c>
      <c r="H149" s="75" t="s">
        <v>3291</v>
      </c>
      <c r="I149" s="75" t="s">
        <v>3290</v>
      </c>
      <c r="J149" s="75" t="s">
        <v>3289</v>
      </c>
      <c r="K149" s="75">
        <v>2017</v>
      </c>
      <c r="L149" s="75">
        <v>-1.4540000000000001E-2</v>
      </c>
      <c r="M149" s="75">
        <v>2.4239999999999999E-3</v>
      </c>
      <c r="N149" s="78">
        <v>2.0209999999999999E-9</v>
      </c>
      <c r="O149" s="75" t="s">
        <v>2611</v>
      </c>
      <c r="P149" s="75">
        <v>336601</v>
      </c>
      <c r="Q149" s="75">
        <v>0</v>
      </c>
      <c r="R149" s="75">
        <v>336601</v>
      </c>
      <c r="S149" s="75">
        <v>1</v>
      </c>
      <c r="T149" s="75" t="s">
        <v>3288</v>
      </c>
      <c r="U149" s="75" t="s">
        <v>3287</v>
      </c>
    </row>
    <row r="150" spans="1:21">
      <c r="A150" s="75" t="s">
        <v>719</v>
      </c>
      <c r="B150" s="75" t="s">
        <v>719</v>
      </c>
      <c r="C150" s="75" t="s">
        <v>3351</v>
      </c>
      <c r="D150" s="75" t="s">
        <v>87</v>
      </c>
      <c r="E150" s="75" t="s">
        <v>86</v>
      </c>
      <c r="F150" s="75" t="s">
        <v>3406</v>
      </c>
      <c r="G150" s="75" t="s">
        <v>2611</v>
      </c>
      <c r="H150" s="75" t="s">
        <v>3291</v>
      </c>
      <c r="I150" s="75" t="s">
        <v>3290</v>
      </c>
      <c r="J150" s="75" t="s">
        <v>3289</v>
      </c>
      <c r="K150" s="75">
        <v>2017</v>
      </c>
      <c r="L150" s="75">
        <v>-9.4249999999999994E-3</v>
      </c>
      <c r="M150" s="75">
        <v>1.5759999999999999E-3</v>
      </c>
      <c r="N150" s="78">
        <v>2.2480000000000001E-9</v>
      </c>
      <c r="O150" s="75" t="s">
        <v>2611</v>
      </c>
      <c r="P150" s="75">
        <v>330995</v>
      </c>
      <c r="Q150" s="75">
        <v>0</v>
      </c>
      <c r="R150" s="75">
        <v>330995</v>
      </c>
      <c r="S150" s="75">
        <v>1</v>
      </c>
      <c r="T150" s="75" t="s">
        <v>3288</v>
      </c>
      <c r="U150" s="75" t="s">
        <v>3287</v>
      </c>
    </row>
    <row r="151" spans="1:21">
      <c r="A151" s="75" t="s">
        <v>719</v>
      </c>
      <c r="B151" s="75" t="s">
        <v>719</v>
      </c>
      <c r="C151" s="75" t="s">
        <v>3351</v>
      </c>
      <c r="D151" s="75" t="s">
        <v>87</v>
      </c>
      <c r="E151" s="75" t="s">
        <v>86</v>
      </c>
      <c r="F151" s="75" t="s">
        <v>3354</v>
      </c>
      <c r="G151" s="75" t="s">
        <v>2611</v>
      </c>
      <c r="H151" s="75" t="s">
        <v>3291</v>
      </c>
      <c r="I151" s="75" t="s">
        <v>3290</v>
      </c>
      <c r="J151" s="75" t="s">
        <v>3289</v>
      </c>
      <c r="K151" s="75">
        <v>2017</v>
      </c>
      <c r="L151" s="75">
        <v>-1.027E-2</v>
      </c>
      <c r="M151" s="75">
        <v>1.719E-3</v>
      </c>
      <c r="N151" s="78">
        <v>2.3229999999999999E-9</v>
      </c>
      <c r="O151" s="75" t="s">
        <v>2611</v>
      </c>
      <c r="P151" s="75">
        <v>331693</v>
      </c>
      <c r="Q151" s="75">
        <v>0</v>
      </c>
      <c r="R151" s="75">
        <v>331693</v>
      </c>
      <c r="S151" s="75">
        <v>1</v>
      </c>
      <c r="T151" s="75" t="s">
        <v>2611</v>
      </c>
      <c r="U151" s="75" t="s">
        <v>3287</v>
      </c>
    </row>
    <row r="152" spans="1:21">
      <c r="A152" s="75" t="s">
        <v>706</v>
      </c>
      <c r="B152" s="75" t="s">
        <v>706</v>
      </c>
      <c r="C152" s="75" t="s">
        <v>3304</v>
      </c>
      <c r="D152" s="75" t="s">
        <v>87</v>
      </c>
      <c r="E152" s="75" t="s">
        <v>89</v>
      </c>
      <c r="F152" s="75" t="s">
        <v>3405</v>
      </c>
      <c r="G152" s="75" t="s">
        <v>3296</v>
      </c>
      <c r="H152" s="75" t="s">
        <v>3404</v>
      </c>
      <c r="I152" s="75">
        <v>27225129</v>
      </c>
      <c r="J152" s="75" t="s">
        <v>3289</v>
      </c>
      <c r="K152" s="75">
        <v>2016</v>
      </c>
      <c r="L152" s="75">
        <v>-1.4999999999999999E-2</v>
      </c>
      <c r="M152" s="75">
        <v>3.0000000000000001E-3</v>
      </c>
      <c r="N152" s="78">
        <v>2.4169999999999998E-9</v>
      </c>
      <c r="O152" s="75" t="s">
        <v>2611</v>
      </c>
      <c r="P152" s="75">
        <v>328917</v>
      </c>
      <c r="Q152" s="75">
        <v>0</v>
      </c>
      <c r="R152" s="75">
        <v>328917</v>
      </c>
      <c r="S152" s="75">
        <v>64</v>
      </c>
      <c r="T152" s="75" t="s">
        <v>3336</v>
      </c>
      <c r="U152" s="75" t="s">
        <v>3403</v>
      </c>
    </row>
    <row r="153" spans="1:21">
      <c r="A153" s="75" t="s">
        <v>703</v>
      </c>
      <c r="B153" s="75" t="s">
        <v>703</v>
      </c>
      <c r="C153" s="75" t="s">
        <v>3330</v>
      </c>
      <c r="D153" s="75" t="s">
        <v>87</v>
      </c>
      <c r="E153" s="75" t="s">
        <v>86</v>
      </c>
      <c r="F153" s="75" t="s">
        <v>3370</v>
      </c>
      <c r="G153" s="75" t="s">
        <v>3369</v>
      </c>
      <c r="H153" s="75" t="s">
        <v>3291</v>
      </c>
      <c r="I153" s="75" t="s">
        <v>3290</v>
      </c>
      <c r="J153" s="75" t="s">
        <v>3289</v>
      </c>
      <c r="K153" s="75">
        <v>2017</v>
      </c>
      <c r="L153" s="75">
        <v>2.4119999999999999E-2</v>
      </c>
      <c r="M153" s="75">
        <v>4.0530000000000002E-3</v>
      </c>
      <c r="N153" s="78">
        <v>2.6580000000000001E-9</v>
      </c>
      <c r="O153" s="75" t="s">
        <v>2601</v>
      </c>
      <c r="P153" s="75">
        <v>331307</v>
      </c>
      <c r="Q153" s="75">
        <v>0</v>
      </c>
      <c r="R153" s="75">
        <v>331307</v>
      </c>
      <c r="S153" s="75">
        <v>1</v>
      </c>
      <c r="T153" s="75" t="s">
        <v>3288</v>
      </c>
      <c r="U153" s="75" t="s">
        <v>3287</v>
      </c>
    </row>
    <row r="154" spans="1:21">
      <c r="A154" s="75" t="s">
        <v>719</v>
      </c>
      <c r="B154" s="75" t="s">
        <v>719</v>
      </c>
      <c r="C154" s="75" t="s">
        <v>3351</v>
      </c>
      <c r="D154" s="75" t="s">
        <v>87</v>
      </c>
      <c r="E154" s="75" t="s">
        <v>86</v>
      </c>
      <c r="F154" s="75" t="s">
        <v>3398</v>
      </c>
      <c r="G154" s="75" t="s">
        <v>2611</v>
      </c>
      <c r="H154" s="75" t="s">
        <v>3291</v>
      </c>
      <c r="I154" s="75" t="s">
        <v>3290</v>
      </c>
      <c r="J154" s="75" t="s">
        <v>3289</v>
      </c>
      <c r="K154" s="75">
        <v>2017</v>
      </c>
      <c r="L154" s="75">
        <v>1.0489999999999999E-2</v>
      </c>
      <c r="M154" s="75">
        <v>1.766E-3</v>
      </c>
      <c r="N154" s="78">
        <v>2.8729999999999999E-9</v>
      </c>
      <c r="O154" s="75" t="s">
        <v>2601</v>
      </c>
      <c r="P154" s="75">
        <v>331279</v>
      </c>
      <c r="Q154" s="75">
        <v>0</v>
      </c>
      <c r="R154" s="75">
        <v>331279</v>
      </c>
      <c r="S154" s="75">
        <v>1</v>
      </c>
      <c r="T154" s="75" t="s">
        <v>3288</v>
      </c>
      <c r="U154" s="75" t="s">
        <v>3287</v>
      </c>
    </row>
    <row r="155" spans="1:21">
      <c r="A155" s="75" t="s">
        <v>704</v>
      </c>
      <c r="B155" s="75" t="s">
        <v>704</v>
      </c>
      <c r="C155" s="75" t="s">
        <v>3361</v>
      </c>
      <c r="D155" s="75" t="s">
        <v>88</v>
      </c>
      <c r="E155" s="75" t="s">
        <v>89</v>
      </c>
      <c r="F155" s="75" t="s">
        <v>3402</v>
      </c>
      <c r="G155" s="75" t="s">
        <v>2611</v>
      </c>
      <c r="H155" s="75" t="s">
        <v>3291</v>
      </c>
      <c r="I155" s="75" t="s">
        <v>3290</v>
      </c>
      <c r="J155" s="75" t="s">
        <v>3289</v>
      </c>
      <c r="K155" s="75">
        <v>2017</v>
      </c>
      <c r="L155" s="75">
        <v>9.5849999999999998E-3</v>
      </c>
      <c r="M155" s="75">
        <v>1.6169999999999999E-3</v>
      </c>
      <c r="N155" s="78">
        <v>3.0699999999999999E-9</v>
      </c>
      <c r="O155" s="75" t="s">
        <v>2601</v>
      </c>
      <c r="P155" s="75">
        <v>331253</v>
      </c>
      <c r="Q155" s="75">
        <v>0</v>
      </c>
      <c r="R155" s="75">
        <v>331253</v>
      </c>
      <c r="S155" s="75">
        <v>1</v>
      </c>
      <c r="T155" s="75" t="s">
        <v>3288</v>
      </c>
      <c r="U155" s="75" t="s">
        <v>3287</v>
      </c>
    </row>
    <row r="156" spans="1:21">
      <c r="A156" s="75" t="s">
        <v>719</v>
      </c>
      <c r="B156" s="75" t="s">
        <v>719</v>
      </c>
      <c r="C156" s="75" t="s">
        <v>3351</v>
      </c>
      <c r="D156" s="75" t="s">
        <v>87</v>
      </c>
      <c r="E156" s="75" t="s">
        <v>86</v>
      </c>
      <c r="F156" s="75" t="s">
        <v>3401</v>
      </c>
      <c r="G156" s="75" t="s">
        <v>2611</v>
      </c>
      <c r="H156" s="75" t="s">
        <v>3291</v>
      </c>
      <c r="I156" s="75" t="s">
        <v>3290</v>
      </c>
      <c r="J156" s="75" t="s">
        <v>3289</v>
      </c>
      <c r="K156" s="75">
        <v>2017</v>
      </c>
      <c r="L156" s="75">
        <v>-9.3419999999999996E-3</v>
      </c>
      <c r="M156" s="75">
        <v>1.5820000000000001E-3</v>
      </c>
      <c r="N156" s="78">
        <v>3.4999999999999999E-9</v>
      </c>
      <c r="O156" s="75" t="s">
        <v>2611</v>
      </c>
      <c r="P156" s="75">
        <v>331030</v>
      </c>
      <c r="Q156" s="75">
        <v>0</v>
      </c>
      <c r="R156" s="75">
        <v>331030</v>
      </c>
      <c r="S156" s="75">
        <v>1</v>
      </c>
      <c r="T156" s="75" t="s">
        <v>3288</v>
      </c>
      <c r="U156" s="75" t="s">
        <v>3287</v>
      </c>
    </row>
    <row r="157" spans="1:21">
      <c r="A157" s="75" t="s">
        <v>697</v>
      </c>
      <c r="B157" s="75" t="s">
        <v>697</v>
      </c>
      <c r="C157" s="75" t="s">
        <v>3334</v>
      </c>
      <c r="D157" s="75" t="s">
        <v>87</v>
      </c>
      <c r="E157" s="75" t="s">
        <v>86</v>
      </c>
      <c r="F157" s="75" t="s">
        <v>3400</v>
      </c>
      <c r="G157" s="75" t="s">
        <v>3399</v>
      </c>
      <c r="H157" s="75" t="s">
        <v>3291</v>
      </c>
      <c r="I157" s="75" t="s">
        <v>3290</v>
      </c>
      <c r="J157" s="75" t="s">
        <v>3289</v>
      </c>
      <c r="K157" s="75">
        <v>2017</v>
      </c>
      <c r="L157" s="75">
        <v>-1.2800000000000001E-2</v>
      </c>
      <c r="M157" s="75">
        <v>2.1679999999999998E-3</v>
      </c>
      <c r="N157" s="78">
        <v>3.5790000000000002E-9</v>
      </c>
      <c r="O157" s="75" t="s">
        <v>2611</v>
      </c>
      <c r="P157" s="75">
        <v>336639</v>
      </c>
      <c r="Q157" s="75">
        <v>0</v>
      </c>
      <c r="R157" s="75">
        <v>336639</v>
      </c>
      <c r="S157" s="75">
        <v>1</v>
      </c>
      <c r="T157" s="75" t="s">
        <v>3288</v>
      </c>
      <c r="U157" s="75" t="s">
        <v>3287</v>
      </c>
    </row>
    <row r="158" spans="1:21">
      <c r="A158" s="75" t="s">
        <v>710</v>
      </c>
      <c r="B158" s="75" t="s">
        <v>710</v>
      </c>
      <c r="C158" s="75" t="s">
        <v>3293</v>
      </c>
      <c r="D158" s="75" t="s">
        <v>86</v>
      </c>
      <c r="E158" s="75" t="s">
        <v>88</v>
      </c>
      <c r="F158" s="75" t="s">
        <v>3398</v>
      </c>
      <c r="G158" s="75" t="s">
        <v>2611</v>
      </c>
      <c r="H158" s="75" t="s">
        <v>3291</v>
      </c>
      <c r="I158" s="75" t="s">
        <v>3290</v>
      </c>
      <c r="J158" s="75" t="s">
        <v>3289</v>
      </c>
      <c r="K158" s="75">
        <v>2017</v>
      </c>
      <c r="L158" s="75">
        <v>-1.0749999999999999E-2</v>
      </c>
      <c r="M158" s="75">
        <v>1.8220000000000001E-3</v>
      </c>
      <c r="N158" s="78">
        <v>3.6629999999999999E-9</v>
      </c>
      <c r="O158" s="75" t="s">
        <v>2611</v>
      </c>
      <c r="P158" s="75">
        <v>331279</v>
      </c>
      <c r="Q158" s="75">
        <v>0</v>
      </c>
      <c r="R158" s="75">
        <v>331279</v>
      </c>
      <c r="S158" s="75">
        <v>1</v>
      </c>
      <c r="T158" s="75" t="s">
        <v>3288</v>
      </c>
      <c r="U158" s="75" t="s">
        <v>3287</v>
      </c>
    </row>
    <row r="159" spans="1:21">
      <c r="A159" s="75" t="s">
        <v>721</v>
      </c>
      <c r="B159" s="75" t="s">
        <v>721</v>
      </c>
      <c r="C159" s="75" t="s">
        <v>3313</v>
      </c>
      <c r="D159" s="75" t="s">
        <v>87</v>
      </c>
      <c r="E159" s="75" t="s">
        <v>86</v>
      </c>
      <c r="F159" s="75" t="s">
        <v>3397</v>
      </c>
      <c r="G159" s="75" t="s">
        <v>3382</v>
      </c>
      <c r="H159" s="75" t="s">
        <v>3291</v>
      </c>
      <c r="I159" s="75" t="s">
        <v>3290</v>
      </c>
      <c r="J159" s="75" t="s">
        <v>3289</v>
      </c>
      <c r="K159" s="75">
        <v>2017</v>
      </c>
      <c r="L159" s="75">
        <v>2.051E-2</v>
      </c>
      <c r="M159" s="75">
        <v>3.4770000000000001E-3</v>
      </c>
      <c r="N159" s="78">
        <v>3.6789999999999998E-9</v>
      </c>
      <c r="O159" s="75" t="s">
        <v>2601</v>
      </c>
      <c r="P159" s="75">
        <v>307638</v>
      </c>
      <c r="Q159" s="75">
        <v>0</v>
      </c>
      <c r="R159" s="75">
        <v>307638</v>
      </c>
      <c r="S159" s="75">
        <v>1</v>
      </c>
      <c r="T159" s="75" t="s">
        <v>3288</v>
      </c>
      <c r="U159" s="75" t="s">
        <v>3287</v>
      </c>
    </row>
    <row r="160" spans="1:21">
      <c r="A160" s="75" t="s">
        <v>720</v>
      </c>
      <c r="B160" s="75" t="s">
        <v>720</v>
      </c>
      <c r="C160" s="75" t="s">
        <v>3386</v>
      </c>
      <c r="D160" s="75" t="s">
        <v>88</v>
      </c>
      <c r="E160" s="75" t="s">
        <v>87</v>
      </c>
      <c r="F160" s="75" t="s">
        <v>3396</v>
      </c>
      <c r="G160" s="75" t="s">
        <v>3319</v>
      </c>
      <c r="H160" s="75" t="s">
        <v>3291</v>
      </c>
      <c r="I160" s="75" t="s">
        <v>3290</v>
      </c>
      <c r="J160" s="75" t="s">
        <v>3289</v>
      </c>
      <c r="K160" s="75">
        <v>2017</v>
      </c>
      <c r="L160" s="75">
        <v>2.6689999999999998E-2</v>
      </c>
      <c r="M160" s="75">
        <v>4.5269999999999998E-3</v>
      </c>
      <c r="N160" s="78">
        <v>3.7300000000000001E-9</v>
      </c>
      <c r="O160" s="75" t="s">
        <v>2601</v>
      </c>
      <c r="P160" s="75">
        <v>240788</v>
      </c>
      <c r="Q160" s="75">
        <v>0</v>
      </c>
      <c r="R160" s="75">
        <v>240788</v>
      </c>
      <c r="S160" s="75">
        <v>1</v>
      </c>
      <c r="T160" s="75" t="s">
        <v>2611</v>
      </c>
      <c r="U160" s="75" t="s">
        <v>3287</v>
      </c>
    </row>
    <row r="161" spans="1:21">
      <c r="A161" s="75" t="s">
        <v>719</v>
      </c>
      <c r="B161" s="75" t="s">
        <v>719</v>
      </c>
      <c r="C161" s="75" t="s">
        <v>3351</v>
      </c>
      <c r="D161" s="75" t="s">
        <v>87</v>
      </c>
      <c r="E161" s="75" t="s">
        <v>86</v>
      </c>
      <c r="F161" s="75" t="s">
        <v>3395</v>
      </c>
      <c r="G161" s="75" t="s">
        <v>2611</v>
      </c>
      <c r="H161" s="75" t="s">
        <v>3291</v>
      </c>
      <c r="I161" s="75" t="s">
        <v>3290</v>
      </c>
      <c r="J161" s="75" t="s">
        <v>3289</v>
      </c>
      <c r="K161" s="75">
        <v>2017</v>
      </c>
      <c r="L161" s="75">
        <v>-9.3699999999999999E-3</v>
      </c>
      <c r="M161" s="75">
        <v>1.5900000000000001E-3</v>
      </c>
      <c r="N161" s="78">
        <v>3.8060000000000003E-9</v>
      </c>
      <c r="O161" s="75" t="s">
        <v>2611</v>
      </c>
      <c r="P161" s="75">
        <v>331315</v>
      </c>
      <c r="Q161" s="75">
        <v>0</v>
      </c>
      <c r="R161" s="75">
        <v>331315</v>
      </c>
      <c r="S161" s="75">
        <v>1</v>
      </c>
      <c r="T161" s="75" t="s">
        <v>3288</v>
      </c>
      <c r="U161" s="75" t="s">
        <v>3287</v>
      </c>
    </row>
    <row r="162" spans="1:21">
      <c r="A162" s="75" t="s">
        <v>714</v>
      </c>
      <c r="B162" s="75" t="s">
        <v>714</v>
      </c>
      <c r="C162" s="75" t="s">
        <v>3394</v>
      </c>
      <c r="D162" s="75" t="s">
        <v>88</v>
      </c>
      <c r="E162" s="75" t="s">
        <v>89</v>
      </c>
      <c r="F162" s="75" t="s">
        <v>3393</v>
      </c>
      <c r="G162" s="75" t="s">
        <v>3344</v>
      </c>
      <c r="H162" s="75" t="s">
        <v>3291</v>
      </c>
      <c r="I162" s="75" t="s">
        <v>3290</v>
      </c>
      <c r="J162" s="75" t="s">
        <v>3289</v>
      </c>
      <c r="K162" s="75">
        <v>2017</v>
      </c>
      <c r="L162" s="75">
        <v>-5.5919999999999997E-3</v>
      </c>
      <c r="M162" s="75">
        <v>9.525E-4</v>
      </c>
      <c r="N162" s="78">
        <v>4.3430000000000004E-9</v>
      </c>
      <c r="O162" s="75" t="s">
        <v>2611</v>
      </c>
      <c r="P162" s="75">
        <v>336024</v>
      </c>
      <c r="Q162" s="75">
        <v>33928</v>
      </c>
      <c r="R162" s="75">
        <v>302096</v>
      </c>
      <c r="S162" s="75">
        <v>1</v>
      </c>
      <c r="T162" s="75" t="s">
        <v>3315</v>
      </c>
      <c r="U162" s="75" t="s">
        <v>3287</v>
      </c>
    </row>
    <row r="163" spans="1:21">
      <c r="A163" s="75" t="s">
        <v>721</v>
      </c>
      <c r="B163" s="75" t="s">
        <v>721</v>
      </c>
      <c r="C163" s="75" t="s">
        <v>3313</v>
      </c>
      <c r="D163" s="75" t="s">
        <v>87</v>
      </c>
      <c r="E163" s="75" t="s">
        <v>86</v>
      </c>
      <c r="F163" s="75" t="s">
        <v>3391</v>
      </c>
      <c r="G163" s="75" t="s">
        <v>2611</v>
      </c>
      <c r="H163" s="75" t="s">
        <v>3291</v>
      </c>
      <c r="I163" s="75" t="s">
        <v>3290</v>
      </c>
      <c r="J163" s="75" t="s">
        <v>3289</v>
      </c>
      <c r="K163" s="75">
        <v>2017</v>
      </c>
      <c r="L163" s="75">
        <v>1.7180000000000001E-2</v>
      </c>
      <c r="M163" s="75">
        <v>2.9269999999999999E-3</v>
      </c>
      <c r="N163" s="78">
        <v>4.3690000000000001E-9</v>
      </c>
      <c r="O163" s="75" t="s">
        <v>2601</v>
      </c>
      <c r="P163" s="75">
        <v>332021</v>
      </c>
      <c r="Q163" s="75">
        <v>0</v>
      </c>
      <c r="R163" s="75">
        <v>332021</v>
      </c>
      <c r="S163" s="75">
        <v>1</v>
      </c>
      <c r="T163" s="75" t="s">
        <v>2611</v>
      </c>
      <c r="U163" s="75" t="s">
        <v>3287</v>
      </c>
    </row>
    <row r="164" spans="1:21">
      <c r="A164" s="75" t="s">
        <v>726</v>
      </c>
      <c r="B164" s="75" t="s">
        <v>726</v>
      </c>
      <c r="C164" s="75" t="s">
        <v>3392</v>
      </c>
      <c r="D164" s="75" t="s">
        <v>88</v>
      </c>
      <c r="E164" s="75" t="s">
        <v>89</v>
      </c>
      <c r="F164" s="75" t="s">
        <v>3364</v>
      </c>
      <c r="G164" s="75" t="s">
        <v>2611</v>
      </c>
      <c r="H164" s="75" t="s">
        <v>3291</v>
      </c>
      <c r="I164" s="75" t="s">
        <v>3290</v>
      </c>
      <c r="J164" s="75" t="s">
        <v>3289</v>
      </c>
      <c r="K164" s="75">
        <v>2017</v>
      </c>
      <c r="L164" s="75">
        <v>5.3659999999999999E-2</v>
      </c>
      <c r="M164" s="75">
        <v>9.1459999999999996E-3</v>
      </c>
      <c r="N164" s="78">
        <v>4.4519999999999999E-9</v>
      </c>
      <c r="O164" s="75" t="s">
        <v>2601</v>
      </c>
      <c r="P164" s="75">
        <v>108818</v>
      </c>
      <c r="Q164" s="75">
        <v>0</v>
      </c>
      <c r="R164" s="75">
        <v>108818</v>
      </c>
      <c r="S164" s="75">
        <v>1</v>
      </c>
      <c r="T164" s="75" t="s">
        <v>2611</v>
      </c>
      <c r="U164" s="75" t="s">
        <v>3287</v>
      </c>
    </row>
    <row r="165" spans="1:21">
      <c r="A165" s="75" t="s">
        <v>719</v>
      </c>
      <c r="B165" s="75" t="s">
        <v>719</v>
      </c>
      <c r="C165" s="75" t="s">
        <v>3351</v>
      </c>
      <c r="D165" s="75" t="s">
        <v>87</v>
      </c>
      <c r="E165" s="75" t="s">
        <v>86</v>
      </c>
      <c r="F165" s="75" t="s">
        <v>3294</v>
      </c>
      <c r="G165" s="75" t="s">
        <v>2611</v>
      </c>
      <c r="H165" s="75" t="s">
        <v>3291</v>
      </c>
      <c r="I165" s="75" t="s">
        <v>3290</v>
      </c>
      <c r="J165" s="75" t="s">
        <v>3289</v>
      </c>
      <c r="K165" s="75">
        <v>2017</v>
      </c>
      <c r="L165" s="75">
        <v>1.04E-2</v>
      </c>
      <c r="M165" s="75">
        <v>1.7730000000000001E-3</v>
      </c>
      <c r="N165" s="78">
        <v>4.5589999999999997E-9</v>
      </c>
      <c r="O165" s="75" t="s">
        <v>2601</v>
      </c>
      <c r="P165" s="75">
        <v>331292</v>
      </c>
      <c r="Q165" s="75">
        <v>0</v>
      </c>
      <c r="R165" s="75">
        <v>331292</v>
      </c>
      <c r="S165" s="75">
        <v>1</v>
      </c>
      <c r="T165" s="75" t="s">
        <v>3288</v>
      </c>
      <c r="U165" s="75" t="s">
        <v>3287</v>
      </c>
    </row>
    <row r="166" spans="1:21">
      <c r="A166" s="75" t="s">
        <v>710</v>
      </c>
      <c r="B166" s="75" t="s">
        <v>710</v>
      </c>
      <c r="C166" s="75" t="s">
        <v>3293</v>
      </c>
      <c r="D166" s="75" t="s">
        <v>86</v>
      </c>
      <c r="E166" s="75" t="s">
        <v>88</v>
      </c>
      <c r="F166" s="75" t="s">
        <v>3390</v>
      </c>
      <c r="G166" s="75" t="s">
        <v>3389</v>
      </c>
      <c r="H166" s="75" t="s">
        <v>3291</v>
      </c>
      <c r="I166" s="75" t="s">
        <v>3290</v>
      </c>
      <c r="J166" s="75" t="s">
        <v>3289</v>
      </c>
      <c r="K166" s="75">
        <v>2017</v>
      </c>
      <c r="L166" s="75">
        <v>1.502E-2</v>
      </c>
      <c r="M166" s="75">
        <v>2.5630000000000002E-3</v>
      </c>
      <c r="N166" s="78">
        <v>4.6269999999999998E-9</v>
      </c>
      <c r="O166" s="75" t="s">
        <v>2601</v>
      </c>
      <c r="P166" s="75">
        <v>336107</v>
      </c>
      <c r="Q166" s="75">
        <v>0</v>
      </c>
      <c r="R166" s="75">
        <v>336107</v>
      </c>
      <c r="S166" s="75">
        <v>1</v>
      </c>
      <c r="T166" s="75" t="s">
        <v>3288</v>
      </c>
      <c r="U166" s="75" t="s">
        <v>3287</v>
      </c>
    </row>
    <row r="167" spans="1:21">
      <c r="A167" s="75" t="s">
        <v>726</v>
      </c>
      <c r="B167" s="75" t="s">
        <v>726</v>
      </c>
      <c r="C167" s="75" t="s">
        <v>3392</v>
      </c>
      <c r="D167" s="75" t="s">
        <v>88</v>
      </c>
      <c r="E167" s="75" t="s">
        <v>89</v>
      </c>
      <c r="F167" s="75" t="s">
        <v>3332</v>
      </c>
      <c r="G167" s="75" t="s">
        <v>3331</v>
      </c>
      <c r="H167" s="75" t="s">
        <v>3291</v>
      </c>
      <c r="I167" s="75" t="s">
        <v>3290</v>
      </c>
      <c r="J167" s="75" t="s">
        <v>3289</v>
      </c>
      <c r="K167" s="75">
        <v>2017</v>
      </c>
      <c r="L167" s="75">
        <v>-5.1799999999999999E-2</v>
      </c>
      <c r="M167" s="75">
        <v>8.8590000000000006E-3</v>
      </c>
      <c r="N167" s="78">
        <v>4.9920000000000001E-9</v>
      </c>
      <c r="O167" s="75" t="s">
        <v>2611</v>
      </c>
      <c r="P167" s="75">
        <v>274108</v>
      </c>
      <c r="Q167" s="75">
        <v>0</v>
      </c>
      <c r="R167" s="75">
        <v>274108</v>
      </c>
      <c r="S167" s="75">
        <v>1</v>
      </c>
      <c r="T167" s="75" t="s">
        <v>2611</v>
      </c>
      <c r="U167" s="75" t="s">
        <v>3287</v>
      </c>
    </row>
    <row r="168" spans="1:21">
      <c r="A168" s="75" t="s">
        <v>704</v>
      </c>
      <c r="B168" s="75" t="s">
        <v>704</v>
      </c>
      <c r="C168" s="75" t="s">
        <v>3361</v>
      </c>
      <c r="D168" s="75" t="s">
        <v>88</v>
      </c>
      <c r="E168" s="75" t="s">
        <v>89</v>
      </c>
      <c r="F168" s="75" t="s">
        <v>3391</v>
      </c>
      <c r="G168" s="75" t="s">
        <v>2611</v>
      </c>
      <c r="H168" s="75" t="s">
        <v>3291</v>
      </c>
      <c r="I168" s="75" t="s">
        <v>3290</v>
      </c>
      <c r="J168" s="75" t="s">
        <v>3289</v>
      </c>
      <c r="K168" s="75">
        <v>2017</v>
      </c>
      <c r="L168" s="75">
        <v>9.8589999999999997E-3</v>
      </c>
      <c r="M168" s="75">
        <v>1.688E-3</v>
      </c>
      <c r="N168" s="78">
        <v>5.1959999999999998E-9</v>
      </c>
      <c r="O168" s="75" t="s">
        <v>2601</v>
      </c>
      <c r="P168" s="75">
        <v>332021</v>
      </c>
      <c r="Q168" s="75">
        <v>0</v>
      </c>
      <c r="R168" s="75">
        <v>332021</v>
      </c>
      <c r="S168" s="75">
        <v>1</v>
      </c>
      <c r="T168" s="75" t="s">
        <v>2611</v>
      </c>
      <c r="U168" s="75" t="s">
        <v>3287</v>
      </c>
    </row>
    <row r="169" spans="1:21">
      <c r="A169" s="75" t="s">
        <v>697</v>
      </c>
      <c r="B169" s="75" t="s">
        <v>697</v>
      </c>
      <c r="C169" s="75" t="s">
        <v>3334</v>
      </c>
      <c r="D169" s="75" t="s">
        <v>87</v>
      </c>
      <c r="E169" s="75" t="s">
        <v>86</v>
      </c>
      <c r="F169" s="75" t="s">
        <v>3390</v>
      </c>
      <c r="G169" s="75" t="s">
        <v>3389</v>
      </c>
      <c r="H169" s="75" t="s">
        <v>3291</v>
      </c>
      <c r="I169" s="75" t="s">
        <v>3290</v>
      </c>
      <c r="J169" s="75" t="s">
        <v>3289</v>
      </c>
      <c r="K169" s="75">
        <v>2017</v>
      </c>
      <c r="L169" s="75">
        <v>-1.413E-2</v>
      </c>
      <c r="M169" s="75">
        <v>2.421E-3</v>
      </c>
      <c r="N169" s="78">
        <v>5.3860000000000002E-9</v>
      </c>
      <c r="O169" s="75" t="s">
        <v>2611</v>
      </c>
      <c r="P169" s="75">
        <v>336107</v>
      </c>
      <c r="Q169" s="75">
        <v>0</v>
      </c>
      <c r="R169" s="75">
        <v>336107</v>
      </c>
      <c r="S169" s="75">
        <v>1</v>
      </c>
      <c r="T169" s="75" t="s">
        <v>3288</v>
      </c>
      <c r="U169" s="75" t="s">
        <v>3287</v>
      </c>
    </row>
    <row r="170" spans="1:21">
      <c r="A170" s="75" t="s">
        <v>703</v>
      </c>
      <c r="B170" s="75" t="s">
        <v>703</v>
      </c>
      <c r="C170" s="75" t="s">
        <v>3330</v>
      </c>
      <c r="D170" s="75" t="s">
        <v>87</v>
      </c>
      <c r="E170" s="75" t="s">
        <v>86</v>
      </c>
      <c r="F170" s="75" t="s">
        <v>3350</v>
      </c>
      <c r="G170" s="75" t="s">
        <v>2611</v>
      </c>
      <c r="H170" s="75" t="s">
        <v>3291</v>
      </c>
      <c r="I170" s="75" t="s">
        <v>3290</v>
      </c>
      <c r="J170" s="75" t="s">
        <v>3289</v>
      </c>
      <c r="K170" s="75">
        <v>2017</v>
      </c>
      <c r="L170" s="75">
        <v>2.2669999999999999E-2</v>
      </c>
      <c r="M170" s="75">
        <v>3.8860000000000001E-3</v>
      </c>
      <c r="N170" s="78">
        <v>5.4180000000000001E-9</v>
      </c>
      <c r="O170" s="75" t="s">
        <v>2601</v>
      </c>
      <c r="P170" s="75">
        <v>331159</v>
      </c>
      <c r="Q170" s="75">
        <v>0</v>
      </c>
      <c r="R170" s="75">
        <v>331159</v>
      </c>
      <c r="S170" s="75">
        <v>1</v>
      </c>
      <c r="T170" s="75" t="s">
        <v>3288</v>
      </c>
      <c r="U170" s="75" t="s">
        <v>3287</v>
      </c>
    </row>
    <row r="171" spans="1:21">
      <c r="A171" s="75" t="s">
        <v>713</v>
      </c>
      <c r="B171" s="75" t="s">
        <v>713</v>
      </c>
      <c r="C171" s="75" t="s">
        <v>3341</v>
      </c>
      <c r="D171" s="75" t="s">
        <v>89</v>
      </c>
      <c r="E171" s="75" t="s">
        <v>88</v>
      </c>
      <c r="F171" s="75" t="s">
        <v>3388</v>
      </c>
      <c r="G171" s="75" t="s">
        <v>3387</v>
      </c>
      <c r="H171" s="75" t="s">
        <v>3291</v>
      </c>
      <c r="I171" s="75" t="s">
        <v>3290</v>
      </c>
      <c r="J171" s="75" t="s">
        <v>3289</v>
      </c>
      <c r="K171" s="75">
        <v>2017</v>
      </c>
      <c r="L171" s="75">
        <v>-1.116E-2</v>
      </c>
      <c r="M171" s="75">
        <v>1.9170000000000001E-3</v>
      </c>
      <c r="N171" s="78">
        <v>5.9049999999999998E-9</v>
      </c>
      <c r="O171" s="75" t="s">
        <v>2611</v>
      </c>
      <c r="P171" s="75">
        <v>335410</v>
      </c>
      <c r="Q171" s="75">
        <v>0</v>
      </c>
      <c r="R171" s="75">
        <v>335410</v>
      </c>
      <c r="S171" s="75">
        <v>1</v>
      </c>
      <c r="T171" s="75" t="s">
        <v>2611</v>
      </c>
      <c r="U171" s="75" t="s">
        <v>3287</v>
      </c>
    </row>
    <row r="172" spans="1:21">
      <c r="A172" s="75" t="s">
        <v>699</v>
      </c>
      <c r="B172" s="75" t="s">
        <v>699</v>
      </c>
      <c r="C172" s="75" t="s">
        <v>3326</v>
      </c>
      <c r="D172" s="75" t="s">
        <v>87</v>
      </c>
      <c r="E172" s="75" t="s">
        <v>86</v>
      </c>
      <c r="F172" s="75" t="s">
        <v>3353</v>
      </c>
      <c r="G172" s="75" t="s">
        <v>3352</v>
      </c>
      <c r="H172" s="75" t="s">
        <v>3291</v>
      </c>
      <c r="I172" s="75" t="s">
        <v>3290</v>
      </c>
      <c r="J172" s="75" t="s">
        <v>3289</v>
      </c>
      <c r="K172" s="75">
        <v>2017</v>
      </c>
      <c r="L172" s="75">
        <v>-1.363E-2</v>
      </c>
      <c r="M172" s="75">
        <v>2.343E-3</v>
      </c>
      <c r="N172" s="78">
        <v>6.0419999999999996E-9</v>
      </c>
      <c r="O172" s="75" t="s">
        <v>2611</v>
      </c>
      <c r="P172" s="75">
        <v>336227</v>
      </c>
      <c r="Q172" s="75">
        <v>0</v>
      </c>
      <c r="R172" s="75">
        <v>336227</v>
      </c>
      <c r="S172" s="75">
        <v>1</v>
      </c>
      <c r="T172" s="75" t="s">
        <v>3288</v>
      </c>
      <c r="U172" s="75" t="s">
        <v>3287</v>
      </c>
    </row>
    <row r="173" spans="1:21">
      <c r="A173" s="75" t="s">
        <v>720</v>
      </c>
      <c r="B173" s="75" t="s">
        <v>720</v>
      </c>
      <c r="C173" s="75" t="s">
        <v>3386</v>
      </c>
      <c r="D173" s="75" t="s">
        <v>88</v>
      </c>
      <c r="E173" s="75" t="s">
        <v>87</v>
      </c>
      <c r="F173" s="75" t="s">
        <v>3385</v>
      </c>
      <c r="G173" s="75" t="s">
        <v>3319</v>
      </c>
      <c r="H173" s="75" t="s">
        <v>3291</v>
      </c>
      <c r="I173" s="75" t="s">
        <v>3290</v>
      </c>
      <c r="J173" s="75" t="s">
        <v>3289</v>
      </c>
      <c r="K173" s="75">
        <v>2017</v>
      </c>
      <c r="L173" s="75">
        <v>7.3109999999999998E-3</v>
      </c>
      <c r="M173" s="75">
        <v>1.2589999999999999E-3</v>
      </c>
      <c r="N173" s="78">
        <v>6.4460000000000003E-9</v>
      </c>
      <c r="O173" s="75" t="s">
        <v>2601</v>
      </c>
      <c r="P173" s="75">
        <v>335599</v>
      </c>
      <c r="Q173" s="75">
        <v>147922</v>
      </c>
      <c r="R173" s="75">
        <v>187677</v>
      </c>
      <c r="S173" s="75">
        <v>1</v>
      </c>
      <c r="T173" s="75" t="s">
        <v>3315</v>
      </c>
      <c r="U173" s="75" t="s">
        <v>3287</v>
      </c>
    </row>
    <row r="174" spans="1:21">
      <c r="A174" s="75" t="s">
        <v>719</v>
      </c>
      <c r="B174" s="75" t="s">
        <v>719</v>
      </c>
      <c r="C174" s="75" t="s">
        <v>3351</v>
      </c>
      <c r="D174" s="75" t="s">
        <v>87</v>
      </c>
      <c r="E174" s="75" t="s">
        <v>86</v>
      </c>
      <c r="F174" s="75" t="s">
        <v>3384</v>
      </c>
      <c r="G174" s="75" t="s">
        <v>2611</v>
      </c>
      <c r="H174" s="75" t="s">
        <v>3291</v>
      </c>
      <c r="I174" s="75" t="s">
        <v>3290</v>
      </c>
      <c r="J174" s="75" t="s">
        <v>3289</v>
      </c>
      <c r="K174" s="75">
        <v>2017</v>
      </c>
      <c r="L174" s="75">
        <v>-9.1789999999999997E-3</v>
      </c>
      <c r="M174" s="75">
        <v>1.588E-3</v>
      </c>
      <c r="N174" s="78">
        <v>7.4410000000000003E-9</v>
      </c>
      <c r="O174" s="75" t="s">
        <v>2611</v>
      </c>
      <c r="P174" s="75">
        <v>331291</v>
      </c>
      <c r="Q174" s="75">
        <v>0</v>
      </c>
      <c r="R174" s="75">
        <v>331291</v>
      </c>
      <c r="S174" s="75">
        <v>1</v>
      </c>
      <c r="T174" s="75" t="s">
        <v>3288</v>
      </c>
      <c r="U174" s="75" t="s">
        <v>3287</v>
      </c>
    </row>
    <row r="175" spans="1:21">
      <c r="A175" s="75" t="s">
        <v>721</v>
      </c>
      <c r="B175" s="75" t="s">
        <v>721</v>
      </c>
      <c r="C175" s="75" t="s">
        <v>3313</v>
      </c>
      <c r="D175" s="75" t="s">
        <v>87</v>
      </c>
      <c r="E175" s="75" t="s">
        <v>86</v>
      </c>
      <c r="F175" s="75" t="s">
        <v>3383</v>
      </c>
      <c r="G175" s="75" t="s">
        <v>3382</v>
      </c>
      <c r="H175" s="75" t="s">
        <v>3291</v>
      </c>
      <c r="I175" s="75" t="s">
        <v>3290</v>
      </c>
      <c r="J175" s="75" t="s">
        <v>3289</v>
      </c>
      <c r="K175" s="75">
        <v>2017</v>
      </c>
      <c r="L175" s="75">
        <v>2.206E-2</v>
      </c>
      <c r="M175" s="75">
        <v>3.8170000000000001E-3</v>
      </c>
      <c r="N175" s="78">
        <v>7.4639999999999999E-9</v>
      </c>
      <c r="O175" s="75" t="s">
        <v>2601</v>
      </c>
      <c r="P175" s="75">
        <v>255492</v>
      </c>
      <c r="Q175" s="75">
        <v>0</v>
      </c>
      <c r="R175" s="75">
        <v>255492</v>
      </c>
      <c r="S175" s="75">
        <v>1</v>
      </c>
      <c r="T175" s="75" t="s">
        <v>3288</v>
      </c>
      <c r="U175" s="75" t="s">
        <v>3287</v>
      </c>
    </row>
    <row r="176" spans="1:21">
      <c r="A176" s="75" t="s">
        <v>506</v>
      </c>
      <c r="B176" s="75" t="s">
        <v>506</v>
      </c>
      <c r="C176" s="75" t="s">
        <v>3295</v>
      </c>
      <c r="D176" s="75" t="s">
        <v>87</v>
      </c>
      <c r="E176" s="75" t="s">
        <v>86</v>
      </c>
      <c r="F176" s="75" t="s">
        <v>3381</v>
      </c>
      <c r="G176" s="75" t="s">
        <v>3380</v>
      </c>
      <c r="H176" s="75" t="s">
        <v>3291</v>
      </c>
      <c r="I176" s="75" t="s">
        <v>3290</v>
      </c>
      <c r="J176" s="75" t="s">
        <v>3289</v>
      </c>
      <c r="K176" s="75">
        <v>2017</v>
      </c>
      <c r="L176" s="75">
        <v>2.0580000000000001E-2</v>
      </c>
      <c r="M176" s="75">
        <v>3.5669999999999999E-3</v>
      </c>
      <c r="N176" s="78">
        <v>7.9539999999999996E-9</v>
      </c>
      <c r="O176" s="75" t="s">
        <v>2601</v>
      </c>
      <c r="P176" s="75">
        <v>336965</v>
      </c>
      <c r="Q176" s="75">
        <v>0</v>
      </c>
      <c r="R176" s="75">
        <v>336965</v>
      </c>
      <c r="S176" s="75">
        <v>1</v>
      </c>
      <c r="T176" s="75" t="s">
        <v>2611</v>
      </c>
      <c r="U176" s="75" t="s">
        <v>3287</v>
      </c>
    </row>
    <row r="177" spans="1:21">
      <c r="A177" s="75" t="s">
        <v>703</v>
      </c>
      <c r="B177" s="75" t="s">
        <v>703</v>
      </c>
      <c r="C177" s="75" t="s">
        <v>3330</v>
      </c>
      <c r="D177" s="75" t="s">
        <v>87</v>
      </c>
      <c r="E177" s="75" t="s">
        <v>86</v>
      </c>
      <c r="F177" s="75" t="s">
        <v>3379</v>
      </c>
      <c r="G177" s="75" t="s">
        <v>2611</v>
      </c>
      <c r="H177" s="75" t="s">
        <v>3291</v>
      </c>
      <c r="I177" s="75" t="s">
        <v>3290</v>
      </c>
      <c r="J177" s="75" t="s">
        <v>3289</v>
      </c>
      <c r="K177" s="75">
        <v>2017</v>
      </c>
      <c r="L177" s="75">
        <v>2.1829999999999999E-2</v>
      </c>
      <c r="M177" s="75">
        <v>3.7959999999999999E-3</v>
      </c>
      <c r="N177" s="78">
        <v>8.7890000000000002E-9</v>
      </c>
      <c r="O177" s="75" t="s">
        <v>2601</v>
      </c>
      <c r="P177" s="75">
        <v>331216</v>
      </c>
      <c r="Q177" s="75">
        <v>0</v>
      </c>
      <c r="R177" s="75">
        <v>331216</v>
      </c>
      <c r="S177" s="75">
        <v>1</v>
      </c>
      <c r="T177" s="75" t="s">
        <v>3288</v>
      </c>
      <c r="U177" s="75" t="s">
        <v>3287</v>
      </c>
    </row>
    <row r="178" spans="1:21">
      <c r="A178" s="75" t="s">
        <v>703</v>
      </c>
      <c r="B178" s="75" t="s">
        <v>703</v>
      </c>
      <c r="C178" s="75" t="s">
        <v>3330</v>
      </c>
      <c r="D178" s="75" t="s">
        <v>87</v>
      </c>
      <c r="E178" s="75" t="s">
        <v>86</v>
      </c>
      <c r="F178" s="75" t="s">
        <v>3360</v>
      </c>
      <c r="G178" s="75" t="s">
        <v>2611</v>
      </c>
      <c r="H178" s="75" t="s">
        <v>3291</v>
      </c>
      <c r="I178" s="75" t="s">
        <v>3290</v>
      </c>
      <c r="J178" s="75" t="s">
        <v>3289</v>
      </c>
      <c r="K178" s="75">
        <v>2017</v>
      </c>
      <c r="L178" s="75">
        <v>2.2270000000000002E-2</v>
      </c>
      <c r="M178" s="75">
        <v>3.872E-3</v>
      </c>
      <c r="N178" s="78">
        <v>8.8349999999999994E-9</v>
      </c>
      <c r="O178" s="75" t="s">
        <v>2601</v>
      </c>
      <c r="P178" s="75">
        <v>331146</v>
      </c>
      <c r="Q178" s="75">
        <v>0</v>
      </c>
      <c r="R178" s="75">
        <v>331146</v>
      </c>
      <c r="S178" s="75">
        <v>1</v>
      </c>
      <c r="T178" s="75" t="s">
        <v>3288</v>
      </c>
      <c r="U178" s="75" t="s">
        <v>3287</v>
      </c>
    </row>
    <row r="179" spans="1:21">
      <c r="A179" s="75" t="s">
        <v>718</v>
      </c>
      <c r="B179" s="75" t="s">
        <v>718</v>
      </c>
      <c r="C179" s="75" t="s">
        <v>3301</v>
      </c>
      <c r="D179" s="75" t="s">
        <v>86</v>
      </c>
      <c r="E179" s="75" t="s">
        <v>88</v>
      </c>
      <c r="F179" s="75" t="s">
        <v>3378</v>
      </c>
      <c r="G179" s="75" t="s">
        <v>2611</v>
      </c>
      <c r="H179" s="75" t="s">
        <v>3291</v>
      </c>
      <c r="I179" s="75" t="s">
        <v>3290</v>
      </c>
      <c r="J179" s="75" t="s">
        <v>3289</v>
      </c>
      <c r="K179" s="75">
        <v>2017</v>
      </c>
      <c r="L179" s="75">
        <v>-1.55E-2</v>
      </c>
      <c r="M179" s="75">
        <v>2.696E-3</v>
      </c>
      <c r="N179" s="78">
        <v>8.9869999999999997E-9</v>
      </c>
      <c r="O179" s="75" t="s">
        <v>2611</v>
      </c>
      <c r="P179" s="75">
        <v>330762</v>
      </c>
      <c r="Q179" s="75">
        <v>0</v>
      </c>
      <c r="R179" s="75">
        <v>330762</v>
      </c>
      <c r="S179" s="75">
        <v>1</v>
      </c>
      <c r="T179" s="75" t="s">
        <v>3288</v>
      </c>
      <c r="U179" s="75" t="s">
        <v>3287</v>
      </c>
    </row>
    <row r="180" spans="1:21">
      <c r="A180" s="75" t="s">
        <v>718</v>
      </c>
      <c r="B180" s="75" t="s">
        <v>718</v>
      </c>
      <c r="C180" s="75" t="s">
        <v>3301</v>
      </c>
      <c r="D180" s="75" t="s">
        <v>86</v>
      </c>
      <c r="E180" s="75" t="s">
        <v>88</v>
      </c>
      <c r="F180" s="75" t="s">
        <v>3353</v>
      </c>
      <c r="G180" s="75" t="s">
        <v>3352</v>
      </c>
      <c r="H180" s="75" t="s">
        <v>3291</v>
      </c>
      <c r="I180" s="75" t="s">
        <v>3290</v>
      </c>
      <c r="J180" s="75" t="s">
        <v>3289</v>
      </c>
      <c r="K180" s="75">
        <v>2017</v>
      </c>
      <c r="L180" s="75">
        <v>-1.387E-2</v>
      </c>
      <c r="M180" s="75">
        <v>2.415E-3</v>
      </c>
      <c r="N180" s="78">
        <v>9.3410000000000007E-9</v>
      </c>
      <c r="O180" s="75" t="s">
        <v>2611</v>
      </c>
      <c r="P180" s="75">
        <v>336227</v>
      </c>
      <c r="Q180" s="75">
        <v>0</v>
      </c>
      <c r="R180" s="75">
        <v>336227</v>
      </c>
      <c r="S180" s="75">
        <v>1</v>
      </c>
      <c r="T180" s="75" t="s">
        <v>3288</v>
      </c>
      <c r="U180" s="75" t="s">
        <v>3287</v>
      </c>
    </row>
    <row r="181" spans="1:21">
      <c r="A181" s="75" t="s">
        <v>67</v>
      </c>
      <c r="B181" s="75" t="s">
        <v>67</v>
      </c>
      <c r="C181" s="75" t="s">
        <v>3348</v>
      </c>
      <c r="D181" s="75" t="s">
        <v>88</v>
      </c>
      <c r="E181" s="75" t="s">
        <v>89</v>
      </c>
      <c r="F181" s="75" t="s">
        <v>3377</v>
      </c>
      <c r="G181" s="75" t="s">
        <v>2611</v>
      </c>
      <c r="H181" s="75" t="s">
        <v>3291</v>
      </c>
      <c r="I181" s="75" t="s">
        <v>3290</v>
      </c>
      <c r="J181" s="75" t="s">
        <v>3289</v>
      </c>
      <c r="K181" s="75">
        <v>2017</v>
      </c>
      <c r="L181" s="75">
        <v>-1.21E-2</v>
      </c>
      <c r="M181" s="75">
        <v>2.114E-3</v>
      </c>
      <c r="N181" s="78">
        <v>1.047E-8</v>
      </c>
      <c r="O181" s="75" t="s">
        <v>2611</v>
      </c>
      <c r="P181" s="75">
        <v>327528</v>
      </c>
      <c r="Q181" s="75">
        <v>0</v>
      </c>
      <c r="R181" s="75">
        <v>327528</v>
      </c>
      <c r="S181" s="75">
        <v>1</v>
      </c>
      <c r="T181" s="75" t="s">
        <v>2611</v>
      </c>
      <c r="U181" s="75" t="s">
        <v>3287</v>
      </c>
    </row>
    <row r="182" spans="1:21">
      <c r="A182" s="75" t="s">
        <v>703</v>
      </c>
      <c r="B182" s="75" t="s">
        <v>703</v>
      </c>
      <c r="C182" s="75" t="s">
        <v>3330</v>
      </c>
      <c r="D182" s="75" t="s">
        <v>87</v>
      </c>
      <c r="E182" s="75" t="s">
        <v>86</v>
      </c>
      <c r="F182" s="75" t="s">
        <v>3312</v>
      </c>
      <c r="G182" s="75" t="s">
        <v>3311</v>
      </c>
      <c r="H182" s="75" t="s">
        <v>3310</v>
      </c>
      <c r="I182" s="75">
        <v>28146470</v>
      </c>
      <c r="J182" s="75" t="s">
        <v>3289</v>
      </c>
      <c r="K182" s="75">
        <v>2017</v>
      </c>
      <c r="L182" s="75">
        <v>3.5000000000000003E-2</v>
      </c>
      <c r="M182" s="75">
        <v>6.1999999999999998E-3</v>
      </c>
      <c r="N182" s="78">
        <v>1.0999999999999999E-8</v>
      </c>
      <c r="O182" s="75" t="s">
        <v>2601</v>
      </c>
      <c r="P182" s="75">
        <v>381625</v>
      </c>
      <c r="Q182" s="75">
        <v>0</v>
      </c>
      <c r="R182" s="75">
        <v>381625</v>
      </c>
      <c r="S182" s="75">
        <v>106</v>
      </c>
      <c r="T182" s="75" t="s">
        <v>3288</v>
      </c>
      <c r="U182" s="75" t="s">
        <v>3376</v>
      </c>
    </row>
    <row r="183" spans="1:21">
      <c r="A183" s="75" t="s">
        <v>699</v>
      </c>
      <c r="B183" s="75" t="s">
        <v>699</v>
      </c>
      <c r="C183" s="75" t="s">
        <v>3326</v>
      </c>
      <c r="D183" s="75" t="s">
        <v>87</v>
      </c>
      <c r="E183" s="75" t="s">
        <v>86</v>
      </c>
      <c r="F183" s="75" t="s">
        <v>3302</v>
      </c>
      <c r="G183" s="75" t="s">
        <v>2611</v>
      </c>
      <c r="H183" s="75" t="s">
        <v>3291</v>
      </c>
      <c r="I183" s="75" t="s">
        <v>3290</v>
      </c>
      <c r="J183" s="75" t="s">
        <v>3289</v>
      </c>
      <c r="K183" s="75">
        <v>2017</v>
      </c>
      <c r="L183" s="75">
        <v>-1.4999999999999999E-2</v>
      </c>
      <c r="M183" s="75">
        <v>2.6280000000000001E-3</v>
      </c>
      <c r="N183" s="78">
        <v>1.143E-8</v>
      </c>
      <c r="O183" s="75" t="s">
        <v>2611</v>
      </c>
      <c r="P183" s="75">
        <v>331226</v>
      </c>
      <c r="Q183" s="75">
        <v>0</v>
      </c>
      <c r="R183" s="75">
        <v>331226</v>
      </c>
      <c r="S183" s="75">
        <v>1</v>
      </c>
      <c r="T183" s="75" t="s">
        <v>3288</v>
      </c>
      <c r="U183" s="75" t="s">
        <v>3287</v>
      </c>
    </row>
    <row r="184" spans="1:21">
      <c r="A184" s="75" t="s">
        <v>59</v>
      </c>
      <c r="B184" s="75" t="s">
        <v>59</v>
      </c>
      <c r="C184" s="75" t="s">
        <v>3298</v>
      </c>
      <c r="D184" s="75" t="s">
        <v>88</v>
      </c>
      <c r="E184" s="75" t="s">
        <v>89</v>
      </c>
      <c r="F184" s="75" t="s">
        <v>3375</v>
      </c>
      <c r="G184" s="75" t="s">
        <v>3374</v>
      </c>
      <c r="H184" s="75" t="s">
        <v>3373</v>
      </c>
      <c r="I184" s="75">
        <v>25056061</v>
      </c>
      <c r="J184" s="75" t="s">
        <v>3329</v>
      </c>
      <c r="K184" s="75">
        <v>2014</v>
      </c>
      <c r="L184" s="75">
        <v>-6.5100000000000005E-2</v>
      </c>
      <c r="M184" s="75">
        <v>1.14E-2</v>
      </c>
      <c r="N184" s="78">
        <v>1.164E-8</v>
      </c>
      <c r="O184" s="75" t="s">
        <v>2611</v>
      </c>
      <c r="P184" s="75">
        <v>82315</v>
      </c>
      <c r="Q184" s="75">
        <v>35476</v>
      </c>
      <c r="R184" s="75">
        <v>46839</v>
      </c>
      <c r="S184" s="75">
        <v>49</v>
      </c>
      <c r="T184" s="75" t="s">
        <v>3372</v>
      </c>
      <c r="U184" s="75" t="s">
        <v>3371</v>
      </c>
    </row>
    <row r="185" spans="1:21">
      <c r="A185" s="75" t="s">
        <v>719</v>
      </c>
      <c r="B185" s="75" t="s">
        <v>719</v>
      </c>
      <c r="C185" s="75" t="s">
        <v>3351</v>
      </c>
      <c r="D185" s="75" t="s">
        <v>87</v>
      </c>
      <c r="E185" s="75" t="s">
        <v>86</v>
      </c>
      <c r="F185" s="75" t="s">
        <v>3360</v>
      </c>
      <c r="G185" s="75" t="s">
        <v>2611</v>
      </c>
      <c r="H185" s="75" t="s">
        <v>3291</v>
      </c>
      <c r="I185" s="75" t="s">
        <v>3290</v>
      </c>
      <c r="J185" s="75" t="s">
        <v>3289</v>
      </c>
      <c r="K185" s="75">
        <v>2017</v>
      </c>
      <c r="L185" s="75">
        <v>-9.0659999999999994E-3</v>
      </c>
      <c r="M185" s="75">
        <v>1.5900000000000001E-3</v>
      </c>
      <c r="N185" s="78">
        <v>1.194E-8</v>
      </c>
      <c r="O185" s="75" t="s">
        <v>2611</v>
      </c>
      <c r="P185" s="75">
        <v>331146</v>
      </c>
      <c r="Q185" s="75">
        <v>0</v>
      </c>
      <c r="R185" s="75">
        <v>331146</v>
      </c>
      <c r="S185" s="75">
        <v>1</v>
      </c>
      <c r="T185" s="75" t="s">
        <v>3288</v>
      </c>
      <c r="U185" s="75" t="s">
        <v>3287</v>
      </c>
    </row>
    <row r="186" spans="1:21">
      <c r="A186" s="75" t="s">
        <v>719</v>
      </c>
      <c r="B186" s="75" t="s">
        <v>719</v>
      </c>
      <c r="C186" s="75" t="s">
        <v>3351</v>
      </c>
      <c r="D186" s="75" t="s">
        <v>87</v>
      </c>
      <c r="E186" s="75" t="s">
        <v>86</v>
      </c>
      <c r="F186" s="75" t="s">
        <v>3370</v>
      </c>
      <c r="G186" s="75" t="s">
        <v>3369</v>
      </c>
      <c r="H186" s="75" t="s">
        <v>3291</v>
      </c>
      <c r="I186" s="75" t="s">
        <v>3290</v>
      </c>
      <c r="J186" s="75" t="s">
        <v>3289</v>
      </c>
      <c r="K186" s="75">
        <v>2017</v>
      </c>
      <c r="L186" s="75">
        <v>-9.4879999999999999E-3</v>
      </c>
      <c r="M186" s="75">
        <v>1.665E-3</v>
      </c>
      <c r="N186" s="78">
        <v>1.207E-8</v>
      </c>
      <c r="O186" s="75" t="s">
        <v>2611</v>
      </c>
      <c r="P186" s="75">
        <v>331307</v>
      </c>
      <c r="Q186" s="75">
        <v>0</v>
      </c>
      <c r="R186" s="75">
        <v>331307</v>
      </c>
      <c r="S186" s="75">
        <v>1</v>
      </c>
      <c r="T186" s="75" t="s">
        <v>3288</v>
      </c>
      <c r="U186" s="75" t="s">
        <v>3287</v>
      </c>
    </row>
    <row r="187" spans="1:21">
      <c r="A187" s="75" t="s">
        <v>697</v>
      </c>
      <c r="B187" s="75" t="s">
        <v>697</v>
      </c>
      <c r="C187" s="75" t="s">
        <v>3334</v>
      </c>
      <c r="D187" s="75" t="s">
        <v>87</v>
      </c>
      <c r="E187" s="75" t="s">
        <v>86</v>
      </c>
      <c r="F187" s="75" t="s">
        <v>3368</v>
      </c>
      <c r="G187" s="75" t="s">
        <v>3367</v>
      </c>
      <c r="H187" s="75" t="s">
        <v>3291</v>
      </c>
      <c r="I187" s="75" t="s">
        <v>3290</v>
      </c>
      <c r="J187" s="75" t="s">
        <v>3289</v>
      </c>
      <c r="K187" s="75">
        <v>2017</v>
      </c>
      <c r="L187" s="75">
        <v>-1.0659999999999999E-2</v>
      </c>
      <c r="M187" s="75">
        <v>1.877E-3</v>
      </c>
      <c r="N187" s="78">
        <v>1.336E-8</v>
      </c>
      <c r="O187" s="75" t="s">
        <v>2611</v>
      </c>
      <c r="P187" s="75">
        <v>331117</v>
      </c>
      <c r="Q187" s="75">
        <v>0</v>
      </c>
      <c r="R187" s="75">
        <v>331117</v>
      </c>
      <c r="S187" s="75">
        <v>1</v>
      </c>
      <c r="T187" s="75" t="s">
        <v>3288</v>
      </c>
      <c r="U187" s="75" t="s">
        <v>3287</v>
      </c>
    </row>
    <row r="188" spans="1:21">
      <c r="A188" s="75" t="s">
        <v>713</v>
      </c>
      <c r="B188" s="75" t="s">
        <v>713</v>
      </c>
      <c r="C188" s="75" t="s">
        <v>3341</v>
      </c>
      <c r="D188" s="75" t="s">
        <v>89</v>
      </c>
      <c r="E188" s="75" t="s">
        <v>88</v>
      </c>
      <c r="F188" s="75" t="s">
        <v>3366</v>
      </c>
      <c r="G188" s="75" t="s">
        <v>3365</v>
      </c>
      <c r="H188" s="75" t="s">
        <v>3291</v>
      </c>
      <c r="I188" s="75" t="s">
        <v>3290</v>
      </c>
      <c r="J188" s="75" t="s">
        <v>3289</v>
      </c>
      <c r="K188" s="75">
        <v>2017</v>
      </c>
      <c r="L188" s="75">
        <v>-1.383E-2</v>
      </c>
      <c r="M188" s="75">
        <v>2.441E-3</v>
      </c>
      <c r="N188" s="78">
        <v>1.4769999999999999E-8</v>
      </c>
      <c r="O188" s="75" t="s">
        <v>2611</v>
      </c>
      <c r="P188" s="75">
        <v>301143</v>
      </c>
      <c r="Q188" s="75">
        <v>0</v>
      </c>
      <c r="R188" s="75">
        <v>301143</v>
      </c>
      <c r="S188" s="75">
        <v>1</v>
      </c>
      <c r="T188" s="75" t="s">
        <v>2611</v>
      </c>
      <c r="U188" s="75" t="s">
        <v>3287</v>
      </c>
    </row>
    <row r="189" spans="1:21">
      <c r="A189" s="75" t="s">
        <v>59</v>
      </c>
      <c r="B189" s="75" t="s">
        <v>59</v>
      </c>
      <c r="C189" s="75" t="s">
        <v>3298</v>
      </c>
      <c r="D189" s="75" t="s">
        <v>88</v>
      </c>
      <c r="E189" s="75" t="s">
        <v>89</v>
      </c>
      <c r="F189" s="75" t="s">
        <v>3364</v>
      </c>
      <c r="G189" s="75" t="s">
        <v>2611</v>
      </c>
      <c r="H189" s="75" t="s">
        <v>3291</v>
      </c>
      <c r="I189" s="75" t="s">
        <v>3290</v>
      </c>
      <c r="J189" s="75" t="s">
        <v>3289</v>
      </c>
      <c r="K189" s="75">
        <v>2017</v>
      </c>
      <c r="L189" s="75">
        <v>5.5629999999999999E-2</v>
      </c>
      <c r="M189" s="75">
        <v>9.8219999999999991E-3</v>
      </c>
      <c r="N189" s="78">
        <v>1.487E-8</v>
      </c>
      <c r="O189" s="75" t="s">
        <v>2601</v>
      </c>
      <c r="P189" s="75">
        <v>108818</v>
      </c>
      <c r="Q189" s="75">
        <v>0</v>
      </c>
      <c r="R189" s="75">
        <v>108818</v>
      </c>
      <c r="S189" s="75">
        <v>1</v>
      </c>
      <c r="T189" s="75" t="s">
        <v>2611</v>
      </c>
      <c r="U189" s="75" t="s">
        <v>3287</v>
      </c>
    </row>
    <row r="190" spans="1:21">
      <c r="A190" s="75" t="s">
        <v>718</v>
      </c>
      <c r="B190" s="75" t="s">
        <v>718</v>
      </c>
      <c r="C190" s="75" t="s">
        <v>3301</v>
      </c>
      <c r="D190" s="75" t="s">
        <v>86</v>
      </c>
      <c r="E190" s="75" t="s">
        <v>88</v>
      </c>
      <c r="F190" s="75" t="s">
        <v>3324</v>
      </c>
      <c r="G190" s="75" t="s">
        <v>2611</v>
      </c>
      <c r="H190" s="75" t="s">
        <v>3291</v>
      </c>
      <c r="I190" s="75" t="s">
        <v>3290</v>
      </c>
      <c r="J190" s="75" t="s">
        <v>3289</v>
      </c>
      <c r="K190" s="75">
        <v>2017</v>
      </c>
      <c r="L190" s="75">
        <v>-9.783E-3</v>
      </c>
      <c r="M190" s="75">
        <v>1.7279999999999999E-3</v>
      </c>
      <c r="N190" s="78">
        <v>1.494E-8</v>
      </c>
      <c r="O190" s="75" t="s">
        <v>2611</v>
      </c>
      <c r="P190" s="75">
        <v>331278</v>
      </c>
      <c r="Q190" s="75">
        <v>0</v>
      </c>
      <c r="R190" s="75">
        <v>331278</v>
      </c>
      <c r="S190" s="75">
        <v>1</v>
      </c>
      <c r="T190" s="75" t="s">
        <v>3288</v>
      </c>
      <c r="U190" s="75" t="s">
        <v>3287</v>
      </c>
    </row>
    <row r="191" spans="1:21">
      <c r="A191" s="75" t="s">
        <v>725</v>
      </c>
      <c r="B191" s="75" t="s">
        <v>725</v>
      </c>
      <c r="C191" s="75" t="s">
        <v>3318</v>
      </c>
      <c r="D191" s="75" t="s">
        <v>88</v>
      </c>
      <c r="E191" s="75" t="s">
        <v>89</v>
      </c>
      <c r="F191" s="75" t="s">
        <v>3363</v>
      </c>
      <c r="G191" s="75" t="s">
        <v>3362</v>
      </c>
      <c r="H191" s="75" t="s">
        <v>3291</v>
      </c>
      <c r="I191" s="75" t="s">
        <v>3290</v>
      </c>
      <c r="J191" s="75" t="s">
        <v>3289</v>
      </c>
      <c r="K191" s="75">
        <v>2017</v>
      </c>
      <c r="L191" s="75">
        <v>-2.5270000000000001E-2</v>
      </c>
      <c r="M191" s="75">
        <v>4.4660000000000004E-3</v>
      </c>
      <c r="N191" s="78">
        <v>1.5370000000000001E-8</v>
      </c>
      <c r="O191" s="75" t="s">
        <v>2611</v>
      </c>
      <c r="P191" s="75">
        <v>145558</v>
      </c>
      <c r="Q191" s="75">
        <v>0</v>
      </c>
      <c r="R191" s="75">
        <v>145558</v>
      </c>
      <c r="S191" s="75">
        <v>1</v>
      </c>
      <c r="T191" s="75" t="s">
        <v>2611</v>
      </c>
      <c r="U191" s="75" t="s">
        <v>3287</v>
      </c>
    </row>
    <row r="192" spans="1:21">
      <c r="A192" s="75" t="s">
        <v>704</v>
      </c>
      <c r="B192" s="75" t="s">
        <v>704</v>
      </c>
      <c r="C192" s="75" t="s">
        <v>3361</v>
      </c>
      <c r="D192" s="75" t="s">
        <v>88</v>
      </c>
      <c r="E192" s="75" t="s">
        <v>89</v>
      </c>
      <c r="F192" s="75" t="s">
        <v>3360</v>
      </c>
      <c r="G192" s="75" t="s">
        <v>2611</v>
      </c>
      <c r="H192" s="75" t="s">
        <v>3291</v>
      </c>
      <c r="I192" s="75" t="s">
        <v>3290</v>
      </c>
      <c r="J192" s="75" t="s">
        <v>3289</v>
      </c>
      <c r="K192" s="75">
        <v>2017</v>
      </c>
      <c r="L192" s="75">
        <v>8.8450000000000004E-3</v>
      </c>
      <c r="M192" s="75">
        <v>1.5659999999999999E-3</v>
      </c>
      <c r="N192" s="78">
        <v>1.6219999999999999E-8</v>
      </c>
      <c r="O192" s="75" t="s">
        <v>2601</v>
      </c>
      <c r="P192" s="75">
        <v>331146</v>
      </c>
      <c r="Q192" s="75">
        <v>0</v>
      </c>
      <c r="R192" s="75">
        <v>331146</v>
      </c>
      <c r="S192" s="75">
        <v>1</v>
      </c>
      <c r="T192" s="75" t="s">
        <v>3288</v>
      </c>
      <c r="U192" s="75" t="s">
        <v>3287</v>
      </c>
    </row>
    <row r="193" spans="1:21">
      <c r="A193" s="75" t="s">
        <v>719</v>
      </c>
      <c r="B193" s="75" t="s">
        <v>719</v>
      </c>
      <c r="C193" s="75" t="s">
        <v>3351</v>
      </c>
      <c r="D193" s="75" t="s">
        <v>87</v>
      </c>
      <c r="E193" s="75" t="s">
        <v>86</v>
      </c>
      <c r="F193" s="75" t="s">
        <v>3303</v>
      </c>
      <c r="G193" s="75" t="s">
        <v>2611</v>
      </c>
      <c r="H193" s="75" t="s">
        <v>3291</v>
      </c>
      <c r="I193" s="75" t="s">
        <v>3290</v>
      </c>
      <c r="J193" s="75" t="s">
        <v>3289</v>
      </c>
      <c r="K193" s="75">
        <v>2017</v>
      </c>
      <c r="L193" s="75">
        <v>1.2919999999999999E-2</v>
      </c>
      <c r="M193" s="75">
        <v>2.2889999999999998E-3</v>
      </c>
      <c r="N193" s="78">
        <v>1.6610000000000001E-8</v>
      </c>
      <c r="O193" s="75" t="s">
        <v>2601</v>
      </c>
      <c r="P193" s="75">
        <v>331296</v>
      </c>
      <c r="Q193" s="75">
        <v>0</v>
      </c>
      <c r="R193" s="75">
        <v>331296</v>
      </c>
      <c r="S193" s="75">
        <v>1</v>
      </c>
      <c r="T193" s="75" t="s">
        <v>3288</v>
      </c>
      <c r="U193" s="75" t="s">
        <v>3287</v>
      </c>
    </row>
    <row r="194" spans="1:21">
      <c r="A194" s="75" t="s">
        <v>702</v>
      </c>
      <c r="B194" s="75" t="s">
        <v>702</v>
      </c>
      <c r="C194" s="75" t="s">
        <v>3359</v>
      </c>
      <c r="D194" s="75" t="s">
        <v>88</v>
      </c>
      <c r="E194" s="75" t="s">
        <v>86</v>
      </c>
      <c r="F194" s="75" t="s">
        <v>3358</v>
      </c>
      <c r="G194" s="75" t="s">
        <v>3357</v>
      </c>
      <c r="H194" s="75" t="s">
        <v>3356</v>
      </c>
      <c r="I194" s="75">
        <v>27863252</v>
      </c>
      <c r="J194" s="75" t="s">
        <v>3289</v>
      </c>
      <c r="K194" s="75">
        <v>2016</v>
      </c>
      <c r="L194" s="75">
        <v>-2.3130000000000001E-2</v>
      </c>
      <c r="M194" s="75">
        <v>4.1009999999999996E-3</v>
      </c>
      <c r="N194" s="78">
        <v>1.6940000000000001E-8</v>
      </c>
      <c r="O194" s="75" t="s">
        <v>2611</v>
      </c>
      <c r="P194" s="75">
        <v>173480</v>
      </c>
      <c r="Q194" s="75">
        <v>0</v>
      </c>
      <c r="R194" s="75">
        <v>173480</v>
      </c>
      <c r="S194" s="75">
        <v>2</v>
      </c>
      <c r="T194" s="75" t="s">
        <v>3288</v>
      </c>
      <c r="U194" s="75" t="s">
        <v>3355</v>
      </c>
    </row>
    <row r="195" spans="1:21">
      <c r="A195" s="75" t="s">
        <v>706</v>
      </c>
      <c r="B195" s="75" t="s">
        <v>706</v>
      </c>
      <c r="C195" s="75" t="s">
        <v>3304</v>
      </c>
      <c r="D195" s="75" t="s">
        <v>87</v>
      </c>
      <c r="E195" s="75" t="s">
        <v>89</v>
      </c>
      <c r="F195" s="75" t="s">
        <v>3354</v>
      </c>
      <c r="G195" s="75" t="s">
        <v>2611</v>
      </c>
      <c r="H195" s="75" t="s">
        <v>3291</v>
      </c>
      <c r="I195" s="75" t="s">
        <v>3290</v>
      </c>
      <c r="J195" s="75" t="s">
        <v>3289</v>
      </c>
      <c r="K195" s="75">
        <v>2017</v>
      </c>
      <c r="L195" s="75">
        <v>9.7929999999999996E-3</v>
      </c>
      <c r="M195" s="75">
        <v>1.7390000000000001E-3</v>
      </c>
      <c r="N195" s="78">
        <v>1.7850000000000001E-8</v>
      </c>
      <c r="O195" s="75" t="s">
        <v>2601</v>
      </c>
      <c r="P195" s="75">
        <v>331693</v>
      </c>
      <c r="Q195" s="75">
        <v>0</v>
      </c>
      <c r="R195" s="75">
        <v>331693</v>
      </c>
      <c r="S195" s="75">
        <v>1</v>
      </c>
      <c r="T195" s="75" t="s">
        <v>2611</v>
      </c>
      <c r="U195" s="75" t="s">
        <v>3287</v>
      </c>
    </row>
    <row r="196" spans="1:21">
      <c r="A196" s="75" t="s">
        <v>723</v>
      </c>
      <c r="B196" s="75" t="s">
        <v>723</v>
      </c>
      <c r="C196" s="75" t="s">
        <v>3321</v>
      </c>
      <c r="D196" s="75" t="s">
        <v>88</v>
      </c>
      <c r="E196" s="75" t="s">
        <v>87</v>
      </c>
      <c r="F196" s="75" t="s">
        <v>3353</v>
      </c>
      <c r="G196" s="75" t="s">
        <v>3352</v>
      </c>
      <c r="H196" s="75" t="s">
        <v>3291</v>
      </c>
      <c r="I196" s="75" t="s">
        <v>3290</v>
      </c>
      <c r="J196" s="75" t="s">
        <v>3289</v>
      </c>
      <c r="K196" s="75">
        <v>2017</v>
      </c>
      <c r="L196" s="75">
        <v>1.208E-2</v>
      </c>
      <c r="M196" s="75">
        <v>2.147E-3</v>
      </c>
      <c r="N196" s="78">
        <v>1.8390000000000001E-8</v>
      </c>
      <c r="O196" s="75" t="s">
        <v>2601</v>
      </c>
      <c r="P196" s="75">
        <v>336227</v>
      </c>
      <c r="Q196" s="75">
        <v>0</v>
      </c>
      <c r="R196" s="75">
        <v>336227</v>
      </c>
      <c r="S196" s="75">
        <v>1</v>
      </c>
      <c r="T196" s="75" t="s">
        <v>3288</v>
      </c>
      <c r="U196" s="75" t="s">
        <v>3287</v>
      </c>
    </row>
    <row r="197" spans="1:21">
      <c r="A197" s="75" t="s">
        <v>718</v>
      </c>
      <c r="B197" s="75" t="s">
        <v>718</v>
      </c>
      <c r="C197" s="75" t="s">
        <v>3301</v>
      </c>
      <c r="D197" s="75" t="s">
        <v>86</v>
      </c>
      <c r="E197" s="75" t="s">
        <v>88</v>
      </c>
      <c r="F197" s="75" t="s">
        <v>3314</v>
      </c>
      <c r="G197" s="75" t="s">
        <v>2611</v>
      </c>
      <c r="H197" s="75" t="s">
        <v>3291</v>
      </c>
      <c r="I197" s="75" t="s">
        <v>3290</v>
      </c>
      <c r="J197" s="75" t="s">
        <v>3289</v>
      </c>
      <c r="K197" s="75">
        <v>2017</v>
      </c>
      <c r="L197" s="75">
        <v>-9.8309999999999995E-3</v>
      </c>
      <c r="M197" s="75">
        <v>1.75E-3</v>
      </c>
      <c r="N197" s="78">
        <v>1.9359999999999999E-8</v>
      </c>
      <c r="O197" s="75" t="s">
        <v>2611</v>
      </c>
      <c r="P197" s="75">
        <v>331296</v>
      </c>
      <c r="Q197" s="75">
        <v>0</v>
      </c>
      <c r="R197" s="75">
        <v>331296</v>
      </c>
      <c r="S197" s="75">
        <v>1</v>
      </c>
      <c r="T197" s="75" t="s">
        <v>3288</v>
      </c>
      <c r="U197" s="75" t="s">
        <v>3287</v>
      </c>
    </row>
    <row r="198" spans="1:21">
      <c r="A198" s="75" t="s">
        <v>719</v>
      </c>
      <c r="B198" s="75" t="s">
        <v>719</v>
      </c>
      <c r="C198" s="75" t="s">
        <v>3351</v>
      </c>
      <c r="D198" s="75" t="s">
        <v>87</v>
      </c>
      <c r="E198" s="75" t="s">
        <v>86</v>
      </c>
      <c r="F198" s="75" t="s">
        <v>3350</v>
      </c>
      <c r="G198" s="75" t="s">
        <v>2611</v>
      </c>
      <c r="H198" s="75" t="s">
        <v>3291</v>
      </c>
      <c r="I198" s="75" t="s">
        <v>3290</v>
      </c>
      <c r="J198" s="75" t="s">
        <v>3289</v>
      </c>
      <c r="K198" s="75">
        <v>2017</v>
      </c>
      <c r="L198" s="75">
        <v>-8.9619999999999995E-3</v>
      </c>
      <c r="M198" s="75">
        <v>1.596E-3</v>
      </c>
      <c r="N198" s="78">
        <v>1.9770000000000001E-8</v>
      </c>
      <c r="O198" s="75" t="s">
        <v>2611</v>
      </c>
      <c r="P198" s="75">
        <v>331159</v>
      </c>
      <c r="Q198" s="75">
        <v>0</v>
      </c>
      <c r="R198" s="75">
        <v>331159</v>
      </c>
      <c r="S198" s="75">
        <v>1</v>
      </c>
      <c r="T198" s="75" t="s">
        <v>3288</v>
      </c>
      <c r="U198" s="75" t="s">
        <v>3287</v>
      </c>
    </row>
    <row r="199" spans="1:21">
      <c r="A199" s="75" t="s">
        <v>703</v>
      </c>
      <c r="B199" s="75" t="s">
        <v>703</v>
      </c>
      <c r="C199" s="75" t="s">
        <v>3330</v>
      </c>
      <c r="D199" s="75" t="s">
        <v>87</v>
      </c>
      <c r="E199" s="75" t="s">
        <v>86</v>
      </c>
      <c r="F199" s="75" t="s">
        <v>3349</v>
      </c>
      <c r="G199" s="75" t="s">
        <v>2611</v>
      </c>
      <c r="H199" s="75" t="s">
        <v>3291</v>
      </c>
      <c r="I199" s="75" t="s">
        <v>3290</v>
      </c>
      <c r="J199" s="75" t="s">
        <v>3289</v>
      </c>
      <c r="K199" s="75">
        <v>2017</v>
      </c>
      <c r="L199" s="75">
        <v>2.1350000000000001E-2</v>
      </c>
      <c r="M199" s="75">
        <v>3.8089999999999999E-3</v>
      </c>
      <c r="N199" s="78">
        <v>2.0899999999999999E-8</v>
      </c>
      <c r="O199" s="75" t="s">
        <v>2601</v>
      </c>
      <c r="P199" s="75">
        <v>331221</v>
      </c>
      <c r="Q199" s="75">
        <v>0</v>
      </c>
      <c r="R199" s="75">
        <v>331221</v>
      </c>
      <c r="S199" s="75">
        <v>1</v>
      </c>
      <c r="T199" s="75" t="s">
        <v>3288</v>
      </c>
      <c r="U199" s="75" t="s">
        <v>3287</v>
      </c>
    </row>
    <row r="200" spans="1:21">
      <c r="A200" s="75" t="s">
        <v>67</v>
      </c>
      <c r="B200" s="75" t="s">
        <v>67</v>
      </c>
      <c r="C200" s="75" t="s">
        <v>3348</v>
      </c>
      <c r="D200" s="75" t="s">
        <v>88</v>
      </c>
      <c r="E200" s="75" t="s">
        <v>89</v>
      </c>
      <c r="F200" s="75" t="s">
        <v>3347</v>
      </c>
      <c r="G200" s="75" t="s">
        <v>3346</v>
      </c>
      <c r="H200" s="75" t="s">
        <v>3291</v>
      </c>
      <c r="I200" s="75" t="s">
        <v>3290</v>
      </c>
      <c r="J200" s="75" t="s">
        <v>3289</v>
      </c>
      <c r="K200" s="75">
        <v>2017</v>
      </c>
      <c r="L200" s="75">
        <v>-6.4929999999999996E-3</v>
      </c>
      <c r="M200" s="75">
        <v>1.16E-3</v>
      </c>
      <c r="N200" s="78">
        <v>2.1889999999999999E-8</v>
      </c>
      <c r="O200" s="75" t="s">
        <v>2611</v>
      </c>
      <c r="P200" s="75">
        <v>322668</v>
      </c>
      <c r="Q200" s="75">
        <v>90282</v>
      </c>
      <c r="R200" s="75">
        <v>232386</v>
      </c>
      <c r="S200" s="75">
        <v>1</v>
      </c>
      <c r="T200" s="75" t="s">
        <v>3315</v>
      </c>
      <c r="U200" s="75" t="s">
        <v>3287</v>
      </c>
    </row>
    <row r="201" spans="1:21">
      <c r="A201" s="75" t="s">
        <v>63</v>
      </c>
      <c r="B201" s="75" t="s">
        <v>63</v>
      </c>
      <c r="C201" s="75" t="s">
        <v>3333</v>
      </c>
      <c r="D201" s="75" t="s">
        <v>87</v>
      </c>
      <c r="E201" s="75" t="s">
        <v>89</v>
      </c>
      <c r="F201" s="75" t="s">
        <v>3345</v>
      </c>
      <c r="G201" s="75" t="s">
        <v>3344</v>
      </c>
      <c r="H201" s="75" t="s">
        <v>3291</v>
      </c>
      <c r="I201" s="75" t="s">
        <v>3290</v>
      </c>
      <c r="J201" s="75" t="s">
        <v>3289</v>
      </c>
      <c r="K201" s="75">
        <v>2017</v>
      </c>
      <c r="L201" s="75">
        <v>-7.6030000000000004E-3</v>
      </c>
      <c r="M201" s="75">
        <v>1.359E-3</v>
      </c>
      <c r="N201" s="78">
        <v>2.199E-8</v>
      </c>
      <c r="O201" s="75" t="s">
        <v>2611</v>
      </c>
      <c r="P201" s="75">
        <v>337030</v>
      </c>
      <c r="Q201" s="75">
        <v>0</v>
      </c>
      <c r="R201" s="75">
        <v>337030</v>
      </c>
      <c r="S201" s="75">
        <v>1</v>
      </c>
      <c r="T201" s="75" t="s">
        <v>2611</v>
      </c>
      <c r="U201" s="75" t="s">
        <v>3287</v>
      </c>
    </row>
    <row r="202" spans="1:21">
      <c r="A202" s="75" t="s">
        <v>725</v>
      </c>
      <c r="B202" s="75" t="s">
        <v>725</v>
      </c>
      <c r="C202" s="75" t="s">
        <v>3318</v>
      </c>
      <c r="D202" s="75" t="s">
        <v>88</v>
      </c>
      <c r="E202" s="75" t="s">
        <v>89</v>
      </c>
      <c r="F202" s="75" t="s">
        <v>3343</v>
      </c>
      <c r="G202" s="75" t="s">
        <v>3342</v>
      </c>
      <c r="H202" s="75" t="s">
        <v>3291</v>
      </c>
      <c r="I202" s="75" t="s">
        <v>3290</v>
      </c>
      <c r="J202" s="75" t="s">
        <v>3289</v>
      </c>
      <c r="K202" s="75">
        <v>2017</v>
      </c>
      <c r="L202" s="75">
        <v>1.3820000000000001E-2</v>
      </c>
      <c r="M202" s="75">
        <v>2.4750000000000002E-3</v>
      </c>
      <c r="N202" s="78">
        <v>2.358E-8</v>
      </c>
      <c r="O202" s="75" t="s">
        <v>2601</v>
      </c>
      <c r="P202" s="75">
        <v>317756</v>
      </c>
      <c r="Q202" s="75">
        <v>0</v>
      </c>
      <c r="R202" s="75">
        <v>317756</v>
      </c>
      <c r="S202" s="75">
        <v>1</v>
      </c>
      <c r="T202" s="75" t="s">
        <v>3288</v>
      </c>
      <c r="U202" s="75" t="s">
        <v>3287</v>
      </c>
    </row>
    <row r="203" spans="1:21">
      <c r="A203" s="75" t="s">
        <v>713</v>
      </c>
      <c r="B203" s="75" t="s">
        <v>713</v>
      </c>
      <c r="C203" s="75" t="s">
        <v>3341</v>
      </c>
      <c r="D203" s="75" t="s">
        <v>89</v>
      </c>
      <c r="E203" s="75" t="s">
        <v>88</v>
      </c>
      <c r="F203" s="75" t="s">
        <v>3340</v>
      </c>
      <c r="G203" s="75" t="s">
        <v>3339</v>
      </c>
      <c r="H203" s="75" t="s">
        <v>3338</v>
      </c>
      <c r="I203" s="75">
        <v>27798627</v>
      </c>
      <c r="J203" s="75" t="s">
        <v>3289</v>
      </c>
      <c r="K203" s="75">
        <v>2016</v>
      </c>
      <c r="L203" s="75" t="s">
        <v>3337</v>
      </c>
      <c r="M203" s="75" t="s">
        <v>3337</v>
      </c>
      <c r="N203" s="78">
        <v>2.3709999999999999E-8</v>
      </c>
      <c r="O203" s="75" t="s">
        <v>2611</v>
      </c>
      <c r="P203" s="75">
        <v>213067</v>
      </c>
      <c r="Q203" s="75">
        <v>0</v>
      </c>
      <c r="R203" s="75">
        <v>213067</v>
      </c>
      <c r="S203" s="75">
        <v>40</v>
      </c>
      <c r="T203" s="75" t="s">
        <v>3336</v>
      </c>
      <c r="U203" s="75" t="s">
        <v>3335</v>
      </c>
    </row>
    <row r="204" spans="1:21">
      <c r="A204" s="75" t="s">
        <v>697</v>
      </c>
      <c r="B204" s="75" t="s">
        <v>697</v>
      </c>
      <c r="C204" s="75" t="s">
        <v>3334</v>
      </c>
      <c r="D204" s="75" t="s">
        <v>87</v>
      </c>
      <c r="E204" s="75" t="s">
        <v>86</v>
      </c>
      <c r="F204" s="75" t="s">
        <v>3327</v>
      </c>
      <c r="G204" s="75" t="s">
        <v>2611</v>
      </c>
      <c r="H204" s="75" t="s">
        <v>3291</v>
      </c>
      <c r="I204" s="75" t="s">
        <v>3290</v>
      </c>
      <c r="J204" s="75" t="s">
        <v>3289</v>
      </c>
      <c r="K204" s="75">
        <v>2017</v>
      </c>
      <c r="L204" s="75">
        <v>-1.252E-2</v>
      </c>
      <c r="M204" s="75">
        <v>2.2499999999999998E-3</v>
      </c>
      <c r="N204" s="78">
        <v>2.6470000000000001E-8</v>
      </c>
      <c r="O204" s="75" t="s">
        <v>2611</v>
      </c>
      <c r="P204" s="75">
        <v>331113</v>
      </c>
      <c r="Q204" s="75">
        <v>0</v>
      </c>
      <c r="R204" s="75">
        <v>331113</v>
      </c>
      <c r="S204" s="75">
        <v>1</v>
      </c>
      <c r="T204" s="75" t="s">
        <v>3288</v>
      </c>
      <c r="U204" s="75" t="s">
        <v>3287</v>
      </c>
    </row>
    <row r="205" spans="1:21">
      <c r="A205" s="75" t="s">
        <v>63</v>
      </c>
      <c r="B205" s="75" t="s">
        <v>63</v>
      </c>
      <c r="C205" s="75" t="s">
        <v>3333</v>
      </c>
      <c r="D205" s="75" t="s">
        <v>87</v>
      </c>
      <c r="E205" s="75" t="s">
        <v>89</v>
      </c>
      <c r="F205" s="75" t="s">
        <v>3332</v>
      </c>
      <c r="G205" s="75" t="s">
        <v>3331</v>
      </c>
      <c r="H205" s="75" t="s">
        <v>3291</v>
      </c>
      <c r="I205" s="75" t="s">
        <v>3290</v>
      </c>
      <c r="J205" s="75" t="s">
        <v>3289</v>
      </c>
      <c r="K205" s="75">
        <v>2017</v>
      </c>
      <c r="L205" s="75">
        <v>-4.9750000000000003E-2</v>
      </c>
      <c r="M205" s="75">
        <v>8.9429999999999996E-3</v>
      </c>
      <c r="N205" s="78">
        <v>2.6610000000000001E-8</v>
      </c>
      <c r="O205" s="75" t="s">
        <v>2611</v>
      </c>
      <c r="P205" s="75">
        <v>274108</v>
      </c>
      <c r="Q205" s="75">
        <v>0</v>
      </c>
      <c r="R205" s="75">
        <v>274108</v>
      </c>
      <c r="S205" s="75">
        <v>1</v>
      </c>
      <c r="T205" s="75" t="s">
        <v>2611</v>
      </c>
      <c r="U205" s="75" t="s">
        <v>3287</v>
      </c>
    </row>
    <row r="206" spans="1:21">
      <c r="A206" s="75" t="s">
        <v>703</v>
      </c>
      <c r="B206" s="75" t="s">
        <v>703</v>
      </c>
      <c r="C206" s="75" t="s">
        <v>3330</v>
      </c>
      <c r="D206" s="75" t="s">
        <v>87</v>
      </c>
      <c r="E206" s="75" t="s">
        <v>86</v>
      </c>
      <c r="F206" s="75" t="s">
        <v>3312</v>
      </c>
      <c r="G206" s="75" t="s">
        <v>3311</v>
      </c>
      <c r="H206" s="75" t="s">
        <v>3310</v>
      </c>
      <c r="I206" s="75">
        <v>28146470</v>
      </c>
      <c r="J206" s="75" t="s">
        <v>3329</v>
      </c>
      <c r="K206" s="75">
        <v>2017</v>
      </c>
      <c r="L206" s="75">
        <v>3.3000000000000002E-2</v>
      </c>
      <c r="M206" s="75">
        <v>5.8999999999999999E-3</v>
      </c>
      <c r="N206" s="78">
        <v>2.7E-8</v>
      </c>
      <c r="O206" s="75" t="s">
        <v>2601</v>
      </c>
      <c r="P206" s="75">
        <v>458927</v>
      </c>
      <c r="Q206" s="75">
        <v>0</v>
      </c>
      <c r="R206" s="75">
        <v>458927</v>
      </c>
      <c r="S206" s="75">
        <v>147</v>
      </c>
      <c r="T206" s="75" t="s">
        <v>3288</v>
      </c>
      <c r="U206" s="75" t="s">
        <v>3328</v>
      </c>
    </row>
    <row r="207" spans="1:21">
      <c r="A207" s="75" t="s">
        <v>723</v>
      </c>
      <c r="B207" s="75" t="s">
        <v>723</v>
      </c>
      <c r="C207" s="75" t="s">
        <v>3321</v>
      </c>
      <c r="D207" s="75" t="s">
        <v>88</v>
      </c>
      <c r="E207" s="75" t="s">
        <v>87</v>
      </c>
      <c r="F207" s="75" t="s">
        <v>3327</v>
      </c>
      <c r="G207" s="75" t="s">
        <v>2611</v>
      </c>
      <c r="H207" s="75" t="s">
        <v>3291</v>
      </c>
      <c r="I207" s="75" t="s">
        <v>3290</v>
      </c>
      <c r="J207" s="75" t="s">
        <v>3289</v>
      </c>
      <c r="K207" s="75">
        <v>2017</v>
      </c>
      <c r="L207" s="75">
        <v>1.255E-2</v>
      </c>
      <c r="M207" s="75">
        <v>2.258E-3</v>
      </c>
      <c r="N207" s="78">
        <v>2.7389999999999999E-8</v>
      </c>
      <c r="O207" s="75" t="s">
        <v>2601</v>
      </c>
      <c r="P207" s="75">
        <v>331113</v>
      </c>
      <c r="Q207" s="75">
        <v>0</v>
      </c>
      <c r="R207" s="75">
        <v>331113</v>
      </c>
      <c r="S207" s="75">
        <v>1</v>
      </c>
      <c r="T207" s="75" t="s">
        <v>3288</v>
      </c>
      <c r="U207" s="75" t="s">
        <v>3287</v>
      </c>
    </row>
    <row r="208" spans="1:21">
      <c r="A208" s="75" t="s">
        <v>718</v>
      </c>
      <c r="B208" s="75" t="s">
        <v>718</v>
      </c>
      <c r="C208" s="75" t="s">
        <v>3301</v>
      </c>
      <c r="D208" s="75" t="s">
        <v>86</v>
      </c>
      <c r="E208" s="75" t="s">
        <v>88</v>
      </c>
      <c r="F208" s="75" t="s">
        <v>3325</v>
      </c>
      <c r="G208" s="75" t="s">
        <v>2611</v>
      </c>
      <c r="H208" s="75" t="s">
        <v>3291</v>
      </c>
      <c r="I208" s="75" t="s">
        <v>3290</v>
      </c>
      <c r="J208" s="75" t="s">
        <v>3289</v>
      </c>
      <c r="K208" s="75">
        <v>2017</v>
      </c>
      <c r="L208" s="75">
        <v>-1.504E-2</v>
      </c>
      <c r="M208" s="75">
        <v>2.7079999999999999E-3</v>
      </c>
      <c r="N208" s="78">
        <v>2.777E-8</v>
      </c>
      <c r="O208" s="75" t="s">
        <v>2611</v>
      </c>
      <c r="P208" s="75">
        <v>331164</v>
      </c>
      <c r="Q208" s="75">
        <v>0</v>
      </c>
      <c r="R208" s="75">
        <v>331164</v>
      </c>
      <c r="S208" s="75">
        <v>1</v>
      </c>
      <c r="T208" s="75" t="s">
        <v>3288</v>
      </c>
      <c r="U208" s="75" t="s">
        <v>3287</v>
      </c>
    </row>
    <row r="209" spans="1:22">
      <c r="A209" s="75" t="s">
        <v>699</v>
      </c>
      <c r="B209" s="75" t="s">
        <v>699</v>
      </c>
      <c r="C209" s="75" t="s">
        <v>3326</v>
      </c>
      <c r="D209" s="75" t="s">
        <v>87</v>
      </c>
      <c r="E209" s="75" t="s">
        <v>86</v>
      </c>
      <c r="F209" s="75" t="s">
        <v>3325</v>
      </c>
      <c r="G209" s="75" t="s">
        <v>2611</v>
      </c>
      <c r="H209" s="75" t="s">
        <v>3291</v>
      </c>
      <c r="I209" s="75" t="s">
        <v>3290</v>
      </c>
      <c r="J209" s="75" t="s">
        <v>3289</v>
      </c>
      <c r="K209" s="75">
        <v>2017</v>
      </c>
      <c r="L209" s="75">
        <v>-1.4579999999999999E-2</v>
      </c>
      <c r="M209" s="75">
        <v>2.6289999999999998E-3</v>
      </c>
      <c r="N209" s="78">
        <v>2.9040000000000001E-8</v>
      </c>
      <c r="O209" s="75" t="s">
        <v>2611</v>
      </c>
      <c r="P209" s="75">
        <v>331164</v>
      </c>
      <c r="Q209" s="75">
        <v>0</v>
      </c>
      <c r="R209" s="75">
        <v>331164</v>
      </c>
      <c r="S209" s="75">
        <v>1</v>
      </c>
      <c r="T209" s="75" t="s">
        <v>3288</v>
      </c>
      <c r="U209" s="75" t="s">
        <v>3287</v>
      </c>
    </row>
    <row r="210" spans="1:22">
      <c r="A210" s="75" t="s">
        <v>723</v>
      </c>
      <c r="B210" s="75" t="s">
        <v>723</v>
      </c>
      <c r="C210" s="75" t="s">
        <v>3321</v>
      </c>
      <c r="D210" s="75" t="s">
        <v>88</v>
      </c>
      <c r="E210" s="75" t="s">
        <v>87</v>
      </c>
      <c r="F210" s="75" t="s">
        <v>3324</v>
      </c>
      <c r="G210" s="75" t="s">
        <v>2611</v>
      </c>
      <c r="H210" s="75" t="s">
        <v>3291</v>
      </c>
      <c r="I210" s="75" t="s">
        <v>3290</v>
      </c>
      <c r="J210" s="75" t="s">
        <v>3289</v>
      </c>
      <c r="K210" s="75">
        <v>2017</v>
      </c>
      <c r="L210" s="75">
        <v>8.5229999999999993E-3</v>
      </c>
      <c r="M210" s="75">
        <v>1.536E-3</v>
      </c>
      <c r="N210" s="78">
        <v>2.9049999999999999E-8</v>
      </c>
      <c r="O210" s="75" t="s">
        <v>2601</v>
      </c>
      <c r="P210" s="75">
        <v>331278</v>
      </c>
      <c r="Q210" s="75">
        <v>0</v>
      </c>
      <c r="R210" s="75">
        <v>331278</v>
      </c>
      <c r="S210" s="75">
        <v>1</v>
      </c>
      <c r="T210" s="75" t="s">
        <v>3288</v>
      </c>
      <c r="U210" s="75" t="s">
        <v>3287</v>
      </c>
    </row>
    <row r="211" spans="1:22">
      <c r="A211" s="75" t="s">
        <v>716</v>
      </c>
      <c r="B211" s="75" t="s">
        <v>716</v>
      </c>
      <c r="C211" s="75" t="s">
        <v>3308</v>
      </c>
      <c r="D211" s="75" t="s">
        <v>87</v>
      </c>
      <c r="E211" s="75" t="s">
        <v>89</v>
      </c>
      <c r="F211" s="75" t="s">
        <v>3323</v>
      </c>
      <c r="G211" s="75" t="s">
        <v>3322</v>
      </c>
      <c r="H211" s="75" t="s">
        <v>3291</v>
      </c>
      <c r="I211" s="75" t="s">
        <v>3290</v>
      </c>
      <c r="J211" s="75" t="s">
        <v>3289</v>
      </c>
      <c r="K211" s="75">
        <v>2017</v>
      </c>
      <c r="L211" s="75">
        <v>7.1440000000000002E-3</v>
      </c>
      <c r="M211" s="75">
        <v>1.289E-3</v>
      </c>
      <c r="N211" s="78">
        <v>2.9940000000000002E-8</v>
      </c>
      <c r="O211" s="75" t="s">
        <v>2601</v>
      </c>
      <c r="P211" s="75">
        <v>336650</v>
      </c>
      <c r="Q211" s="75">
        <v>136199</v>
      </c>
      <c r="R211" s="75">
        <v>200451</v>
      </c>
      <c r="S211" s="75">
        <v>1</v>
      </c>
      <c r="T211" s="75" t="s">
        <v>3315</v>
      </c>
      <c r="U211" s="75" t="s">
        <v>3287</v>
      </c>
    </row>
    <row r="212" spans="1:22">
      <c r="A212" s="75" t="s">
        <v>723</v>
      </c>
      <c r="B212" s="75" t="s">
        <v>723</v>
      </c>
      <c r="C212" s="75" t="s">
        <v>3321</v>
      </c>
      <c r="D212" s="75" t="s">
        <v>88</v>
      </c>
      <c r="E212" s="75" t="s">
        <v>87</v>
      </c>
      <c r="F212" s="75" t="s">
        <v>3320</v>
      </c>
      <c r="G212" s="75" t="s">
        <v>3319</v>
      </c>
      <c r="H212" s="75" t="s">
        <v>3291</v>
      </c>
      <c r="I212" s="75" t="s">
        <v>3290</v>
      </c>
      <c r="J212" s="75" t="s">
        <v>3289</v>
      </c>
      <c r="K212" s="75">
        <v>2017</v>
      </c>
      <c r="L212" s="75">
        <v>-8.3180000000000007E-3</v>
      </c>
      <c r="M212" s="75">
        <v>1.5009999999999999E-3</v>
      </c>
      <c r="N212" s="78">
        <v>3.009E-8</v>
      </c>
      <c r="O212" s="75" t="s">
        <v>2611</v>
      </c>
      <c r="P212" s="75">
        <v>335349</v>
      </c>
      <c r="Q212" s="75">
        <v>0</v>
      </c>
      <c r="R212" s="75">
        <v>335349</v>
      </c>
      <c r="S212" s="75">
        <v>1</v>
      </c>
      <c r="T212" s="75" t="s">
        <v>2611</v>
      </c>
      <c r="U212" s="75" t="s">
        <v>3287</v>
      </c>
    </row>
    <row r="213" spans="1:22">
      <c r="A213" s="75" t="s">
        <v>725</v>
      </c>
      <c r="B213" s="75" t="s">
        <v>725</v>
      </c>
      <c r="C213" s="75" t="s">
        <v>3318</v>
      </c>
      <c r="D213" s="75" t="s">
        <v>88</v>
      </c>
      <c r="E213" s="75" t="s">
        <v>89</v>
      </c>
      <c r="F213" s="75" t="s">
        <v>3317</v>
      </c>
      <c r="G213" s="75" t="s">
        <v>3316</v>
      </c>
      <c r="H213" s="75" t="s">
        <v>3291</v>
      </c>
      <c r="I213" s="75" t="s">
        <v>3290</v>
      </c>
      <c r="J213" s="75" t="s">
        <v>3289</v>
      </c>
      <c r="K213" s="75">
        <v>2017</v>
      </c>
      <c r="L213" s="75">
        <v>-6.6950000000000004E-3</v>
      </c>
      <c r="M213" s="75">
        <v>1.2110000000000001E-3</v>
      </c>
      <c r="N213" s="78">
        <v>3.2100000000000003E-8</v>
      </c>
      <c r="O213" s="75" t="s">
        <v>2611</v>
      </c>
      <c r="P213" s="75">
        <v>327832</v>
      </c>
      <c r="Q213" s="75">
        <v>182340</v>
      </c>
      <c r="R213" s="75">
        <v>145492</v>
      </c>
      <c r="S213" s="75">
        <v>1</v>
      </c>
      <c r="T213" s="75" t="s">
        <v>3315</v>
      </c>
      <c r="U213" s="75" t="s">
        <v>3287</v>
      </c>
    </row>
    <row r="214" spans="1:22">
      <c r="A214" s="75" t="s">
        <v>710</v>
      </c>
      <c r="B214" s="75" t="s">
        <v>710</v>
      </c>
      <c r="C214" s="75" t="s">
        <v>3293</v>
      </c>
      <c r="D214" s="75" t="s">
        <v>86</v>
      </c>
      <c r="E214" s="75" t="s">
        <v>88</v>
      </c>
      <c r="F214" s="75" t="s">
        <v>3314</v>
      </c>
      <c r="G214" s="75" t="s">
        <v>2611</v>
      </c>
      <c r="H214" s="75" t="s">
        <v>3291</v>
      </c>
      <c r="I214" s="75" t="s">
        <v>3290</v>
      </c>
      <c r="J214" s="75" t="s">
        <v>3289</v>
      </c>
      <c r="K214" s="75">
        <v>2017</v>
      </c>
      <c r="L214" s="75">
        <v>9.0670000000000004E-3</v>
      </c>
      <c r="M214" s="75">
        <v>1.6410000000000001E-3</v>
      </c>
      <c r="N214" s="78">
        <v>3.285E-8</v>
      </c>
      <c r="O214" s="75" t="s">
        <v>2601</v>
      </c>
      <c r="P214" s="75">
        <v>331296</v>
      </c>
      <c r="Q214" s="75">
        <v>0</v>
      </c>
      <c r="R214" s="75">
        <v>331296</v>
      </c>
      <c r="S214" s="75">
        <v>1</v>
      </c>
      <c r="T214" s="75" t="s">
        <v>3288</v>
      </c>
      <c r="U214" s="75" t="s">
        <v>3287</v>
      </c>
    </row>
    <row r="215" spans="1:22">
      <c r="A215" s="75" t="s">
        <v>721</v>
      </c>
      <c r="B215" s="75" t="s">
        <v>721</v>
      </c>
      <c r="C215" s="75" t="s">
        <v>3313</v>
      </c>
      <c r="D215" s="75" t="s">
        <v>87</v>
      </c>
      <c r="E215" s="75" t="s">
        <v>86</v>
      </c>
      <c r="F215" s="75" t="s">
        <v>3312</v>
      </c>
      <c r="G215" s="75" t="s">
        <v>3311</v>
      </c>
      <c r="H215" s="75" t="s">
        <v>3310</v>
      </c>
      <c r="I215" s="75">
        <v>25282103</v>
      </c>
      <c r="J215" s="75" t="s">
        <v>3289</v>
      </c>
      <c r="K215" s="75">
        <v>2014</v>
      </c>
      <c r="L215" s="75">
        <v>2.9000000000000001E-2</v>
      </c>
      <c r="M215" s="75">
        <v>5.1999999999999998E-3</v>
      </c>
      <c r="N215" s="78">
        <v>3.5000000000000002E-8</v>
      </c>
      <c r="O215" s="75" t="s">
        <v>2601</v>
      </c>
      <c r="P215" s="75">
        <v>249789</v>
      </c>
      <c r="Q215" s="75">
        <v>0</v>
      </c>
      <c r="R215" s="75">
        <v>249789</v>
      </c>
      <c r="S215" s="75">
        <v>79</v>
      </c>
      <c r="T215" s="75" t="s">
        <v>13</v>
      </c>
      <c r="U215" s="75" t="s">
        <v>3309</v>
      </c>
    </row>
    <row r="216" spans="1:22">
      <c r="A216" s="75" t="s">
        <v>716</v>
      </c>
      <c r="B216" s="75" t="s">
        <v>716</v>
      </c>
      <c r="C216" s="75" t="s">
        <v>3308</v>
      </c>
      <c r="D216" s="75" t="s">
        <v>87</v>
      </c>
      <c r="E216" s="75" t="s">
        <v>89</v>
      </c>
      <c r="F216" s="75" t="s">
        <v>3307</v>
      </c>
      <c r="G216" s="75" t="s">
        <v>3306</v>
      </c>
      <c r="H216" s="75" t="s">
        <v>3291</v>
      </c>
      <c r="I216" s="75" t="s">
        <v>3290</v>
      </c>
      <c r="J216" s="75" t="s">
        <v>3289</v>
      </c>
      <c r="K216" s="75">
        <v>2017</v>
      </c>
      <c r="L216" s="75">
        <v>1.2829999999999999E-2</v>
      </c>
      <c r="M216" s="75">
        <v>2.3280000000000002E-3</v>
      </c>
      <c r="N216" s="78">
        <v>3.599E-8</v>
      </c>
      <c r="O216" s="75" t="s">
        <v>2601</v>
      </c>
      <c r="P216" s="75">
        <v>307638</v>
      </c>
      <c r="Q216" s="75">
        <v>0</v>
      </c>
      <c r="R216" s="75">
        <v>307638</v>
      </c>
      <c r="S216" s="75">
        <v>1</v>
      </c>
      <c r="T216" s="75" t="s">
        <v>3288</v>
      </c>
      <c r="U216" s="75" t="s">
        <v>3287</v>
      </c>
    </row>
    <row r="217" spans="1:22">
      <c r="A217" s="75" t="s">
        <v>706</v>
      </c>
      <c r="B217" s="75" t="s">
        <v>706</v>
      </c>
      <c r="C217" s="75" t="s">
        <v>3304</v>
      </c>
      <c r="D217" s="75" t="s">
        <v>87</v>
      </c>
      <c r="E217" s="75" t="s">
        <v>89</v>
      </c>
      <c r="F217" s="75" t="s">
        <v>3305</v>
      </c>
      <c r="G217" s="75" t="s">
        <v>2611</v>
      </c>
      <c r="H217" s="75" t="s">
        <v>3291</v>
      </c>
      <c r="I217" s="75" t="s">
        <v>3290</v>
      </c>
      <c r="J217" s="75" t="s">
        <v>3289</v>
      </c>
      <c r="K217" s="75">
        <v>2017</v>
      </c>
      <c r="L217" s="75">
        <v>-1.264E-2</v>
      </c>
      <c r="M217" s="75">
        <v>2.2980000000000001E-3</v>
      </c>
      <c r="N217" s="78">
        <v>3.8129999999999998E-8</v>
      </c>
      <c r="O217" s="75" t="s">
        <v>2611</v>
      </c>
      <c r="P217" s="75">
        <v>331301</v>
      </c>
      <c r="Q217" s="75">
        <v>0</v>
      </c>
      <c r="R217" s="75">
        <v>331301</v>
      </c>
      <c r="S217" s="75">
        <v>1</v>
      </c>
      <c r="T217" s="75" t="s">
        <v>3288</v>
      </c>
      <c r="U217" s="75" t="s">
        <v>3287</v>
      </c>
    </row>
    <row r="218" spans="1:22">
      <c r="A218" s="75" t="s">
        <v>706</v>
      </c>
      <c r="B218" s="75" t="s">
        <v>706</v>
      </c>
      <c r="C218" s="75" t="s">
        <v>3304</v>
      </c>
      <c r="D218" s="75" t="s">
        <v>87</v>
      </c>
      <c r="E218" s="75" t="s">
        <v>89</v>
      </c>
      <c r="F218" s="75" t="s">
        <v>3303</v>
      </c>
      <c r="G218" s="75" t="s">
        <v>2611</v>
      </c>
      <c r="H218" s="75" t="s">
        <v>3291</v>
      </c>
      <c r="I218" s="75" t="s">
        <v>3290</v>
      </c>
      <c r="J218" s="75" t="s">
        <v>3289</v>
      </c>
      <c r="K218" s="75">
        <v>2017</v>
      </c>
      <c r="L218" s="75">
        <v>-1.2710000000000001E-2</v>
      </c>
      <c r="M218" s="75">
        <v>2.3159999999999999E-3</v>
      </c>
      <c r="N218" s="78">
        <v>4.1099999999999997E-8</v>
      </c>
      <c r="O218" s="75" t="s">
        <v>2611</v>
      </c>
      <c r="P218" s="75">
        <v>331296</v>
      </c>
      <c r="Q218" s="75">
        <v>0</v>
      </c>
      <c r="R218" s="75">
        <v>331296</v>
      </c>
      <c r="S218" s="75">
        <v>1</v>
      </c>
      <c r="T218" s="75" t="s">
        <v>3288</v>
      </c>
      <c r="U218" s="75" t="s">
        <v>3287</v>
      </c>
    </row>
    <row r="219" spans="1:22">
      <c r="A219" s="75" t="s">
        <v>718</v>
      </c>
      <c r="B219" s="75" t="s">
        <v>718</v>
      </c>
      <c r="C219" s="75" t="s">
        <v>3301</v>
      </c>
      <c r="D219" s="75" t="s">
        <v>86</v>
      </c>
      <c r="E219" s="75" t="s">
        <v>88</v>
      </c>
      <c r="F219" s="75" t="s">
        <v>3302</v>
      </c>
      <c r="G219" s="75" t="s">
        <v>2611</v>
      </c>
      <c r="H219" s="75" t="s">
        <v>3291</v>
      </c>
      <c r="I219" s="75" t="s">
        <v>3290</v>
      </c>
      <c r="J219" s="75" t="s">
        <v>3289</v>
      </c>
      <c r="K219" s="75">
        <v>2017</v>
      </c>
      <c r="L219" s="75">
        <v>-1.485E-2</v>
      </c>
      <c r="M219" s="75">
        <v>2.7070000000000002E-3</v>
      </c>
      <c r="N219" s="78">
        <v>4.1150000000000001E-8</v>
      </c>
      <c r="O219" s="75" t="s">
        <v>2611</v>
      </c>
      <c r="P219" s="75">
        <v>331226</v>
      </c>
      <c r="Q219" s="75">
        <v>0</v>
      </c>
      <c r="R219" s="75">
        <v>331226</v>
      </c>
      <c r="S219" s="75">
        <v>1</v>
      </c>
      <c r="T219" s="75" t="s">
        <v>3288</v>
      </c>
      <c r="U219" s="75" t="s">
        <v>3287</v>
      </c>
    </row>
    <row r="220" spans="1:22">
      <c r="A220" s="75" t="s">
        <v>718</v>
      </c>
      <c r="B220" s="75" t="s">
        <v>718</v>
      </c>
      <c r="C220" s="75" t="s">
        <v>3301</v>
      </c>
      <c r="D220" s="75" t="s">
        <v>86</v>
      </c>
      <c r="E220" s="75" t="s">
        <v>88</v>
      </c>
      <c r="F220" s="75" t="s">
        <v>3300</v>
      </c>
      <c r="G220" s="75" t="s">
        <v>3299</v>
      </c>
      <c r="H220" s="75" t="s">
        <v>3291</v>
      </c>
      <c r="I220" s="75" t="s">
        <v>3290</v>
      </c>
      <c r="J220" s="75" t="s">
        <v>3289</v>
      </c>
      <c r="K220" s="75">
        <v>2017</v>
      </c>
      <c r="L220" s="75">
        <v>-1.5259999999999999E-2</v>
      </c>
      <c r="M220" s="75">
        <v>2.7820000000000002E-3</v>
      </c>
      <c r="N220" s="78">
        <v>4.1570000000000001E-8</v>
      </c>
      <c r="O220" s="75" t="s">
        <v>2611</v>
      </c>
      <c r="P220" s="75">
        <v>331093</v>
      </c>
      <c r="Q220" s="75">
        <v>0</v>
      </c>
      <c r="R220" s="75">
        <v>331093</v>
      </c>
      <c r="S220" s="75">
        <v>1</v>
      </c>
      <c r="T220" s="75" t="s">
        <v>3288</v>
      </c>
      <c r="U220" s="75" t="s">
        <v>3287</v>
      </c>
    </row>
    <row r="221" spans="1:22">
      <c r="A221" s="75" t="s">
        <v>59</v>
      </c>
      <c r="B221" s="75" t="s">
        <v>59</v>
      </c>
      <c r="C221" s="75" t="s">
        <v>3298</v>
      </c>
      <c r="D221" s="75" t="s">
        <v>88</v>
      </c>
      <c r="E221" s="75" t="s">
        <v>89</v>
      </c>
      <c r="F221" s="75" t="s">
        <v>3297</v>
      </c>
      <c r="G221" s="75" t="s">
        <v>3296</v>
      </c>
      <c r="H221" s="75" t="s">
        <v>3291</v>
      </c>
      <c r="I221" s="75" t="s">
        <v>3290</v>
      </c>
      <c r="J221" s="75" t="s">
        <v>3289</v>
      </c>
      <c r="K221" s="75">
        <v>2017</v>
      </c>
      <c r="L221" s="75">
        <v>1.44E-2</v>
      </c>
      <c r="M221" s="75">
        <v>2.6319999999999998E-3</v>
      </c>
      <c r="N221" s="78">
        <v>4.4799999999999997E-8</v>
      </c>
      <c r="O221" s="75" t="s">
        <v>2601</v>
      </c>
      <c r="P221" s="75">
        <v>226899</v>
      </c>
      <c r="Q221" s="75">
        <v>0</v>
      </c>
      <c r="R221" s="75">
        <v>226899</v>
      </c>
      <c r="S221" s="75">
        <v>1</v>
      </c>
      <c r="T221" s="75" t="s">
        <v>2611</v>
      </c>
      <c r="U221" s="75" t="s">
        <v>3287</v>
      </c>
    </row>
    <row r="222" spans="1:22">
      <c r="A222" s="75" t="s">
        <v>506</v>
      </c>
      <c r="B222" s="75" t="s">
        <v>506</v>
      </c>
      <c r="C222" s="75" t="s">
        <v>3295</v>
      </c>
      <c r="D222" s="75" t="s">
        <v>87</v>
      </c>
      <c r="E222" s="75" t="s">
        <v>86</v>
      </c>
      <c r="F222" s="75" t="s">
        <v>3294</v>
      </c>
      <c r="G222" s="75" t="s">
        <v>2611</v>
      </c>
      <c r="H222" s="75" t="s">
        <v>3291</v>
      </c>
      <c r="I222" s="75" t="s">
        <v>3290</v>
      </c>
      <c r="J222" s="75" t="s">
        <v>3289</v>
      </c>
      <c r="K222" s="75">
        <v>2017</v>
      </c>
      <c r="L222" s="75">
        <v>-9.4199999999999996E-3</v>
      </c>
      <c r="M222" s="75">
        <v>1.722E-3</v>
      </c>
      <c r="N222" s="78">
        <v>4.4859999999999999E-8</v>
      </c>
      <c r="O222" s="75" t="s">
        <v>2611</v>
      </c>
      <c r="P222" s="75">
        <v>331292</v>
      </c>
      <c r="Q222" s="75">
        <v>0</v>
      </c>
      <c r="R222" s="75">
        <v>331292</v>
      </c>
      <c r="S222" s="75">
        <v>1</v>
      </c>
      <c r="T222" s="75" t="s">
        <v>3288</v>
      </c>
      <c r="U222" s="75" t="s">
        <v>3287</v>
      </c>
    </row>
    <row r="223" spans="1:22">
      <c r="A223" s="76" t="s">
        <v>710</v>
      </c>
      <c r="B223" s="76" t="s">
        <v>710</v>
      </c>
      <c r="C223" s="76" t="s">
        <v>3293</v>
      </c>
      <c r="D223" s="76" t="s">
        <v>86</v>
      </c>
      <c r="E223" s="76" t="s">
        <v>88</v>
      </c>
      <c r="F223" s="76" t="s">
        <v>3292</v>
      </c>
      <c r="G223" s="76" t="s">
        <v>2611</v>
      </c>
      <c r="H223" s="76" t="s">
        <v>3291</v>
      </c>
      <c r="I223" s="76" t="s">
        <v>3290</v>
      </c>
      <c r="J223" s="76" t="s">
        <v>3289</v>
      </c>
      <c r="K223" s="76">
        <v>2017</v>
      </c>
      <c r="L223" s="76">
        <v>-1.0789999999999999E-2</v>
      </c>
      <c r="M223" s="76">
        <v>1.9759999999999999E-3</v>
      </c>
      <c r="N223" s="77">
        <v>4.7279999999999997E-8</v>
      </c>
      <c r="O223" s="76" t="s">
        <v>2611</v>
      </c>
      <c r="P223" s="76">
        <v>331284</v>
      </c>
      <c r="Q223" s="76">
        <v>0</v>
      </c>
      <c r="R223" s="76">
        <v>331284</v>
      </c>
      <c r="S223" s="76">
        <v>1</v>
      </c>
      <c r="T223" s="76" t="s">
        <v>3288</v>
      </c>
      <c r="U223" s="76" t="s">
        <v>3287</v>
      </c>
      <c r="V223" s="76"/>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7D2B9-EA1B-4D18-A64D-2E4BB70C40DC}">
  <dimension ref="A1:Q1948"/>
  <sheetViews>
    <sheetView workbookViewId="0">
      <selection activeCell="U10" sqref="U10"/>
    </sheetView>
  </sheetViews>
  <sheetFormatPr baseColWidth="10" defaultColWidth="8.83203125" defaultRowHeight="15"/>
  <cols>
    <col min="3" max="3" width="13.6640625" customWidth="1"/>
    <col min="4" max="4" width="13.1640625" customWidth="1"/>
    <col min="8" max="8" width="8.83203125" style="4"/>
    <col min="9" max="9" width="10.33203125" style="4" customWidth="1"/>
    <col min="11" max="14" width="8.83203125" style="4"/>
  </cols>
  <sheetData>
    <row r="1" spans="1:17">
      <c r="A1" s="158" t="s">
        <v>3628</v>
      </c>
      <c r="B1" s="158"/>
      <c r="C1" s="158"/>
      <c r="D1" s="158"/>
      <c r="E1" s="158"/>
      <c r="F1" s="158"/>
      <c r="G1" s="158"/>
      <c r="H1" s="158"/>
      <c r="I1" s="158"/>
      <c r="J1" s="158"/>
      <c r="K1" s="158"/>
      <c r="L1" s="158"/>
      <c r="M1" s="158"/>
      <c r="N1" s="158"/>
    </row>
    <row r="2" spans="1:17">
      <c r="A2" s="158"/>
      <c r="B2" s="158"/>
      <c r="C2" s="158"/>
      <c r="D2" s="158"/>
      <c r="E2" s="158"/>
      <c r="F2" s="158"/>
      <c r="G2" s="158"/>
      <c r="H2" s="158"/>
      <c r="I2" s="158"/>
      <c r="J2" s="158"/>
      <c r="K2" s="158"/>
      <c r="L2" s="158"/>
      <c r="M2" s="158"/>
      <c r="N2" s="158"/>
    </row>
    <row r="3" spans="1:17" ht="38" customHeight="1">
      <c r="A3" s="152" t="s">
        <v>3509</v>
      </c>
      <c r="B3" s="152"/>
      <c r="C3" s="152"/>
      <c r="D3" s="152"/>
      <c r="E3" s="152"/>
      <c r="F3" s="152"/>
      <c r="G3" s="152"/>
      <c r="H3" s="152"/>
      <c r="I3" s="152"/>
      <c r="J3" s="152"/>
      <c r="K3" s="152"/>
      <c r="L3" s="152"/>
      <c r="M3" s="152"/>
      <c r="N3" s="152"/>
    </row>
    <row r="4" spans="1:17" hidden="1">
      <c r="A4" s="152"/>
      <c r="B4" s="152"/>
      <c r="C4" s="152"/>
      <c r="D4" s="152"/>
      <c r="E4" s="152"/>
      <c r="F4" s="152"/>
      <c r="G4" s="152"/>
      <c r="H4" s="152"/>
      <c r="I4" s="152"/>
      <c r="J4" s="152"/>
      <c r="K4" s="152"/>
      <c r="L4" s="152"/>
      <c r="M4" s="152"/>
      <c r="N4" s="152"/>
    </row>
    <row r="5" spans="1:17" hidden="1">
      <c r="A5" s="152"/>
      <c r="B5" s="152"/>
      <c r="C5" s="152"/>
      <c r="D5" s="152"/>
      <c r="E5" s="152"/>
      <c r="F5" s="152"/>
      <c r="G5" s="152"/>
      <c r="H5" s="152"/>
      <c r="I5" s="152"/>
      <c r="J5" s="152"/>
      <c r="K5" s="152"/>
      <c r="L5" s="152"/>
      <c r="M5" s="152"/>
      <c r="N5" s="152"/>
    </row>
    <row r="6" spans="1:17" ht="1" hidden="1" customHeight="1">
      <c r="A6" s="152"/>
      <c r="B6" s="152"/>
      <c r="C6" s="152"/>
      <c r="D6" s="152"/>
      <c r="E6" s="152"/>
      <c r="F6" s="152"/>
      <c r="G6" s="152"/>
      <c r="H6" s="152"/>
      <c r="I6" s="152"/>
      <c r="J6" s="152"/>
      <c r="K6" s="152"/>
      <c r="L6" s="152"/>
      <c r="M6" s="152"/>
      <c r="N6" s="152"/>
      <c r="Q6" s="35"/>
    </row>
    <row r="7" spans="1:17" ht="16" customHeight="1">
      <c r="A7" s="152"/>
      <c r="B7" s="152"/>
      <c r="C7" s="152"/>
      <c r="D7" s="152"/>
      <c r="E7" s="152"/>
      <c r="F7" s="152"/>
      <c r="G7" s="152"/>
      <c r="H7" s="152"/>
      <c r="I7" s="152"/>
      <c r="J7" s="152"/>
      <c r="K7" s="152"/>
      <c r="L7" s="152"/>
      <c r="M7" s="152"/>
      <c r="N7" s="152"/>
    </row>
    <row r="9" spans="1:17" ht="16" thickBot="1">
      <c r="A9" s="6" t="s">
        <v>73</v>
      </c>
      <c r="B9" s="6" t="s">
        <v>74</v>
      </c>
      <c r="C9" s="6" t="s">
        <v>75</v>
      </c>
      <c r="D9" s="6" t="s">
        <v>76</v>
      </c>
      <c r="E9" s="6" t="s">
        <v>77</v>
      </c>
      <c r="F9" s="6" t="s">
        <v>8</v>
      </c>
      <c r="G9" s="6" t="s">
        <v>78</v>
      </c>
      <c r="H9" s="81" t="s">
        <v>79</v>
      </c>
      <c r="I9" s="81" t="s">
        <v>2</v>
      </c>
      <c r="J9" s="6" t="s">
        <v>80</v>
      </c>
      <c r="K9" s="81" t="s">
        <v>81</v>
      </c>
      <c r="L9" s="81" t="s">
        <v>82</v>
      </c>
      <c r="M9" s="81" t="s">
        <v>83</v>
      </c>
      <c r="N9" s="81" t="s">
        <v>84</v>
      </c>
    </row>
    <row r="10" spans="1:17" ht="16" thickTop="1">
      <c r="A10">
        <v>1</v>
      </c>
      <c r="B10">
        <v>1</v>
      </c>
      <c r="C10">
        <v>44076469</v>
      </c>
      <c r="D10" t="s">
        <v>59</v>
      </c>
      <c r="E10">
        <v>0.32600000000000001</v>
      </c>
      <c r="F10" t="s">
        <v>89</v>
      </c>
      <c r="G10" t="s">
        <v>88</v>
      </c>
      <c r="H10" s="4">
        <v>5.3174699999999998E-2</v>
      </c>
      <c r="I10" s="4">
        <v>6.6099349550907301E-3</v>
      </c>
      <c r="J10">
        <v>8.6480374730390297E-16</v>
      </c>
      <c r="K10" s="4">
        <v>-8.04467</v>
      </c>
      <c r="L10" s="4">
        <v>0.319355</v>
      </c>
      <c r="M10" s="4">
        <v>0.32277650000000002</v>
      </c>
      <c r="N10" s="4">
        <v>0.32272899999999999</v>
      </c>
    </row>
    <row r="11" spans="1:17">
      <c r="A11">
        <v>1</v>
      </c>
      <c r="B11">
        <v>1</v>
      </c>
      <c r="C11">
        <v>44037685</v>
      </c>
      <c r="D11" t="s">
        <v>774</v>
      </c>
      <c r="E11">
        <v>0.318</v>
      </c>
      <c r="F11" t="s">
        <v>88</v>
      </c>
      <c r="G11" t="s">
        <v>89</v>
      </c>
      <c r="H11" s="4">
        <v>5.35022278011303E-2</v>
      </c>
      <c r="I11" s="4">
        <v>6.6662198368679804E-3</v>
      </c>
      <c r="J11">
        <v>1.0080720746465101E-15</v>
      </c>
      <c r="K11" s="4">
        <v>8.0258720999917497</v>
      </c>
      <c r="L11" s="4">
        <v>0.27592899999999998</v>
      </c>
      <c r="M11" s="4">
        <v>0.27753060000000002</v>
      </c>
      <c r="N11" s="4">
        <v>0.27751900000000002</v>
      </c>
    </row>
    <row r="12" spans="1:17">
      <c r="A12">
        <v>1</v>
      </c>
      <c r="B12">
        <v>1</v>
      </c>
      <c r="C12">
        <v>44076019</v>
      </c>
      <c r="D12" t="s">
        <v>775</v>
      </c>
      <c r="E12">
        <v>0.32600000000000001</v>
      </c>
      <c r="F12" t="s">
        <v>89</v>
      </c>
      <c r="G12" t="s">
        <v>88</v>
      </c>
      <c r="H12" s="4">
        <v>5.2967199999999999E-2</v>
      </c>
      <c r="I12" s="4">
        <v>6.6104220039640803E-3</v>
      </c>
      <c r="J12">
        <v>1.1223669227441001E-15</v>
      </c>
      <c r="K12" s="4">
        <v>-8.0126799999999996</v>
      </c>
      <c r="L12" s="4">
        <v>0.24908</v>
      </c>
      <c r="M12" s="4">
        <v>0.24967320000000001</v>
      </c>
      <c r="N12" s="4">
        <v>0.24967200000000001</v>
      </c>
    </row>
    <row r="13" spans="1:17">
      <c r="A13">
        <v>1</v>
      </c>
      <c r="B13">
        <v>1</v>
      </c>
      <c r="C13">
        <v>44029353</v>
      </c>
      <c r="D13" t="s">
        <v>776</v>
      </c>
      <c r="E13">
        <v>0.32200000000000001</v>
      </c>
      <c r="F13" t="s">
        <v>87</v>
      </c>
      <c r="G13" t="s">
        <v>89</v>
      </c>
      <c r="H13" s="4">
        <v>5.2897899999999998E-2</v>
      </c>
      <c r="I13" s="4">
        <v>6.6706956102494698E-3</v>
      </c>
      <c r="J13">
        <v>2.1933614432645501E-15</v>
      </c>
      <c r="K13" s="4">
        <v>-7.9298900000000003</v>
      </c>
      <c r="L13" s="4">
        <v>0.131523</v>
      </c>
      <c r="M13" s="4">
        <v>0.12906119999999999</v>
      </c>
      <c r="N13" s="4">
        <v>0.12909100000000001</v>
      </c>
    </row>
    <row r="14" spans="1:17">
      <c r="A14">
        <v>2</v>
      </c>
      <c r="B14">
        <v>1</v>
      </c>
      <c r="C14">
        <v>66440096</v>
      </c>
      <c r="D14" t="s">
        <v>697</v>
      </c>
      <c r="E14">
        <v>0.46400000000000002</v>
      </c>
      <c r="F14" t="s">
        <v>87</v>
      </c>
      <c r="G14" t="s">
        <v>86</v>
      </c>
      <c r="H14" s="4">
        <v>-3.6846299999999998E-2</v>
      </c>
      <c r="I14" s="4">
        <v>6.2729347393799097E-3</v>
      </c>
      <c r="J14">
        <v>4.2576107299312897E-9</v>
      </c>
      <c r="K14" s="4">
        <v>5.8738599999999996</v>
      </c>
      <c r="L14" s="4">
        <v>0.211836</v>
      </c>
      <c r="M14" s="4">
        <v>0.2159768</v>
      </c>
      <c r="N14" s="4">
        <v>0.21600800000000001</v>
      </c>
    </row>
    <row r="15" spans="1:17">
      <c r="A15">
        <v>2</v>
      </c>
      <c r="B15">
        <v>1</v>
      </c>
      <c r="C15">
        <v>66434743</v>
      </c>
      <c r="D15" t="s">
        <v>777</v>
      </c>
      <c r="E15">
        <v>0.46500000000000002</v>
      </c>
      <c r="F15" t="s">
        <v>89</v>
      </c>
      <c r="G15" t="s">
        <v>88</v>
      </c>
      <c r="H15" s="4">
        <v>-3.6959699999999998E-2</v>
      </c>
      <c r="I15" s="4">
        <v>6.3045664346930499E-3</v>
      </c>
      <c r="J15">
        <v>4.5631824704056899E-9</v>
      </c>
      <c r="K15" s="4">
        <v>5.8623700000000003</v>
      </c>
      <c r="L15" s="4">
        <v>0.19845599999999999</v>
      </c>
      <c r="M15" s="4">
        <v>0.20189570000000001</v>
      </c>
      <c r="N15" s="4">
        <v>0.20193700000000001</v>
      </c>
    </row>
    <row r="16" spans="1:17">
      <c r="A16">
        <v>2</v>
      </c>
      <c r="B16">
        <v>1</v>
      </c>
      <c r="C16">
        <v>66419905</v>
      </c>
      <c r="D16" t="s">
        <v>778</v>
      </c>
      <c r="E16">
        <v>0.42899999999999999</v>
      </c>
      <c r="F16" t="s">
        <v>88</v>
      </c>
      <c r="G16" t="s">
        <v>89</v>
      </c>
      <c r="H16" s="4">
        <v>-3.6663099999999997E-2</v>
      </c>
      <c r="I16" s="4">
        <v>6.3389241261117002E-3</v>
      </c>
      <c r="J16">
        <v>7.3030791258959699E-9</v>
      </c>
      <c r="K16" s="4">
        <v>5.7838000000000003</v>
      </c>
      <c r="L16" s="4">
        <v>0.127466</v>
      </c>
      <c r="M16" s="4">
        <v>0.12777530000000001</v>
      </c>
      <c r="N16" s="4">
        <v>0.12782399999999999</v>
      </c>
    </row>
    <row r="17" spans="1:14">
      <c r="A17">
        <v>2</v>
      </c>
      <c r="B17">
        <v>1</v>
      </c>
      <c r="C17">
        <v>66419087</v>
      </c>
      <c r="D17" t="s">
        <v>779</v>
      </c>
      <c r="E17">
        <v>0.42899999999999999</v>
      </c>
      <c r="F17" t="s">
        <v>89</v>
      </c>
      <c r="G17" t="s">
        <v>88</v>
      </c>
      <c r="H17" s="4">
        <v>-3.63804E-2</v>
      </c>
      <c r="I17" s="4">
        <v>6.3026673525192201E-3</v>
      </c>
      <c r="J17">
        <v>7.8232795844731199E-9</v>
      </c>
      <c r="K17" s="4">
        <v>5.7722199999999999</v>
      </c>
      <c r="L17" s="4">
        <v>0.119475</v>
      </c>
      <c r="M17" s="4">
        <v>0.1195064</v>
      </c>
      <c r="N17" s="4">
        <v>0.11955300000000001</v>
      </c>
    </row>
    <row r="18" spans="1:14">
      <c r="A18">
        <v>2</v>
      </c>
      <c r="B18">
        <v>1</v>
      </c>
      <c r="C18">
        <v>66416939</v>
      </c>
      <c r="D18" t="s">
        <v>780</v>
      </c>
      <c r="E18">
        <v>0.43</v>
      </c>
      <c r="F18" t="s">
        <v>89</v>
      </c>
      <c r="G18" t="s">
        <v>88</v>
      </c>
      <c r="H18" s="4">
        <v>-3.5919028025343303E-2</v>
      </c>
      <c r="I18" s="4">
        <v>6.2713535034622297E-3</v>
      </c>
      <c r="J18">
        <v>1.0193572412784E-8</v>
      </c>
      <c r="K18" s="4">
        <v>-5.7274762147459102</v>
      </c>
      <c r="L18" s="4">
        <v>9.3145000000000006E-2</v>
      </c>
      <c r="M18" s="4">
        <v>9.2399579999999995E-2</v>
      </c>
      <c r="N18" s="4">
        <v>9.2441700000000002E-2</v>
      </c>
    </row>
    <row r="19" spans="1:14">
      <c r="A19">
        <v>2</v>
      </c>
      <c r="B19">
        <v>1</v>
      </c>
      <c r="C19">
        <v>66393732</v>
      </c>
      <c r="D19" t="s">
        <v>781</v>
      </c>
      <c r="E19">
        <v>0.42799999999999999</v>
      </c>
      <c r="F19" t="s">
        <v>89</v>
      </c>
      <c r="G19" t="s">
        <v>87</v>
      </c>
      <c r="H19" s="4">
        <v>-3.6439886145062203E-2</v>
      </c>
      <c r="I19" s="4">
        <v>6.3766082786017803E-3</v>
      </c>
      <c r="J19">
        <v>1.0995015427548499E-8</v>
      </c>
      <c r="K19" s="4">
        <v>-5.7146188934554498</v>
      </c>
      <c r="L19" s="4">
        <v>8.6745600000000006E-2</v>
      </c>
      <c r="M19" s="4">
        <v>8.5847370000000006E-2</v>
      </c>
      <c r="N19" s="4">
        <v>8.5888599999999996E-2</v>
      </c>
    </row>
    <row r="20" spans="1:14">
      <c r="A20">
        <v>2</v>
      </c>
      <c r="B20">
        <v>1</v>
      </c>
      <c r="C20">
        <v>66407352</v>
      </c>
      <c r="D20" t="s">
        <v>782</v>
      </c>
      <c r="E20">
        <v>0.42699999999999999</v>
      </c>
      <c r="F20" t="s">
        <v>88</v>
      </c>
      <c r="G20" t="s">
        <v>89</v>
      </c>
      <c r="H20" s="4">
        <v>-3.61903144331144E-2</v>
      </c>
      <c r="I20" s="4">
        <v>6.3439510600012501E-3</v>
      </c>
      <c r="J20">
        <v>1.1655067484222401E-8</v>
      </c>
      <c r="K20" s="4">
        <v>-5.70469634630303</v>
      </c>
      <c r="L20" s="4">
        <v>8.2118099999999999E-2</v>
      </c>
      <c r="M20" s="4">
        <v>8.1119259999999999E-2</v>
      </c>
      <c r="N20" s="4">
        <v>8.1159800000000004E-2</v>
      </c>
    </row>
    <row r="21" spans="1:14">
      <c r="A21">
        <v>2</v>
      </c>
      <c r="B21">
        <v>1</v>
      </c>
      <c r="C21">
        <v>66411400</v>
      </c>
      <c r="D21" t="s">
        <v>783</v>
      </c>
      <c r="E21">
        <v>0.42799999999999999</v>
      </c>
      <c r="F21" t="s">
        <v>87</v>
      </c>
      <c r="G21" t="s">
        <v>86</v>
      </c>
      <c r="H21" s="4">
        <v>-3.55914334146374E-2</v>
      </c>
      <c r="I21" s="4">
        <v>6.3505622118213102E-3</v>
      </c>
      <c r="J21">
        <v>2.0891253339029599E-8</v>
      </c>
      <c r="K21" s="4">
        <v>-5.60445394084722</v>
      </c>
      <c r="L21" s="4">
        <v>4.7449600000000001E-2</v>
      </c>
      <c r="M21" s="4">
        <v>4.6023010000000003E-2</v>
      </c>
      <c r="N21" s="4">
        <v>4.6054499999999998E-2</v>
      </c>
    </row>
    <row r="22" spans="1:14">
      <c r="A22">
        <v>3</v>
      </c>
      <c r="B22">
        <v>1</v>
      </c>
      <c r="C22">
        <v>73771345</v>
      </c>
      <c r="D22" t="s">
        <v>698</v>
      </c>
      <c r="E22">
        <v>0.46100000000000002</v>
      </c>
      <c r="F22" t="s">
        <v>89</v>
      </c>
      <c r="G22" t="s">
        <v>88</v>
      </c>
      <c r="H22" s="4">
        <v>-3.7892399997050602E-2</v>
      </c>
      <c r="I22" s="4">
        <v>6.2519951679753999E-3</v>
      </c>
      <c r="J22">
        <v>1.3540472629559699E-9</v>
      </c>
      <c r="K22" s="4">
        <v>-6.0608492135673497</v>
      </c>
      <c r="L22" s="4">
        <v>1.37927E-2</v>
      </c>
      <c r="M22" s="4">
        <v>1.420397E-2</v>
      </c>
      <c r="N22" s="4">
        <v>1.42002E-2</v>
      </c>
    </row>
    <row r="23" spans="1:14">
      <c r="A23">
        <v>3</v>
      </c>
      <c r="B23">
        <v>1</v>
      </c>
      <c r="C23">
        <v>73731145</v>
      </c>
      <c r="D23" t="s">
        <v>784</v>
      </c>
      <c r="E23">
        <v>0.46400000000000002</v>
      </c>
      <c r="F23" t="s">
        <v>87</v>
      </c>
      <c r="G23" t="s">
        <v>86</v>
      </c>
      <c r="H23" s="4">
        <v>-3.8074700000000003E-2</v>
      </c>
      <c r="I23" s="4">
        <v>6.28790428209641E-3</v>
      </c>
      <c r="J23">
        <v>1.40224787009613E-9</v>
      </c>
      <c r="K23" s="4">
        <v>6.0552200000000003</v>
      </c>
      <c r="L23" s="4">
        <v>1.3344999999999999E-2</v>
      </c>
      <c r="M23" s="4">
        <v>1.372779E-2</v>
      </c>
      <c r="N23" s="4">
        <v>1.3724999999999999E-2</v>
      </c>
    </row>
    <row r="24" spans="1:14">
      <c r="A24">
        <v>3</v>
      </c>
      <c r="B24">
        <v>1</v>
      </c>
      <c r="C24">
        <v>73729188</v>
      </c>
      <c r="D24" t="s">
        <v>785</v>
      </c>
      <c r="E24">
        <v>0.46700000000000003</v>
      </c>
      <c r="F24" t="s">
        <v>88</v>
      </c>
      <c r="G24" t="s">
        <v>89</v>
      </c>
      <c r="H24" s="4">
        <v>-3.82546E-2</v>
      </c>
      <c r="I24" s="4">
        <v>6.3221058004288202E-3</v>
      </c>
      <c r="J24">
        <v>1.44010837661198E-9</v>
      </c>
      <c r="K24" s="4">
        <v>6.0509300000000001</v>
      </c>
      <c r="L24" s="4">
        <v>1.3013800000000001E-2</v>
      </c>
      <c r="M24" s="4">
        <v>1.3375919999999999E-2</v>
      </c>
      <c r="N24" s="4">
        <v>1.33724E-2</v>
      </c>
    </row>
    <row r="25" spans="1:14">
      <c r="A25">
        <v>3</v>
      </c>
      <c r="B25">
        <v>1</v>
      </c>
      <c r="C25">
        <v>73743873</v>
      </c>
      <c r="D25" t="s">
        <v>786</v>
      </c>
      <c r="E25">
        <v>0.46100000000000002</v>
      </c>
      <c r="F25" t="s">
        <v>89</v>
      </c>
      <c r="G25" t="s">
        <v>88</v>
      </c>
      <c r="H25" s="4">
        <v>-3.7826339305797103E-2</v>
      </c>
      <c r="I25" s="4">
        <v>6.2526023557663499E-3</v>
      </c>
      <c r="J25">
        <v>1.4512001075745999E-9</v>
      </c>
      <c r="K25" s="4">
        <v>-6.0496953354010197</v>
      </c>
      <c r="L25" s="4">
        <v>1.29201E-2</v>
      </c>
      <c r="M25" s="4">
        <v>1.3276380000000001E-2</v>
      </c>
      <c r="N25" s="4">
        <v>1.3273099999999999E-2</v>
      </c>
    </row>
    <row r="26" spans="1:14">
      <c r="A26">
        <v>3</v>
      </c>
      <c r="B26">
        <v>1</v>
      </c>
      <c r="C26">
        <v>73735403</v>
      </c>
      <c r="D26" t="s">
        <v>787</v>
      </c>
      <c r="E26">
        <v>0.46100000000000002</v>
      </c>
      <c r="F26" t="s">
        <v>87</v>
      </c>
      <c r="G26" t="s">
        <v>89</v>
      </c>
      <c r="H26" s="4">
        <v>-3.7817658868608099E-2</v>
      </c>
      <c r="I26" s="4">
        <v>6.2526938792629803E-3</v>
      </c>
      <c r="J26">
        <v>1.46456232881045E-9</v>
      </c>
      <c r="K26" s="4">
        <v>-6.0482185117090301</v>
      </c>
      <c r="L26" s="4">
        <v>1.28089E-2</v>
      </c>
      <c r="M26" s="4">
        <v>1.3158329999999999E-2</v>
      </c>
      <c r="N26" s="4">
        <v>1.3155099999999999E-2</v>
      </c>
    </row>
    <row r="27" spans="1:14">
      <c r="A27">
        <v>3</v>
      </c>
      <c r="B27">
        <v>1</v>
      </c>
      <c r="C27">
        <v>73797306</v>
      </c>
      <c r="D27" t="s">
        <v>788</v>
      </c>
      <c r="E27">
        <v>0.46200000000000002</v>
      </c>
      <c r="F27" t="s">
        <v>86</v>
      </c>
      <c r="G27" t="s">
        <v>87</v>
      </c>
      <c r="H27" s="4">
        <v>-3.7797564639720602E-2</v>
      </c>
      <c r="I27" s="4">
        <v>6.2528632467528499E-3</v>
      </c>
      <c r="J27">
        <v>1.4955734163771199E-9</v>
      </c>
      <c r="K27" s="4">
        <v>-6.0448410828989596</v>
      </c>
      <c r="L27" s="4">
        <v>1.25583E-2</v>
      </c>
      <c r="M27" s="4">
        <v>1.289237E-2</v>
      </c>
      <c r="N27" s="4">
        <v>1.2889299999999999E-2</v>
      </c>
    </row>
    <row r="28" spans="1:14">
      <c r="A28">
        <v>3</v>
      </c>
      <c r="B28">
        <v>1</v>
      </c>
      <c r="C28">
        <v>73755783</v>
      </c>
      <c r="D28" t="s">
        <v>789</v>
      </c>
      <c r="E28">
        <v>0.46100000000000002</v>
      </c>
      <c r="F28" t="s">
        <v>86</v>
      </c>
      <c r="G28" t="s">
        <v>87</v>
      </c>
      <c r="H28" s="4">
        <v>-3.7772365411122E-2</v>
      </c>
      <c r="I28" s="4">
        <v>6.2531089240528102E-3</v>
      </c>
      <c r="J28">
        <v>1.5356720401403001E-9</v>
      </c>
      <c r="K28" s="4">
        <v>-6.0405737161924797</v>
      </c>
      <c r="L28" s="4">
        <v>1.2248800000000001E-2</v>
      </c>
      <c r="M28" s="4">
        <v>1.2564199999999999E-2</v>
      </c>
      <c r="N28" s="4">
        <v>1.2561299999999999E-2</v>
      </c>
    </row>
    <row r="29" spans="1:14">
      <c r="A29">
        <v>3</v>
      </c>
      <c r="B29">
        <v>1</v>
      </c>
      <c r="C29">
        <v>73894459</v>
      </c>
      <c r="D29" t="s">
        <v>790</v>
      </c>
      <c r="E29">
        <v>0.45</v>
      </c>
      <c r="F29" t="s">
        <v>86</v>
      </c>
      <c r="G29" t="s">
        <v>87</v>
      </c>
      <c r="H29" s="4">
        <v>-3.7756554241014303E-2</v>
      </c>
      <c r="I29" s="4">
        <v>6.2532103334337801E-3</v>
      </c>
      <c r="J29">
        <v>1.5608705273126301E-9</v>
      </c>
      <c r="K29" s="4">
        <v>-6.0379472667252099</v>
      </c>
      <c r="L29" s="4">
        <v>1.20622E-2</v>
      </c>
      <c r="M29" s="4">
        <v>1.2366500000000001E-2</v>
      </c>
      <c r="N29" s="4">
        <v>1.23637E-2</v>
      </c>
    </row>
    <row r="30" spans="1:14">
      <c r="A30">
        <v>3</v>
      </c>
      <c r="B30">
        <v>1</v>
      </c>
      <c r="C30">
        <v>73893148</v>
      </c>
      <c r="D30" t="s">
        <v>791</v>
      </c>
      <c r="E30">
        <v>0.45</v>
      </c>
      <c r="F30" t="s">
        <v>87</v>
      </c>
      <c r="G30" t="s">
        <v>86</v>
      </c>
      <c r="H30" s="4">
        <v>-3.7756554241014303E-2</v>
      </c>
      <c r="I30" s="4">
        <v>6.2532103334337801E-3</v>
      </c>
      <c r="J30">
        <v>1.5608705273126301E-9</v>
      </c>
      <c r="K30" s="4">
        <v>-6.0379472667252099</v>
      </c>
      <c r="L30" s="4">
        <v>1.20622E-2</v>
      </c>
      <c r="M30" s="4">
        <v>1.2366500000000001E-2</v>
      </c>
      <c r="N30" s="4">
        <v>1.23637E-2</v>
      </c>
    </row>
    <row r="31" spans="1:14">
      <c r="A31">
        <v>3</v>
      </c>
      <c r="B31">
        <v>1</v>
      </c>
      <c r="C31">
        <v>73790407</v>
      </c>
      <c r="D31" t="s">
        <v>792</v>
      </c>
      <c r="E31">
        <v>0.46100000000000002</v>
      </c>
      <c r="F31" t="s">
        <v>88</v>
      </c>
      <c r="G31" t="s">
        <v>89</v>
      </c>
      <c r="H31" s="4">
        <v>-3.7517156308393099E-2</v>
      </c>
      <c r="I31" s="4">
        <v>6.2139998577055303E-3</v>
      </c>
      <c r="J31">
        <v>1.56499540019929E-9</v>
      </c>
      <c r="K31" s="4">
        <v>-6.03752126931108</v>
      </c>
      <c r="L31" s="4">
        <v>1.20322E-2</v>
      </c>
      <c r="M31" s="4">
        <v>1.233473E-2</v>
      </c>
      <c r="N31" s="4">
        <v>1.2331999999999999E-2</v>
      </c>
    </row>
    <row r="32" spans="1:14">
      <c r="A32">
        <v>3</v>
      </c>
      <c r="B32">
        <v>1</v>
      </c>
      <c r="C32">
        <v>73905414</v>
      </c>
      <c r="D32" t="s">
        <v>793</v>
      </c>
      <c r="E32">
        <v>0.45200000000000001</v>
      </c>
      <c r="F32" t="s">
        <v>87</v>
      </c>
      <c r="G32" t="s">
        <v>88</v>
      </c>
      <c r="H32" s="4">
        <v>-3.7723565885392801E-2</v>
      </c>
      <c r="I32" s="4">
        <v>6.2535309118511E-3</v>
      </c>
      <c r="J32">
        <v>1.6157972950822801E-9</v>
      </c>
      <c r="K32" s="4">
        <v>-6.0323625831772496</v>
      </c>
      <c r="L32" s="4">
        <v>1.16752E-2</v>
      </c>
      <c r="M32" s="4">
        <v>1.1956659999999999E-2</v>
      </c>
      <c r="N32" s="4">
        <v>1.19541E-2</v>
      </c>
    </row>
    <row r="33" spans="1:14">
      <c r="A33">
        <v>3</v>
      </c>
      <c r="B33">
        <v>1</v>
      </c>
      <c r="C33">
        <v>73790683</v>
      </c>
      <c r="D33" t="s">
        <v>794</v>
      </c>
      <c r="E33">
        <v>0.46100000000000002</v>
      </c>
      <c r="F33" t="s">
        <v>86</v>
      </c>
      <c r="G33" t="s">
        <v>89</v>
      </c>
      <c r="H33" s="4">
        <v>-3.7462947133633497E-2</v>
      </c>
      <c r="I33" s="4">
        <v>6.2144551811908E-3</v>
      </c>
      <c r="J33">
        <v>1.65636055835526E-9</v>
      </c>
      <c r="K33" s="4">
        <v>-6.0283558319033403</v>
      </c>
      <c r="L33" s="4">
        <v>1.14054E-2</v>
      </c>
      <c r="M33" s="4">
        <v>1.1671259999999999E-2</v>
      </c>
      <c r="N33" s="4">
        <v>1.1668899999999999E-2</v>
      </c>
    </row>
    <row r="34" spans="1:14">
      <c r="A34">
        <v>3</v>
      </c>
      <c r="B34">
        <v>1</v>
      </c>
      <c r="C34">
        <v>73787158</v>
      </c>
      <c r="D34" t="s">
        <v>795</v>
      </c>
      <c r="E34">
        <v>0.46100000000000002</v>
      </c>
      <c r="F34" t="s">
        <v>88</v>
      </c>
      <c r="G34" t="s">
        <v>89</v>
      </c>
      <c r="H34" s="4">
        <v>-3.7462947133633497E-2</v>
      </c>
      <c r="I34" s="4">
        <v>6.2144551811908E-3</v>
      </c>
      <c r="J34">
        <v>1.65636055835526E-9</v>
      </c>
      <c r="K34" s="4">
        <v>-6.0283558319033403</v>
      </c>
      <c r="L34" s="4">
        <v>1.14054E-2</v>
      </c>
      <c r="M34" s="4">
        <v>1.1671259999999999E-2</v>
      </c>
      <c r="N34" s="4">
        <v>1.1668899999999999E-2</v>
      </c>
    </row>
    <row r="35" spans="1:14">
      <c r="A35">
        <v>3</v>
      </c>
      <c r="B35">
        <v>1</v>
      </c>
      <c r="C35">
        <v>73791614</v>
      </c>
      <c r="D35" t="s">
        <v>796</v>
      </c>
      <c r="E35">
        <v>0.46100000000000002</v>
      </c>
      <c r="F35" t="s">
        <v>89</v>
      </c>
      <c r="G35" t="s">
        <v>86</v>
      </c>
      <c r="H35" s="4">
        <v>-3.7462947133633497E-2</v>
      </c>
      <c r="I35" s="4">
        <v>6.2144551811908E-3</v>
      </c>
      <c r="J35">
        <v>1.65636055835526E-9</v>
      </c>
      <c r="K35" s="4">
        <v>-6.0283558319033403</v>
      </c>
      <c r="L35" s="4">
        <v>1.14054E-2</v>
      </c>
      <c r="M35" s="4">
        <v>1.1671259999999999E-2</v>
      </c>
      <c r="N35" s="4">
        <v>1.1668899999999999E-2</v>
      </c>
    </row>
    <row r="36" spans="1:14">
      <c r="A36">
        <v>3</v>
      </c>
      <c r="B36">
        <v>1</v>
      </c>
      <c r="C36">
        <v>73886699</v>
      </c>
      <c r="D36" t="s">
        <v>797</v>
      </c>
      <c r="E36">
        <v>0.45</v>
      </c>
      <c r="F36" t="s">
        <v>87</v>
      </c>
      <c r="G36" t="s">
        <v>86</v>
      </c>
      <c r="H36" s="4">
        <v>-3.7469296585313602E-2</v>
      </c>
      <c r="I36" s="4">
        <v>6.2156287479188397E-3</v>
      </c>
      <c r="J36">
        <v>1.65755651994964E-9</v>
      </c>
      <c r="K36" s="4">
        <v>-6.02823915406133</v>
      </c>
      <c r="L36" s="4">
        <v>1.1397600000000001E-2</v>
      </c>
      <c r="M36" s="4">
        <v>1.166304E-2</v>
      </c>
      <c r="N36" s="4">
        <v>1.16607E-2</v>
      </c>
    </row>
    <row r="37" spans="1:14">
      <c r="A37">
        <v>3</v>
      </c>
      <c r="B37">
        <v>1</v>
      </c>
      <c r="C37">
        <v>73749283</v>
      </c>
      <c r="D37" t="s">
        <v>798</v>
      </c>
      <c r="E37">
        <v>0.46100000000000002</v>
      </c>
      <c r="F37" t="s">
        <v>86</v>
      </c>
      <c r="G37" t="s">
        <v>87</v>
      </c>
      <c r="H37" s="4">
        <v>-3.7698325059921697E-2</v>
      </c>
      <c r="I37" s="4">
        <v>6.2537880686867496E-3</v>
      </c>
      <c r="J37">
        <v>1.6592051788797E-9</v>
      </c>
      <c r="K37" s="4">
        <v>-6.0280784455553302</v>
      </c>
      <c r="L37" s="4">
        <v>1.13869E-2</v>
      </c>
      <c r="M37" s="4">
        <v>1.1651770000000001E-2</v>
      </c>
      <c r="N37" s="4">
        <v>1.1649400000000001E-2</v>
      </c>
    </row>
    <row r="38" spans="1:14">
      <c r="A38">
        <v>3</v>
      </c>
      <c r="B38">
        <v>1</v>
      </c>
      <c r="C38">
        <v>73750422</v>
      </c>
      <c r="D38" t="s">
        <v>799</v>
      </c>
      <c r="E38">
        <v>0.46100000000000002</v>
      </c>
      <c r="F38" t="s">
        <v>87</v>
      </c>
      <c r="G38" t="s">
        <v>86</v>
      </c>
      <c r="H38" s="4">
        <v>-3.7698325059921697E-2</v>
      </c>
      <c r="I38" s="4">
        <v>6.2537880686867496E-3</v>
      </c>
      <c r="J38">
        <v>1.6592051788797E-9</v>
      </c>
      <c r="K38" s="4">
        <v>-6.0280784455553302</v>
      </c>
      <c r="L38" s="4">
        <v>1.13869E-2</v>
      </c>
      <c r="M38" s="4">
        <v>1.1651770000000001E-2</v>
      </c>
      <c r="N38" s="4">
        <v>1.1649400000000001E-2</v>
      </c>
    </row>
    <row r="39" spans="1:14">
      <c r="A39">
        <v>3</v>
      </c>
      <c r="B39">
        <v>1</v>
      </c>
      <c r="C39">
        <v>73805104</v>
      </c>
      <c r="D39" t="s">
        <v>800</v>
      </c>
      <c r="E39">
        <v>0.46</v>
      </c>
      <c r="F39" t="s">
        <v>86</v>
      </c>
      <c r="G39" t="s">
        <v>88</v>
      </c>
      <c r="H39" s="4">
        <v>-3.7690303256783103E-2</v>
      </c>
      <c r="I39" s="4">
        <v>6.2538548290640896E-3</v>
      </c>
      <c r="J39">
        <v>1.67308709951528E-9</v>
      </c>
      <c r="K39" s="4">
        <v>-6.0267313979885797</v>
      </c>
      <c r="L39" s="4">
        <v>1.12978E-2</v>
      </c>
      <c r="M39" s="4">
        <v>1.155755E-2</v>
      </c>
      <c r="N39" s="4">
        <v>1.15552E-2</v>
      </c>
    </row>
    <row r="40" spans="1:14">
      <c r="A40">
        <v>3</v>
      </c>
      <c r="B40">
        <v>1</v>
      </c>
      <c r="C40">
        <v>73905524</v>
      </c>
      <c r="D40" t="s">
        <v>801</v>
      </c>
      <c r="E40">
        <v>0.45200000000000001</v>
      </c>
      <c r="F40" t="s">
        <v>86</v>
      </c>
      <c r="G40" t="s">
        <v>88</v>
      </c>
      <c r="H40" s="4">
        <v>-3.7678199837682502E-2</v>
      </c>
      <c r="I40" s="4">
        <v>6.2539496023493396E-3</v>
      </c>
      <c r="J40">
        <v>1.69418614009415E-9</v>
      </c>
      <c r="K40" s="4">
        <v>-6.0247047439474697</v>
      </c>
      <c r="L40" s="4">
        <v>1.1165100000000001E-2</v>
      </c>
      <c r="M40" s="4">
        <v>1.141728E-2</v>
      </c>
      <c r="N40" s="4">
        <v>1.1415E-2</v>
      </c>
    </row>
    <row r="41" spans="1:14">
      <c r="A41">
        <v>3</v>
      </c>
      <c r="B41">
        <v>1</v>
      </c>
      <c r="C41">
        <v>73912799</v>
      </c>
      <c r="D41" t="s">
        <v>802</v>
      </c>
      <c r="E41">
        <v>0.45200000000000001</v>
      </c>
      <c r="F41" t="s">
        <v>89</v>
      </c>
      <c r="G41" t="s">
        <v>87</v>
      </c>
      <c r="H41" s="4">
        <v>-3.7669935193924101E-2</v>
      </c>
      <c r="I41" s="4">
        <v>6.2540284762237696E-3</v>
      </c>
      <c r="J41">
        <v>1.7088857172686201E-9</v>
      </c>
      <c r="K41" s="4">
        <v>-6.0233072710071003</v>
      </c>
      <c r="L41" s="4">
        <v>1.1074499999999999E-2</v>
      </c>
      <c r="M41" s="4">
        <v>1.132157E-2</v>
      </c>
      <c r="N41" s="4">
        <v>1.13194E-2</v>
      </c>
    </row>
    <row r="42" spans="1:14">
      <c r="A42">
        <v>3</v>
      </c>
      <c r="B42">
        <v>1</v>
      </c>
      <c r="C42">
        <v>73782148</v>
      </c>
      <c r="D42" t="s">
        <v>803</v>
      </c>
      <c r="E42">
        <v>0.46100000000000002</v>
      </c>
      <c r="F42" t="s">
        <v>89</v>
      </c>
      <c r="G42" t="s">
        <v>86</v>
      </c>
      <c r="H42" s="4">
        <v>-3.7657391210585603E-2</v>
      </c>
      <c r="I42" s="4">
        <v>6.2541567876196798E-3</v>
      </c>
      <c r="J42">
        <v>1.7315221626082499E-9</v>
      </c>
      <c r="K42" s="4">
        <v>-6.0211779923921398</v>
      </c>
      <c r="L42" s="4">
        <v>1.0938E-2</v>
      </c>
      <c r="M42" s="4">
        <v>1.1177350000000001E-2</v>
      </c>
      <c r="N42" s="4">
        <v>1.11752E-2</v>
      </c>
    </row>
    <row r="43" spans="1:14">
      <c r="A43">
        <v>3</v>
      </c>
      <c r="B43">
        <v>1</v>
      </c>
      <c r="C43">
        <v>73868386</v>
      </c>
      <c r="D43" t="s">
        <v>804</v>
      </c>
      <c r="E43">
        <v>0.45</v>
      </c>
      <c r="F43" t="s">
        <v>87</v>
      </c>
      <c r="G43" t="s">
        <v>88</v>
      </c>
      <c r="H43" s="4">
        <v>-3.7649334460622998E-2</v>
      </c>
      <c r="I43" s="4">
        <v>6.2542143251886097E-3</v>
      </c>
      <c r="J43">
        <v>1.7459561559935599E-9</v>
      </c>
      <c r="K43" s="4">
        <v>-6.0198343873492997</v>
      </c>
      <c r="L43" s="4">
        <v>1.08527E-2</v>
      </c>
      <c r="M43" s="4">
        <v>1.10873E-2</v>
      </c>
      <c r="N43" s="4">
        <v>1.10852E-2</v>
      </c>
    </row>
    <row r="44" spans="1:14">
      <c r="A44">
        <v>3</v>
      </c>
      <c r="B44">
        <v>1</v>
      </c>
      <c r="C44">
        <v>73894150</v>
      </c>
      <c r="D44" t="s">
        <v>805</v>
      </c>
      <c r="E44">
        <v>0.45</v>
      </c>
      <c r="F44" t="s">
        <v>87</v>
      </c>
      <c r="G44" t="s">
        <v>86</v>
      </c>
      <c r="H44" s="4">
        <v>-3.7636932915987402E-2</v>
      </c>
      <c r="I44" s="4">
        <v>6.25432196052413E-3</v>
      </c>
      <c r="J44">
        <v>1.7686033023421599E-9</v>
      </c>
      <c r="K44" s="4">
        <v>-6.0177479115311296</v>
      </c>
      <c r="L44" s="4">
        <v>1.07216E-2</v>
      </c>
      <c r="M44" s="4">
        <v>1.0948930000000001E-2</v>
      </c>
      <c r="N44" s="4">
        <v>1.0946900000000001E-2</v>
      </c>
    </row>
    <row r="45" spans="1:14">
      <c r="A45">
        <v>3</v>
      </c>
      <c r="B45">
        <v>1</v>
      </c>
      <c r="C45">
        <v>73851213</v>
      </c>
      <c r="D45" t="s">
        <v>806</v>
      </c>
      <c r="E45">
        <v>0.45</v>
      </c>
      <c r="F45" t="s">
        <v>89</v>
      </c>
      <c r="G45" t="s">
        <v>88</v>
      </c>
      <c r="H45" s="4">
        <v>-3.7396397720403998E-2</v>
      </c>
      <c r="I45" s="4">
        <v>6.2157204722325301E-3</v>
      </c>
      <c r="J45">
        <v>1.7831429888084701E-9</v>
      </c>
      <c r="K45" s="4">
        <v>-6.0164220523533496</v>
      </c>
      <c r="L45" s="4">
        <v>1.06391E-2</v>
      </c>
      <c r="M45" s="4">
        <v>1.086195E-2</v>
      </c>
      <c r="N45" s="4">
        <v>1.086E-2</v>
      </c>
    </row>
    <row r="46" spans="1:14">
      <c r="A46">
        <v>3</v>
      </c>
      <c r="B46">
        <v>1</v>
      </c>
      <c r="C46">
        <v>73904211</v>
      </c>
      <c r="D46" t="s">
        <v>807</v>
      </c>
      <c r="E46">
        <v>0.45200000000000001</v>
      </c>
      <c r="F46" t="s">
        <v>88</v>
      </c>
      <c r="G46" t="s">
        <v>89</v>
      </c>
      <c r="H46" s="4">
        <v>-3.7616304502455303E-2</v>
      </c>
      <c r="I46" s="4">
        <v>6.2545280967802302E-3</v>
      </c>
      <c r="J46">
        <v>1.80719841974197E-9</v>
      </c>
      <c r="K46" s="4">
        <v>-6.0142514223926504</v>
      </c>
      <c r="L46" s="4">
        <v>1.05056E-2</v>
      </c>
      <c r="M46" s="4">
        <v>1.0721059999999999E-2</v>
      </c>
      <c r="N46" s="4">
        <v>1.07192E-2</v>
      </c>
    </row>
    <row r="47" spans="1:14">
      <c r="A47">
        <v>3</v>
      </c>
      <c r="B47">
        <v>1</v>
      </c>
      <c r="C47">
        <v>73814159</v>
      </c>
      <c r="D47" t="s">
        <v>808</v>
      </c>
      <c r="E47">
        <v>0.46100000000000002</v>
      </c>
      <c r="F47" t="s">
        <v>89</v>
      </c>
      <c r="G47" t="s">
        <v>88</v>
      </c>
      <c r="H47" s="4">
        <v>-3.73721309082354E-2</v>
      </c>
      <c r="I47" s="4">
        <v>6.2149595476888603E-3</v>
      </c>
      <c r="J47">
        <v>1.8183568518843099E-9</v>
      </c>
      <c r="K47" s="4">
        <v>-6.0132540882157199</v>
      </c>
      <c r="L47" s="4">
        <v>1.0444800000000001E-2</v>
      </c>
      <c r="M47" s="4">
        <v>1.065694E-2</v>
      </c>
      <c r="N47" s="4">
        <v>1.0655100000000001E-2</v>
      </c>
    </row>
    <row r="48" spans="1:14">
      <c r="A48">
        <v>3</v>
      </c>
      <c r="B48">
        <v>1</v>
      </c>
      <c r="C48">
        <v>73874321</v>
      </c>
      <c r="D48" t="s">
        <v>809</v>
      </c>
      <c r="E48">
        <v>0.45</v>
      </c>
      <c r="F48" t="s">
        <v>88</v>
      </c>
      <c r="G48" t="s">
        <v>89</v>
      </c>
      <c r="H48" s="4">
        <v>-3.7351452960376702E-2</v>
      </c>
      <c r="I48" s="4">
        <v>6.2165357448313698E-3</v>
      </c>
      <c r="J48">
        <v>1.8735948126960799E-9</v>
      </c>
      <c r="K48" s="4">
        <v>-6.0084031514548704</v>
      </c>
      <c r="L48" s="4">
        <v>1.01542E-2</v>
      </c>
      <c r="M48" s="4">
        <v>1.0350720000000001E-2</v>
      </c>
      <c r="N48" s="4">
        <v>1.0349000000000001E-2</v>
      </c>
    </row>
    <row r="49" spans="1:14">
      <c r="A49">
        <v>3</v>
      </c>
      <c r="B49">
        <v>1</v>
      </c>
      <c r="C49">
        <v>73864251</v>
      </c>
      <c r="D49" t="s">
        <v>810</v>
      </c>
      <c r="E49">
        <v>0.45</v>
      </c>
      <c r="F49" t="s">
        <v>86</v>
      </c>
      <c r="G49" t="s">
        <v>87</v>
      </c>
      <c r="H49" s="4">
        <v>-3.7351452960376702E-2</v>
      </c>
      <c r="I49" s="4">
        <v>6.2165357448313698E-3</v>
      </c>
      <c r="J49">
        <v>1.8735948126960799E-9</v>
      </c>
      <c r="K49" s="4">
        <v>-6.0084031514548704</v>
      </c>
      <c r="L49" s="4">
        <v>1.01542E-2</v>
      </c>
      <c r="M49" s="4">
        <v>1.0350720000000001E-2</v>
      </c>
      <c r="N49" s="4">
        <v>1.0349000000000001E-2</v>
      </c>
    </row>
    <row r="50" spans="1:14">
      <c r="A50">
        <v>3</v>
      </c>
      <c r="B50">
        <v>1</v>
      </c>
      <c r="C50">
        <v>73898258</v>
      </c>
      <c r="D50" t="s">
        <v>811</v>
      </c>
      <c r="E50">
        <v>0.45200000000000001</v>
      </c>
      <c r="F50" t="s">
        <v>88</v>
      </c>
      <c r="G50" t="s">
        <v>89</v>
      </c>
      <c r="H50" s="4">
        <v>-3.75709384547449E-2</v>
      </c>
      <c r="I50" s="4">
        <v>6.2549502669316803E-3</v>
      </c>
      <c r="J50">
        <v>1.8946269965862401E-9</v>
      </c>
      <c r="K50" s="4">
        <v>-6.0065926748247396</v>
      </c>
      <c r="L50" s="4">
        <v>1.00479E-2</v>
      </c>
      <c r="M50" s="4">
        <v>1.0238769999999999E-2</v>
      </c>
      <c r="N50" s="4">
        <v>1.0237100000000001E-2</v>
      </c>
    </row>
    <row r="51" spans="1:14">
      <c r="A51">
        <v>3</v>
      </c>
      <c r="B51">
        <v>1</v>
      </c>
      <c r="C51">
        <v>73866020</v>
      </c>
      <c r="D51" t="s">
        <v>812</v>
      </c>
      <c r="E51">
        <v>0.45</v>
      </c>
      <c r="F51" t="s">
        <v>86</v>
      </c>
      <c r="G51" t="s">
        <v>89</v>
      </c>
      <c r="H51" s="4">
        <v>-3.7337952292145697E-2</v>
      </c>
      <c r="I51" s="4">
        <v>6.21656590207073E-3</v>
      </c>
      <c r="J51">
        <v>1.8991922489174202E-9</v>
      </c>
      <c r="K51" s="4">
        <v>-6.0062022795750503</v>
      </c>
      <c r="L51" s="4">
        <v>1.00251E-2</v>
      </c>
      <c r="M51" s="4">
        <v>1.02148E-2</v>
      </c>
      <c r="N51" s="4">
        <v>1.02132E-2</v>
      </c>
    </row>
    <row r="52" spans="1:14">
      <c r="A52">
        <v>3</v>
      </c>
      <c r="B52">
        <v>1</v>
      </c>
      <c r="C52">
        <v>73892824</v>
      </c>
      <c r="D52" t="s">
        <v>813</v>
      </c>
      <c r="E52">
        <v>0.45</v>
      </c>
      <c r="F52" t="s">
        <v>88</v>
      </c>
      <c r="G52" t="s">
        <v>87</v>
      </c>
      <c r="H52" s="4">
        <v>-3.7320161469967701E-2</v>
      </c>
      <c r="I52" s="4">
        <v>6.2169815650270702E-3</v>
      </c>
      <c r="J52">
        <v>1.9377736368588599E-9</v>
      </c>
      <c r="K52" s="4">
        <v>-6.0029390596729497</v>
      </c>
      <c r="L52" s="4">
        <v>9.8368199999999996E-3</v>
      </c>
      <c r="M52" s="4">
        <v>1.001661E-2</v>
      </c>
      <c r="N52" s="4">
        <v>1.0015100000000001E-2</v>
      </c>
    </row>
    <row r="53" spans="1:14">
      <c r="A53">
        <v>3</v>
      </c>
      <c r="B53">
        <v>1</v>
      </c>
      <c r="C53">
        <v>73892420</v>
      </c>
      <c r="D53" t="s">
        <v>814</v>
      </c>
      <c r="E53">
        <v>0.45</v>
      </c>
      <c r="F53" t="s">
        <v>86</v>
      </c>
      <c r="G53" t="s">
        <v>89</v>
      </c>
      <c r="H53" s="4">
        <v>-3.7320161469967701E-2</v>
      </c>
      <c r="I53" s="4">
        <v>6.2169815650270702E-3</v>
      </c>
      <c r="J53">
        <v>1.9377736368588599E-9</v>
      </c>
      <c r="K53" s="4">
        <v>-6.0029390596729497</v>
      </c>
      <c r="L53" s="4">
        <v>9.8368199999999996E-3</v>
      </c>
      <c r="M53" s="4">
        <v>1.001661E-2</v>
      </c>
      <c r="N53" s="4">
        <v>1.0015100000000001E-2</v>
      </c>
    </row>
    <row r="54" spans="1:14">
      <c r="A54">
        <v>3</v>
      </c>
      <c r="B54">
        <v>1</v>
      </c>
      <c r="C54">
        <v>73894065</v>
      </c>
      <c r="D54" t="s">
        <v>815</v>
      </c>
      <c r="E54">
        <v>0.45</v>
      </c>
      <c r="F54" t="s">
        <v>88</v>
      </c>
      <c r="G54" t="s">
        <v>89</v>
      </c>
      <c r="H54" s="4">
        <v>-3.7320161469967701E-2</v>
      </c>
      <c r="I54" s="4">
        <v>6.2169815650270702E-3</v>
      </c>
      <c r="J54">
        <v>1.9377736368588599E-9</v>
      </c>
      <c r="K54" s="4">
        <v>-6.0029390596729497</v>
      </c>
      <c r="L54" s="4">
        <v>9.8368199999999996E-3</v>
      </c>
      <c r="M54" s="4">
        <v>1.001661E-2</v>
      </c>
      <c r="N54" s="4">
        <v>1.0015100000000001E-2</v>
      </c>
    </row>
    <row r="55" spans="1:14">
      <c r="A55">
        <v>3</v>
      </c>
      <c r="B55">
        <v>1</v>
      </c>
      <c r="C55">
        <v>73892579</v>
      </c>
      <c r="D55" t="s">
        <v>816</v>
      </c>
      <c r="E55">
        <v>0.45</v>
      </c>
      <c r="F55" t="s">
        <v>89</v>
      </c>
      <c r="G55" t="s">
        <v>88</v>
      </c>
      <c r="H55" s="4">
        <v>-3.7320161469967701E-2</v>
      </c>
      <c r="I55" s="4">
        <v>6.2169815650270702E-3</v>
      </c>
      <c r="J55">
        <v>1.9377736368588599E-9</v>
      </c>
      <c r="K55" s="4">
        <v>-6.0029390596729497</v>
      </c>
      <c r="L55" s="4">
        <v>9.8368199999999996E-3</v>
      </c>
      <c r="M55" s="4">
        <v>1.001661E-2</v>
      </c>
      <c r="N55" s="4">
        <v>1.0015100000000001E-2</v>
      </c>
    </row>
    <row r="56" spans="1:14">
      <c r="A56">
        <v>3</v>
      </c>
      <c r="B56">
        <v>1</v>
      </c>
      <c r="C56">
        <v>73899742</v>
      </c>
      <c r="D56" t="s">
        <v>817</v>
      </c>
      <c r="E56">
        <v>0.45200000000000001</v>
      </c>
      <c r="F56" t="s">
        <v>89</v>
      </c>
      <c r="G56" t="s">
        <v>88</v>
      </c>
      <c r="H56" s="4">
        <v>-3.7529692411946501E-2</v>
      </c>
      <c r="I56" s="4">
        <v>6.2553353811785097E-3</v>
      </c>
      <c r="J56">
        <v>1.9776869532301199E-9</v>
      </c>
      <c r="K56" s="4">
        <v>-5.9996291365717198</v>
      </c>
      <c r="L56" s="4">
        <v>9.6495499999999998E-3</v>
      </c>
      <c r="M56" s="4">
        <v>9.8196210000000006E-3</v>
      </c>
      <c r="N56" s="4">
        <v>9.8181699999999993E-3</v>
      </c>
    </row>
    <row r="57" spans="1:14">
      <c r="A57">
        <v>3</v>
      </c>
      <c r="B57">
        <v>1</v>
      </c>
      <c r="C57">
        <v>73865790</v>
      </c>
      <c r="D57" t="s">
        <v>818</v>
      </c>
      <c r="E57">
        <v>0.45</v>
      </c>
      <c r="F57" t="s">
        <v>88</v>
      </c>
      <c r="G57" t="s">
        <v>89</v>
      </c>
      <c r="H57" s="4">
        <v>-3.72972437856171E-2</v>
      </c>
      <c r="I57" s="4">
        <v>6.21699896449483E-3</v>
      </c>
      <c r="J57">
        <v>1.98248097001377E-9</v>
      </c>
      <c r="K57" s="4">
        <v>-5.9992359655552399</v>
      </c>
      <c r="L57" s="4">
        <v>9.6275500000000003E-3</v>
      </c>
      <c r="M57" s="4">
        <v>9.7964950000000005E-3</v>
      </c>
      <c r="N57" s="4">
        <v>9.7950499999999996E-3</v>
      </c>
    </row>
    <row r="58" spans="1:14">
      <c r="A58">
        <v>3</v>
      </c>
      <c r="B58">
        <v>1</v>
      </c>
      <c r="C58">
        <v>73892613</v>
      </c>
      <c r="D58" t="s">
        <v>819</v>
      </c>
      <c r="E58">
        <v>0.45</v>
      </c>
      <c r="F58" t="s">
        <v>87</v>
      </c>
      <c r="G58" t="s">
        <v>88</v>
      </c>
      <c r="H58" s="4">
        <v>-3.7265952295208099E-2</v>
      </c>
      <c r="I58" s="4">
        <v>6.2174462308788496E-3</v>
      </c>
      <c r="J58">
        <v>2.0502935417130001E-9</v>
      </c>
      <c r="K58" s="4">
        <v>-5.9937715440348098</v>
      </c>
      <c r="L58" s="4">
        <v>9.3270799999999997E-3</v>
      </c>
      <c r="M58" s="4">
        <v>9.4807069999999997E-3</v>
      </c>
      <c r="N58" s="4">
        <v>9.4794200000000006E-3</v>
      </c>
    </row>
    <row r="59" spans="1:14">
      <c r="A59">
        <v>3</v>
      </c>
      <c r="B59">
        <v>1</v>
      </c>
      <c r="C59">
        <v>73897381</v>
      </c>
      <c r="D59" t="s">
        <v>820</v>
      </c>
      <c r="E59">
        <v>0.45200000000000001</v>
      </c>
      <c r="F59" t="s">
        <v>89</v>
      </c>
      <c r="G59" t="s">
        <v>88</v>
      </c>
      <c r="H59" s="4">
        <v>-3.7488442386216701E-2</v>
      </c>
      <c r="I59" s="4">
        <v>6.2557217611620801E-3</v>
      </c>
      <c r="J59">
        <v>2.0643031310040501E-9</v>
      </c>
      <c r="K59" s="4">
        <v>-5.9926646064982103</v>
      </c>
      <c r="L59" s="4">
        <v>9.2673900000000003E-3</v>
      </c>
      <c r="M59" s="4">
        <v>9.4180229999999993E-3</v>
      </c>
      <c r="N59" s="4">
        <v>9.4167599999999997E-3</v>
      </c>
    </row>
    <row r="60" spans="1:14">
      <c r="A60">
        <v>3</v>
      </c>
      <c r="B60">
        <v>1</v>
      </c>
      <c r="C60">
        <v>73897246</v>
      </c>
      <c r="D60" t="s">
        <v>821</v>
      </c>
      <c r="E60">
        <v>0.45200000000000001</v>
      </c>
      <c r="F60" t="s">
        <v>88</v>
      </c>
      <c r="G60" t="s">
        <v>86</v>
      </c>
      <c r="H60" s="4">
        <v>-3.7488442386216701E-2</v>
      </c>
      <c r="I60" s="4">
        <v>6.2557217611620801E-3</v>
      </c>
      <c r="J60">
        <v>2.0643031310040501E-9</v>
      </c>
      <c r="K60" s="4">
        <v>-5.9926646064982103</v>
      </c>
      <c r="L60" s="4">
        <v>9.2673900000000003E-3</v>
      </c>
      <c r="M60" s="4">
        <v>9.4180229999999993E-3</v>
      </c>
      <c r="N60" s="4">
        <v>9.4167599999999997E-3</v>
      </c>
    </row>
    <row r="61" spans="1:14">
      <c r="A61">
        <v>3</v>
      </c>
      <c r="B61">
        <v>1</v>
      </c>
      <c r="C61">
        <v>73893579</v>
      </c>
      <c r="D61" t="s">
        <v>822</v>
      </c>
      <c r="E61">
        <v>0.45</v>
      </c>
      <c r="F61" t="s">
        <v>88</v>
      </c>
      <c r="G61" t="s">
        <v>89</v>
      </c>
      <c r="H61" s="4">
        <v>-3.7252459886275097E-2</v>
      </c>
      <c r="I61" s="4">
        <v>6.2174769279573798E-3</v>
      </c>
      <c r="J61">
        <v>2.0782243960234E-9</v>
      </c>
      <c r="K61" s="4">
        <v>-5.9915718735949701</v>
      </c>
      <c r="L61" s="4">
        <v>9.2088599999999993E-3</v>
      </c>
      <c r="M61" s="4">
        <v>9.3565709999999993E-3</v>
      </c>
      <c r="N61" s="4">
        <v>9.3553300000000002E-3</v>
      </c>
    </row>
    <row r="62" spans="1:14">
      <c r="A62">
        <v>3</v>
      </c>
      <c r="B62">
        <v>1</v>
      </c>
      <c r="C62">
        <v>73890473</v>
      </c>
      <c r="D62" t="s">
        <v>823</v>
      </c>
      <c r="E62">
        <v>0.45</v>
      </c>
      <c r="F62" t="s">
        <v>86</v>
      </c>
      <c r="G62" t="s">
        <v>88</v>
      </c>
      <c r="H62" s="4">
        <v>-3.7252459886275097E-2</v>
      </c>
      <c r="I62" s="4">
        <v>6.2174769279573798E-3</v>
      </c>
      <c r="J62">
        <v>2.0782243960234E-9</v>
      </c>
      <c r="K62" s="4">
        <v>-5.9915718735949701</v>
      </c>
      <c r="L62" s="4">
        <v>9.2088599999999993E-3</v>
      </c>
      <c r="M62" s="4">
        <v>9.3565709999999993E-3</v>
      </c>
      <c r="N62" s="4">
        <v>9.3553300000000002E-3</v>
      </c>
    </row>
    <row r="63" spans="1:14">
      <c r="A63">
        <v>3</v>
      </c>
      <c r="B63">
        <v>1</v>
      </c>
      <c r="C63">
        <v>73890390</v>
      </c>
      <c r="D63" t="s">
        <v>824</v>
      </c>
      <c r="E63">
        <v>0.45</v>
      </c>
      <c r="F63" t="s">
        <v>87</v>
      </c>
      <c r="G63" t="s">
        <v>86</v>
      </c>
      <c r="H63" s="4">
        <v>-3.7252459886275097E-2</v>
      </c>
      <c r="I63" s="4">
        <v>6.2174769279573798E-3</v>
      </c>
      <c r="J63">
        <v>2.0782243960234E-9</v>
      </c>
      <c r="K63" s="4">
        <v>-5.9915718735949701</v>
      </c>
      <c r="L63" s="4">
        <v>9.2088599999999993E-3</v>
      </c>
      <c r="M63" s="4">
        <v>9.3565709999999993E-3</v>
      </c>
      <c r="N63" s="4">
        <v>9.3553300000000002E-3</v>
      </c>
    </row>
    <row r="64" spans="1:14">
      <c r="A64">
        <v>3</v>
      </c>
      <c r="B64">
        <v>1</v>
      </c>
      <c r="C64">
        <v>73880654</v>
      </c>
      <c r="D64" t="s">
        <v>825</v>
      </c>
      <c r="E64">
        <v>0.45</v>
      </c>
      <c r="F64" t="s">
        <v>89</v>
      </c>
      <c r="G64" t="s">
        <v>88</v>
      </c>
      <c r="H64" s="4">
        <v>-3.7243034610857401E-2</v>
      </c>
      <c r="I64" s="4">
        <v>6.21746417649133E-3</v>
      </c>
      <c r="J64">
        <v>2.0975302645672602E-9</v>
      </c>
      <c r="K64" s="4">
        <v>-5.9900682261549703</v>
      </c>
      <c r="L64" s="4">
        <v>9.1289400000000003E-3</v>
      </c>
      <c r="M64" s="4">
        <v>9.2726679999999995E-3</v>
      </c>
      <c r="N64" s="4">
        <v>9.2714700000000004E-3</v>
      </c>
    </row>
    <row r="65" spans="1:14">
      <c r="A65">
        <v>3</v>
      </c>
      <c r="B65">
        <v>1</v>
      </c>
      <c r="C65">
        <v>73860631</v>
      </c>
      <c r="D65" t="s">
        <v>826</v>
      </c>
      <c r="E65">
        <v>0.45</v>
      </c>
      <c r="F65" t="s">
        <v>88</v>
      </c>
      <c r="G65" t="s">
        <v>89</v>
      </c>
      <c r="H65" s="4">
        <v>-3.7243034610857401E-2</v>
      </c>
      <c r="I65" s="4">
        <v>6.21746417649133E-3</v>
      </c>
      <c r="J65">
        <v>2.0975302645672602E-9</v>
      </c>
      <c r="K65" s="4">
        <v>-5.9900682261549703</v>
      </c>
      <c r="L65" s="4">
        <v>9.1289400000000003E-3</v>
      </c>
      <c r="M65" s="4">
        <v>9.2726679999999995E-3</v>
      </c>
      <c r="N65" s="4">
        <v>9.2714700000000004E-3</v>
      </c>
    </row>
    <row r="66" spans="1:14">
      <c r="A66">
        <v>3</v>
      </c>
      <c r="B66">
        <v>1</v>
      </c>
      <c r="C66">
        <v>73878194</v>
      </c>
      <c r="D66" t="s">
        <v>827</v>
      </c>
      <c r="E66">
        <v>0.45</v>
      </c>
      <c r="F66" t="s">
        <v>87</v>
      </c>
      <c r="G66" t="s">
        <v>86</v>
      </c>
      <c r="H66" s="4">
        <v>-3.7243034610857401E-2</v>
      </c>
      <c r="I66" s="4">
        <v>6.21746417649133E-3</v>
      </c>
      <c r="J66">
        <v>2.0975302645672602E-9</v>
      </c>
      <c r="K66" s="4">
        <v>-5.9900682261549703</v>
      </c>
      <c r="L66" s="4">
        <v>9.1289400000000003E-3</v>
      </c>
      <c r="M66" s="4">
        <v>9.2726679999999995E-3</v>
      </c>
      <c r="N66" s="4">
        <v>9.2714700000000004E-3</v>
      </c>
    </row>
    <row r="67" spans="1:14">
      <c r="A67">
        <v>3</v>
      </c>
      <c r="B67">
        <v>1</v>
      </c>
      <c r="C67">
        <v>73889941</v>
      </c>
      <c r="D67" t="s">
        <v>828</v>
      </c>
      <c r="E67">
        <v>0.45</v>
      </c>
      <c r="F67" t="s">
        <v>87</v>
      </c>
      <c r="G67" t="s">
        <v>86</v>
      </c>
      <c r="H67" s="4">
        <v>-3.7198250711515501E-2</v>
      </c>
      <c r="I67" s="4">
        <v>6.2179439505208999E-3</v>
      </c>
      <c r="J67">
        <v>2.1986854570772202E-9</v>
      </c>
      <c r="K67" s="4">
        <v>-5.9824036703320997</v>
      </c>
      <c r="L67" s="4">
        <v>8.7325000000000007E-3</v>
      </c>
      <c r="M67" s="4">
        <v>8.8568789999999998E-3</v>
      </c>
      <c r="N67" s="4">
        <v>8.8558600000000001E-3</v>
      </c>
    </row>
    <row r="68" spans="1:14">
      <c r="A68">
        <v>3</v>
      </c>
      <c r="B68">
        <v>1</v>
      </c>
      <c r="C68">
        <v>73889436</v>
      </c>
      <c r="D68" t="s">
        <v>829</v>
      </c>
      <c r="E68">
        <v>0.45</v>
      </c>
      <c r="F68" t="s">
        <v>86</v>
      </c>
      <c r="G68" t="s">
        <v>87</v>
      </c>
      <c r="H68" s="4">
        <v>-3.7198250711515501E-2</v>
      </c>
      <c r="I68" s="4">
        <v>6.2179439505208999E-3</v>
      </c>
      <c r="J68">
        <v>2.1986854570772202E-9</v>
      </c>
      <c r="K68" s="4">
        <v>-5.9824036703320997</v>
      </c>
      <c r="L68" s="4">
        <v>8.7325000000000007E-3</v>
      </c>
      <c r="M68" s="4">
        <v>8.8568789999999998E-3</v>
      </c>
      <c r="N68" s="4">
        <v>8.8558600000000001E-3</v>
      </c>
    </row>
    <row r="69" spans="1:14">
      <c r="A69">
        <v>3</v>
      </c>
      <c r="B69">
        <v>1</v>
      </c>
      <c r="C69">
        <v>73858351</v>
      </c>
      <c r="D69" t="s">
        <v>830</v>
      </c>
      <c r="E69">
        <v>0.45</v>
      </c>
      <c r="F69" t="s">
        <v>88</v>
      </c>
      <c r="G69" t="s">
        <v>89</v>
      </c>
      <c r="H69" s="4">
        <v>-3.7198250711515501E-2</v>
      </c>
      <c r="I69" s="4">
        <v>6.2179439505208999E-3</v>
      </c>
      <c r="J69">
        <v>2.1986854570772202E-9</v>
      </c>
      <c r="K69" s="4">
        <v>-5.9824036703320997</v>
      </c>
      <c r="L69" s="4">
        <v>8.7325000000000007E-3</v>
      </c>
      <c r="M69" s="4">
        <v>8.8568789999999998E-3</v>
      </c>
      <c r="N69" s="4">
        <v>8.8558600000000001E-3</v>
      </c>
    </row>
    <row r="70" spans="1:14">
      <c r="A70">
        <v>3</v>
      </c>
      <c r="B70">
        <v>1</v>
      </c>
      <c r="C70">
        <v>73815631</v>
      </c>
      <c r="D70" t="s">
        <v>831</v>
      </c>
      <c r="E70">
        <v>0.46100000000000002</v>
      </c>
      <c r="F70" t="s">
        <v>89</v>
      </c>
      <c r="G70" t="s">
        <v>86</v>
      </c>
      <c r="H70" s="4">
        <v>-3.7422149799439197E-2</v>
      </c>
      <c r="I70" s="4">
        <v>6.2563698892089004E-3</v>
      </c>
      <c r="J70">
        <v>2.2116296019545902E-9</v>
      </c>
      <c r="K70" s="4">
        <v>-5.9814477823610801</v>
      </c>
      <c r="L70" s="4">
        <v>8.6843200000000006E-3</v>
      </c>
      <c r="M70" s="4">
        <v>8.8063859999999994E-3</v>
      </c>
      <c r="N70" s="4">
        <v>8.8053899999999997E-3</v>
      </c>
    </row>
    <row r="71" spans="1:14">
      <c r="A71">
        <v>3</v>
      </c>
      <c r="B71">
        <v>1</v>
      </c>
      <c r="C71">
        <v>73879821</v>
      </c>
      <c r="D71" t="s">
        <v>832</v>
      </c>
      <c r="E71">
        <v>0.45</v>
      </c>
      <c r="F71" t="s">
        <v>86</v>
      </c>
      <c r="G71" t="s">
        <v>87</v>
      </c>
      <c r="H71" s="4">
        <v>-3.7188825436097799E-2</v>
      </c>
      <c r="I71" s="4">
        <v>6.2179313916591802E-3</v>
      </c>
      <c r="J71">
        <v>2.2190817468747399E-9</v>
      </c>
      <c r="K71" s="4">
        <v>-5.9808999317656504</v>
      </c>
      <c r="L71" s="4">
        <v>8.6568300000000008E-3</v>
      </c>
      <c r="M71" s="4">
        <v>8.7775790000000006E-3</v>
      </c>
      <c r="N71" s="4">
        <v>8.7765900000000008E-3</v>
      </c>
    </row>
    <row r="72" spans="1:14">
      <c r="A72">
        <v>3</v>
      </c>
      <c r="B72">
        <v>1</v>
      </c>
      <c r="C72">
        <v>73862004</v>
      </c>
      <c r="D72" t="s">
        <v>833</v>
      </c>
      <c r="E72">
        <v>0.45</v>
      </c>
      <c r="F72" t="s">
        <v>86</v>
      </c>
      <c r="G72" t="s">
        <v>89</v>
      </c>
      <c r="H72" s="4">
        <v>-3.7188825436097799E-2</v>
      </c>
      <c r="I72" s="4">
        <v>6.2179313916591802E-3</v>
      </c>
      <c r="J72">
        <v>2.2190817468747399E-9</v>
      </c>
      <c r="K72" s="4">
        <v>-5.9808999317656504</v>
      </c>
      <c r="L72" s="4">
        <v>8.6568300000000008E-3</v>
      </c>
      <c r="M72" s="4">
        <v>8.7775790000000006E-3</v>
      </c>
      <c r="N72" s="4">
        <v>8.7765900000000008E-3</v>
      </c>
    </row>
    <row r="73" spans="1:14">
      <c r="A73">
        <v>3</v>
      </c>
      <c r="B73">
        <v>1</v>
      </c>
      <c r="C73">
        <v>73880724</v>
      </c>
      <c r="D73" t="s">
        <v>834</v>
      </c>
      <c r="E73">
        <v>0.45</v>
      </c>
      <c r="F73" t="s">
        <v>88</v>
      </c>
      <c r="G73" t="s">
        <v>87</v>
      </c>
      <c r="H73" s="4">
        <v>-3.7188825436097799E-2</v>
      </c>
      <c r="I73" s="4">
        <v>6.2179313916591802E-3</v>
      </c>
      <c r="J73">
        <v>2.2190817468747399E-9</v>
      </c>
      <c r="K73" s="4">
        <v>-5.9808999317656504</v>
      </c>
      <c r="L73" s="4">
        <v>8.6568300000000008E-3</v>
      </c>
      <c r="M73" s="4">
        <v>8.7775790000000006E-3</v>
      </c>
      <c r="N73" s="4">
        <v>8.7765900000000008E-3</v>
      </c>
    </row>
    <row r="74" spans="1:14">
      <c r="A74">
        <v>3</v>
      </c>
      <c r="B74">
        <v>1</v>
      </c>
      <c r="C74">
        <v>73897809</v>
      </c>
      <c r="D74" t="s">
        <v>835</v>
      </c>
      <c r="E74">
        <v>0.45200000000000001</v>
      </c>
      <c r="F74" t="s">
        <v>86</v>
      </c>
      <c r="G74" t="s">
        <v>87</v>
      </c>
      <c r="H74" s="4">
        <v>-3.7410046380338603E-2</v>
      </c>
      <c r="I74" s="4">
        <v>6.2564668645343699E-3</v>
      </c>
      <c r="J74">
        <v>2.2393278233929801E-9</v>
      </c>
      <c r="K74" s="4">
        <v>-5.97942052445008</v>
      </c>
      <c r="L74" s="4">
        <v>8.5830300000000002E-3</v>
      </c>
      <c r="M74" s="4">
        <v>8.7002699999999995E-3</v>
      </c>
      <c r="N74" s="4">
        <v>8.69932E-3</v>
      </c>
    </row>
    <row r="75" spans="1:14">
      <c r="A75">
        <v>3</v>
      </c>
      <c r="B75">
        <v>1</v>
      </c>
      <c r="C75">
        <v>73893632</v>
      </c>
      <c r="D75" t="s">
        <v>836</v>
      </c>
      <c r="E75">
        <v>0.45</v>
      </c>
      <c r="F75" t="s">
        <v>87</v>
      </c>
      <c r="G75" t="s">
        <v>86</v>
      </c>
      <c r="H75" s="4">
        <v>-3.7152381484885401E-2</v>
      </c>
      <c r="I75" s="4">
        <v>6.2179815871361496E-3</v>
      </c>
      <c r="J75">
        <v>2.3010346183381699E-9</v>
      </c>
      <c r="K75" s="4">
        <v>-5.97499059208325</v>
      </c>
      <c r="L75" s="4">
        <v>8.3659100000000007E-3</v>
      </c>
      <c r="M75" s="4">
        <v>8.4729320000000007E-3</v>
      </c>
      <c r="N75" s="4">
        <v>8.4720899999999998E-3</v>
      </c>
    </row>
    <row r="76" spans="1:14">
      <c r="A76">
        <v>3</v>
      </c>
      <c r="B76">
        <v>1</v>
      </c>
      <c r="C76">
        <v>73829223</v>
      </c>
      <c r="D76" t="s">
        <v>837</v>
      </c>
      <c r="E76">
        <v>0.46100000000000002</v>
      </c>
      <c r="F76" t="s">
        <v>86</v>
      </c>
      <c r="G76" t="s">
        <v>87</v>
      </c>
      <c r="H76" s="4">
        <v>-3.71376920850758E-2</v>
      </c>
      <c r="I76" s="4">
        <v>6.2172285141835698E-3</v>
      </c>
      <c r="J76">
        <v>2.3242817261470901E-9</v>
      </c>
      <c r="K76" s="4">
        <v>-5.9733516309320702</v>
      </c>
      <c r="L76" s="4">
        <v>8.2870200000000008E-3</v>
      </c>
      <c r="M76" s="4">
        <v>8.390382E-3</v>
      </c>
      <c r="N76" s="4">
        <v>8.3895700000000007E-3</v>
      </c>
    </row>
    <row r="77" spans="1:14">
      <c r="A77">
        <v>3</v>
      </c>
      <c r="B77">
        <v>1</v>
      </c>
      <c r="C77">
        <v>73889110</v>
      </c>
      <c r="D77" t="s">
        <v>838</v>
      </c>
      <c r="E77">
        <v>0.45</v>
      </c>
      <c r="F77" t="s">
        <v>87</v>
      </c>
      <c r="G77" t="s">
        <v>86</v>
      </c>
      <c r="H77" s="4">
        <v>-3.7144041536755899E-2</v>
      </c>
      <c r="I77" s="4">
        <v>6.21841298579938E-3</v>
      </c>
      <c r="J77">
        <v>2.3259459880533201E-9</v>
      </c>
      <c r="K77" s="4">
        <v>-5.9732349108332903</v>
      </c>
      <c r="L77" s="4">
        <v>8.2814299999999993E-3</v>
      </c>
      <c r="M77" s="4">
        <v>8.3845299999999994E-3</v>
      </c>
      <c r="N77" s="4">
        <v>8.3837300000000007E-3</v>
      </c>
    </row>
    <row r="78" spans="1:14">
      <c r="A78">
        <v>3</v>
      </c>
      <c r="B78">
        <v>1</v>
      </c>
      <c r="C78">
        <v>73888982</v>
      </c>
      <c r="D78" t="s">
        <v>839</v>
      </c>
      <c r="E78">
        <v>0.45</v>
      </c>
      <c r="F78" t="s">
        <v>87</v>
      </c>
      <c r="G78" t="s">
        <v>86</v>
      </c>
      <c r="H78" s="4">
        <v>-3.7144041536755899E-2</v>
      </c>
      <c r="I78" s="4">
        <v>6.21841298579938E-3</v>
      </c>
      <c r="J78">
        <v>2.3259459880533201E-9</v>
      </c>
      <c r="K78" s="4">
        <v>-5.9732349108332903</v>
      </c>
      <c r="L78" s="4">
        <v>8.2814299999999993E-3</v>
      </c>
      <c r="M78" s="4">
        <v>8.3845299999999994E-3</v>
      </c>
      <c r="N78" s="4">
        <v>8.3837300000000007E-3</v>
      </c>
    </row>
    <row r="79" spans="1:14">
      <c r="A79">
        <v>3</v>
      </c>
      <c r="B79">
        <v>1</v>
      </c>
      <c r="C79">
        <v>73887871</v>
      </c>
      <c r="D79" t="s">
        <v>840</v>
      </c>
      <c r="E79">
        <v>0.45</v>
      </c>
      <c r="F79" t="s">
        <v>88</v>
      </c>
      <c r="G79" t="s">
        <v>89</v>
      </c>
      <c r="H79" s="4">
        <v>-3.7144041536755899E-2</v>
      </c>
      <c r="I79" s="4">
        <v>6.21841298579938E-3</v>
      </c>
      <c r="J79">
        <v>2.3259459880533201E-9</v>
      </c>
      <c r="K79" s="4">
        <v>-5.9732349108332903</v>
      </c>
      <c r="L79" s="4">
        <v>8.2814299999999993E-3</v>
      </c>
      <c r="M79" s="4">
        <v>8.3845299999999994E-3</v>
      </c>
      <c r="N79" s="4">
        <v>8.3837300000000007E-3</v>
      </c>
    </row>
    <row r="80" spans="1:14">
      <c r="A80">
        <v>3</v>
      </c>
      <c r="B80">
        <v>1</v>
      </c>
      <c r="C80">
        <v>73890737</v>
      </c>
      <c r="D80" t="s">
        <v>841</v>
      </c>
      <c r="E80">
        <v>0.45</v>
      </c>
      <c r="F80" t="s">
        <v>89</v>
      </c>
      <c r="G80" t="s">
        <v>87</v>
      </c>
      <c r="H80" s="4">
        <v>-3.7116813245685103E-2</v>
      </c>
      <c r="I80" s="4">
        <v>6.2188205939175401E-3</v>
      </c>
      <c r="J80">
        <v>2.3949596073501599E-9</v>
      </c>
      <c r="K80" s="4">
        <v>-5.9684650304895603</v>
      </c>
      <c r="L80" s="4">
        <v>8.0563200000000005E-3</v>
      </c>
      <c r="M80" s="4">
        <v>8.1491389999999997E-3</v>
      </c>
      <c r="N80" s="4">
        <v>8.14842E-3</v>
      </c>
    </row>
    <row r="81" spans="1:14">
      <c r="A81">
        <v>3</v>
      </c>
      <c r="B81">
        <v>1</v>
      </c>
      <c r="C81">
        <v>73822289</v>
      </c>
      <c r="D81" t="s">
        <v>842</v>
      </c>
      <c r="E81">
        <v>0.46200000000000002</v>
      </c>
      <c r="F81" t="s">
        <v>86</v>
      </c>
      <c r="G81" t="s">
        <v>87</v>
      </c>
      <c r="H81" s="4">
        <v>-3.7106511136849103E-2</v>
      </c>
      <c r="I81" s="4">
        <v>6.2176777153604597E-3</v>
      </c>
      <c r="J81">
        <v>2.4031892803981402E-9</v>
      </c>
      <c r="K81" s="4">
        <v>-5.9679051947609603</v>
      </c>
      <c r="L81" s="4">
        <v>8.0303200000000005E-3</v>
      </c>
      <c r="M81" s="4">
        <v>8.1219580000000003E-3</v>
      </c>
      <c r="N81" s="4">
        <v>8.12125E-3</v>
      </c>
    </row>
    <row r="82" spans="1:14">
      <c r="A82">
        <v>3</v>
      </c>
      <c r="B82">
        <v>1</v>
      </c>
      <c r="C82">
        <v>73887712</v>
      </c>
      <c r="D82" t="s">
        <v>843</v>
      </c>
      <c r="E82">
        <v>0.45</v>
      </c>
      <c r="F82" t="s">
        <v>88</v>
      </c>
      <c r="G82" t="s">
        <v>86</v>
      </c>
      <c r="H82" s="4">
        <v>-3.7089832361996297E-2</v>
      </c>
      <c r="I82" s="4">
        <v>6.2188840447651604E-3</v>
      </c>
      <c r="J82">
        <v>2.4603789549783301E-9</v>
      </c>
      <c r="K82" s="4">
        <v>-5.9640655936039204</v>
      </c>
      <c r="L82" s="4">
        <v>7.8542799999999999E-3</v>
      </c>
      <c r="M82" s="4">
        <v>7.9380300000000004E-3</v>
      </c>
      <c r="N82" s="4">
        <v>7.9374100000000006E-3</v>
      </c>
    </row>
    <row r="83" spans="1:14">
      <c r="A83">
        <v>3</v>
      </c>
      <c r="B83">
        <v>1</v>
      </c>
      <c r="C83">
        <v>73834650</v>
      </c>
      <c r="D83" t="s">
        <v>844</v>
      </c>
      <c r="E83">
        <v>0.46100000000000002</v>
      </c>
      <c r="F83" t="s">
        <v>89</v>
      </c>
      <c r="G83" t="s">
        <v>86</v>
      </c>
      <c r="H83" s="4">
        <v>-3.7052301962089501E-2</v>
      </c>
      <c r="I83" s="4">
        <v>6.2181484032427696E-3</v>
      </c>
      <c r="J83">
        <v>2.5419705204103398E-9</v>
      </c>
      <c r="K83" s="4">
        <v>-5.9587355526553001</v>
      </c>
      <c r="L83" s="4">
        <v>7.6164600000000002E-3</v>
      </c>
      <c r="M83" s="4">
        <v>7.6897939999999998E-3</v>
      </c>
      <c r="N83" s="4">
        <v>7.6892699999999998E-3</v>
      </c>
    </row>
    <row r="84" spans="1:14">
      <c r="A84">
        <v>3</v>
      </c>
      <c r="B84">
        <v>1</v>
      </c>
      <c r="C84">
        <v>73884929</v>
      </c>
      <c r="D84" t="s">
        <v>845</v>
      </c>
      <c r="E84">
        <v>0.45</v>
      </c>
      <c r="F84" t="s">
        <v>87</v>
      </c>
      <c r="G84" t="s">
        <v>89</v>
      </c>
      <c r="H84" s="4">
        <v>-3.70491155961696E-2</v>
      </c>
      <c r="I84" s="4">
        <v>6.2193249994635501E-3</v>
      </c>
      <c r="J84">
        <v>2.56759553398482E-9</v>
      </c>
      <c r="K84" s="4">
        <v>-5.9570959226869897</v>
      </c>
      <c r="L84" s="4">
        <v>7.5447999999999999E-3</v>
      </c>
      <c r="M84" s="4">
        <v>7.6150489999999996E-3</v>
      </c>
      <c r="N84" s="4">
        <v>7.6145500000000003E-3</v>
      </c>
    </row>
    <row r="85" spans="1:14">
      <c r="A85">
        <v>3</v>
      </c>
      <c r="B85">
        <v>1</v>
      </c>
      <c r="C85">
        <v>73764712</v>
      </c>
      <c r="D85" t="s">
        <v>846</v>
      </c>
      <c r="E85">
        <v>0.46400000000000002</v>
      </c>
      <c r="F85" t="s">
        <v>88</v>
      </c>
      <c r="G85" t="s">
        <v>89</v>
      </c>
      <c r="H85" s="4">
        <v>-3.7210859881788599E-2</v>
      </c>
      <c r="I85" s="4">
        <v>6.2583194944519898E-3</v>
      </c>
      <c r="J85">
        <v>2.7507128654608601E-9</v>
      </c>
      <c r="K85" s="4">
        <v>-5.9458229824757396</v>
      </c>
      <c r="L85" s="4">
        <v>7.0705500000000001E-3</v>
      </c>
      <c r="M85" s="4">
        <v>7.1209630000000001E-3</v>
      </c>
      <c r="N85" s="4">
        <v>7.1206400000000001E-3</v>
      </c>
    </row>
    <row r="86" spans="1:14">
      <c r="A86">
        <v>3</v>
      </c>
      <c r="B86">
        <v>1</v>
      </c>
      <c r="C86">
        <v>73891887</v>
      </c>
      <c r="D86" t="s">
        <v>847</v>
      </c>
      <c r="E86">
        <v>0.47299999999999998</v>
      </c>
      <c r="F86" t="s">
        <v>88</v>
      </c>
      <c r="G86" t="s">
        <v>89</v>
      </c>
      <c r="H86" s="4">
        <v>-3.8976964224587199E-2</v>
      </c>
      <c r="I86" s="4">
        <v>6.5654656806097E-3</v>
      </c>
      <c r="J86">
        <v>2.9087980801249798E-9</v>
      </c>
      <c r="K86" s="4">
        <v>-5.9366640723903004</v>
      </c>
      <c r="L86" s="4">
        <v>6.7078900000000002E-3</v>
      </c>
      <c r="M86" s="4">
        <v>6.7438469999999999E-3</v>
      </c>
      <c r="N86" s="4">
        <v>6.7436800000000002E-3</v>
      </c>
    </row>
    <row r="87" spans="1:14">
      <c r="A87">
        <v>3</v>
      </c>
      <c r="B87">
        <v>1</v>
      </c>
      <c r="C87">
        <v>73835741</v>
      </c>
      <c r="D87" t="s">
        <v>848</v>
      </c>
      <c r="E87">
        <v>0.46100000000000002</v>
      </c>
      <c r="F87" t="s">
        <v>88</v>
      </c>
      <c r="G87" t="s">
        <v>89</v>
      </c>
      <c r="H87" s="4">
        <v>-3.6903215567458597E-2</v>
      </c>
      <c r="I87" s="4">
        <v>6.21953948476429E-3</v>
      </c>
      <c r="J87">
        <v>2.9666662182061899E-9</v>
      </c>
      <c r="K87" s="4">
        <v>-5.9334321548820004</v>
      </c>
      <c r="L87" s="4">
        <v>6.5845299999999999E-3</v>
      </c>
      <c r="M87" s="4">
        <v>6.6157439999999998E-3</v>
      </c>
      <c r="N87" s="4">
        <v>6.6156100000000001E-3</v>
      </c>
    </row>
    <row r="88" spans="1:14">
      <c r="A88">
        <v>3</v>
      </c>
      <c r="B88">
        <v>1</v>
      </c>
      <c r="C88">
        <v>73890886</v>
      </c>
      <c r="D88" t="s">
        <v>849</v>
      </c>
      <c r="E88">
        <v>0.45</v>
      </c>
      <c r="F88" t="s">
        <v>86</v>
      </c>
      <c r="G88" t="s">
        <v>87</v>
      </c>
      <c r="H88" s="4">
        <v>-3.6872995662957903E-2</v>
      </c>
      <c r="I88" s="4">
        <v>6.2207887395057202E-3</v>
      </c>
      <c r="J88">
        <v>3.0780103510944E-9</v>
      </c>
      <c r="K88" s="4">
        <v>-5.9273827173702802</v>
      </c>
      <c r="L88" s="4">
        <v>6.3598700000000001E-3</v>
      </c>
      <c r="M88" s="4">
        <v>6.3826159999999998E-3</v>
      </c>
      <c r="N88" s="4">
        <v>6.3825699999999997E-3</v>
      </c>
    </row>
    <row r="89" spans="1:14">
      <c r="A89">
        <v>3</v>
      </c>
      <c r="B89">
        <v>1</v>
      </c>
      <c r="C89">
        <v>73890900</v>
      </c>
      <c r="D89" t="s">
        <v>850</v>
      </c>
      <c r="E89">
        <v>0.45</v>
      </c>
      <c r="F89" t="s">
        <v>86</v>
      </c>
      <c r="G89" t="s">
        <v>89</v>
      </c>
      <c r="H89" s="4">
        <v>-3.6872995662957903E-2</v>
      </c>
      <c r="I89" s="4">
        <v>6.2207887395057202E-3</v>
      </c>
      <c r="J89">
        <v>3.0780103510944E-9</v>
      </c>
      <c r="K89" s="4">
        <v>-5.9273827173702802</v>
      </c>
      <c r="L89" s="4">
        <v>6.3598700000000001E-3</v>
      </c>
      <c r="M89" s="4">
        <v>6.3826159999999998E-3</v>
      </c>
      <c r="N89" s="4">
        <v>6.3825699999999997E-3</v>
      </c>
    </row>
    <row r="90" spans="1:14">
      <c r="A90">
        <v>3</v>
      </c>
      <c r="B90">
        <v>1</v>
      </c>
      <c r="C90">
        <v>73893609</v>
      </c>
      <c r="D90" t="s">
        <v>851</v>
      </c>
      <c r="E90">
        <v>0.47399999999999998</v>
      </c>
      <c r="F90" t="s">
        <v>87</v>
      </c>
      <c r="G90" t="s">
        <v>89</v>
      </c>
      <c r="H90" s="4">
        <v>-3.8901248227322299E-2</v>
      </c>
      <c r="I90" s="4">
        <v>6.5688912150155604E-3</v>
      </c>
      <c r="J90">
        <v>3.1796880981094601E-9</v>
      </c>
      <c r="K90" s="4">
        <v>-5.9220417805670902</v>
      </c>
      <c r="L90" s="4">
        <v>6.1680800000000003E-3</v>
      </c>
      <c r="M90" s="4">
        <v>6.1838329999999997E-3</v>
      </c>
      <c r="N90" s="4">
        <v>6.1838500000000003E-3</v>
      </c>
    </row>
    <row r="91" spans="1:14">
      <c r="A91">
        <v>3</v>
      </c>
      <c r="B91">
        <v>1</v>
      </c>
      <c r="C91">
        <v>73914157</v>
      </c>
      <c r="D91" t="s">
        <v>852</v>
      </c>
      <c r="E91">
        <v>0.45700000000000002</v>
      </c>
      <c r="F91" t="s">
        <v>89</v>
      </c>
      <c r="G91" t="s">
        <v>88</v>
      </c>
      <c r="H91" s="4">
        <v>-3.7059396854466499E-2</v>
      </c>
      <c r="I91" s="4">
        <v>6.2598345289546697E-3</v>
      </c>
      <c r="J91">
        <v>3.2157393235997901E-9</v>
      </c>
      <c r="K91" s="4">
        <v>-5.9201879351681601</v>
      </c>
      <c r="L91" s="4">
        <v>6.1029099999999996E-3</v>
      </c>
      <c r="M91" s="4">
        <v>6.1163270000000004E-3</v>
      </c>
      <c r="N91" s="4">
        <v>6.1163700000000003E-3</v>
      </c>
    </row>
    <row r="92" spans="1:14">
      <c r="A92">
        <v>3</v>
      </c>
      <c r="B92">
        <v>1</v>
      </c>
      <c r="C92">
        <v>73780291</v>
      </c>
      <c r="D92" t="s">
        <v>853</v>
      </c>
      <c r="E92">
        <v>0.48199999999999998</v>
      </c>
      <c r="F92" t="s">
        <v>86</v>
      </c>
      <c r="G92" t="s">
        <v>88</v>
      </c>
      <c r="H92" s="4">
        <v>-3.9162519419406301E-2</v>
      </c>
      <c r="I92" s="4">
        <v>6.6269976006332297E-3</v>
      </c>
      <c r="J92">
        <v>3.43060592786757E-9</v>
      </c>
      <c r="K92" s="4">
        <v>-5.9095418135754603</v>
      </c>
      <c r="L92" s="4">
        <v>5.7421499999999997E-3</v>
      </c>
      <c r="M92" s="4">
        <v>5.7430909999999996E-3</v>
      </c>
      <c r="N92" s="4">
        <v>5.7432400000000002E-3</v>
      </c>
    </row>
    <row r="93" spans="1:14">
      <c r="A93">
        <v>3</v>
      </c>
      <c r="B93">
        <v>1</v>
      </c>
      <c r="C93">
        <v>73840341</v>
      </c>
      <c r="D93" t="s">
        <v>854</v>
      </c>
      <c r="E93">
        <v>0.46100000000000002</v>
      </c>
      <c r="F93" t="s">
        <v>86</v>
      </c>
      <c r="G93" t="s">
        <v>87</v>
      </c>
      <c r="H93" s="4">
        <v>-3.6722910507586803E-2</v>
      </c>
      <c r="I93" s="4">
        <v>6.2214075278232001E-3</v>
      </c>
      <c r="J93">
        <v>3.5766701776568002E-9</v>
      </c>
      <c r="K93" s="4">
        <v>-5.9026691859287004</v>
      </c>
      <c r="L93" s="4">
        <v>5.52098E-3</v>
      </c>
      <c r="M93" s="4">
        <v>5.5146600000000002E-3</v>
      </c>
      <c r="N93" s="4">
        <v>5.5148799999999998E-3</v>
      </c>
    </row>
    <row r="94" spans="1:14">
      <c r="A94">
        <v>3</v>
      </c>
      <c r="B94">
        <v>1</v>
      </c>
      <c r="C94">
        <v>73742618</v>
      </c>
      <c r="D94" t="s">
        <v>855</v>
      </c>
      <c r="E94">
        <v>0.46400000000000002</v>
      </c>
      <c r="F94" t="s">
        <v>86</v>
      </c>
      <c r="G94" t="s">
        <v>89</v>
      </c>
      <c r="H94" s="4">
        <v>-3.6736699999999997E-2</v>
      </c>
      <c r="I94" s="4">
        <v>6.2237926865168196E-3</v>
      </c>
      <c r="J94">
        <v>3.57757535003895E-9</v>
      </c>
      <c r="K94" s="4">
        <v>5.9026300000000003</v>
      </c>
      <c r="L94" s="4">
        <v>5.5197500000000004E-3</v>
      </c>
      <c r="M94" s="4">
        <v>5.51339E-3</v>
      </c>
      <c r="N94" s="4">
        <v>5.5133700000000001E-3</v>
      </c>
    </row>
    <row r="95" spans="1:14">
      <c r="A95">
        <v>3</v>
      </c>
      <c r="B95">
        <v>1</v>
      </c>
      <c r="C95">
        <v>73755529</v>
      </c>
      <c r="D95" t="s">
        <v>856</v>
      </c>
      <c r="E95">
        <v>0.46400000000000002</v>
      </c>
      <c r="F95" t="s">
        <v>88</v>
      </c>
      <c r="G95" t="s">
        <v>89</v>
      </c>
      <c r="H95" s="4">
        <v>-3.7104400000000003E-2</v>
      </c>
      <c r="I95" s="4">
        <v>6.29752712431753E-3</v>
      </c>
      <c r="J95">
        <v>3.8178930273704499E-9</v>
      </c>
      <c r="K95" s="4">
        <v>5.8918999999999997</v>
      </c>
      <c r="L95" s="4">
        <v>5.1919100000000001E-3</v>
      </c>
      <c r="M95" s="4">
        <v>5.1753499999999996E-3</v>
      </c>
      <c r="N95" s="4">
        <v>5.1756600000000003E-3</v>
      </c>
    </row>
    <row r="96" spans="1:14">
      <c r="A96">
        <v>3</v>
      </c>
      <c r="B96">
        <v>1</v>
      </c>
      <c r="C96">
        <v>73744843</v>
      </c>
      <c r="D96" t="s">
        <v>857</v>
      </c>
      <c r="E96">
        <v>0.46400000000000002</v>
      </c>
      <c r="F96" t="s">
        <v>86</v>
      </c>
      <c r="G96" t="s">
        <v>87</v>
      </c>
      <c r="H96" s="4">
        <v>-3.6880929215672403E-2</v>
      </c>
      <c r="I96" s="4">
        <v>6.2615402937090297E-3</v>
      </c>
      <c r="J96">
        <v>3.8602513651477501E-9</v>
      </c>
      <c r="K96" s="4">
        <v>-5.8900729669865202</v>
      </c>
      <c r="L96" s="4">
        <v>5.1381200000000004E-3</v>
      </c>
      <c r="M96" s="4">
        <v>5.1199499999999998E-3</v>
      </c>
      <c r="N96" s="4">
        <v>5.1202799999999996E-3</v>
      </c>
    </row>
    <row r="97" spans="1:14">
      <c r="A97">
        <v>3</v>
      </c>
      <c r="B97">
        <v>1</v>
      </c>
      <c r="C97">
        <v>73750567</v>
      </c>
      <c r="D97" t="s">
        <v>858</v>
      </c>
      <c r="E97">
        <v>0.46300000000000002</v>
      </c>
      <c r="F97" t="s">
        <v>86</v>
      </c>
      <c r="G97" t="s">
        <v>87</v>
      </c>
      <c r="H97" s="4">
        <v>-3.6856353925501698E-2</v>
      </c>
      <c r="I97" s="4">
        <v>6.26178723566162E-3</v>
      </c>
      <c r="J97">
        <v>3.95855247706369E-9</v>
      </c>
      <c r="K97" s="4">
        <v>-5.88591603936979</v>
      </c>
      <c r="L97" s="4">
        <v>5.0178599999999999E-3</v>
      </c>
      <c r="M97" s="4">
        <v>4.9961759999999997E-3</v>
      </c>
      <c r="N97" s="4">
        <v>4.9965299999999999E-3</v>
      </c>
    </row>
    <row r="98" spans="1:14">
      <c r="A98">
        <v>3</v>
      </c>
      <c r="B98">
        <v>1</v>
      </c>
      <c r="C98">
        <v>73766037</v>
      </c>
      <c r="D98" t="s">
        <v>859</v>
      </c>
      <c r="E98">
        <v>0.46400000000000002</v>
      </c>
      <c r="F98" t="s">
        <v>86</v>
      </c>
      <c r="G98" t="s">
        <v>87</v>
      </c>
      <c r="H98" s="4">
        <v>-3.6607586985889201E-2</v>
      </c>
      <c r="I98" s="4">
        <v>6.2252387993843696E-3</v>
      </c>
      <c r="J98">
        <v>4.0900113012645698E-9</v>
      </c>
      <c r="K98" s="4">
        <v>-5.8805112808699702</v>
      </c>
      <c r="L98" s="4">
        <v>4.8658099999999999E-3</v>
      </c>
      <c r="M98" s="4">
        <v>4.8398149999999999E-3</v>
      </c>
      <c r="N98" s="4">
        <v>4.8402100000000002E-3</v>
      </c>
    </row>
    <row r="99" spans="1:14">
      <c r="A99">
        <v>3</v>
      </c>
      <c r="B99">
        <v>1</v>
      </c>
      <c r="C99">
        <v>73747237</v>
      </c>
      <c r="D99" t="s">
        <v>860</v>
      </c>
      <c r="E99">
        <v>0.46500000000000002</v>
      </c>
      <c r="F99" t="s">
        <v>86</v>
      </c>
      <c r="G99" t="s">
        <v>87</v>
      </c>
      <c r="H99" s="4">
        <v>-3.6374499999999997E-2</v>
      </c>
      <c r="I99" s="4">
        <v>6.19113733056657E-3</v>
      </c>
      <c r="J99">
        <v>4.2220425262798498E-9</v>
      </c>
      <c r="K99" s="4">
        <v>5.8752500000000003</v>
      </c>
      <c r="L99" s="4">
        <v>4.7223600000000001E-3</v>
      </c>
      <c r="M99" s="4">
        <v>4.6924510000000003E-3</v>
      </c>
      <c r="N99" s="4">
        <v>4.6929700000000003E-3</v>
      </c>
    </row>
    <row r="100" spans="1:14">
      <c r="A100">
        <v>3</v>
      </c>
      <c r="B100">
        <v>1</v>
      </c>
      <c r="C100">
        <v>73752009</v>
      </c>
      <c r="D100" t="s">
        <v>861</v>
      </c>
      <c r="E100">
        <v>0.46400000000000002</v>
      </c>
      <c r="F100" t="s">
        <v>86</v>
      </c>
      <c r="G100" t="s">
        <v>88</v>
      </c>
      <c r="H100" s="4">
        <v>-3.65049E-2</v>
      </c>
      <c r="I100" s="4">
        <v>6.2258180057513596E-3</v>
      </c>
      <c r="J100">
        <v>4.5330550900799002E-9</v>
      </c>
      <c r="K100" s="4">
        <v>5.8634700000000004</v>
      </c>
      <c r="L100" s="4">
        <v>4.4167499999999997E-3</v>
      </c>
      <c r="M100" s="4">
        <v>4.3789980000000003E-3</v>
      </c>
      <c r="N100" s="4">
        <v>4.3795099999999997E-3</v>
      </c>
    </row>
    <row r="101" spans="1:14">
      <c r="A101">
        <v>3</v>
      </c>
      <c r="B101">
        <v>1</v>
      </c>
      <c r="C101">
        <v>73843468</v>
      </c>
      <c r="D101" t="s">
        <v>862</v>
      </c>
      <c r="E101">
        <v>0.46500000000000002</v>
      </c>
      <c r="F101" t="s">
        <v>87</v>
      </c>
      <c r="G101" t="s">
        <v>86</v>
      </c>
      <c r="H101" s="4">
        <v>-3.6484106164222901E-2</v>
      </c>
      <c r="I101" s="4">
        <v>6.2241925418291197E-3</v>
      </c>
      <c r="J101">
        <v>4.5826008045071902E-9</v>
      </c>
      <c r="K101" s="4">
        <v>-5.8616609173052998</v>
      </c>
      <c r="L101" s="4">
        <v>4.3716600000000003E-3</v>
      </c>
      <c r="M101" s="4">
        <v>4.3328009999999998E-3</v>
      </c>
      <c r="N101" s="4">
        <v>4.3333099999999999E-3</v>
      </c>
    </row>
    <row r="102" spans="1:14">
      <c r="A102">
        <v>3</v>
      </c>
      <c r="B102">
        <v>1</v>
      </c>
      <c r="C102">
        <v>73751701</v>
      </c>
      <c r="D102" t="s">
        <v>863</v>
      </c>
      <c r="E102">
        <v>0.46400000000000002</v>
      </c>
      <c r="F102" t="s">
        <v>87</v>
      </c>
      <c r="G102" t="s">
        <v>88</v>
      </c>
      <c r="H102" s="4">
        <v>-3.6686700000000003E-2</v>
      </c>
      <c r="I102" s="4">
        <v>6.2634697530778603E-3</v>
      </c>
      <c r="J102">
        <v>4.70576297178386E-9</v>
      </c>
      <c r="K102" s="4">
        <v>5.8572600000000001</v>
      </c>
      <c r="L102" s="4">
        <v>4.26392E-3</v>
      </c>
      <c r="M102" s="4">
        <v>4.2225099999999996E-3</v>
      </c>
      <c r="N102" s="4">
        <v>4.2227599999999999E-3</v>
      </c>
    </row>
    <row r="103" spans="1:14">
      <c r="A103">
        <v>3</v>
      </c>
      <c r="B103">
        <v>1</v>
      </c>
      <c r="C103">
        <v>73894768</v>
      </c>
      <c r="D103" t="s">
        <v>864</v>
      </c>
      <c r="E103">
        <v>0.47699999999999998</v>
      </c>
      <c r="F103" t="s">
        <v>88</v>
      </c>
      <c r="G103" t="s">
        <v>89</v>
      </c>
      <c r="H103" s="4">
        <v>-3.8777266213551403E-2</v>
      </c>
      <c r="I103" s="4">
        <v>6.6224495806374902E-3</v>
      </c>
      <c r="J103">
        <v>4.7578764909268104E-9</v>
      </c>
      <c r="K103" s="4">
        <v>-5.8554264160692302</v>
      </c>
      <c r="L103" s="4">
        <v>4.2198499999999998E-3</v>
      </c>
      <c r="M103" s="4">
        <v>4.1774159999999998E-3</v>
      </c>
      <c r="N103" s="4">
        <v>4.1779599999999997E-3</v>
      </c>
    </row>
    <row r="104" spans="1:14">
      <c r="A104">
        <v>3</v>
      </c>
      <c r="B104">
        <v>1</v>
      </c>
      <c r="C104">
        <v>73766120</v>
      </c>
      <c r="D104" t="s">
        <v>865</v>
      </c>
      <c r="E104">
        <v>0.46300000000000002</v>
      </c>
      <c r="F104" t="s">
        <v>89</v>
      </c>
      <c r="G104" t="s">
        <v>88</v>
      </c>
      <c r="H104" s="4">
        <v>-3.6231251800494003E-2</v>
      </c>
      <c r="I104" s="4">
        <v>6.1887809082699901E-3</v>
      </c>
      <c r="J104">
        <v>4.78896747199981E-9</v>
      </c>
      <c r="K104" s="4">
        <v>-5.8543439067423799</v>
      </c>
      <c r="L104" s="4">
        <v>4.1940500000000004E-3</v>
      </c>
      <c r="M104" s="4">
        <v>4.1510289999999997E-3</v>
      </c>
      <c r="N104" s="4">
        <v>4.1515700000000003E-3</v>
      </c>
    </row>
    <row r="105" spans="1:14">
      <c r="A105">
        <v>3</v>
      </c>
      <c r="B105">
        <v>1</v>
      </c>
      <c r="C105">
        <v>73910157</v>
      </c>
      <c r="D105" t="s">
        <v>866</v>
      </c>
      <c r="E105">
        <v>0.45200000000000001</v>
      </c>
      <c r="F105" t="s">
        <v>86</v>
      </c>
      <c r="G105" t="s">
        <v>89</v>
      </c>
      <c r="H105" s="4">
        <v>-3.6662701598555301E-2</v>
      </c>
      <c r="I105" s="4">
        <v>6.2637252314464101E-3</v>
      </c>
      <c r="J105">
        <v>4.8226615336989899E-9</v>
      </c>
      <c r="K105" s="4">
        <v>-5.8531784591210796</v>
      </c>
      <c r="L105" s="4">
        <v>4.1664500000000004E-3</v>
      </c>
      <c r="M105" s="4">
        <v>4.1228039999999999E-3</v>
      </c>
      <c r="N105" s="4">
        <v>4.1233600000000004E-3</v>
      </c>
    </row>
    <row r="106" spans="1:14">
      <c r="A106">
        <v>3</v>
      </c>
      <c r="B106">
        <v>1</v>
      </c>
      <c r="C106">
        <v>73846894</v>
      </c>
      <c r="D106" t="s">
        <v>867</v>
      </c>
      <c r="E106">
        <v>0.46500000000000002</v>
      </c>
      <c r="F106" t="s">
        <v>86</v>
      </c>
      <c r="G106" t="s">
        <v>87</v>
      </c>
      <c r="H106" s="4">
        <v>-3.6429896989463299E-2</v>
      </c>
      <c r="I106" s="4">
        <v>6.2246889806147603E-3</v>
      </c>
      <c r="J106">
        <v>4.8428282456947596E-9</v>
      </c>
      <c r="K106" s="4">
        <v>-5.8524846948843701</v>
      </c>
      <c r="L106" s="4">
        <v>4.1501100000000003E-3</v>
      </c>
      <c r="M106" s="4">
        <v>4.1061020000000004E-3</v>
      </c>
      <c r="N106" s="4">
        <v>4.1066599999999998E-3</v>
      </c>
    </row>
    <row r="107" spans="1:14">
      <c r="A107">
        <v>3</v>
      </c>
      <c r="B107">
        <v>1</v>
      </c>
      <c r="C107">
        <v>73739641</v>
      </c>
      <c r="D107" t="s">
        <v>868</v>
      </c>
      <c r="E107">
        <v>0.46400000000000002</v>
      </c>
      <c r="F107" t="s">
        <v>89</v>
      </c>
      <c r="G107" t="s">
        <v>87</v>
      </c>
      <c r="H107" s="4">
        <v>-3.6656599999999998E-2</v>
      </c>
      <c r="I107" s="4">
        <v>6.2637691485312097E-3</v>
      </c>
      <c r="J107">
        <v>4.8524229847878898E-9</v>
      </c>
      <c r="K107" s="4">
        <v>5.8521599999999996</v>
      </c>
      <c r="L107" s="4">
        <v>4.1424900000000004E-3</v>
      </c>
      <c r="M107" s="4">
        <v>4.0983089999999996E-3</v>
      </c>
      <c r="N107" s="4">
        <v>4.0989399999999997E-3</v>
      </c>
    </row>
    <row r="108" spans="1:14">
      <c r="A108">
        <v>3</v>
      </c>
      <c r="B108">
        <v>1</v>
      </c>
      <c r="C108">
        <v>73910055</v>
      </c>
      <c r="D108" t="s">
        <v>869</v>
      </c>
      <c r="E108">
        <v>0.45200000000000001</v>
      </c>
      <c r="F108" t="s">
        <v>87</v>
      </c>
      <c r="G108" t="s">
        <v>86</v>
      </c>
      <c r="H108" s="4">
        <v>-3.6654527800559403E-2</v>
      </c>
      <c r="I108" s="4">
        <v>6.2638095621923E-3</v>
      </c>
      <c r="J108">
        <v>4.86296582185975E-9</v>
      </c>
      <c r="K108" s="4">
        <v>-5.8517947323626096</v>
      </c>
      <c r="L108" s="4">
        <v>4.1339300000000001E-3</v>
      </c>
      <c r="M108" s="4">
        <v>4.0895519999999998E-3</v>
      </c>
      <c r="N108" s="4">
        <v>4.0901100000000001E-3</v>
      </c>
    </row>
    <row r="109" spans="1:14">
      <c r="A109">
        <v>3</v>
      </c>
      <c r="B109">
        <v>1</v>
      </c>
      <c r="C109">
        <v>73766162</v>
      </c>
      <c r="D109" t="s">
        <v>870</v>
      </c>
      <c r="E109">
        <v>0.46300000000000002</v>
      </c>
      <c r="F109" t="s">
        <v>86</v>
      </c>
      <c r="G109" t="s">
        <v>89</v>
      </c>
      <c r="H109" s="4">
        <v>-3.6191001393403997E-2</v>
      </c>
      <c r="I109" s="4">
        <v>6.1892965010174198E-3</v>
      </c>
      <c r="J109">
        <v>4.9945690598299796E-9</v>
      </c>
      <c r="K109" s="4">
        <v>-5.8473529887370503</v>
      </c>
      <c r="L109" s="4">
        <v>4.0312899999999999E-3</v>
      </c>
      <c r="M109" s="4">
        <v>3.9846830000000001E-3</v>
      </c>
      <c r="N109" s="4">
        <v>3.98526E-3</v>
      </c>
    </row>
    <row r="110" spans="1:14">
      <c r="A110">
        <v>3</v>
      </c>
      <c r="B110">
        <v>1</v>
      </c>
      <c r="C110">
        <v>73847138</v>
      </c>
      <c r="D110" t="s">
        <v>871</v>
      </c>
      <c r="E110">
        <v>0.46500000000000002</v>
      </c>
      <c r="F110" t="s">
        <v>88</v>
      </c>
      <c r="G110" t="s">
        <v>89</v>
      </c>
      <c r="H110" s="4">
        <v>-3.6362187146472699E-2</v>
      </c>
      <c r="I110" s="4">
        <v>6.2252244692412202E-3</v>
      </c>
      <c r="J110">
        <v>5.18558378681082E-9</v>
      </c>
      <c r="K110" s="4">
        <v>-5.8411045780176902</v>
      </c>
      <c r="L110" s="4">
        <v>3.8913300000000001E-3</v>
      </c>
      <c r="M110" s="4">
        <v>3.8418089999999998E-3</v>
      </c>
      <c r="N110" s="4">
        <v>3.8424100000000001E-3</v>
      </c>
    </row>
    <row r="111" spans="1:14">
      <c r="A111">
        <v>3</v>
      </c>
      <c r="B111">
        <v>1</v>
      </c>
      <c r="C111">
        <v>73738163</v>
      </c>
      <c r="D111" t="s">
        <v>872</v>
      </c>
      <c r="E111">
        <v>0.46400000000000002</v>
      </c>
      <c r="F111" t="s">
        <v>88</v>
      </c>
      <c r="G111" t="s">
        <v>89</v>
      </c>
      <c r="H111" s="4">
        <v>-3.6589000000000003E-2</v>
      </c>
      <c r="I111" s="4">
        <v>6.2644522382474602E-3</v>
      </c>
      <c r="J111">
        <v>5.1971488682285904E-9</v>
      </c>
      <c r="K111" s="4">
        <v>5.8407299999999998</v>
      </c>
      <c r="L111" s="4">
        <v>3.8831E-3</v>
      </c>
      <c r="M111" s="4">
        <v>3.8334139999999998E-3</v>
      </c>
      <c r="N111" s="4">
        <v>3.8341099999999999E-3</v>
      </c>
    </row>
    <row r="112" spans="1:14">
      <c r="A112">
        <v>3</v>
      </c>
      <c r="B112">
        <v>1</v>
      </c>
      <c r="C112">
        <v>73856841</v>
      </c>
      <c r="D112" t="s">
        <v>873</v>
      </c>
      <c r="E112">
        <v>0.39500000000000002</v>
      </c>
      <c r="F112" t="s">
        <v>86</v>
      </c>
      <c r="G112" t="s">
        <v>87</v>
      </c>
      <c r="H112" s="4">
        <v>3.8898799999999997E-2</v>
      </c>
      <c r="I112" s="4">
        <v>6.6681887743813102E-3</v>
      </c>
      <c r="J112">
        <v>5.4281486991283801E-9</v>
      </c>
      <c r="K112" s="4">
        <v>-5.8334900000000003</v>
      </c>
      <c r="L112" s="4">
        <v>3.7275099999999999E-3</v>
      </c>
      <c r="M112" s="4">
        <v>3.6748000000000002E-3</v>
      </c>
      <c r="N112" s="4">
        <v>3.6753900000000002E-3</v>
      </c>
    </row>
    <row r="113" spans="1:14">
      <c r="A113">
        <v>3</v>
      </c>
      <c r="B113">
        <v>1</v>
      </c>
      <c r="C113">
        <v>73904937</v>
      </c>
      <c r="D113" t="s">
        <v>874</v>
      </c>
      <c r="E113">
        <v>0.45300000000000001</v>
      </c>
      <c r="F113" t="s">
        <v>89</v>
      </c>
      <c r="G113" t="s">
        <v>88</v>
      </c>
      <c r="H113" s="4">
        <v>-3.6732991869129802E-2</v>
      </c>
      <c r="I113" s="4">
        <v>6.3026129107514699E-3</v>
      </c>
      <c r="J113">
        <v>5.6022905973153103E-9</v>
      </c>
      <c r="K113" s="4">
        <v>-5.8282163904541697</v>
      </c>
      <c r="L113" s="4">
        <v>3.6182300000000001E-3</v>
      </c>
      <c r="M113" s="4">
        <v>3.5635240000000002E-3</v>
      </c>
      <c r="N113" s="4">
        <v>3.5641700000000002E-3</v>
      </c>
    </row>
    <row r="114" spans="1:14">
      <c r="A114">
        <v>3</v>
      </c>
      <c r="B114">
        <v>1</v>
      </c>
      <c r="C114">
        <v>73847802</v>
      </c>
      <c r="D114" t="s">
        <v>875</v>
      </c>
      <c r="E114">
        <v>0.46500000000000002</v>
      </c>
      <c r="F114" t="s">
        <v>86</v>
      </c>
      <c r="G114" t="s">
        <v>87</v>
      </c>
      <c r="H114" s="4">
        <v>-3.6158851115665198E-2</v>
      </c>
      <c r="I114" s="4">
        <v>6.2272040370613497E-3</v>
      </c>
      <c r="J114">
        <v>6.3756147682576297E-9</v>
      </c>
      <c r="K114" s="4">
        <v>-5.8065948859977796</v>
      </c>
      <c r="L114" s="4">
        <v>3.2035900000000001E-3</v>
      </c>
      <c r="M114" s="4">
        <v>3.1423800000000002E-3</v>
      </c>
      <c r="N114" s="4">
        <v>3.1430799999999999E-3</v>
      </c>
    </row>
    <row r="115" spans="1:14">
      <c r="A115">
        <v>3</v>
      </c>
      <c r="B115">
        <v>1</v>
      </c>
      <c r="C115">
        <v>73736889</v>
      </c>
      <c r="D115" t="s">
        <v>876</v>
      </c>
      <c r="E115">
        <v>0.46400000000000002</v>
      </c>
      <c r="F115" t="s">
        <v>87</v>
      </c>
      <c r="G115" t="s">
        <v>86</v>
      </c>
      <c r="H115" s="4">
        <v>-3.6550300000000001E-2</v>
      </c>
      <c r="I115" s="4">
        <v>6.3032864208690904E-3</v>
      </c>
      <c r="J115">
        <v>6.6868732556961997E-9</v>
      </c>
      <c r="K115" s="4">
        <v>5.79861</v>
      </c>
      <c r="L115" s="4">
        <v>3.0631399999999998E-3</v>
      </c>
      <c r="M115" s="4">
        <v>3.0001210000000001E-3</v>
      </c>
      <c r="N115" s="4">
        <v>3.0008299999999999E-3</v>
      </c>
    </row>
    <row r="116" spans="1:14">
      <c r="A116">
        <v>3</v>
      </c>
      <c r="B116">
        <v>1</v>
      </c>
      <c r="C116">
        <v>73835726</v>
      </c>
      <c r="D116" t="s">
        <v>877</v>
      </c>
      <c r="E116">
        <v>0.38400000000000001</v>
      </c>
      <c r="F116" t="s">
        <v>86</v>
      </c>
      <c r="G116" t="s">
        <v>87</v>
      </c>
      <c r="H116" s="4">
        <v>3.8928999999999998E-2</v>
      </c>
      <c r="I116" s="4">
        <v>6.7158859456300296E-3</v>
      </c>
      <c r="J116">
        <v>6.76934458802641E-9</v>
      </c>
      <c r="K116" s="4">
        <v>-5.7965499999999999</v>
      </c>
      <c r="L116" s="4">
        <v>3.0279399999999998E-3</v>
      </c>
      <c r="M116" s="4">
        <v>2.9645019999999999E-3</v>
      </c>
      <c r="N116" s="4">
        <v>2.9653000000000001E-3</v>
      </c>
    </row>
    <row r="117" spans="1:14">
      <c r="A117">
        <v>3</v>
      </c>
      <c r="B117">
        <v>1</v>
      </c>
      <c r="C117">
        <v>73908975</v>
      </c>
      <c r="D117" t="s">
        <v>878</v>
      </c>
      <c r="E117">
        <v>0.45200000000000001</v>
      </c>
      <c r="F117" t="s">
        <v>87</v>
      </c>
      <c r="G117" t="s">
        <v>86</v>
      </c>
      <c r="H117" s="4">
        <v>-3.59207086003651E-2</v>
      </c>
      <c r="I117" s="4">
        <v>6.2305718616000004E-3</v>
      </c>
      <c r="J117">
        <v>8.1544320692260194E-9</v>
      </c>
      <c r="K117" s="4">
        <v>-5.76523462023607</v>
      </c>
      <c r="L117" s="4">
        <v>2.5413800000000002E-3</v>
      </c>
      <c r="M117" s="4">
        <v>2.4736530000000001E-3</v>
      </c>
      <c r="N117" s="4">
        <v>2.4743899999999999E-3</v>
      </c>
    </row>
    <row r="118" spans="1:14">
      <c r="A118">
        <v>3</v>
      </c>
      <c r="B118">
        <v>1</v>
      </c>
      <c r="C118">
        <v>73859300</v>
      </c>
      <c r="D118" t="s">
        <v>879</v>
      </c>
      <c r="E118">
        <v>0.42399999999999999</v>
      </c>
      <c r="F118" t="s">
        <v>89</v>
      </c>
      <c r="G118" t="s">
        <v>88</v>
      </c>
      <c r="H118" s="4">
        <v>3.6694999999999998E-2</v>
      </c>
      <c r="I118" s="4">
        <v>6.3735245543773897E-3</v>
      </c>
      <c r="J118">
        <v>8.5412338441161298E-9</v>
      </c>
      <c r="K118" s="4">
        <v>-5.7574100000000001</v>
      </c>
      <c r="L118" s="4">
        <v>2.4329099999999999E-3</v>
      </c>
      <c r="M118" s="4">
        <v>2.3646219999999998E-3</v>
      </c>
      <c r="N118" s="4">
        <v>2.3653799999999998E-3</v>
      </c>
    </row>
    <row r="119" spans="1:14">
      <c r="A119">
        <v>3</v>
      </c>
      <c r="B119">
        <v>1</v>
      </c>
      <c r="C119">
        <v>73849655</v>
      </c>
      <c r="D119" t="s">
        <v>880</v>
      </c>
      <c r="E119">
        <v>0.42499999999999999</v>
      </c>
      <c r="F119" t="s">
        <v>86</v>
      </c>
      <c r="G119" t="s">
        <v>89</v>
      </c>
      <c r="H119" s="4">
        <v>3.6488199999999998E-2</v>
      </c>
      <c r="I119" s="4">
        <v>6.3386154308904801E-3</v>
      </c>
      <c r="J119">
        <v>8.5876878482615801E-9</v>
      </c>
      <c r="K119" s="4">
        <v>-5.7565</v>
      </c>
      <c r="L119" s="4">
        <v>2.4206000000000002E-3</v>
      </c>
      <c r="M119" s="4">
        <v>2.3522679999999998E-3</v>
      </c>
      <c r="N119" s="4">
        <v>2.35293E-3</v>
      </c>
    </row>
    <row r="120" spans="1:14">
      <c r="A120">
        <v>3</v>
      </c>
      <c r="B120">
        <v>1</v>
      </c>
      <c r="C120">
        <v>73909964</v>
      </c>
      <c r="D120" t="s">
        <v>881</v>
      </c>
      <c r="E120">
        <v>0.45200000000000001</v>
      </c>
      <c r="F120" t="s">
        <v>89</v>
      </c>
      <c r="G120" t="s">
        <v>88</v>
      </c>
      <c r="H120" s="4">
        <v>-3.5848543792477303E-2</v>
      </c>
      <c r="I120" s="4">
        <v>6.2315433995676402E-3</v>
      </c>
      <c r="J120">
        <v>8.7800573701109899E-9</v>
      </c>
      <c r="K120" s="4">
        <v>-5.7527552154999997</v>
      </c>
      <c r="L120" s="4">
        <v>2.3706500000000002E-3</v>
      </c>
      <c r="M120" s="4">
        <v>2.302124E-3</v>
      </c>
      <c r="N120" s="4">
        <v>2.3028699999999998E-3</v>
      </c>
    </row>
    <row r="121" spans="1:14">
      <c r="A121">
        <v>3</v>
      </c>
      <c r="B121">
        <v>1</v>
      </c>
      <c r="C121">
        <v>73849687</v>
      </c>
      <c r="D121" t="s">
        <v>882</v>
      </c>
      <c r="E121">
        <v>0.42499999999999999</v>
      </c>
      <c r="F121" t="s">
        <v>86</v>
      </c>
      <c r="G121" t="s">
        <v>87</v>
      </c>
      <c r="H121" s="4">
        <v>3.6447800000000002E-2</v>
      </c>
      <c r="I121" s="4">
        <v>6.3391403613403301E-3</v>
      </c>
      <c r="J121">
        <v>8.9430113878159999E-9</v>
      </c>
      <c r="K121" s="4">
        <v>-5.7496499999999999</v>
      </c>
      <c r="L121" s="4">
        <v>2.3300399999999998E-3</v>
      </c>
      <c r="M121" s="4">
        <v>2.2613809999999998E-3</v>
      </c>
      <c r="N121" s="4">
        <v>2.2620499999999998E-3</v>
      </c>
    </row>
    <row r="122" spans="1:14">
      <c r="A122">
        <v>3</v>
      </c>
      <c r="B122">
        <v>1</v>
      </c>
      <c r="C122">
        <v>73652122</v>
      </c>
      <c r="D122" t="s">
        <v>883</v>
      </c>
      <c r="E122">
        <v>0.45900000000000002</v>
      </c>
      <c r="F122" t="s">
        <v>86</v>
      </c>
      <c r="G122" t="s">
        <v>87</v>
      </c>
      <c r="H122" s="4">
        <v>-3.6191599999999997E-2</v>
      </c>
      <c r="I122" s="4">
        <v>6.3042516585003301E-3</v>
      </c>
      <c r="J122">
        <v>9.42143762851382E-9</v>
      </c>
      <c r="K122" s="4">
        <v>5.7408299999999999</v>
      </c>
      <c r="L122" s="4">
        <v>2.2185400000000002E-3</v>
      </c>
      <c r="M122" s="4">
        <v>2.1496549999999999E-3</v>
      </c>
      <c r="N122" s="4">
        <v>2.1503199999999998E-3</v>
      </c>
    </row>
    <row r="123" spans="1:14">
      <c r="A123">
        <v>3</v>
      </c>
      <c r="B123">
        <v>1</v>
      </c>
      <c r="C123">
        <v>73900932</v>
      </c>
      <c r="D123" t="s">
        <v>884</v>
      </c>
      <c r="E123">
        <v>0.45700000000000002</v>
      </c>
      <c r="F123" t="s">
        <v>87</v>
      </c>
      <c r="G123" t="s">
        <v>86</v>
      </c>
      <c r="H123" s="4">
        <v>-3.63568034898369E-2</v>
      </c>
      <c r="I123" s="4">
        <v>6.3426299417513703E-3</v>
      </c>
      <c r="J123">
        <v>9.9174985815702593E-9</v>
      </c>
      <c r="K123" s="4">
        <v>-5.7321338031267501</v>
      </c>
      <c r="L123" s="4">
        <v>2.1139900000000001E-3</v>
      </c>
      <c r="M123" s="4">
        <v>2.0450580000000002E-3</v>
      </c>
      <c r="N123" s="4">
        <v>2.0458E-3</v>
      </c>
    </row>
    <row r="124" spans="1:14">
      <c r="A124">
        <v>3</v>
      </c>
      <c r="B124">
        <v>1</v>
      </c>
      <c r="C124">
        <v>73851936</v>
      </c>
      <c r="D124" t="s">
        <v>885</v>
      </c>
      <c r="E124">
        <v>0.42499999999999999</v>
      </c>
      <c r="F124" t="s">
        <v>88</v>
      </c>
      <c r="G124" t="s">
        <v>89</v>
      </c>
      <c r="H124" s="4">
        <v>3.6283900000000001E-2</v>
      </c>
      <c r="I124" s="4">
        <v>6.3406459091167704E-3</v>
      </c>
      <c r="J124">
        <v>1.0501310623152601E-8</v>
      </c>
      <c r="K124" s="4">
        <v>-5.7224300000000001</v>
      </c>
      <c r="L124" s="4">
        <v>2.0033099999999999E-3</v>
      </c>
      <c r="M124" s="4">
        <v>1.9345090000000001E-3</v>
      </c>
      <c r="N124" s="4">
        <v>1.93524E-3</v>
      </c>
    </row>
    <row r="125" spans="1:14">
      <c r="A125">
        <v>3</v>
      </c>
      <c r="B125">
        <v>1</v>
      </c>
      <c r="C125">
        <v>73848985</v>
      </c>
      <c r="D125" t="s">
        <v>886</v>
      </c>
      <c r="E125">
        <v>0.42499999999999999</v>
      </c>
      <c r="F125" t="s">
        <v>89</v>
      </c>
      <c r="G125" t="s">
        <v>88</v>
      </c>
      <c r="H125" s="4">
        <v>3.6269599999999999E-2</v>
      </c>
      <c r="I125" s="4">
        <v>6.3406196195142104E-3</v>
      </c>
      <c r="J125">
        <v>1.0639549332196999E-8</v>
      </c>
      <c r="K125" s="4">
        <v>-5.7202099999999998</v>
      </c>
      <c r="L125" s="4">
        <v>1.9788399999999999E-3</v>
      </c>
      <c r="M125" s="4">
        <v>1.910098E-3</v>
      </c>
      <c r="N125" s="4">
        <v>1.9107E-3</v>
      </c>
    </row>
    <row r="126" spans="1:14">
      <c r="A126">
        <v>3</v>
      </c>
      <c r="B126">
        <v>1</v>
      </c>
      <c r="C126">
        <v>73849016</v>
      </c>
      <c r="D126" t="s">
        <v>887</v>
      </c>
      <c r="E126">
        <v>0.42499999999999999</v>
      </c>
      <c r="F126" t="s">
        <v>89</v>
      </c>
      <c r="G126" t="s">
        <v>88</v>
      </c>
      <c r="H126" s="4">
        <v>3.6269599999999999E-2</v>
      </c>
      <c r="I126" s="4">
        <v>6.3406196195142104E-3</v>
      </c>
      <c r="J126">
        <v>1.0639549332196999E-8</v>
      </c>
      <c r="K126" s="4">
        <v>-5.7202099999999998</v>
      </c>
      <c r="L126" s="4">
        <v>1.9788399999999999E-3</v>
      </c>
      <c r="M126" s="4">
        <v>1.910098E-3</v>
      </c>
      <c r="N126" s="4">
        <v>1.9107E-3</v>
      </c>
    </row>
    <row r="127" spans="1:14">
      <c r="A127">
        <v>3</v>
      </c>
      <c r="B127">
        <v>1</v>
      </c>
      <c r="C127">
        <v>73848987</v>
      </c>
      <c r="D127" t="s">
        <v>888</v>
      </c>
      <c r="E127">
        <v>0.42499999999999999</v>
      </c>
      <c r="F127" t="s">
        <v>88</v>
      </c>
      <c r="G127" t="s">
        <v>87</v>
      </c>
      <c r="H127" s="4">
        <v>3.6269599999999999E-2</v>
      </c>
      <c r="I127" s="4">
        <v>6.3406196195142104E-3</v>
      </c>
      <c r="J127">
        <v>1.0639549332196999E-8</v>
      </c>
      <c r="K127" s="4">
        <v>-5.7202099999999998</v>
      </c>
      <c r="L127" s="4">
        <v>1.9788399999999999E-3</v>
      </c>
      <c r="M127" s="4">
        <v>1.910098E-3</v>
      </c>
      <c r="N127" s="4">
        <v>1.9107E-3</v>
      </c>
    </row>
    <row r="128" spans="1:14">
      <c r="A128">
        <v>3</v>
      </c>
      <c r="B128">
        <v>1</v>
      </c>
      <c r="C128">
        <v>73858261</v>
      </c>
      <c r="D128" t="s">
        <v>889</v>
      </c>
      <c r="E128">
        <v>0.42499999999999999</v>
      </c>
      <c r="F128" t="s">
        <v>86</v>
      </c>
      <c r="G128" t="s">
        <v>88</v>
      </c>
      <c r="H128" s="4">
        <v>3.6251800000000001E-2</v>
      </c>
      <c r="I128" s="4">
        <v>6.3419231037720701E-3</v>
      </c>
      <c r="J128">
        <v>1.0891814781691201E-8</v>
      </c>
      <c r="K128" s="4">
        <v>-5.7162199999999999</v>
      </c>
      <c r="L128" s="4">
        <v>1.93563E-3</v>
      </c>
      <c r="M128" s="4">
        <v>1.8670150000000001E-3</v>
      </c>
      <c r="N128" s="4">
        <v>1.8676999999999999E-3</v>
      </c>
    </row>
    <row r="129" spans="1:14">
      <c r="A129">
        <v>3</v>
      </c>
      <c r="B129">
        <v>1</v>
      </c>
      <c r="C129">
        <v>73861924</v>
      </c>
      <c r="D129" t="s">
        <v>890</v>
      </c>
      <c r="E129">
        <v>0.42499999999999999</v>
      </c>
      <c r="F129" t="s">
        <v>87</v>
      </c>
      <c r="G129" t="s">
        <v>88</v>
      </c>
      <c r="H129" s="4">
        <v>3.6251800000000001E-2</v>
      </c>
      <c r="I129" s="4">
        <v>6.3419231037720701E-3</v>
      </c>
      <c r="J129">
        <v>1.0891814781691201E-8</v>
      </c>
      <c r="K129" s="4">
        <v>-5.7162199999999999</v>
      </c>
      <c r="L129" s="4">
        <v>1.93563E-3</v>
      </c>
      <c r="M129" s="4">
        <v>1.8670150000000001E-3</v>
      </c>
      <c r="N129" s="4">
        <v>1.8676999999999999E-3</v>
      </c>
    </row>
    <row r="130" spans="1:14">
      <c r="A130">
        <v>3</v>
      </c>
      <c r="B130">
        <v>1</v>
      </c>
      <c r="C130">
        <v>73651204</v>
      </c>
      <c r="D130" t="s">
        <v>891</v>
      </c>
      <c r="E130">
        <v>0.45900000000000002</v>
      </c>
      <c r="F130" t="s">
        <v>87</v>
      </c>
      <c r="G130" t="s">
        <v>88</v>
      </c>
      <c r="H130" s="4">
        <v>-3.6044100000000003E-2</v>
      </c>
      <c r="I130" s="4">
        <v>6.3057877629786397E-3</v>
      </c>
      <c r="J130">
        <v>1.0903992314565099E-8</v>
      </c>
      <c r="K130" s="4">
        <v>5.7160299999999999</v>
      </c>
      <c r="L130" s="4">
        <v>1.9335999999999999E-3</v>
      </c>
      <c r="M130" s="4">
        <v>1.864987E-3</v>
      </c>
      <c r="N130" s="4">
        <v>1.8657599999999999E-3</v>
      </c>
    </row>
    <row r="131" spans="1:14">
      <c r="A131">
        <v>3</v>
      </c>
      <c r="B131">
        <v>1</v>
      </c>
      <c r="C131">
        <v>73899639</v>
      </c>
      <c r="D131" t="s">
        <v>892</v>
      </c>
      <c r="E131">
        <v>0.42299999999999999</v>
      </c>
      <c r="F131" t="s">
        <v>87</v>
      </c>
      <c r="G131" t="s">
        <v>86</v>
      </c>
      <c r="H131" s="4">
        <v>3.6229200000000003E-2</v>
      </c>
      <c r="I131" s="4">
        <v>6.3411522438188697E-3</v>
      </c>
      <c r="J131">
        <v>1.1077202162371401E-8</v>
      </c>
      <c r="K131" s="4">
        <v>-5.7133500000000002</v>
      </c>
      <c r="L131" s="4">
        <v>1.90515E-3</v>
      </c>
      <c r="M131" s="4">
        <v>1.836643E-3</v>
      </c>
      <c r="N131" s="4">
        <v>1.83734E-3</v>
      </c>
    </row>
    <row r="132" spans="1:14">
      <c r="A132">
        <v>3</v>
      </c>
      <c r="B132">
        <v>1</v>
      </c>
      <c r="C132">
        <v>73849773</v>
      </c>
      <c r="D132" t="s">
        <v>893</v>
      </c>
      <c r="E132">
        <v>0.42499999999999999</v>
      </c>
      <c r="F132" t="s">
        <v>86</v>
      </c>
      <c r="G132" t="s">
        <v>88</v>
      </c>
      <c r="H132" s="4">
        <v>3.6229200000000003E-2</v>
      </c>
      <c r="I132" s="4">
        <v>6.3411522438188697E-3</v>
      </c>
      <c r="J132">
        <v>1.1077202162371401E-8</v>
      </c>
      <c r="K132" s="4">
        <v>-5.7133500000000002</v>
      </c>
      <c r="L132" s="4">
        <v>1.90515E-3</v>
      </c>
      <c r="M132" s="4">
        <v>1.836643E-3</v>
      </c>
      <c r="N132" s="4">
        <v>1.83734E-3</v>
      </c>
    </row>
    <row r="133" spans="1:14">
      <c r="A133">
        <v>3</v>
      </c>
      <c r="B133">
        <v>1</v>
      </c>
      <c r="C133">
        <v>73851752</v>
      </c>
      <c r="D133" t="s">
        <v>894</v>
      </c>
      <c r="E133">
        <v>0.42499999999999999</v>
      </c>
      <c r="F133" t="s">
        <v>88</v>
      </c>
      <c r="G133" t="s">
        <v>89</v>
      </c>
      <c r="H133" s="4">
        <v>3.6214999999999997E-2</v>
      </c>
      <c r="I133" s="4">
        <v>6.3411262688374001E-3</v>
      </c>
      <c r="J133">
        <v>1.12228109960519E-8</v>
      </c>
      <c r="K133" s="4">
        <v>-5.7111299999999998</v>
      </c>
      <c r="L133" s="4">
        <v>1.88192E-3</v>
      </c>
      <c r="M133" s="4">
        <v>1.8135009999999999E-3</v>
      </c>
      <c r="N133" s="4">
        <v>1.81423E-3</v>
      </c>
    </row>
    <row r="134" spans="1:14">
      <c r="A134">
        <v>3</v>
      </c>
      <c r="B134">
        <v>1</v>
      </c>
      <c r="C134">
        <v>73849297</v>
      </c>
      <c r="D134" t="s">
        <v>895</v>
      </c>
      <c r="E134">
        <v>0.42499999999999999</v>
      </c>
      <c r="F134" t="s">
        <v>89</v>
      </c>
      <c r="G134" t="s">
        <v>88</v>
      </c>
      <c r="H134" s="4">
        <v>3.6214999999999997E-2</v>
      </c>
      <c r="I134" s="4">
        <v>6.3411262688374001E-3</v>
      </c>
      <c r="J134">
        <v>1.12228109960519E-8</v>
      </c>
      <c r="K134" s="4">
        <v>-5.7111299999999998</v>
      </c>
      <c r="L134" s="4">
        <v>1.88192E-3</v>
      </c>
      <c r="M134" s="4">
        <v>1.8135009999999999E-3</v>
      </c>
      <c r="N134" s="4">
        <v>1.81423E-3</v>
      </c>
    </row>
    <row r="135" spans="1:14">
      <c r="A135">
        <v>3</v>
      </c>
      <c r="B135">
        <v>1</v>
      </c>
      <c r="C135">
        <v>73857058</v>
      </c>
      <c r="D135" t="s">
        <v>896</v>
      </c>
      <c r="E135">
        <v>0.42399999999999999</v>
      </c>
      <c r="F135" t="s">
        <v>87</v>
      </c>
      <c r="G135" t="s">
        <v>86</v>
      </c>
      <c r="H135" s="4">
        <v>3.6199000000000002E-2</v>
      </c>
      <c r="I135" s="4">
        <v>6.3417658734324298E-3</v>
      </c>
      <c r="J135">
        <v>1.14288988216153E-8</v>
      </c>
      <c r="K135" s="4">
        <v>-5.7080299999999999</v>
      </c>
      <c r="L135" s="4">
        <v>1.8499600000000001E-3</v>
      </c>
      <c r="M135" s="4">
        <v>1.781688E-3</v>
      </c>
      <c r="N135" s="4">
        <v>1.78243E-3</v>
      </c>
    </row>
    <row r="136" spans="1:14">
      <c r="A136">
        <v>3</v>
      </c>
      <c r="B136">
        <v>1</v>
      </c>
      <c r="C136">
        <v>73852445</v>
      </c>
      <c r="D136" t="s">
        <v>897</v>
      </c>
      <c r="E136">
        <v>0.42499999999999999</v>
      </c>
      <c r="F136" t="s">
        <v>87</v>
      </c>
      <c r="G136" t="s">
        <v>89</v>
      </c>
      <c r="H136" s="4">
        <v>3.6184800000000003E-2</v>
      </c>
      <c r="I136" s="4">
        <v>6.3417400979929499E-3</v>
      </c>
      <c r="J136">
        <v>1.15789083436943E-8</v>
      </c>
      <c r="K136" s="4">
        <v>-5.7058099999999996</v>
      </c>
      <c r="L136" s="4">
        <v>1.82742E-3</v>
      </c>
      <c r="M136" s="4">
        <v>1.759259E-3</v>
      </c>
      <c r="N136" s="4">
        <v>1.76004E-3</v>
      </c>
    </row>
    <row r="137" spans="1:14">
      <c r="A137">
        <v>3</v>
      </c>
      <c r="B137">
        <v>1</v>
      </c>
      <c r="C137">
        <v>73852090</v>
      </c>
      <c r="D137" t="s">
        <v>898</v>
      </c>
      <c r="E137">
        <v>0.42499999999999999</v>
      </c>
      <c r="F137" t="s">
        <v>86</v>
      </c>
      <c r="G137" t="s">
        <v>87</v>
      </c>
      <c r="H137" s="4">
        <v>3.6184800000000003E-2</v>
      </c>
      <c r="I137" s="4">
        <v>6.3417400979929499E-3</v>
      </c>
      <c r="J137">
        <v>1.15789083436943E-8</v>
      </c>
      <c r="K137" s="4">
        <v>-5.7058099999999996</v>
      </c>
      <c r="L137" s="4">
        <v>1.82742E-3</v>
      </c>
      <c r="M137" s="4">
        <v>1.759259E-3</v>
      </c>
      <c r="N137" s="4">
        <v>1.76004E-3</v>
      </c>
    </row>
    <row r="138" spans="1:14">
      <c r="A138">
        <v>3</v>
      </c>
      <c r="B138">
        <v>1</v>
      </c>
      <c r="C138">
        <v>73852067</v>
      </c>
      <c r="D138" t="s">
        <v>899</v>
      </c>
      <c r="E138">
        <v>0.42499999999999999</v>
      </c>
      <c r="F138" t="s">
        <v>86</v>
      </c>
      <c r="G138" t="s">
        <v>88</v>
      </c>
      <c r="H138" s="4">
        <v>3.6184800000000003E-2</v>
      </c>
      <c r="I138" s="4">
        <v>6.3417400979929499E-3</v>
      </c>
      <c r="J138">
        <v>1.15789083436943E-8</v>
      </c>
      <c r="K138" s="4">
        <v>-5.7058099999999996</v>
      </c>
      <c r="L138" s="4">
        <v>1.82742E-3</v>
      </c>
      <c r="M138" s="4">
        <v>1.759259E-3</v>
      </c>
      <c r="N138" s="4">
        <v>1.76004E-3</v>
      </c>
    </row>
    <row r="139" spans="1:14">
      <c r="A139">
        <v>3</v>
      </c>
      <c r="B139">
        <v>1</v>
      </c>
      <c r="C139">
        <v>73854147</v>
      </c>
      <c r="D139" t="s">
        <v>900</v>
      </c>
      <c r="E139">
        <v>0.42499999999999999</v>
      </c>
      <c r="F139" t="s">
        <v>87</v>
      </c>
      <c r="G139" t="s">
        <v>86</v>
      </c>
      <c r="H139" s="4">
        <v>3.6174600000000001E-2</v>
      </c>
      <c r="I139" s="4">
        <v>6.3416608421848703E-3</v>
      </c>
      <c r="J139">
        <v>1.1683778808563E-8</v>
      </c>
      <c r="K139" s="4">
        <v>-5.7042799999999998</v>
      </c>
      <c r="L139" s="4">
        <v>1.8120499999999999E-3</v>
      </c>
      <c r="M139" s="4">
        <v>1.743973E-3</v>
      </c>
      <c r="N139" s="4">
        <v>1.74468E-3</v>
      </c>
    </row>
    <row r="140" spans="1:14">
      <c r="A140">
        <v>3</v>
      </c>
      <c r="B140">
        <v>1</v>
      </c>
      <c r="C140">
        <v>73856933</v>
      </c>
      <c r="D140" t="s">
        <v>901</v>
      </c>
      <c r="E140">
        <v>0.42499999999999999</v>
      </c>
      <c r="F140" t="s">
        <v>86</v>
      </c>
      <c r="G140" t="s">
        <v>87</v>
      </c>
      <c r="H140" s="4">
        <v>3.61444E-2</v>
      </c>
      <c r="I140" s="4">
        <v>6.3422763073624202E-3</v>
      </c>
      <c r="J140">
        <v>1.20541917705282E-8</v>
      </c>
      <c r="K140" s="4">
        <v>-5.6989599999999996</v>
      </c>
      <c r="L140" s="4">
        <v>1.7596300000000001E-3</v>
      </c>
      <c r="M140" s="4">
        <v>1.691873E-3</v>
      </c>
      <c r="N140" s="4">
        <v>1.6926199999999999E-3</v>
      </c>
    </row>
    <row r="141" spans="1:14">
      <c r="A141">
        <v>3</v>
      </c>
      <c r="B141">
        <v>1</v>
      </c>
      <c r="C141">
        <v>73857494</v>
      </c>
      <c r="D141" t="s">
        <v>902</v>
      </c>
      <c r="E141">
        <v>0.42499999999999999</v>
      </c>
      <c r="F141" t="s">
        <v>88</v>
      </c>
      <c r="G141" t="s">
        <v>89</v>
      </c>
      <c r="H141" s="4">
        <v>3.61444E-2</v>
      </c>
      <c r="I141" s="4">
        <v>6.3422763073624202E-3</v>
      </c>
      <c r="J141">
        <v>1.20541917705282E-8</v>
      </c>
      <c r="K141" s="4">
        <v>-5.6989599999999996</v>
      </c>
      <c r="L141" s="4">
        <v>1.7596300000000001E-3</v>
      </c>
      <c r="M141" s="4">
        <v>1.691873E-3</v>
      </c>
      <c r="N141" s="4">
        <v>1.6926199999999999E-3</v>
      </c>
    </row>
    <row r="142" spans="1:14">
      <c r="A142">
        <v>3</v>
      </c>
      <c r="B142">
        <v>1</v>
      </c>
      <c r="C142">
        <v>73857097</v>
      </c>
      <c r="D142" t="s">
        <v>903</v>
      </c>
      <c r="E142">
        <v>0.42499999999999999</v>
      </c>
      <c r="F142" t="s">
        <v>86</v>
      </c>
      <c r="G142" t="s">
        <v>87</v>
      </c>
      <c r="H142" s="4">
        <v>3.61444E-2</v>
      </c>
      <c r="I142" s="4">
        <v>6.3422763073624202E-3</v>
      </c>
      <c r="J142">
        <v>1.20541917705282E-8</v>
      </c>
      <c r="K142" s="4">
        <v>-5.6989599999999996</v>
      </c>
      <c r="L142" s="4">
        <v>1.7596300000000001E-3</v>
      </c>
      <c r="M142" s="4">
        <v>1.691873E-3</v>
      </c>
      <c r="N142" s="4">
        <v>1.6926199999999999E-3</v>
      </c>
    </row>
    <row r="143" spans="1:14">
      <c r="A143">
        <v>3</v>
      </c>
      <c r="B143">
        <v>1</v>
      </c>
      <c r="C143">
        <v>73858941</v>
      </c>
      <c r="D143" t="s">
        <v>904</v>
      </c>
      <c r="E143">
        <v>0.42499999999999999</v>
      </c>
      <c r="F143" t="s">
        <v>87</v>
      </c>
      <c r="G143" t="s">
        <v>86</v>
      </c>
      <c r="H143" s="4">
        <v>3.6142599999999997E-2</v>
      </c>
      <c r="I143" s="4">
        <v>6.34294410454978E-3</v>
      </c>
      <c r="J143">
        <v>1.21169827374787E-8</v>
      </c>
      <c r="K143" s="4">
        <v>-5.6980700000000004</v>
      </c>
      <c r="L143" s="4">
        <v>1.7510200000000001E-3</v>
      </c>
      <c r="M143" s="4">
        <v>1.683312E-3</v>
      </c>
      <c r="N143" s="4">
        <v>1.6841200000000001E-3</v>
      </c>
    </row>
    <row r="144" spans="1:14">
      <c r="A144">
        <v>3</v>
      </c>
      <c r="B144">
        <v>1</v>
      </c>
      <c r="C144">
        <v>73854284</v>
      </c>
      <c r="D144" t="s">
        <v>905</v>
      </c>
      <c r="E144">
        <v>0.42499999999999999</v>
      </c>
      <c r="F144" t="s">
        <v>88</v>
      </c>
      <c r="G144" t="s">
        <v>89</v>
      </c>
      <c r="H144" s="4">
        <v>3.6130099999999998E-2</v>
      </c>
      <c r="I144" s="4">
        <v>6.3422508502413598E-3</v>
      </c>
      <c r="J144">
        <v>1.2212179216926501E-8</v>
      </c>
      <c r="K144" s="4">
        <v>-5.6967400000000001</v>
      </c>
      <c r="L144" s="4">
        <v>1.7382299999999999E-3</v>
      </c>
      <c r="M144" s="4">
        <v>1.670609E-3</v>
      </c>
      <c r="N144" s="4">
        <v>1.6712400000000001E-3</v>
      </c>
    </row>
    <row r="145" spans="1:14">
      <c r="A145">
        <v>3</v>
      </c>
      <c r="B145">
        <v>1</v>
      </c>
      <c r="C145">
        <v>73856091</v>
      </c>
      <c r="D145" t="s">
        <v>906</v>
      </c>
      <c r="E145">
        <v>0.42499999999999999</v>
      </c>
      <c r="F145" t="s">
        <v>88</v>
      </c>
      <c r="G145" t="s">
        <v>87</v>
      </c>
      <c r="H145" s="4">
        <v>3.6130099999999998E-2</v>
      </c>
      <c r="I145" s="4">
        <v>6.3422508502413598E-3</v>
      </c>
      <c r="J145">
        <v>1.2212179216926501E-8</v>
      </c>
      <c r="K145" s="4">
        <v>-5.6967400000000001</v>
      </c>
      <c r="L145" s="4">
        <v>1.7382299999999999E-3</v>
      </c>
      <c r="M145" s="4">
        <v>1.670609E-3</v>
      </c>
      <c r="N145" s="4">
        <v>1.6712400000000001E-3</v>
      </c>
    </row>
    <row r="146" spans="1:14">
      <c r="A146">
        <v>3</v>
      </c>
      <c r="B146">
        <v>1</v>
      </c>
      <c r="C146">
        <v>73853826</v>
      </c>
      <c r="D146" t="s">
        <v>907</v>
      </c>
      <c r="E146">
        <v>0.42499999999999999</v>
      </c>
      <c r="F146" t="s">
        <v>86</v>
      </c>
      <c r="G146" t="s">
        <v>87</v>
      </c>
      <c r="H146" s="4">
        <v>3.6130099999999998E-2</v>
      </c>
      <c r="I146" s="4">
        <v>6.3422508502413598E-3</v>
      </c>
      <c r="J146">
        <v>1.2212179216926501E-8</v>
      </c>
      <c r="K146" s="4">
        <v>-5.6967400000000001</v>
      </c>
      <c r="L146" s="4">
        <v>1.7382299999999999E-3</v>
      </c>
      <c r="M146" s="4">
        <v>1.670609E-3</v>
      </c>
      <c r="N146" s="4">
        <v>1.6712400000000001E-3</v>
      </c>
    </row>
    <row r="147" spans="1:14">
      <c r="A147">
        <v>3</v>
      </c>
      <c r="B147">
        <v>1</v>
      </c>
      <c r="C147">
        <v>73896218</v>
      </c>
      <c r="D147" t="s">
        <v>908</v>
      </c>
      <c r="E147">
        <v>0.42299999999999999</v>
      </c>
      <c r="F147" t="s">
        <v>88</v>
      </c>
      <c r="G147" t="s">
        <v>89</v>
      </c>
      <c r="H147" s="4">
        <v>3.6130099999999998E-2</v>
      </c>
      <c r="I147" s="4">
        <v>6.3422508502413598E-3</v>
      </c>
      <c r="J147">
        <v>1.2212179216926501E-8</v>
      </c>
      <c r="K147" s="4">
        <v>-5.6967400000000001</v>
      </c>
      <c r="L147" s="4">
        <v>1.7382299999999999E-3</v>
      </c>
      <c r="M147" s="4">
        <v>1.670609E-3</v>
      </c>
      <c r="N147" s="4">
        <v>1.6712400000000001E-3</v>
      </c>
    </row>
    <row r="148" spans="1:14">
      <c r="A148">
        <v>3</v>
      </c>
      <c r="B148">
        <v>1</v>
      </c>
      <c r="C148">
        <v>73853481</v>
      </c>
      <c r="D148" t="s">
        <v>909</v>
      </c>
      <c r="E148">
        <v>0.42499999999999999</v>
      </c>
      <c r="F148" t="s">
        <v>89</v>
      </c>
      <c r="G148" t="s">
        <v>88</v>
      </c>
      <c r="H148" s="4">
        <v>3.6130099999999998E-2</v>
      </c>
      <c r="I148" s="4">
        <v>6.3422508502413598E-3</v>
      </c>
      <c r="J148">
        <v>1.2212179216926501E-8</v>
      </c>
      <c r="K148" s="4">
        <v>-5.6967400000000001</v>
      </c>
      <c r="L148" s="4">
        <v>1.7382299999999999E-3</v>
      </c>
      <c r="M148" s="4">
        <v>1.670609E-3</v>
      </c>
      <c r="N148" s="4">
        <v>1.6712400000000001E-3</v>
      </c>
    </row>
    <row r="149" spans="1:14">
      <c r="A149">
        <v>3</v>
      </c>
      <c r="B149">
        <v>1</v>
      </c>
      <c r="C149">
        <v>73853460</v>
      </c>
      <c r="D149" t="s">
        <v>910</v>
      </c>
      <c r="E149">
        <v>0.42499999999999999</v>
      </c>
      <c r="F149" t="s">
        <v>87</v>
      </c>
      <c r="G149" t="s">
        <v>86</v>
      </c>
      <c r="H149" s="4">
        <v>3.6130099999999998E-2</v>
      </c>
      <c r="I149" s="4">
        <v>6.3422508502413598E-3</v>
      </c>
      <c r="J149">
        <v>1.2212179216926501E-8</v>
      </c>
      <c r="K149" s="4">
        <v>-5.6967400000000001</v>
      </c>
      <c r="L149" s="4">
        <v>1.7382299999999999E-3</v>
      </c>
      <c r="M149" s="4">
        <v>1.670609E-3</v>
      </c>
      <c r="N149" s="4">
        <v>1.6712400000000001E-3</v>
      </c>
    </row>
    <row r="150" spans="1:14">
      <c r="A150">
        <v>3</v>
      </c>
      <c r="B150">
        <v>1</v>
      </c>
      <c r="C150">
        <v>73852765</v>
      </c>
      <c r="D150" t="s">
        <v>911</v>
      </c>
      <c r="E150">
        <v>0.42499999999999999</v>
      </c>
      <c r="F150" t="s">
        <v>86</v>
      </c>
      <c r="G150" t="s">
        <v>87</v>
      </c>
      <c r="H150" s="4">
        <v>3.6130099999999998E-2</v>
      </c>
      <c r="I150" s="4">
        <v>6.3422508502413598E-3</v>
      </c>
      <c r="J150">
        <v>1.2212179216926501E-8</v>
      </c>
      <c r="K150" s="4">
        <v>-5.6967400000000001</v>
      </c>
      <c r="L150" s="4">
        <v>1.7382299999999999E-3</v>
      </c>
      <c r="M150" s="4">
        <v>1.670609E-3</v>
      </c>
      <c r="N150" s="4">
        <v>1.6712400000000001E-3</v>
      </c>
    </row>
    <row r="151" spans="1:14">
      <c r="A151">
        <v>3</v>
      </c>
      <c r="B151">
        <v>1</v>
      </c>
      <c r="C151">
        <v>73860311</v>
      </c>
      <c r="D151" t="s">
        <v>912</v>
      </c>
      <c r="E151">
        <v>0.42499999999999999</v>
      </c>
      <c r="F151" t="s">
        <v>88</v>
      </c>
      <c r="G151" t="s">
        <v>87</v>
      </c>
      <c r="H151" s="4">
        <v>3.6128300000000002E-2</v>
      </c>
      <c r="I151" s="4">
        <v>6.3429187055777303E-3</v>
      </c>
      <c r="J151">
        <v>1.22755745951528E-8</v>
      </c>
      <c r="K151" s="4">
        <v>-5.6958500000000001</v>
      </c>
      <c r="L151" s="4">
        <v>1.7297199999999999E-3</v>
      </c>
      <c r="M151" s="4">
        <v>1.66216E-3</v>
      </c>
      <c r="N151" s="4">
        <v>1.66285E-3</v>
      </c>
    </row>
    <row r="152" spans="1:14">
      <c r="A152">
        <v>3</v>
      </c>
      <c r="B152">
        <v>1</v>
      </c>
      <c r="C152">
        <v>73870901</v>
      </c>
      <c r="D152" t="s">
        <v>913</v>
      </c>
      <c r="E152">
        <v>0.42499999999999999</v>
      </c>
      <c r="F152" t="s">
        <v>89</v>
      </c>
      <c r="G152" t="s">
        <v>88</v>
      </c>
      <c r="H152" s="4">
        <v>3.6103900000000001E-2</v>
      </c>
      <c r="I152" s="4">
        <v>6.3428142352369796E-3</v>
      </c>
      <c r="J152">
        <v>1.2548483669567701E-8</v>
      </c>
      <c r="K152" s="4">
        <v>-5.6920999999999999</v>
      </c>
      <c r="L152" s="4">
        <v>1.6943500000000001E-3</v>
      </c>
      <c r="M152" s="4">
        <v>1.627049E-3</v>
      </c>
      <c r="N152" s="4">
        <v>1.6277100000000001E-3</v>
      </c>
    </row>
    <row r="153" spans="1:14">
      <c r="A153">
        <v>3</v>
      </c>
      <c r="B153">
        <v>1</v>
      </c>
      <c r="C153">
        <v>73882478</v>
      </c>
      <c r="D153" t="s">
        <v>914</v>
      </c>
      <c r="E153">
        <v>0.42499999999999999</v>
      </c>
      <c r="F153" t="s">
        <v>88</v>
      </c>
      <c r="G153" t="s">
        <v>89</v>
      </c>
      <c r="H153" s="4">
        <v>3.6103900000000001E-2</v>
      </c>
      <c r="I153" s="4">
        <v>6.3428142352369796E-3</v>
      </c>
      <c r="J153">
        <v>1.2548483669567701E-8</v>
      </c>
      <c r="K153" s="4">
        <v>-5.6920999999999999</v>
      </c>
      <c r="L153" s="4">
        <v>1.6943500000000001E-3</v>
      </c>
      <c r="M153" s="4">
        <v>1.627049E-3</v>
      </c>
      <c r="N153" s="4">
        <v>1.6277100000000001E-3</v>
      </c>
    </row>
    <row r="154" spans="1:14">
      <c r="A154">
        <v>3</v>
      </c>
      <c r="B154">
        <v>1</v>
      </c>
      <c r="C154">
        <v>73871205</v>
      </c>
      <c r="D154" t="s">
        <v>915</v>
      </c>
      <c r="E154">
        <v>0.42499999999999999</v>
      </c>
      <c r="F154" t="s">
        <v>88</v>
      </c>
      <c r="G154" t="s">
        <v>89</v>
      </c>
      <c r="H154" s="4">
        <v>3.6103900000000001E-2</v>
      </c>
      <c r="I154" s="4">
        <v>6.3428142352369796E-3</v>
      </c>
      <c r="J154">
        <v>1.2548483669567701E-8</v>
      </c>
      <c r="K154" s="4">
        <v>-5.6920999999999999</v>
      </c>
      <c r="L154" s="4">
        <v>1.6943500000000001E-3</v>
      </c>
      <c r="M154" s="4">
        <v>1.627049E-3</v>
      </c>
      <c r="N154" s="4">
        <v>1.6277100000000001E-3</v>
      </c>
    </row>
    <row r="155" spans="1:14">
      <c r="A155">
        <v>3</v>
      </c>
      <c r="B155">
        <v>1</v>
      </c>
      <c r="C155">
        <v>73859367</v>
      </c>
      <c r="D155" t="s">
        <v>916</v>
      </c>
      <c r="E155">
        <v>0.42399999999999999</v>
      </c>
      <c r="F155" t="s">
        <v>87</v>
      </c>
      <c r="G155" t="s">
        <v>86</v>
      </c>
      <c r="H155" s="4">
        <v>3.6102099999999998E-2</v>
      </c>
      <c r="I155" s="4">
        <v>6.3434831836485803E-3</v>
      </c>
      <c r="J155">
        <v>1.26139793867763E-8</v>
      </c>
      <c r="K155" s="4">
        <v>-5.6912099999999999</v>
      </c>
      <c r="L155" s="4">
        <v>1.6860600000000001E-3</v>
      </c>
      <c r="M155" s="4">
        <v>1.6188280000000001E-3</v>
      </c>
      <c r="N155" s="4">
        <v>1.61954E-3</v>
      </c>
    </row>
    <row r="156" spans="1:14">
      <c r="A156">
        <v>3</v>
      </c>
      <c r="B156">
        <v>1</v>
      </c>
      <c r="C156">
        <v>73855495</v>
      </c>
      <c r="D156" t="s">
        <v>917</v>
      </c>
      <c r="E156">
        <v>0.42499999999999999</v>
      </c>
      <c r="F156" t="s">
        <v>86</v>
      </c>
      <c r="G156" t="s">
        <v>89</v>
      </c>
      <c r="H156" s="4">
        <v>3.6089700000000002E-2</v>
      </c>
      <c r="I156" s="4">
        <v>6.3427890267682601E-3</v>
      </c>
      <c r="J156">
        <v>1.27127197213615E-8</v>
      </c>
      <c r="K156" s="4">
        <v>-5.6898799999999996</v>
      </c>
      <c r="L156" s="4">
        <v>1.67376E-3</v>
      </c>
      <c r="M156" s="4">
        <v>1.606622E-3</v>
      </c>
      <c r="N156" s="4">
        <v>1.60732E-3</v>
      </c>
    </row>
    <row r="157" spans="1:14">
      <c r="A157">
        <v>3</v>
      </c>
      <c r="B157">
        <v>1</v>
      </c>
      <c r="C157">
        <v>73856471</v>
      </c>
      <c r="D157" t="s">
        <v>918</v>
      </c>
      <c r="E157">
        <v>0.42499999999999999</v>
      </c>
      <c r="F157" t="s">
        <v>86</v>
      </c>
      <c r="G157" t="s">
        <v>87</v>
      </c>
      <c r="H157" s="4">
        <v>3.6089700000000002E-2</v>
      </c>
      <c r="I157" s="4">
        <v>6.3427890267682601E-3</v>
      </c>
      <c r="J157">
        <v>1.27127197213615E-8</v>
      </c>
      <c r="K157" s="4">
        <v>-5.6898799999999996</v>
      </c>
      <c r="L157" s="4">
        <v>1.67376E-3</v>
      </c>
      <c r="M157" s="4">
        <v>1.606622E-3</v>
      </c>
      <c r="N157" s="4">
        <v>1.60732E-3</v>
      </c>
    </row>
    <row r="158" spans="1:14">
      <c r="A158">
        <v>3</v>
      </c>
      <c r="B158">
        <v>1</v>
      </c>
      <c r="C158">
        <v>73866272</v>
      </c>
      <c r="D158" t="s">
        <v>919</v>
      </c>
      <c r="E158">
        <v>0.42499999999999999</v>
      </c>
      <c r="F158" t="s">
        <v>86</v>
      </c>
      <c r="G158" t="s">
        <v>87</v>
      </c>
      <c r="H158" s="4">
        <v>3.6087899999999999E-2</v>
      </c>
      <c r="I158" s="4">
        <v>6.3434580334363402E-3</v>
      </c>
      <c r="J158">
        <v>1.2778845257613701E-8</v>
      </c>
      <c r="K158" s="4">
        <v>-5.6890000000000001</v>
      </c>
      <c r="L158" s="4">
        <v>1.66567E-3</v>
      </c>
      <c r="M158" s="4">
        <v>1.5985999999999999E-3</v>
      </c>
      <c r="N158" s="4">
        <v>1.5992599999999999E-3</v>
      </c>
    </row>
    <row r="159" spans="1:14">
      <c r="A159">
        <v>3</v>
      </c>
      <c r="B159">
        <v>1</v>
      </c>
      <c r="C159">
        <v>73866598</v>
      </c>
      <c r="D159" t="s">
        <v>920</v>
      </c>
      <c r="E159">
        <v>0.42499999999999999</v>
      </c>
      <c r="F159" t="s">
        <v>88</v>
      </c>
      <c r="G159" t="s">
        <v>89</v>
      </c>
      <c r="H159" s="4">
        <v>3.6087899999999999E-2</v>
      </c>
      <c r="I159" s="4">
        <v>6.3434580334363402E-3</v>
      </c>
      <c r="J159">
        <v>1.2778845257613701E-8</v>
      </c>
      <c r="K159" s="4">
        <v>-5.6890000000000001</v>
      </c>
      <c r="L159" s="4">
        <v>1.66567E-3</v>
      </c>
      <c r="M159" s="4">
        <v>1.5985999999999999E-3</v>
      </c>
      <c r="N159" s="4">
        <v>1.5992599999999999E-3</v>
      </c>
    </row>
    <row r="160" spans="1:14">
      <c r="A160">
        <v>3</v>
      </c>
      <c r="B160">
        <v>1</v>
      </c>
      <c r="C160">
        <v>73865740</v>
      </c>
      <c r="D160" t="s">
        <v>921</v>
      </c>
      <c r="E160">
        <v>0.42499999999999999</v>
      </c>
      <c r="F160" t="s">
        <v>88</v>
      </c>
      <c r="G160" t="s">
        <v>89</v>
      </c>
      <c r="H160" s="4">
        <v>3.6087899999999999E-2</v>
      </c>
      <c r="I160" s="4">
        <v>6.3434580334363402E-3</v>
      </c>
      <c r="J160">
        <v>1.2778845257613701E-8</v>
      </c>
      <c r="K160" s="4">
        <v>-5.6890000000000001</v>
      </c>
      <c r="L160" s="4">
        <v>1.66567E-3</v>
      </c>
      <c r="M160" s="4">
        <v>1.5985999999999999E-3</v>
      </c>
      <c r="N160" s="4">
        <v>1.5992599999999999E-3</v>
      </c>
    </row>
    <row r="161" spans="1:14">
      <c r="A161">
        <v>3</v>
      </c>
      <c r="B161">
        <v>1</v>
      </c>
      <c r="C161">
        <v>73852939</v>
      </c>
      <c r="D161" t="s">
        <v>922</v>
      </c>
      <c r="E161">
        <v>0.42499999999999999</v>
      </c>
      <c r="F161" t="s">
        <v>86</v>
      </c>
      <c r="G161" t="s">
        <v>87</v>
      </c>
      <c r="H161" s="4">
        <v>3.6075500000000003E-2</v>
      </c>
      <c r="I161" s="4">
        <v>6.3427638903186499E-3</v>
      </c>
      <c r="J161">
        <v>1.2879096262072201E-8</v>
      </c>
      <c r="K161" s="4">
        <v>-5.6876600000000002</v>
      </c>
      <c r="L161" s="4">
        <v>1.65343E-3</v>
      </c>
      <c r="M161" s="4">
        <v>1.5864620000000001E-3</v>
      </c>
      <c r="N161" s="4">
        <v>1.58719E-3</v>
      </c>
    </row>
    <row r="162" spans="1:14">
      <c r="A162">
        <v>3</v>
      </c>
      <c r="B162">
        <v>1</v>
      </c>
      <c r="C162">
        <v>73852585</v>
      </c>
      <c r="D162" t="s">
        <v>923</v>
      </c>
      <c r="E162">
        <v>0.42499999999999999</v>
      </c>
      <c r="F162" t="s">
        <v>89</v>
      </c>
      <c r="G162" t="s">
        <v>88</v>
      </c>
      <c r="H162" s="4">
        <v>3.6075500000000003E-2</v>
      </c>
      <c r="I162" s="4">
        <v>6.3427638903186499E-3</v>
      </c>
      <c r="J162">
        <v>1.2879096262072201E-8</v>
      </c>
      <c r="K162" s="4">
        <v>-5.6876600000000002</v>
      </c>
      <c r="L162" s="4">
        <v>1.65343E-3</v>
      </c>
      <c r="M162" s="4">
        <v>1.5864620000000001E-3</v>
      </c>
      <c r="N162" s="4">
        <v>1.58719E-3</v>
      </c>
    </row>
    <row r="163" spans="1:14">
      <c r="A163">
        <v>3</v>
      </c>
      <c r="B163">
        <v>1</v>
      </c>
      <c r="C163">
        <v>73849673</v>
      </c>
      <c r="D163" t="s">
        <v>924</v>
      </c>
      <c r="E163">
        <v>0.42499999999999999</v>
      </c>
      <c r="F163" t="s">
        <v>86</v>
      </c>
      <c r="G163" t="s">
        <v>87</v>
      </c>
      <c r="H163" s="4">
        <v>3.5880799999999997E-2</v>
      </c>
      <c r="I163" s="4">
        <v>6.3089047804120004E-3</v>
      </c>
      <c r="J163">
        <v>1.2904762028374301E-8</v>
      </c>
      <c r="K163" s="4">
        <v>-5.6873199999999997</v>
      </c>
      <c r="L163" s="4">
        <v>1.6503399999999999E-3</v>
      </c>
      <c r="M163" s="4">
        <v>1.5833970000000001E-3</v>
      </c>
      <c r="N163" s="4">
        <v>1.58416E-3</v>
      </c>
    </row>
    <row r="164" spans="1:14">
      <c r="A164">
        <v>3</v>
      </c>
      <c r="B164">
        <v>1</v>
      </c>
      <c r="C164">
        <v>73857839</v>
      </c>
      <c r="D164" t="s">
        <v>925</v>
      </c>
      <c r="E164">
        <v>0.42399999999999999</v>
      </c>
      <c r="F164" t="s">
        <v>89</v>
      </c>
      <c r="G164" t="s">
        <v>86</v>
      </c>
      <c r="H164" s="4">
        <v>3.60737E-2</v>
      </c>
      <c r="I164" s="4">
        <v>6.3434329553657904E-3</v>
      </c>
      <c r="J164">
        <v>1.2945857020241801E-8</v>
      </c>
      <c r="K164" s="4">
        <v>-5.6867799999999997</v>
      </c>
      <c r="L164" s="4">
        <v>1.64544E-3</v>
      </c>
      <c r="M164" s="4">
        <v>1.5785440000000001E-3</v>
      </c>
      <c r="N164" s="4">
        <v>1.57924E-3</v>
      </c>
    </row>
    <row r="165" spans="1:14">
      <c r="A165">
        <v>3</v>
      </c>
      <c r="B165">
        <v>1</v>
      </c>
      <c r="C165">
        <v>73860028</v>
      </c>
      <c r="D165" t="s">
        <v>926</v>
      </c>
      <c r="E165">
        <v>0.42499999999999999</v>
      </c>
      <c r="F165" t="s">
        <v>88</v>
      </c>
      <c r="G165" t="s">
        <v>89</v>
      </c>
      <c r="H165" s="4">
        <v>3.60737E-2</v>
      </c>
      <c r="I165" s="4">
        <v>6.3434329553657904E-3</v>
      </c>
      <c r="J165">
        <v>1.2945857020241801E-8</v>
      </c>
      <c r="K165" s="4">
        <v>-5.6867799999999997</v>
      </c>
      <c r="L165" s="4">
        <v>1.64544E-3</v>
      </c>
      <c r="M165" s="4">
        <v>1.5785440000000001E-3</v>
      </c>
      <c r="N165" s="4">
        <v>1.57924E-3</v>
      </c>
    </row>
    <row r="166" spans="1:14">
      <c r="A166">
        <v>3</v>
      </c>
      <c r="B166">
        <v>1</v>
      </c>
      <c r="C166">
        <v>73858079</v>
      </c>
      <c r="D166" t="s">
        <v>927</v>
      </c>
      <c r="E166">
        <v>0.42499999999999999</v>
      </c>
      <c r="F166" t="s">
        <v>88</v>
      </c>
      <c r="G166" t="s">
        <v>89</v>
      </c>
      <c r="H166" s="4">
        <v>3.60737E-2</v>
      </c>
      <c r="I166" s="4">
        <v>6.3434329553657904E-3</v>
      </c>
      <c r="J166">
        <v>1.2945857020241801E-8</v>
      </c>
      <c r="K166" s="4">
        <v>-5.6867799999999997</v>
      </c>
      <c r="L166" s="4">
        <v>1.64544E-3</v>
      </c>
      <c r="M166" s="4">
        <v>1.5785440000000001E-3</v>
      </c>
      <c r="N166" s="4">
        <v>1.57924E-3</v>
      </c>
    </row>
    <row r="167" spans="1:14">
      <c r="A167">
        <v>3</v>
      </c>
      <c r="B167">
        <v>1</v>
      </c>
      <c r="C167">
        <v>73857844</v>
      </c>
      <c r="D167" t="s">
        <v>928</v>
      </c>
      <c r="E167">
        <v>0.42399999999999999</v>
      </c>
      <c r="F167" t="s">
        <v>88</v>
      </c>
      <c r="G167" t="s">
        <v>89</v>
      </c>
      <c r="H167" s="4">
        <v>3.60737E-2</v>
      </c>
      <c r="I167" s="4">
        <v>6.3434329553657904E-3</v>
      </c>
      <c r="J167">
        <v>1.2945857020241801E-8</v>
      </c>
      <c r="K167" s="4">
        <v>-5.6867799999999997</v>
      </c>
      <c r="L167" s="4">
        <v>1.64544E-3</v>
      </c>
      <c r="M167" s="4">
        <v>1.5785440000000001E-3</v>
      </c>
      <c r="N167" s="4">
        <v>1.57924E-3</v>
      </c>
    </row>
    <row r="168" spans="1:14">
      <c r="A168">
        <v>3</v>
      </c>
      <c r="B168">
        <v>1</v>
      </c>
      <c r="C168">
        <v>73858039</v>
      </c>
      <c r="D168" t="s">
        <v>929</v>
      </c>
      <c r="E168">
        <v>0.42499999999999999</v>
      </c>
      <c r="F168" t="s">
        <v>87</v>
      </c>
      <c r="G168" t="s">
        <v>86</v>
      </c>
      <c r="H168" s="4">
        <v>3.60737E-2</v>
      </c>
      <c r="I168" s="4">
        <v>6.3434329553657904E-3</v>
      </c>
      <c r="J168">
        <v>1.2945857020241801E-8</v>
      </c>
      <c r="K168" s="4">
        <v>-5.6867799999999997</v>
      </c>
      <c r="L168" s="4">
        <v>1.64544E-3</v>
      </c>
      <c r="M168" s="4">
        <v>1.5785440000000001E-3</v>
      </c>
      <c r="N168" s="4">
        <v>1.57924E-3</v>
      </c>
    </row>
    <row r="169" spans="1:14">
      <c r="A169">
        <v>3</v>
      </c>
      <c r="B169">
        <v>1</v>
      </c>
      <c r="C169">
        <v>73863269</v>
      </c>
      <c r="D169" t="s">
        <v>930</v>
      </c>
      <c r="E169">
        <v>0.42499999999999999</v>
      </c>
      <c r="F169" t="s">
        <v>87</v>
      </c>
      <c r="G169" t="s">
        <v>86</v>
      </c>
      <c r="H169" s="4">
        <v>3.6033299999999997E-2</v>
      </c>
      <c r="I169" s="4">
        <v>6.3439742651121098E-3</v>
      </c>
      <c r="J169">
        <v>1.34758261710781E-8</v>
      </c>
      <c r="K169" s="4">
        <v>-5.6799200000000001</v>
      </c>
      <c r="L169" s="4">
        <v>1.5845200000000001E-3</v>
      </c>
      <c r="M169" s="4">
        <v>1.5181890000000001E-3</v>
      </c>
      <c r="N169" s="4">
        <v>1.5189299999999999E-3</v>
      </c>
    </row>
    <row r="170" spans="1:14">
      <c r="A170">
        <v>3</v>
      </c>
      <c r="B170">
        <v>1</v>
      </c>
      <c r="C170">
        <v>73858463</v>
      </c>
      <c r="D170" t="s">
        <v>931</v>
      </c>
      <c r="E170">
        <v>0.42499999999999999</v>
      </c>
      <c r="F170" t="s">
        <v>88</v>
      </c>
      <c r="G170" t="s">
        <v>89</v>
      </c>
      <c r="H170" s="4">
        <v>3.6033299999999997E-2</v>
      </c>
      <c r="I170" s="4">
        <v>6.3439742651121098E-3</v>
      </c>
      <c r="J170">
        <v>1.34758261710781E-8</v>
      </c>
      <c r="K170" s="4">
        <v>-5.6799200000000001</v>
      </c>
      <c r="L170" s="4">
        <v>1.5845200000000001E-3</v>
      </c>
      <c r="M170" s="4">
        <v>1.5181890000000001E-3</v>
      </c>
      <c r="N170" s="4">
        <v>1.5189299999999999E-3</v>
      </c>
    </row>
    <row r="171" spans="1:14">
      <c r="A171">
        <v>3</v>
      </c>
      <c r="B171">
        <v>1</v>
      </c>
      <c r="C171">
        <v>73857724</v>
      </c>
      <c r="D171" t="s">
        <v>932</v>
      </c>
      <c r="E171">
        <v>0.42499999999999999</v>
      </c>
      <c r="F171" t="s">
        <v>89</v>
      </c>
      <c r="G171" t="s">
        <v>86</v>
      </c>
      <c r="H171" s="4">
        <v>3.6019000000000002E-2</v>
      </c>
      <c r="I171" s="4">
        <v>6.3439495103151701E-3</v>
      </c>
      <c r="J171">
        <v>1.36516909976853E-8</v>
      </c>
      <c r="K171" s="4">
        <v>-5.6776999999999997</v>
      </c>
      <c r="L171" s="4">
        <v>1.5653100000000001E-3</v>
      </c>
      <c r="M171" s="4">
        <v>1.4991690000000001E-3</v>
      </c>
      <c r="N171" s="4">
        <v>1.4998100000000001E-3</v>
      </c>
    </row>
    <row r="172" spans="1:14">
      <c r="A172">
        <v>3</v>
      </c>
      <c r="B172">
        <v>1</v>
      </c>
      <c r="C172">
        <v>73796794</v>
      </c>
      <c r="D172" t="s">
        <v>933</v>
      </c>
      <c r="E172">
        <v>0.41099999999999998</v>
      </c>
      <c r="F172" t="s">
        <v>88</v>
      </c>
      <c r="G172" t="s">
        <v>89</v>
      </c>
      <c r="H172" s="4">
        <v>3.6984200000000002E-2</v>
      </c>
      <c r="I172" s="4">
        <v>6.5217746571421802E-3</v>
      </c>
      <c r="J172">
        <v>1.42064465311985E-8</v>
      </c>
      <c r="K172" s="4">
        <v>-5.6708800000000004</v>
      </c>
      <c r="L172" s="4">
        <v>1.50778E-3</v>
      </c>
      <c r="M172" s="4">
        <v>1.4422669999999999E-3</v>
      </c>
      <c r="N172" s="4">
        <v>1.4429499999999999E-3</v>
      </c>
    </row>
    <row r="173" spans="1:14">
      <c r="A173">
        <v>3</v>
      </c>
      <c r="B173">
        <v>1</v>
      </c>
      <c r="C173">
        <v>73858561</v>
      </c>
      <c r="D173" t="s">
        <v>934</v>
      </c>
      <c r="E173">
        <v>0.42499999999999999</v>
      </c>
      <c r="F173" t="s">
        <v>87</v>
      </c>
      <c r="G173" t="s">
        <v>86</v>
      </c>
      <c r="H173" s="4">
        <v>3.5978599999999999E-2</v>
      </c>
      <c r="I173" s="4">
        <v>6.34449281253038E-3</v>
      </c>
      <c r="J173">
        <v>1.4209730984957901E-8</v>
      </c>
      <c r="K173" s="4">
        <v>-5.6708400000000001</v>
      </c>
      <c r="L173" s="4">
        <v>1.50745E-3</v>
      </c>
      <c r="M173" s="4">
        <v>1.4419420000000001E-3</v>
      </c>
      <c r="N173" s="4">
        <v>1.4426199999999999E-3</v>
      </c>
    </row>
    <row r="174" spans="1:14">
      <c r="A174">
        <v>3</v>
      </c>
      <c r="B174">
        <v>1</v>
      </c>
      <c r="C174">
        <v>73884838</v>
      </c>
      <c r="D174" t="s">
        <v>935</v>
      </c>
      <c r="E174">
        <v>0.42499999999999999</v>
      </c>
      <c r="F174" t="s">
        <v>87</v>
      </c>
      <c r="G174" t="s">
        <v>86</v>
      </c>
      <c r="H174" s="4">
        <v>3.5978599999999999E-2</v>
      </c>
      <c r="I174" s="4">
        <v>6.34449281253038E-3</v>
      </c>
      <c r="J174">
        <v>1.4209730984957901E-8</v>
      </c>
      <c r="K174" s="4">
        <v>-5.6708400000000001</v>
      </c>
      <c r="L174" s="4">
        <v>1.50745E-3</v>
      </c>
      <c r="M174" s="4">
        <v>1.4419420000000001E-3</v>
      </c>
      <c r="N174" s="4">
        <v>1.4426199999999999E-3</v>
      </c>
    </row>
    <row r="175" spans="1:14">
      <c r="A175">
        <v>3</v>
      </c>
      <c r="B175">
        <v>1</v>
      </c>
      <c r="C175">
        <v>73855015</v>
      </c>
      <c r="D175" t="s">
        <v>936</v>
      </c>
      <c r="E175">
        <v>0.42399999999999999</v>
      </c>
      <c r="F175" t="s">
        <v>87</v>
      </c>
      <c r="G175" t="s">
        <v>88</v>
      </c>
      <c r="H175" s="4">
        <v>3.5911600000000002E-2</v>
      </c>
      <c r="I175" s="4">
        <v>6.3443168665482403E-3</v>
      </c>
      <c r="J175">
        <v>1.5099482067138799E-8</v>
      </c>
      <c r="K175" s="4">
        <v>-5.6604299999999999</v>
      </c>
      <c r="L175" s="4">
        <v>1.4238300000000001E-3</v>
      </c>
      <c r="M175" s="4">
        <v>1.3593640000000001E-3</v>
      </c>
      <c r="N175" s="4">
        <v>1.3600800000000001E-3</v>
      </c>
    </row>
    <row r="176" spans="1:14">
      <c r="A176">
        <v>3</v>
      </c>
      <c r="B176">
        <v>1</v>
      </c>
      <c r="C176">
        <v>73821281</v>
      </c>
      <c r="D176" t="s">
        <v>937</v>
      </c>
      <c r="E176">
        <v>0.41399999999999998</v>
      </c>
      <c r="F176" t="s">
        <v>86</v>
      </c>
      <c r="G176" t="s">
        <v>87</v>
      </c>
      <c r="H176" s="4">
        <v>3.5878599999999997E-2</v>
      </c>
      <c r="I176" s="4">
        <v>6.34346409257715E-3</v>
      </c>
      <c r="J176">
        <v>1.54944931327266E-8</v>
      </c>
      <c r="K176" s="4">
        <v>-5.6559999999999997</v>
      </c>
      <c r="L176" s="4">
        <v>1.3897099999999999E-3</v>
      </c>
      <c r="M176" s="4">
        <v>1.3257169999999999E-3</v>
      </c>
      <c r="N176" s="4">
        <v>1.3263400000000001E-3</v>
      </c>
    </row>
    <row r="177" spans="1:14">
      <c r="A177">
        <v>3</v>
      </c>
      <c r="B177">
        <v>1</v>
      </c>
      <c r="C177">
        <v>73855051</v>
      </c>
      <c r="D177" t="s">
        <v>938</v>
      </c>
      <c r="E177">
        <v>0.42399999999999999</v>
      </c>
      <c r="F177" t="s">
        <v>89</v>
      </c>
      <c r="G177" t="s">
        <v>88</v>
      </c>
      <c r="H177" s="4">
        <v>3.5871100000000003E-2</v>
      </c>
      <c r="I177" s="4">
        <v>6.3448630172883696E-3</v>
      </c>
      <c r="J177">
        <v>1.5714719844265401E-8</v>
      </c>
      <c r="K177" s="4">
        <v>-5.6535700000000002</v>
      </c>
      <c r="L177" s="4">
        <v>1.3713499999999999E-3</v>
      </c>
      <c r="M177" s="4">
        <v>1.3076240000000001E-3</v>
      </c>
      <c r="N177" s="4">
        <v>1.3082599999999999E-3</v>
      </c>
    </row>
    <row r="178" spans="1:14">
      <c r="A178">
        <v>3</v>
      </c>
      <c r="B178">
        <v>1</v>
      </c>
      <c r="C178">
        <v>73784077</v>
      </c>
      <c r="D178" t="s">
        <v>939</v>
      </c>
      <c r="E178">
        <v>0.41099999999999998</v>
      </c>
      <c r="F178" t="s">
        <v>88</v>
      </c>
      <c r="G178" t="s">
        <v>89</v>
      </c>
      <c r="H178" s="4">
        <v>3.6078199999999998E-2</v>
      </c>
      <c r="I178" s="4">
        <v>6.3844956146086899E-3</v>
      </c>
      <c r="J178">
        <v>1.5960560439060198E-8</v>
      </c>
      <c r="K178" s="4">
        <v>-5.6509</v>
      </c>
      <c r="L178" s="4">
        <v>1.35147E-3</v>
      </c>
      <c r="M178" s="4">
        <v>1.288041E-3</v>
      </c>
      <c r="N178" s="4">
        <v>1.2887599999999999E-3</v>
      </c>
    </row>
    <row r="179" spans="1:14">
      <c r="A179">
        <v>3</v>
      </c>
      <c r="B179">
        <v>1</v>
      </c>
      <c r="C179">
        <v>73784686</v>
      </c>
      <c r="D179" t="s">
        <v>940</v>
      </c>
      <c r="E179">
        <v>0.41099999999999998</v>
      </c>
      <c r="F179" t="s">
        <v>89</v>
      </c>
      <c r="G179" t="s">
        <v>88</v>
      </c>
      <c r="H179" s="4">
        <v>3.6862899999999997E-2</v>
      </c>
      <c r="I179" s="4">
        <v>6.5238759776769396E-3</v>
      </c>
      <c r="J179">
        <v>1.6001579929410999E-8</v>
      </c>
      <c r="K179" s="4">
        <v>-5.6504599999999998</v>
      </c>
      <c r="L179" s="4">
        <v>1.34822E-3</v>
      </c>
      <c r="M179" s="4">
        <v>1.284842E-3</v>
      </c>
      <c r="N179" s="4">
        <v>1.2855E-3</v>
      </c>
    </row>
    <row r="180" spans="1:14">
      <c r="A180">
        <v>3</v>
      </c>
      <c r="B180">
        <v>1</v>
      </c>
      <c r="C180">
        <v>73848537</v>
      </c>
      <c r="D180" t="s">
        <v>941</v>
      </c>
      <c r="E180">
        <v>0.42599999999999999</v>
      </c>
      <c r="F180" t="s">
        <v>87</v>
      </c>
      <c r="G180" t="s">
        <v>88</v>
      </c>
      <c r="H180" s="4">
        <v>3.5840900000000002E-2</v>
      </c>
      <c r="I180" s="4">
        <v>6.3454894403498999E-3</v>
      </c>
      <c r="J180">
        <v>1.6209129030465698E-8</v>
      </c>
      <c r="K180" s="4">
        <v>-5.64825</v>
      </c>
      <c r="L180" s="4">
        <v>1.3320300000000001E-3</v>
      </c>
      <c r="M180" s="4">
        <v>1.268901E-3</v>
      </c>
      <c r="N180" s="4">
        <v>1.2695499999999999E-3</v>
      </c>
    </row>
    <row r="181" spans="1:14">
      <c r="A181">
        <v>3</v>
      </c>
      <c r="B181">
        <v>1</v>
      </c>
      <c r="C181">
        <v>73769330</v>
      </c>
      <c r="D181" t="s">
        <v>942</v>
      </c>
      <c r="E181">
        <v>0.41099999999999998</v>
      </c>
      <c r="F181" t="s">
        <v>86</v>
      </c>
      <c r="G181" t="s">
        <v>89</v>
      </c>
      <c r="H181" s="4">
        <v>3.6221491892661599E-2</v>
      </c>
      <c r="I181" s="4">
        <v>6.4217789646628604E-3</v>
      </c>
      <c r="J181">
        <v>1.6964179528670899E-8</v>
      </c>
      <c r="K181" s="4">
        <v>5.64041398683724</v>
      </c>
      <c r="L181" s="4">
        <v>1.2762299999999999E-3</v>
      </c>
      <c r="M181" s="4">
        <v>1.2140079999999999E-3</v>
      </c>
      <c r="N181" s="4">
        <v>1.2146500000000001E-3</v>
      </c>
    </row>
    <row r="182" spans="1:14">
      <c r="A182">
        <v>3</v>
      </c>
      <c r="B182">
        <v>1</v>
      </c>
      <c r="C182">
        <v>73803542</v>
      </c>
      <c r="D182" t="s">
        <v>943</v>
      </c>
      <c r="E182">
        <v>0.41099999999999998</v>
      </c>
      <c r="F182" t="s">
        <v>89</v>
      </c>
      <c r="G182" t="s">
        <v>88</v>
      </c>
      <c r="H182" s="4">
        <v>3.6790000000000003E-2</v>
      </c>
      <c r="I182" s="4">
        <v>6.5240778689736002E-3</v>
      </c>
      <c r="J182">
        <v>1.7093221809163799E-8</v>
      </c>
      <c r="K182" s="4">
        <v>-5.6391099999999996</v>
      </c>
      <c r="L182" s="4">
        <v>1.2671799999999999E-3</v>
      </c>
      <c r="M182" s="4">
        <v>1.2051130000000001E-3</v>
      </c>
      <c r="N182" s="4">
        <v>1.2057599999999999E-3</v>
      </c>
    </row>
    <row r="183" spans="1:14">
      <c r="A183">
        <v>3</v>
      </c>
      <c r="B183">
        <v>1</v>
      </c>
      <c r="C183">
        <v>73837417</v>
      </c>
      <c r="D183" t="s">
        <v>944</v>
      </c>
      <c r="E183">
        <v>0.41399999999999998</v>
      </c>
      <c r="F183" t="s">
        <v>87</v>
      </c>
      <c r="G183" t="s">
        <v>88</v>
      </c>
      <c r="H183" s="4">
        <v>3.5777799999999998E-2</v>
      </c>
      <c r="I183" s="4">
        <v>6.3452621178869198E-3</v>
      </c>
      <c r="J183">
        <v>1.7152561876884301E-8</v>
      </c>
      <c r="K183" s="4">
        <v>-5.6385100000000001</v>
      </c>
      <c r="L183" s="4">
        <v>1.2630300000000001E-3</v>
      </c>
      <c r="M183" s="4">
        <v>1.2010429999999999E-3</v>
      </c>
      <c r="N183" s="4">
        <v>1.20166E-3</v>
      </c>
    </row>
    <row r="184" spans="1:14">
      <c r="A184">
        <v>3</v>
      </c>
      <c r="B184">
        <v>1</v>
      </c>
      <c r="C184">
        <v>73782938</v>
      </c>
      <c r="D184" t="s">
        <v>945</v>
      </c>
      <c r="E184">
        <v>0.41099999999999998</v>
      </c>
      <c r="F184" t="s">
        <v>87</v>
      </c>
      <c r="G184" t="s">
        <v>86</v>
      </c>
      <c r="H184" s="4">
        <v>3.67807E-2</v>
      </c>
      <c r="I184" s="4">
        <v>6.5253104530828302E-3</v>
      </c>
      <c r="J184">
        <v>1.7341358986065201E-8</v>
      </c>
      <c r="K184" s="4">
        <v>-5.6366300000000003</v>
      </c>
      <c r="L184" s="4">
        <v>1.25015E-3</v>
      </c>
      <c r="M184" s="4">
        <v>1.1883810000000001E-3</v>
      </c>
      <c r="N184" s="4">
        <v>1.18896E-3</v>
      </c>
    </row>
    <row r="185" spans="1:14">
      <c r="A185">
        <v>3</v>
      </c>
      <c r="B185">
        <v>1</v>
      </c>
      <c r="C185">
        <v>73786858</v>
      </c>
      <c r="D185" t="s">
        <v>946</v>
      </c>
      <c r="E185">
        <v>0.41099999999999998</v>
      </c>
      <c r="F185" t="s">
        <v>89</v>
      </c>
      <c r="G185" t="s">
        <v>86</v>
      </c>
      <c r="H185" s="4">
        <v>3.6763799999999999E-2</v>
      </c>
      <c r="I185" s="4">
        <v>6.5250705403414096E-3</v>
      </c>
      <c r="J185">
        <v>1.75827383778461E-8</v>
      </c>
      <c r="K185" s="4">
        <v>-5.6342400000000001</v>
      </c>
      <c r="L185" s="4">
        <v>1.2339600000000001E-3</v>
      </c>
      <c r="M185" s="4">
        <v>1.172483E-3</v>
      </c>
      <c r="N185" s="4">
        <v>1.17311E-3</v>
      </c>
    </row>
    <row r="186" spans="1:14">
      <c r="A186">
        <v>3</v>
      </c>
      <c r="B186">
        <v>1</v>
      </c>
      <c r="C186">
        <v>73793245</v>
      </c>
      <c r="D186" t="s">
        <v>947</v>
      </c>
      <c r="E186">
        <v>0.41099999999999998</v>
      </c>
      <c r="F186" t="s">
        <v>89</v>
      </c>
      <c r="G186" t="s">
        <v>88</v>
      </c>
      <c r="H186" s="4">
        <v>3.6356399999999997E-2</v>
      </c>
      <c r="I186" s="4">
        <v>6.4570785976434597E-3</v>
      </c>
      <c r="J186">
        <v>1.7971390765037099E-8</v>
      </c>
      <c r="K186" s="4">
        <v>-5.6304800000000004</v>
      </c>
      <c r="L186" s="4">
        <v>1.20893E-3</v>
      </c>
      <c r="M186" s="4">
        <v>1.1479179999999999E-3</v>
      </c>
      <c r="N186" s="4">
        <v>1.1485E-3</v>
      </c>
    </row>
    <row r="187" spans="1:14">
      <c r="A187">
        <v>3</v>
      </c>
      <c r="B187">
        <v>1</v>
      </c>
      <c r="C187">
        <v>73829128</v>
      </c>
      <c r="D187" t="s">
        <v>948</v>
      </c>
      <c r="E187">
        <v>0.41399999999999998</v>
      </c>
      <c r="F187" t="s">
        <v>87</v>
      </c>
      <c r="G187" t="s">
        <v>86</v>
      </c>
      <c r="H187" s="4">
        <v>3.5724899999999997E-2</v>
      </c>
      <c r="I187" s="4">
        <v>6.3451143200930898E-3</v>
      </c>
      <c r="J187">
        <v>1.79897450907828E-8</v>
      </c>
      <c r="K187" s="4">
        <v>-5.6303000000000001</v>
      </c>
      <c r="L187" s="4">
        <v>1.2077500000000001E-3</v>
      </c>
      <c r="M187" s="4">
        <v>1.146755E-3</v>
      </c>
      <c r="N187" s="4">
        <v>1.1473900000000001E-3</v>
      </c>
    </row>
    <row r="188" spans="1:14">
      <c r="A188">
        <v>3</v>
      </c>
      <c r="B188">
        <v>1</v>
      </c>
      <c r="C188">
        <v>73816745</v>
      </c>
      <c r="D188" t="s">
        <v>949</v>
      </c>
      <c r="E188">
        <v>0.41099999999999998</v>
      </c>
      <c r="F188" t="s">
        <v>86</v>
      </c>
      <c r="G188" t="s">
        <v>87</v>
      </c>
      <c r="H188" s="4">
        <v>3.6726200000000001E-2</v>
      </c>
      <c r="I188" s="4">
        <v>6.52304831235909E-3</v>
      </c>
      <c r="J188">
        <v>1.7997186718014601E-8</v>
      </c>
      <c r="K188" s="4">
        <v>-5.6302300000000001</v>
      </c>
      <c r="L188" s="4">
        <v>1.20728E-3</v>
      </c>
      <c r="M188" s="4">
        <v>1.1463039999999999E-3</v>
      </c>
      <c r="N188" s="4">
        <v>1.1468699999999999E-3</v>
      </c>
    </row>
    <row r="189" spans="1:14">
      <c r="A189">
        <v>3</v>
      </c>
      <c r="B189">
        <v>1</v>
      </c>
      <c r="C189">
        <v>73799968</v>
      </c>
      <c r="D189" t="s">
        <v>950</v>
      </c>
      <c r="E189">
        <v>0.41099999999999998</v>
      </c>
      <c r="F189" t="s">
        <v>89</v>
      </c>
      <c r="G189" t="s">
        <v>86</v>
      </c>
      <c r="H189" s="4">
        <v>3.6341400000000003E-2</v>
      </c>
      <c r="I189" s="4">
        <v>6.4569898670579296E-3</v>
      </c>
      <c r="J189">
        <v>1.82064503060818E-8</v>
      </c>
      <c r="K189" s="4">
        <v>-5.6282300000000003</v>
      </c>
      <c r="L189" s="4">
        <v>1.1942000000000001E-3</v>
      </c>
      <c r="M189" s="4">
        <v>1.133469E-3</v>
      </c>
      <c r="N189" s="4">
        <v>1.13407E-3</v>
      </c>
    </row>
    <row r="190" spans="1:14">
      <c r="A190">
        <v>3</v>
      </c>
      <c r="B190">
        <v>1</v>
      </c>
      <c r="C190">
        <v>73806923</v>
      </c>
      <c r="D190" t="s">
        <v>951</v>
      </c>
      <c r="E190">
        <v>0.41199999999999998</v>
      </c>
      <c r="F190" t="s">
        <v>86</v>
      </c>
      <c r="G190" t="s">
        <v>87</v>
      </c>
      <c r="H190" s="4">
        <v>3.6341400000000003E-2</v>
      </c>
      <c r="I190" s="4">
        <v>6.4569898670579296E-3</v>
      </c>
      <c r="J190">
        <v>1.82064503060818E-8</v>
      </c>
      <c r="K190" s="4">
        <v>-5.6282300000000003</v>
      </c>
      <c r="L190" s="4">
        <v>1.1942000000000001E-3</v>
      </c>
      <c r="M190" s="4">
        <v>1.133469E-3</v>
      </c>
      <c r="N190" s="4">
        <v>1.13407E-3</v>
      </c>
    </row>
    <row r="191" spans="1:14">
      <c r="A191">
        <v>3</v>
      </c>
      <c r="B191">
        <v>1</v>
      </c>
      <c r="C191">
        <v>73793499</v>
      </c>
      <c r="D191" t="s">
        <v>952</v>
      </c>
      <c r="E191">
        <v>0.41099999999999998</v>
      </c>
      <c r="F191" t="s">
        <v>86</v>
      </c>
      <c r="G191" t="s">
        <v>87</v>
      </c>
      <c r="H191" s="4">
        <v>3.6316300000000003E-2</v>
      </c>
      <c r="I191" s="4">
        <v>6.4576775306758498E-3</v>
      </c>
      <c r="J191">
        <v>1.8686283460565599E-8</v>
      </c>
      <c r="K191" s="4">
        <v>-5.6237399999999997</v>
      </c>
      <c r="L191" s="4">
        <v>1.16537E-3</v>
      </c>
      <c r="M191" s="4">
        <v>1.1052E-3</v>
      </c>
      <c r="N191" s="4">
        <v>1.10582E-3</v>
      </c>
    </row>
    <row r="192" spans="1:14">
      <c r="A192">
        <v>3</v>
      </c>
      <c r="B192">
        <v>1</v>
      </c>
      <c r="C192">
        <v>73848331</v>
      </c>
      <c r="D192" t="s">
        <v>953</v>
      </c>
      <c r="E192">
        <v>0.42099999999999999</v>
      </c>
      <c r="F192" t="s">
        <v>86</v>
      </c>
      <c r="G192" t="s">
        <v>87</v>
      </c>
      <c r="H192" s="4">
        <v>3.5884699999999999E-2</v>
      </c>
      <c r="I192" s="4">
        <v>6.3818101746818002E-3</v>
      </c>
      <c r="J192">
        <v>1.8770734844886699E-8</v>
      </c>
      <c r="K192" s="4">
        <v>-5.6229699999999996</v>
      </c>
      <c r="L192" s="4">
        <v>1.1604899999999999E-3</v>
      </c>
      <c r="M192" s="4">
        <v>1.1004260000000001E-3</v>
      </c>
      <c r="N192" s="4">
        <v>1.1010200000000001E-3</v>
      </c>
    </row>
    <row r="193" spans="1:14">
      <c r="A193">
        <v>3</v>
      </c>
      <c r="B193">
        <v>1</v>
      </c>
      <c r="C193">
        <v>73797927</v>
      </c>
      <c r="D193" t="s">
        <v>954</v>
      </c>
      <c r="E193">
        <v>0.41099999999999998</v>
      </c>
      <c r="F193" t="s">
        <v>88</v>
      </c>
      <c r="G193" t="s">
        <v>86</v>
      </c>
      <c r="H193" s="4">
        <v>3.6261300000000003E-2</v>
      </c>
      <c r="I193" s="4">
        <v>6.4581900107369703E-3</v>
      </c>
      <c r="J193">
        <v>1.9682289220035201E-8</v>
      </c>
      <c r="K193" s="4">
        <v>-5.61477</v>
      </c>
      <c r="L193" s="4">
        <v>1.1098900000000001E-3</v>
      </c>
      <c r="M193" s="4">
        <v>1.050877E-3</v>
      </c>
      <c r="N193" s="4">
        <v>1.05153E-3</v>
      </c>
    </row>
    <row r="194" spans="1:14">
      <c r="A194">
        <v>3</v>
      </c>
      <c r="B194">
        <v>1</v>
      </c>
      <c r="C194">
        <v>73788694</v>
      </c>
      <c r="D194" t="s">
        <v>955</v>
      </c>
      <c r="E194">
        <v>0.41099999999999998</v>
      </c>
      <c r="F194" t="s">
        <v>86</v>
      </c>
      <c r="G194" t="s">
        <v>87</v>
      </c>
      <c r="H194" s="4">
        <v>3.6206200000000001E-2</v>
      </c>
      <c r="I194" s="4">
        <v>6.4587048108245603E-3</v>
      </c>
      <c r="J194">
        <v>2.0729829943030301E-8</v>
      </c>
      <c r="K194" s="4">
        <v>-5.6058000000000003</v>
      </c>
      <c r="L194" s="4">
        <v>1.05714E-3</v>
      </c>
      <c r="M194" s="4">
        <v>9.9930650000000011E-4</v>
      </c>
      <c r="N194" s="4">
        <v>9.9989299999999996E-4</v>
      </c>
    </row>
    <row r="195" spans="1:14">
      <c r="A195">
        <v>3</v>
      </c>
      <c r="B195">
        <v>1</v>
      </c>
      <c r="C195">
        <v>73805179</v>
      </c>
      <c r="D195" t="s">
        <v>956</v>
      </c>
      <c r="E195">
        <v>0.41099999999999998</v>
      </c>
      <c r="F195" t="s">
        <v>87</v>
      </c>
      <c r="G195" t="s">
        <v>86</v>
      </c>
      <c r="H195" s="4">
        <v>3.6206200000000001E-2</v>
      </c>
      <c r="I195" s="4">
        <v>6.4587048108245603E-3</v>
      </c>
      <c r="J195">
        <v>2.0729829943030301E-8</v>
      </c>
      <c r="K195" s="4">
        <v>-5.6058000000000003</v>
      </c>
      <c r="L195" s="4">
        <v>1.05714E-3</v>
      </c>
      <c r="M195" s="4">
        <v>9.9930650000000011E-4</v>
      </c>
      <c r="N195" s="4">
        <v>9.9989299999999996E-4</v>
      </c>
    </row>
    <row r="196" spans="1:14">
      <c r="A196">
        <v>3</v>
      </c>
      <c r="B196">
        <v>1</v>
      </c>
      <c r="C196">
        <v>73786469</v>
      </c>
      <c r="D196" t="s">
        <v>957</v>
      </c>
      <c r="E196">
        <v>0.41099999999999998</v>
      </c>
      <c r="F196" t="s">
        <v>87</v>
      </c>
      <c r="G196" t="s">
        <v>89</v>
      </c>
      <c r="H196" s="4">
        <v>3.6206200000000001E-2</v>
      </c>
      <c r="I196" s="4">
        <v>6.4587048108245603E-3</v>
      </c>
      <c r="J196">
        <v>2.0729829943030301E-8</v>
      </c>
      <c r="K196" s="4">
        <v>-5.6058000000000003</v>
      </c>
      <c r="L196" s="4">
        <v>1.05714E-3</v>
      </c>
      <c r="M196" s="4">
        <v>9.9930650000000011E-4</v>
      </c>
      <c r="N196" s="4">
        <v>9.9989299999999996E-4</v>
      </c>
    </row>
    <row r="197" spans="1:14">
      <c r="A197">
        <v>3</v>
      </c>
      <c r="B197">
        <v>1</v>
      </c>
      <c r="C197">
        <v>73773043</v>
      </c>
      <c r="D197" t="s">
        <v>958</v>
      </c>
      <c r="E197">
        <v>0.41</v>
      </c>
      <c r="F197" t="s">
        <v>86</v>
      </c>
      <c r="G197" t="s">
        <v>87</v>
      </c>
      <c r="H197" s="4">
        <v>3.51857E-2</v>
      </c>
      <c r="I197" s="4">
        <v>6.2793518154371604E-3</v>
      </c>
      <c r="J197">
        <v>2.1018805310287E-8</v>
      </c>
      <c r="K197" s="4">
        <v>-5.6033999999999997</v>
      </c>
      <c r="L197" s="4">
        <v>1.0434699999999999E-3</v>
      </c>
      <c r="M197" s="4">
        <v>9.8595419999999989E-4</v>
      </c>
      <c r="N197" s="4">
        <v>9.8652700000000006E-4</v>
      </c>
    </row>
    <row r="198" spans="1:14">
      <c r="A198">
        <v>3</v>
      </c>
      <c r="B198">
        <v>1</v>
      </c>
      <c r="C198">
        <v>73848631</v>
      </c>
      <c r="D198" t="s">
        <v>959</v>
      </c>
      <c r="E198">
        <v>0.42499999999999999</v>
      </c>
      <c r="F198" t="s">
        <v>88</v>
      </c>
      <c r="G198" t="s">
        <v>86</v>
      </c>
      <c r="H198" s="4">
        <v>3.5343100000000002E-2</v>
      </c>
      <c r="I198" s="4">
        <v>6.3148990421783803E-3</v>
      </c>
      <c r="J198">
        <v>2.18375744764653E-8</v>
      </c>
      <c r="K198" s="4">
        <v>-5.5967799999999999</v>
      </c>
      <c r="L198" s="4">
        <v>1.0066999999999999E-3</v>
      </c>
      <c r="M198" s="4">
        <v>9.5007459999999996E-4</v>
      </c>
      <c r="N198" s="4">
        <v>9.5065500000000001E-4</v>
      </c>
    </row>
    <row r="199" spans="1:14">
      <c r="A199">
        <v>3</v>
      </c>
      <c r="B199">
        <v>1</v>
      </c>
      <c r="C199">
        <v>73771457</v>
      </c>
      <c r="D199" t="s">
        <v>960</v>
      </c>
      <c r="E199">
        <v>0.41099999999999998</v>
      </c>
      <c r="F199" t="s">
        <v>88</v>
      </c>
      <c r="G199" t="s">
        <v>89</v>
      </c>
      <c r="H199" s="4">
        <v>3.533E-2</v>
      </c>
      <c r="I199" s="4">
        <v>6.3126270388835703E-3</v>
      </c>
      <c r="J199">
        <v>2.18447898291555E-8</v>
      </c>
      <c r="K199" s="4">
        <v>-5.5967200000000004</v>
      </c>
      <c r="L199" s="4">
        <v>1.0063699999999999E-3</v>
      </c>
      <c r="M199" s="4">
        <v>9.4975530000000004E-4</v>
      </c>
      <c r="N199" s="4">
        <v>9.5033100000000001E-4</v>
      </c>
    </row>
    <row r="200" spans="1:14">
      <c r="A200">
        <v>3</v>
      </c>
      <c r="B200">
        <v>1</v>
      </c>
      <c r="C200">
        <v>73771528</v>
      </c>
      <c r="D200" t="s">
        <v>961</v>
      </c>
      <c r="E200">
        <v>0.41099999999999998</v>
      </c>
      <c r="F200" t="s">
        <v>88</v>
      </c>
      <c r="G200" t="s">
        <v>89</v>
      </c>
      <c r="H200" s="4">
        <v>3.533E-2</v>
      </c>
      <c r="I200" s="4">
        <v>6.3126270388835703E-3</v>
      </c>
      <c r="J200">
        <v>2.18447898291555E-8</v>
      </c>
      <c r="K200" s="4">
        <v>-5.5967200000000004</v>
      </c>
      <c r="L200" s="4">
        <v>1.0063699999999999E-3</v>
      </c>
      <c r="M200" s="4">
        <v>9.4975530000000004E-4</v>
      </c>
      <c r="N200" s="4">
        <v>9.5033100000000001E-4</v>
      </c>
    </row>
    <row r="201" spans="1:14">
      <c r="A201">
        <v>3</v>
      </c>
      <c r="B201">
        <v>1</v>
      </c>
      <c r="C201">
        <v>73813579</v>
      </c>
      <c r="D201" t="s">
        <v>962</v>
      </c>
      <c r="E201">
        <v>0.41099999999999998</v>
      </c>
      <c r="F201" t="s">
        <v>86</v>
      </c>
      <c r="G201" t="s">
        <v>88</v>
      </c>
      <c r="H201" s="4">
        <v>3.6121199999999999E-2</v>
      </c>
      <c r="I201" s="4">
        <v>6.4590463230820797E-3</v>
      </c>
      <c r="J201">
        <v>2.2402983158241001E-8</v>
      </c>
      <c r="K201" s="4">
        <v>-5.5923400000000001</v>
      </c>
      <c r="L201" s="4">
        <v>9.827900000000001E-4</v>
      </c>
      <c r="M201" s="4">
        <v>9.2676729999999999E-4</v>
      </c>
      <c r="N201" s="4">
        <v>9.2735500000000004E-4</v>
      </c>
    </row>
    <row r="202" spans="1:14">
      <c r="A202">
        <v>3</v>
      </c>
      <c r="B202">
        <v>1</v>
      </c>
      <c r="C202">
        <v>73794923</v>
      </c>
      <c r="D202" t="s">
        <v>963</v>
      </c>
      <c r="E202">
        <v>0.41099999999999998</v>
      </c>
      <c r="F202" t="s">
        <v>89</v>
      </c>
      <c r="G202" t="s">
        <v>87</v>
      </c>
      <c r="H202" s="4">
        <v>3.6107E-2</v>
      </c>
      <c r="I202" s="4">
        <v>6.4598898571434499E-3</v>
      </c>
      <c r="J202">
        <v>2.2783416197690498E-8</v>
      </c>
      <c r="K202" s="4">
        <v>-5.5894199999999996</v>
      </c>
      <c r="L202" s="4">
        <v>9.67387E-4</v>
      </c>
      <c r="M202" s="4">
        <v>9.1176250000000005E-4</v>
      </c>
      <c r="N202" s="4">
        <v>9.1230200000000003E-4</v>
      </c>
    </row>
    <row r="203" spans="1:14">
      <c r="A203">
        <v>3</v>
      </c>
      <c r="B203">
        <v>1</v>
      </c>
      <c r="C203">
        <v>73810915</v>
      </c>
      <c r="D203" t="s">
        <v>964</v>
      </c>
      <c r="E203">
        <v>0.41099999999999998</v>
      </c>
      <c r="F203" t="s">
        <v>88</v>
      </c>
      <c r="G203" t="s">
        <v>86</v>
      </c>
      <c r="H203" s="4">
        <v>3.6081099999999998E-2</v>
      </c>
      <c r="I203" s="4">
        <v>6.4596538362513599E-3</v>
      </c>
      <c r="J203">
        <v>2.32885093969478E-8</v>
      </c>
      <c r="K203" s="4">
        <v>-5.58561</v>
      </c>
      <c r="L203" s="4">
        <v>9.4766299999999996E-4</v>
      </c>
      <c r="M203" s="4">
        <v>8.9255859999999999E-4</v>
      </c>
      <c r="N203" s="4">
        <v>8.9311700000000002E-4</v>
      </c>
    </row>
    <row r="204" spans="1:14">
      <c r="A204">
        <v>3</v>
      </c>
      <c r="B204">
        <v>1</v>
      </c>
      <c r="C204">
        <v>73810229</v>
      </c>
      <c r="D204" t="s">
        <v>965</v>
      </c>
      <c r="E204">
        <v>0.41099999999999998</v>
      </c>
      <c r="F204" t="s">
        <v>89</v>
      </c>
      <c r="G204" t="s">
        <v>88</v>
      </c>
      <c r="H204" s="4">
        <v>3.6081099999999998E-2</v>
      </c>
      <c r="I204" s="4">
        <v>6.4596538362513599E-3</v>
      </c>
      <c r="J204">
        <v>2.32885093969478E-8</v>
      </c>
      <c r="K204" s="4">
        <v>-5.58561</v>
      </c>
      <c r="L204" s="4">
        <v>9.4766299999999996E-4</v>
      </c>
      <c r="M204" s="4">
        <v>8.9255859999999999E-4</v>
      </c>
      <c r="N204" s="4">
        <v>8.9311700000000002E-4</v>
      </c>
    </row>
    <row r="205" spans="1:14">
      <c r="A205">
        <v>3</v>
      </c>
      <c r="B205">
        <v>1</v>
      </c>
      <c r="C205">
        <v>73810973</v>
      </c>
      <c r="D205" t="s">
        <v>966</v>
      </c>
      <c r="E205">
        <v>0.41099999999999998</v>
      </c>
      <c r="F205" t="s">
        <v>86</v>
      </c>
      <c r="G205" t="s">
        <v>88</v>
      </c>
      <c r="H205" s="4">
        <v>3.6081099999999998E-2</v>
      </c>
      <c r="I205" s="4">
        <v>6.4596538362513599E-3</v>
      </c>
      <c r="J205">
        <v>2.32885093969478E-8</v>
      </c>
      <c r="K205" s="4">
        <v>-5.58561</v>
      </c>
      <c r="L205" s="4">
        <v>9.4766299999999996E-4</v>
      </c>
      <c r="M205" s="4">
        <v>8.9255859999999999E-4</v>
      </c>
      <c r="N205" s="4">
        <v>8.9311700000000002E-4</v>
      </c>
    </row>
    <row r="206" spans="1:14">
      <c r="A206">
        <v>3</v>
      </c>
      <c r="B206">
        <v>1</v>
      </c>
      <c r="C206">
        <v>73793630</v>
      </c>
      <c r="D206" t="s">
        <v>967</v>
      </c>
      <c r="E206">
        <v>0.41099999999999998</v>
      </c>
      <c r="F206" t="s">
        <v>88</v>
      </c>
      <c r="G206" t="s">
        <v>89</v>
      </c>
      <c r="H206" s="4">
        <v>3.60819E-2</v>
      </c>
      <c r="I206" s="4">
        <v>6.4605864789008902E-3</v>
      </c>
      <c r="J206">
        <v>2.3380628238070399E-8</v>
      </c>
      <c r="K206" s="4">
        <v>-5.5849200000000003</v>
      </c>
      <c r="L206" s="4">
        <v>9.4413600000000004E-4</v>
      </c>
      <c r="M206" s="4">
        <v>8.8912680000000001E-4</v>
      </c>
      <c r="N206" s="4">
        <v>8.8971999999999999E-4</v>
      </c>
    </row>
    <row r="207" spans="1:14">
      <c r="A207">
        <v>3</v>
      </c>
      <c r="B207">
        <v>1</v>
      </c>
      <c r="C207">
        <v>73814908</v>
      </c>
      <c r="D207" t="s">
        <v>968</v>
      </c>
      <c r="E207">
        <v>0.41099999999999998</v>
      </c>
      <c r="F207" t="s">
        <v>86</v>
      </c>
      <c r="G207" t="s">
        <v>87</v>
      </c>
      <c r="H207" s="4">
        <v>3.6066099999999997E-2</v>
      </c>
      <c r="I207" s="4">
        <v>6.4595662807040702E-3</v>
      </c>
      <c r="J207">
        <v>2.3590906427985501E-8</v>
      </c>
      <c r="K207" s="4">
        <v>-5.5833599999999999</v>
      </c>
      <c r="L207" s="4">
        <v>9.3621000000000004E-4</v>
      </c>
      <c r="M207" s="4">
        <v>8.8141559999999996E-4</v>
      </c>
      <c r="N207" s="4">
        <v>8.8198699999999998E-4</v>
      </c>
    </row>
    <row r="208" spans="1:14">
      <c r="A208">
        <v>3</v>
      </c>
      <c r="B208">
        <v>1</v>
      </c>
      <c r="C208">
        <v>73814973</v>
      </c>
      <c r="D208" t="s">
        <v>969</v>
      </c>
      <c r="E208">
        <v>0.41099999999999998</v>
      </c>
      <c r="F208" t="s">
        <v>88</v>
      </c>
      <c r="G208" t="s">
        <v>87</v>
      </c>
      <c r="H208" s="4">
        <v>3.6066099999999997E-2</v>
      </c>
      <c r="I208" s="4">
        <v>6.4595662807040702E-3</v>
      </c>
      <c r="J208">
        <v>2.3590906427985501E-8</v>
      </c>
      <c r="K208" s="4">
        <v>-5.5833599999999999</v>
      </c>
      <c r="L208" s="4">
        <v>9.3621000000000004E-4</v>
      </c>
      <c r="M208" s="4">
        <v>8.8141559999999996E-4</v>
      </c>
      <c r="N208" s="4">
        <v>8.8198699999999998E-4</v>
      </c>
    </row>
    <row r="209" spans="1:14">
      <c r="A209">
        <v>3</v>
      </c>
      <c r="B209">
        <v>1</v>
      </c>
      <c r="C209">
        <v>73775513</v>
      </c>
      <c r="D209" t="s">
        <v>970</v>
      </c>
      <c r="E209">
        <v>0.41099999999999998</v>
      </c>
      <c r="F209" t="s">
        <v>88</v>
      </c>
      <c r="G209" t="s">
        <v>89</v>
      </c>
      <c r="H209" s="4">
        <v>3.5245699999999998E-2</v>
      </c>
      <c r="I209" s="4">
        <v>6.3134541190741E-3</v>
      </c>
      <c r="J209">
        <v>2.36896116423756E-8</v>
      </c>
      <c r="K209" s="4">
        <v>-5.5826399999999996</v>
      </c>
      <c r="L209" s="4">
        <v>9.3257599999999996E-4</v>
      </c>
      <c r="M209" s="4">
        <v>8.7787909999999995E-4</v>
      </c>
      <c r="N209" s="4">
        <v>8.7840599999999998E-4</v>
      </c>
    </row>
    <row r="210" spans="1:14">
      <c r="A210">
        <v>3</v>
      </c>
      <c r="B210">
        <v>1</v>
      </c>
      <c r="C210">
        <v>73773255</v>
      </c>
      <c r="D210" t="s">
        <v>971</v>
      </c>
      <c r="E210">
        <v>0.41099999999999998</v>
      </c>
      <c r="F210" t="s">
        <v>88</v>
      </c>
      <c r="G210" t="s">
        <v>89</v>
      </c>
      <c r="H210" s="4">
        <v>3.5245699999999998E-2</v>
      </c>
      <c r="I210" s="4">
        <v>6.3134541190741E-3</v>
      </c>
      <c r="J210">
        <v>2.36896116423756E-8</v>
      </c>
      <c r="K210" s="4">
        <v>-5.5826399999999996</v>
      </c>
      <c r="L210" s="4">
        <v>9.3257599999999996E-4</v>
      </c>
      <c r="M210" s="4">
        <v>8.7787909999999995E-4</v>
      </c>
      <c r="N210" s="4">
        <v>8.7840599999999998E-4</v>
      </c>
    </row>
    <row r="211" spans="1:14">
      <c r="A211">
        <v>3</v>
      </c>
      <c r="B211">
        <v>1</v>
      </c>
      <c r="C211">
        <v>73773189</v>
      </c>
      <c r="D211" t="s">
        <v>972</v>
      </c>
      <c r="E211">
        <v>0.41099999999999998</v>
      </c>
      <c r="F211" t="s">
        <v>89</v>
      </c>
      <c r="G211" t="s">
        <v>88</v>
      </c>
      <c r="H211" s="4">
        <v>3.5245699999999998E-2</v>
      </c>
      <c r="I211" s="4">
        <v>6.3134541190741E-3</v>
      </c>
      <c r="J211">
        <v>2.36896116423756E-8</v>
      </c>
      <c r="K211" s="4">
        <v>-5.5826399999999996</v>
      </c>
      <c r="L211" s="4">
        <v>9.3257599999999996E-4</v>
      </c>
      <c r="M211" s="4">
        <v>8.7787909999999995E-4</v>
      </c>
      <c r="N211" s="4">
        <v>8.7840599999999998E-4</v>
      </c>
    </row>
    <row r="212" spans="1:14">
      <c r="A212">
        <v>3</v>
      </c>
      <c r="B212">
        <v>1</v>
      </c>
      <c r="C212">
        <v>73824909</v>
      </c>
      <c r="D212" t="s">
        <v>973</v>
      </c>
      <c r="E212">
        <v>0.41099999999999998</v>
      </c>
      <c r="F212" t="s">
        <v>88</v>
      </c>
      <c r="G212" t="s">
        <v>89</v>
      </c>
      <c r="H212" s="4">
        <v>3.6397800000000001E-2</v>
      </c>
      <c r="I212" s="4">
        <v>6.5272306936972899E-3</v>
      </c>
      <c r="J212">
        <v>2.4569671746158601E-8</v>
      </c>
      <c r="K212" s="4">
        <v>-5.5762900000000002</v>
      </c>
      <c r="L212" s="4">
        <v>9.0114600000000002E-4</v>
      </c>
      <c r="M212" s="4">
        <v>8.4732440000000002E-4</v>
      </c>
      <c r="N212" s="4">
        <v>8.4792199999999998E-4</v>
      </c>
    </row>
    <row r="213" spans="1:14">
      <c r="A213">
        <v>3</v>
      </c>
      <c r="B213">
        <v>1</v>
      </c>
      <c r="C213">
        <v>73767064</v>
      </c>
      <c r="D213" t="s">
        <v>974</v>
      </c>
      <c r="E213">
        <v>0.41099999999999998</v>
      </c>
      <c r="F213" t="s">
        <v>89</v>
      </c>
      <c r="G213" t="s">
        <v>87</v>
      </c>
      <c r="H213" s="4">
        <v>3.47526054334759E-2</v>
      </c>
      <c r="I213" s="4">
        <v>6.23490800355483E-3</v>
      </c>
      <c r="J213">
        <v>2.4913278556219099E-8</v>
      </c>
      <c r="K213" s="4">
        <v>5.5738762165635398</v>
      </c>
      <c r="L213" s="4">
        <v>8.8948800000000002E-4</v>
      </c>
      <c r="M213" s="4">
        <v>8.359989E-4</v>
      </c>
      <c r="N213" s="4">
        <v>8.3654400000000005E-4</v>
      </c>
    </row>
    <row r="214" spans="1:14">
      <c r="A214">
        <v>3</v>
      </c>
      <c r="B214">
        <v>1</v>
      </c>
      <c r="C214">
        <v>73767587</v>
      </c>
      <c r="D214" t="s">
        <v>975</v>
      </c>
      <c r="E214">
        <v>0.41099999999999998</v>
      </c>
      <c r="F214" t="s">
        <v>86</v>
      </c>
      <c r="G214" t="s">
        <v>87</v>
      </c>
      <c r="H214" s="4">
        <v>3.47526054334759E-2</v>
      </c>
      <c r="I214" s="4">
        <v>6.23490800355483E-3</v>
      </c>
      <c r="J214">
        <v>2.4913278556219099E-8</v>
      </c>
      <c r="K214" s="4">
        <v>5.5738762165635398</v>
      </c>
      <c r="L214" s="4">
        <v>8.8948800000000002E-4</v>
      </c>
      <c r="M214" s="4">
        <v>8.359989E-4</v>
      </c>
      <c r="N214" s="4">
        <v>8.3654400000000005E-4</v>
      </c>
    </row>
    <row r="215" spans="1:14">
      <c r="A215">
        <v>3</v>
      </c>
      <c r="B215">
        <v>1</v>
      </c>
      <c r="C215">
        <v>73771766</v>
      </c>
      <c r="D215" t="s">
        <v>976</v>
      </c>
      <c r="E215">
        <v>0.41099999999999998</v>
      </c>
      <c r="F215" t="s">
        <v>86</v>
      </c>
      <c r="G215" t="s">
        <v>87</v>
      </c>
      <c r="H215" s="4">
        <v>3.51927E-2</v>
      </c>
      <c r="I215" s="4">
        <v>6.3141015979505302E-3</v>
      </c>
      <c r="J215">
        <v>2.4943738035440399E-8</v>
      </c>
      <c r="K215" s="4">
        <v>-5.5736600000000003</v>
      </c>
      <c r="L215" s="4">
        <v>8.8845099999999995E-4</v>
      </c>
      <c r="M215" s="4">
        <v>8.3499279999999995E-4</v>
      </c>
      <c r="N215" s="4">
        <v>8.3556899999999998E-4</v>
      </c>
    </row>
    <row r="216" spans="1:14">
      <c r="A216">
        <v>3</v>
      </c>
      <c r="B216">
        <v>1</v>
      </c>
      <c r="C216">
        <v>73773048</v>
      </c>
      <c r="D216" t="s">
        <v>977</v>
      </c>
      <c r="E216">
        <v>0.41</v>
      </c>
      <c r="F216" t="s">
        <v>86</v>
      </c>
      <c r="G216" t="s">
        <v>87</v>
      </c>
      <c r="H216" s="4">
        <v>3.51927E-2</v>
      </c>
      <c r="I216" s="4">
        <v>6.3141015979505302E-3</v>
      </c>
      <c r="J216">
        <v>2.4943738035440399E-8</v>
      </c>
      <c r="K216" s="4">
        <v>-5.5736600000000003</v>
      </c>
      <c r="L216" s="4">
        <v>8.8845099999999995E-4</v>
      </c>
      <c r="M216" s="4">
        <v>8.3499279999999995E-4</v>
      </c>
      <c r="N216" s="4">
        <v>8.3556899999999998E-4</v>
      </c>
    </row>
    <row r="217" spans="1:14">
      <c r="A217">
        <v>3</v>
      </c>
      <c r="B217">
        <v>1</v>
      </c>
      <c r="C217">
        <v>73817816</v>
      </c>
      <c r="D217" t="s">
        <v>978</v>
      </c>
      <c r="E217">
        <v>0.41099999999999998</v>
      </c>
      <c r="F217" t="s">
        <v>89</v>
      </c>
      <c r="G217" t="s">
        <v>88</v>
      </c>
      <c r="H217" s="4">
        <v>3.60001E-2</v>
      </c>
      <c r="I217" s="4">
        <v>6.4599402283449696E-3</v>
      </c>
      <c r="J217">
        <v>2.5064925237339398E-8</v>
      </c>
      <c r="K217" s="4">
        <v>-5.5728200000000001</v>
      </c>
      <c r="L217" s="4">
        <v>8.8443500000000004E-4</v>
      </c>
      <c r="M217" s="4">
        <v>8.3109320000000005E-4</v>
      </c>
      <c r="N217" s="4">
        <v>8.3164700000000003E-4</v>
      </c>
    </row>
    <row r="218" spans="1:14">
      <c r="A218">
        <v>3</v>
      </c>
      <c r="B218">
        <v>1</v>
      </c>
      <c r="C218">
        <v>73829623</v>
      </c>
      <c r="D218" t="s">
        <v>979</v>
      </c>
      <c r="E218">
        <v>0.41099999999999998</v>
      </c>
      <c r="F218" t="s">
        <v>89</v>
      </c>
      <c r="G218" t="s">
        <v>87</v>
      </c>
      <c r="H218" s="4">
        <v>3.6315600000000003E-2</v>
      </c>
      <c r="I218" s="4">
        <v>6.5287013435364003E-3</v>
      </c>
      <c r="J218">
        <v>2.6601207281712101E-8</v>
      </c>
      <c r="K218" s="4">
        <v>-5.5624500000000001</v>
      </c>
      <c r="L218" s="4">
        <v>8.3637800000000003E-4</v>
      </c>
      <c r="M218" s="4">
        <v>7.8447070000000002E-4</v>
      </c>
      <c r="N218" s="4">
        <v>7.8501500000000002E-4</v>
      </c>
    </row>
    <row r="219" spans="1:14">
      <c r="A219">
        <v>3</v>
      </c>
      <c r="B219">
        <v>1</v>
      </c>
      <c r="C219">
        <v>73828831</v>
      </c>
      <c r="D219" t="s">
        <v>980</v>
      </c>
      <c r="E219">
        <v>0.41099999999999998</v>
      </c>
      <c r="F219" t="s">
        <v>89</v>
      </c>
      <c r="G219" t="s">
        <v>86</v>
      </c>
      <c r="H219" s="4">
        <v>3.6315600000000003E-2</v>
      </c>
      <c r="I219" s="4">
        <v>6.5287013435364003E-3</v>
      </c>
      <c r="J219">
        <v>2.6601207281712101E-8</v>
      </c>
      <c r="K219" s="4">
        <v>-5.5624500000000001</v>
      </c>
      <c r="L219" s="4">
        <v>8.3637800000000003E-4</v>
      </c>
      <c r="M219" s="4">
        <v>7.8447070000000002E-4</v>
      </c>
      <c r="N219" s="4">
        <v>7.8501500000000002E-4</v>
      </c>
    </row>
    <row r="220" spans="1:14">
      <c r="A220">
        <v>3</v>
      </c>
      <c r="B220">
        <v>1</v>
      </c>
      <c r="C220">
        <v>73811954</v>
      </c>
      <c r="D220" t="s">
        <v>981</v>
      </c>
      <c r="E220">
        <v>0.41099999999999998</v>
      </c>
      <c r="F220" t="s">
        <v>89</v>
      </c>
      <c r="G220" t="s">
        <v>88</v>
      </c>
      <c r="H220" s="4">
        <v>3.5930900000000002E-2</v>
      </c>
      <c r="I220" s="4">
        <v>6.4613140726543002E-3</v>
      </c>
      <c r="J220">
        <v>2.6835406683149501E-8</v>
      </c>
      <c r="K220" s="4">
        <v>-5.5609200000000003</v>
      </c>
      <c r="L220" s="4">
        <v>8.2952000000000004E-4</v>
      </c>
      <c r="M220" s="4">
        <v>7.7782470000000001E-4</v>
      </c>
      <c r="N220" s="4">
        <v>7.78383E-4</v>
      </c>
    </row>
    <row r="221" spans="1:14">
      <c r="A221">
        <v>3</v>
      </c>
      <c r="B221">
        <v>1</v>
      </c>
      <c r="C221">
        <v>73848505</v>
      </c>
      <c r="D221" t="s">
        <v>982</v>
      </c>
      <c r="E221">
        <v>0.42099999999999999</v>
      </c>
      <c r="F221" t="s">
        <v>87</v>
      </c>
      <c r="G221" t="s">
        <v>86</v>
      </c>
      <c r="H221" s="4">
        <v>3.5498700000000001E-2</v>
      </c>
      <c r="I221" s="4">
        <v>6.38536344936513E-3</v>
      </c>
      <c r="J221">
        <v>2.7072638854864499E-8</v>
      </c>
      <c r="K221" s="4">
        <v>-5.5593899999999996</v>
      </c>
      <c r="L221" s="4">
        <v>8.2271899999999997E-4</v>
      </c>
      <c r="M221" s="4">
        <v>7.7123679999999996E-4</v>
      </c>
      <c r="N221" s="4">
        <v>7.7174199999999996E-4</v>
      </c>
    </row>
    <row r="222" spans="1:14">
      <c r="A222">
        <v>4</v>
      </c>
      <c r="B222">
        <v>1</v>
      </c>
      <c r="C222">
        <v>96917476</v>
      </c>
      <c r="D222" t="s">
        <v>699</v>
      </c>
      <c r="E222">
        <v>0.27</v>
      </c>
      <c r="F222" t="s">
        <v>86</v>
      </c>
      <c r="G222" t="s">
        <v>87</v>
      </c>
      <c r="H222" s="4">
        <v>4.3977301970259702E-2</v>
      </c>
      <c r="I222" s="4">
        <v>7.2352685165741901E-3</v>
      </c>
      <c r="J222">
        <v>1.21550328517363E-9</v>
      </c>
      <c r="K222" s="4">
        <v>6.0781851937517901</v>
      </c>
      <c r="L222" s="4">
        <v>0.10777299999999999</v>
      </c>
      <c r="M222" s="4">
        <v>0.113798</v>
      </c>
      <c r="N222" s="4">
        <v>0.113755</v>
      </c>
    </row>
    <row r="223" spans="1:14">
      <c r="A223">
        <v>4</v>
      </c>
      <c r="B223">
        <v>1</v>
      </c>
      <c r="C223">
        <v>96917491</v>
      </c>
      <c r="D223" t="s">
        <v>983</v>
      </c>
      <c r="E223">
        <v>0.28100000000000003</v>
      </c>
      <c r="F223" t="s">
        <v>87</v>
      </c>
      <c r="G223" t="s">
        <v>86</v>
      </c>
      <c r="H223" s="4">
        <v>4.00518209928825E-2</v>
      </c>
      <c r="I223" s="4">
        <v>6.82671614541344E-3</v>
      </c>
      <c r="J223">
        <v>4.4395553096245799E-9</v>
      </c>
      <c r="K223" s="4">
        <v>5.86692344309518</v>
      </c>
      <c r="L223" s="4">
        <v>3.1787599999999999E-2</v>
      </c>
      <c r="M223" s="4">
        <v>3.2225780000000002E-2</v>
      </c>
      <c r="N223" s="4">
        <v>3.2226900000000003E-2</v>
      </c>
    </row>
    <row r="224" spans="1:14">
      <c r="A224">
        <v>4</v>
      </c>
      <c r="B224">
        <v>1</v>
      </c>
      <c r="C224">
        <v>96906374</v>
      </c>
      <c r="D224" t="s">
        <v>984</v>
      </c>
      <c r="E224">
        <v>0.28199999999999997</v>
      </c>
      <c r="F224" t="s">
        <v>89</v>
      </c>
      <c r="G224" t="s">
        <v>88</v>
      </c>
      <c r="H224" s="4">
        <v>4.0205207008043101E-2</v>
      </c>
      <c r="I224" s="4">
        <v>6.8566254506014796E-3</v>
      </c>
      <c r="J224">
        <v>4.5266010594235401E-9</v>
      </c>
      <c r="K224" s="4">
        <v>5.8637018016663296</v>
      </c>
      <c r="L224" s="4">
        <v>3.1211699999999998E-2</v>
      </c>
      <c r="M224" s="4">
        <v>3.1622589999999999E-2</v>
      </c>
      <c r="N224" s="4">
        <v>3.1623900000000003E-2</v>
      </c>
    </row>
    <row r="225" spans="1:14">
      <c r="A225">
        <v>4</v>
      </c>
      <c r="B225">
        <v>1</v>
      </c>
      <c r="C225">
        <v>96915548</v>
      </c>
      <c r="D225" t="s">
        <v>985</v>
      </c>
      <c r="E225">
        <v>0.28199999999999997</v>
      </c>
      <c r="F225" t="s">
        <v>88</v>
      </c>
      <c r="G225" t="s">
        <v>89</v>
      </c>
      <c r="H225" s="4">
        <v>4.0188448220485201E-2</v>
      </c>
      <c r="I225" s="4">
        <v>6.8572424120884601E-3</v>
      </c>
      <c r="J225">
        <v>4.6083598659395201E-9</v>
      </c>
      <c r="K225" s="4">
        <v>5.8607302768876801</v>
      </c>
      <c r="L225" s="4">
        <v>3.0689999999999999E-2</v>
      </c>
      <c r="M225" s="4">
        <v>3.1076599999999999E-2</v>
      </c>
      <c r="N225" s="4">
        <v>3.1078000000000001E-2</v>
      </c>
    </row>
    <row r="226" spans="1:14">
      <c r="A226">
        <v>4</v>
      </c>
      <c r="B226">
        <v>1</v>
      </c>
      <c r="C226">
        <v>96904404</v>
      </c>
      <c r="D226" t="s">
        <v>986</v>
      </c>
      <c r="E226">
        <v>0.28199999999999997</v>
      </c>
      <c r="F226" t="s">
        <v>88</v>
      </c>
      <c r="G226" t="s">
        <v>89</v>
      </c>
      <c r="H226" s="4">
        <v>4.0095927696808698E-2</v>
      </c>
      <c r="I226" s="4">
        <v>6.8575442981237203E-3</v>
      </c>
      <c r="J226">
        <v>5.0057619958492099E-9</v>
      </c>
      <c r="K226" s="4">
        <v>5.8469804865539601</v>
      </c>
      <c r="L226" s="4">
        <v>2.83904E-2</v>
      </c>
      <c r="M226" s="4">
        <v>2.8673480000000001E-2</v>
      </c>
      <c r="N226" s="4">
        <v>2.86755E-2</v>
      </c>
    </row>
    <row r="227" spans="1:14">
      <c r="A227">
        <v>4</v>
      </c>
      <c r="B227">
        <v>1</v>
      </c>
      <c r="C227">
        <v>96904093</v>
      </c>
      <c r="D227" t="s">
        <v>987</v>
      </c>
      <c r="E227">
        <v>0.28199999999999997</v>
      </c>
      <c r="F227" t="s">
        <v>86</v>
      </c>
      <c r="G227" t="s">
        <v>87</v>
      </c>
      <c r="H227" s="4">
        <v>4.0095927696808698E-2</v>
      </c>
      <c r="I227" s="4">
        <v>6.8575442981237203E-3</v>
      </c>
      <c r="J227">
        <v>5.0057619958492099E-9</v>
      </c>
      <c r="K227" s="4">
        <v>5.8469804865539601</v>
      </c>
      <c r="L227" s="4">
        <v>2.83904E-2</v>
      </c>
      <c r="M227" s="4">
        <v>2.8673480000000001E-2</v>
      </c>
      <c r="N227" s="4">
        <v>2.86755E-2</v>
      </c>
    </row>
    <row r="228" spans="1:14">
      <c r="A228">
        <v>4</v>
      </c>
      <c r="B228">
        <v>1</v>
      </c>
      <c r="C228">
        <v>96978626</v>
      </c>
      <c r="D228" t="s">
        <v>988</v>
      </c>
      <c r="E228">
        <v>0.27300000000000002</v>
      </c>
      <c r="F228" t="s">
        <v>88</v>
      </c>
      <c r="G228" t="s">
        <v>89</v>
      </c>
      <c r="H228" s="4">
        <v>4.0844800225393003E-2</v>
      </c>
      <c r="I228" s="4">
        <v>6.9869524861673896E-3</v>
      </c>
      <c r="J228">
        <v>5.0393429487005801E-9</v>
      </c>
      <c r="K228" s="4">
        <v>5.8458677522505802</v>
      </c>
      <c r="L228" s="4">
        <v>2.82122E-2</v>
      </c>
      <c r="M228" s="4">
        <v>2.848757E-2</v>
      </c>
      <c r="N228" s="4">
        <v>2.84897E-2</v>
      </c>
    </row>
    <row r="229" spans="1:14">
      <c r="A229">
        <v>4</v>
      </c>
      <c r="B229">
        <v>1</v>
      </c>
      <c r="C229">
        <v>96905594</v>
      </c>
      <c r="D229" t="s">
        <v>989</v>
      </c>
      <c r="E229">
        <v>0.28199999999999997</v>
      </c>
      <c r="F229" t="s">
        <v>88</v>
      </c>
      <c r="G229" t="s">
        <v>89</v>
      </c>
      <c r="H229" s="4">
        <v>4.0052461981868501E-2</v>
      </c>
      <c r="I229" s="4">
        <v>6.8580768255199296E-3</v>
      </c>
      <c r="J229">
        <v>5.2141765711455096E-9</v>
      </c>
      <c r="K229" s="4">
        <v>5.84018858360223</v>
      </c>
      <c r="L229" s="4">
        <v>2.73207E-2</v>
      </c>
      <c r="M229" s="4">
        <v>2.7557789999999999E-2</v>
      </c>
      <c r="N229" s="4">
        <v>2.75602E-2</v>
      </c>
    </row>
    <row r="230" spans="1:14">
      <c r="A230">
        <v>4</v>
      </c>
      <c r="B230">
        <v>1</v>
      </c>
      <c r="C230">
        <v>96904651</v>
      </c>
      <c r="D230" t="s">
        <v>990</v>
      </c>
      <c r="E230">
        <v>0.28199999999999997</v>
      </c>
      <c r="F230" t="s">
        <v>87</v>
      </c>
      <c r="G230" t="s">
        <v>89</v>
      </c>
      <c r="H230" s="4">
        <v>4.0956367276739403E-2</v>
      </c>
      <c r="I230" s="4">
        <v>7.0130104286751996E-3</v>
      </c>
      <c r="J230">
        <v>5.2183562436588096E-9</v>
      </c>
      <c r="K230" s="4">
        <v>5.8400550937832101</v>
      </c>
      <c r="L230" s="4">
        <v>2.7300100000000001E-2</v>
      </c>
      <c r="M230" s="4">
        <v>2.7536350000000001E-2</v>
      </c>
      <c r="N230" s="4">
        <v>2.7538699999999999E-2</v>
      </c>
    </row>
    <row r="231" spans="1:14">
      <c r="A231">
        <v>4</v>
      </c>
      <c r="B231">
        <v>1</v>
      </c>
      <c r="C231">
        <v>96904739</v>
      </c>
      <c r="D231" t="s">
        <v>991</v>
      </c>
      <c r="E231">
        <v>0.28199999999999997</v>
      </c>
      <c r="F231" t="s">
        <v>87</v>
      </c>
      <c r="G231" t="s">
        <v>88</v>
      </c>
      <c r="H231" s="4">
        <v>4.0009000795172903E-2</v>
      </c>
      <c r="I231" s="4">
        <v>6.8586109106324898E-3</v>
      </c>
      <c r="J231">
        <v>5.4310115312824698E-9</v>
      </c>
      <c r="K231" s="4">
        <v>5.8333970707026603</v>
      </c>
      <c r="L231" s="4">
        <v>2.6292599999999999E-2</v>
      </c>
      <c r="M231" s="4">
        <v>2.6486860000000001E-2</v>
      </c>
      <c r="N231" s="4">
        <v>2.6489499999999999E-2</v>
      </c>
    </row>
    <row r="232" spans="1:14">
      <c r="A232">
        <v>4</v>
      </c>
      <c r="B232">
        <v>1</v>
      </c>
      <c r="C232">
        <v>96902589</v>
      </c>
      <c r="D232" t="s">
        <v>992</v>
      </c>
      <c r="E232">
        <v>0.28199999999999997</v>
      </c>
      <c r="F232" t="s">
        <v>89</v>
      </c>
      <c r="G232" t="s">
        <v>88</v>
      </c>
      <c r="H232" s="4">
        <v>3.9986648385574301E-2</v>
      </c>
      <c r="I232" s="4">
        <v>6.8584706764555697E-3</v>
      </c>
      <c r="J232">
        <v>5.5341992369622099E-9</v>
      </c>
      <c r="K232" s="4">
        <v>5.8302572500374401</v>
      </c>
      <c r="L232" s="4">
        <v>2.5830800000000001E-2</v>
      </c>
      <c r="M232" s="4">
        <v>2.6006350000000001E-2</v>
      </c>
      <c r="N232" s="4">
        <v>2.6009000000000001E-2</v>
      </c>
    </row>
    <row r="233" spans="1:14">
      <c r="A233">
        <v>4</v>
      </c>
      <c r="B233">
        <v>1</v>
      </c>
      <c r="C233">
        <v>96977901</v>
      </c>
      <c r="D233" t="s">
        <v>993</v>
      </c>
      <c r="E233">
        <v>0.27400000000000002</v>
      </c>
      <c r="F233" t="s">
        <v>86</v>
      </c>
      <c r="G233" t="s">
        <v>87</v>
      </c>
      <c r="H233" s="4">
        <v>3.9944457518851E-2</v>
      </c>
      <c r="I233" s="4">
        <v>6.85836698253135E-3</v>
      </c>
      <c r="J233">
        <v>5.7388997994315801E-9</v>
      </c>
      <c r="K233" s="4">
        <v>5.8241936630967404</v>
      </c>
      <c r="L233" s="4">
        <v>2.4962600000000001E-2</v>
      </c>
      <c r="M233" s="4">
        <v>2.5103569999999999E-2</v>
      </c>
      <c r="N233" s="4">
        <v>2.5106400000000001E-2</v>
      </c>
    </row>
    <row r="234" spans="1:14">
      <c r="A234">
        <v>4</v>
      </c>
      <c r="B234">
        <v>1</v>
      </c>
      <c r="C234">
        <v>96914875</v>
      </c>
      <c r="D234" t="s">
        <v>994</v>
      </c>
      <c r="E234">
        <v>0.28699999999999998</v>
      </c>
      <c r="F234" t="s">
        <v>88</v>
      </c>
      <c r="G234" t="s">
        <v>87</v>
      </c>
      <c r="H234" s="4">
        <v>3.9349464792250897E-2</v>
      </c>
      <c r="I234" s="4">
        <v>6.7588059025542099E-3</v>
      </c>
      <c r="J234">
        <v>5.8163161566497203E-9</v>
      </c>
      <c r="K234" s="4">
        <v>5.8219551440854902</v>
      </c>
      <c r="L234" s="4">
        <v>2.46497E-2</v>
      </c>
      <c r="M234" s="4">
        <v>2.477847E-2</v>
      </c>
      <c r="N234" s="4">
        <v>2.4781399999999999E-2</v>
      </c>
    </row>
    <row r="235" spans="1:14">
      <c r="A235">
        <v>4</v>
      </c>
      <c r="B235">
        <v>1</v>
      </c>
      <c r="C235">
        <v>96895906</v>
      </c>
      <c r="D235" t="s">
        <v>995</v>
      </c>
      <c r="E235">
        <v>0.28299999999999997</v>
      </c>
      <c r="F235" t="s">
        <v>88</v>
      </c>
      <c r="G235" t="s">
        <v>89</v>
      </c>
      <c r="H235" s="4">
        <v>3.9877369074339898E-2</v>
      </c>
      <c r="I235" s="4">
        <v>6.8594046625487098E-3</v>
      </c>
      <c r="J235">
        <v>6.1168242075536699E-9</v>
      </c>
      <c r="K235" s="4">
        <v>5.8135320827569998</v>
      </c>
      <c r="L235" s="4">
        <v>2.3508100000000001E-2</v>
      </c>
      <c r="M235" s="4">
        <v>2.3593610000000001E-2</v>
      </c>
      <c r="N235" s="4">
        <v>2.3596800000000001E-2</v>
      </c>
    </row>
    <row r="236" spans="1:14">
      <c r="A236">
        <v>4</v>
      </c>
      <c r="B236">
        <v>1</v>
      </c>
      <c r="C236">
        <v>96970538</v>
      </c>
      <c r="D236" t="s">
        <v>996</v>
      </c>
      <c r="E236">
        <v>0.27400000000000002</v>
      </c>
      <c r="F236" t="s">
        <v>86</v>
      </c>
      <c r="G236" t="s">
        <v>87</v>
      </c>
      <c r="H236" s="4">
        <v>3.9593529228200301E-2</v>
      </c>
      <c r="I236" s="4">
        <v>6.8307933824735398E-3</v>
      </c>
      <c r="J236">
        <v>6.7782025602588201E-9</v>
      </c>
      <c r="K236" s="4">
        <v>5.7963295054113999</v>
      </c>
      <c r="L236" s="4">
        <v>2.1342900000000001E-2</v>
      </c>
      <c r="M236" s="4">
        <v>2.135155E-2</v>
      </c>
      <c r="N236" s="4">
        <v>2.1355200000000001E-2</v>
      </c>
    </row>
    <row r="237" spans="1:14">
      <c r="A237">
        <v>4</v>
      </c>
      <c r="B237">
        <v>1</v>
      </c>
      <c r="C237">
        <v>96898302</v>
      </c>
      <c r="D237" t="s">
        <v>997</v>
      </c>
      <c r="E237">
        <v>0.28199999999999997</v>
      </c>
      <c r="F237" t="s">
        <v>88</v>
      </c>
      <c r="G237" t="s">
        <v>89</v>
      </c>
      <c r="H237" s="4">
        <v>3.9696691319930297E-2</v>
      </c>
      <c r="I237" s="4">
        <v>6.8614490529824599E-3</v>
      </c>
      <c r="J237">
        <v>7.23108893897902E-9</v>
      </c>
      <c r="K237" s="4">
        <v>5.7854676196532298</v>
      </c>
      <c r="L237" s="4">
        <v>2.0082599999999999E-2</v>
      </c>
      <c r="M237" s="4">
        <v>2.005005E-2</v>
      </c>
      <c r="N237" s="4">
        <v>2.00538E-2</v>
      </c>
    </row>
    <row r="238" spans="1:14">
      <c r="A238">
        <v>4</v>
      </c>
      <c r="B238">
        <v>1</v>
      </c>
      <c r="C238">
        <v>96919182</v>
      </c>
      <c r="D238" t="s">
        <v>998</v>
      </c>
      <c r="E238">
        <v>0.28699999999999998</v>
      </c>
      <c r="F238" t="s">
        <v>88</v>
      </c>
      <c r="G238" t="s">
        <v>89</v>
      </c>
      <c r="H238" s="4">
        <v>3.9077251616026799E-2</v>
      </c>
      <c r="I238" s="4">
        <v>6.7622187142575597E-3</v>
      </c>
      <c r="J238">
        <v>7.5252349119940196E-9</v>
      </c>
      <c r="K238" s="4">
        <v>5.7787618631198399</v>
      </c>
      <c r="L238" s="4">
        <v>1.9343099999999998E-2</v>
      </c>
      <c r="M238" s="4">
        <v>1.928757E-2</v>
      </c>
      <c r="N238" s="4">
        <v>1.92914E-2</v>
      </c>
    </row>
    <row r="239" spans="1:14">
      <c r="A239">
        <v>4</v>
      </c>
      <c r="B239">
        <v>1</v>
      </c>
      <c r="C239">
        <v>96965124</v>
      </c>
      <c r="D239" t="s">
        <v>999</v>
      </c>
      <c r="E239">
        <v>0.27400000000000002</v>
      </c>
      <c r="F239" t="s">
        <v>86</v>
      </c>
      <c r="G239" t="s">
        <v>88</v>
      </c>
      <c r="H239" s="4">
        <v>3.9480804478046999E-2</v>
      </c>
      <c r="I239" s="4">
        <v>6.8322012212664804E-3</v>
      </c>
      <c r="J239">
        <v>7.5308620630139395E-9</v>
      </c>
      <c r="K239" s="4">
        <v>5.77863607927058</v>
      </c>
      <c r="L239" s="4">
        <v>1.9329499999999999E-2</v>
      </c>
      <c r="M239" s="4">
        <v>1.9273539999999999E-2</v>
      </c>
      <c r="N239" s="4">
        <v>1.92774E-2</v>
      </c>
    </row>
    <row r="240" spans="1:14">
      <c r="A240">
        <v>4</v>
      </c>
      <c r="B240">
        <v>1</v>
      </c>
      <c r="C240">
        <v>96884286</v>
      </c>
      <c r="D240" t="s">
        <v>1000</v>
      </c>
      <c r="E240">
        <v>0.27800000000000002</v>
      </c>
      <c r="F240" t="s">
        <v>88</v>
      </c>
      <c r="G240" t="s">
        <v>86</v>
      </c>
      <c r="H240" s="4">
        <v>4.0070495951662802E-2</v>
      </c>
      <c r="I240" s="4">
        <v>6.9541093930108296E-3</v>
      </c>
      <c r="J240">
        <v>8.3058019526952396E-9</v>
      </c>
      <c r="K240" s="4">
        <v>5.7621319549466996</v>
      </c>
      <c r="L240" s="4">
        <v>1.7627799999999999E-2</v>
      </c>
      <c r="M240" s="4">
        <v>1.7522880000000001E-2</v>
      </c>
      <c r="N240" s="4">
        <v>1.7526900000000002E-2</v>
      </c>
    </row>
    <row r="241" spans="1:14">
      <c r="A241">
        <v>4</v>
      </c>
      <c r="B241">
        <v>1</v>
      </c>
      <c r="C241">
        <v>97027749</v>
      </c>
      <c r="D241" t="s">
        <v>1001</v>
      </c>
      <c r="E241">
        <v>0.26500000000000001</v>
      </c>
      <c r="F241" t="s">
        <v>87</v>
      </c>
      <c r="G241" t="s">
        <v>89</v>
      </c>
      <c r="H241" s="4">
        <v>4.0485869529681702E-2</v>
      </c>
      <c r="I241" s="4">
        <v>7.0349751744536804E-3</v>
      </c>
      <c r="J241">
        <v>8.6671880272348103E-9</v>
      </c>
      <c r="K241" s="4">
        <v>5.7549413502835396</v>
      </c>
      <c r="L241" s="4">
        <v>1.69354E-2</v>
      </c>
      <c r="M241" s="4">
        <v>1.6812199999999999E-2</v>
      </c>
      <c r="N241" s="4">
        <v>1.6816299999999999E-2</v>
      </c>
    </row>
    <row r="242" spans="1:14">
      <c r="A242">
        <v>4</v>
      </c>
      <c r="B242">
        <v>1</v>
      </c>
      <c r="C242">
        <v>96897468</v>
      </c>
      <c r="D242" t="s">
        <v>1002</v>
      </c>
      <c r="E242">
        <v>0.28199999999999997</v>
      </c>
      <c r="F242" t="s">
        <v>86</v>
      </c>
      <c r="G242" t="s">
        <v>87</v>
      </c>
      <c r="H242" s="4">
        <v>3.9478132697461497E-2</v>
      </c>
      <c r="I242" s="4">
        <v>6.8633691165021502E-3</v>
      </c>
      <c r="J242">
        <v>8.8191249638988499E-9</v>
      </c>
      <c r="K242" s="4">
        <v>5.7520048867167901</v>
      </c>
      <c r="L242" s="4">
        <v>1.66608E-2</v>
      </c>
      <c r="M242" s="4">
        <v>1.653056E-2</v>
      </c>
      <c r="N242" s="4">
        <v>1.6534699999999999E-2</v>
      </c>
    </row>
    <row r="243" spans="1:14">
      <c r="A243">
        <v>4</v>
      </c>
      <c r="B243">
        <v>1</v>
      </c>
      <c r="C243">
        <v>96891855</v>
      </c>
      <c r="D243" t="s">
        <v>1003</v>
      </c>
      <c r="E243">
        <v>0.28199999999999997</v>
      </c>
      <c r="F243" t="s">
        <v>89</v>
      </c>
      <c r="G243" t="s">
        <v>87</v>
      </c>
      <c r="H243" s="4">
        <v>3.9478132697461497E-2</v>
      </c>
      <c r="I243" s="4">
        <v>6.8633691165021502E-3</v>
      </c>
      <c r="J243">
        <v>8.8191249638988499E-9</v>
      </c>
      <c r="K243" s="4">
        <v>5.7520048867167901</v>
      </c>
      <c r="L243" s="4">
        <v>1.66608E-2</v>
      </c>
      <c r="M243" s="4">
        <v>1.653056E-2</v>
      </c>
      <c r="N243" s="4">
        <v>1.6534699999999999E-2</v>
      </c>
    </row>
    <row r="244" spans="1:14">
      <c r="A244">
        <v>4</v>
      </c>
      <c r="B244">
        <v>1</v>
      </c>
      <c r="C244">
        <v>96984344</v>
      </c>
      <c r="D244" t="s">
        <v>1004</v>
      </c>
      <c r="E244">
        <v>0.26600000000000001</v>
      </c>
      <c r="F244" t="s">
        <v>88</v>
      </c>
      <c r="G244" t="s">
        <v>89</v>
      </c>
      <c r="H244" s="4">
        <v>4.04302491560527E-2</v>
      </c>
      <c r="I244" s="4">
        <v>7.0345978855099398E-3</v>
      </c>
      <c r="J244">
        <v>9.0656538750377294E-9</v>
      </c>
      <c r="K244" s="4">
        <v>5.7473433185615503</v>
      </c>
      <c r="L244" s="4">
        <v>1.62343E-2</v>
      </c>
      <c r="M244" s="4">
        <v>1.6093420000000001E-2</v>
      </c>
      <c r="N244" s="4">
        <v>1.60976E-2</v>
      </c>
    </row>
    <row r="245" spans="1:14">
      <c r="A245">
        <v>4</v>
      </c>
      <c r="B245">
        <v>1</v>
      </c>
      <c r="C245">
        <v>96898486</v>
      </c>
      <c r="D245" t="s">
        <v>1005</v>
      </c>
      <c r="E245">
        <v>0.28199999999999997</v>
      </c>
      <c r="F245" t="s">
        <v>89</v>
      </c>
      <c r="G245" t="s">
        <v>86</v>
      </c>
      <c r="H245" s="4">
        <v>3.9434680111832002E-2</v>
      </c>
      <c r="I245" s="4">
        <v>6.8639225382167999E-3</v>
      </c>
      <c r="J245">
        <v>9.1806682281509098E-9</v>
      </c>
      <c r="K245" s="4">
        <v>5.7452105399308397</v>
      </c>
      <c r="L245" s="4">
        <v>1.6042899999999999E-2</v>
      </c>
      <c r="M245" s="4">
        <v>1.5897410000000001E-2</v>
      </c>
      <c r="N245" s="4">
        <v>1.5901599999999998E-2</v>
      </c>
    </row>
    <row r="246" spans="1:14">
      <c r="A246">
        <v>4</v>
      </c>
      <c r="B246">
        <v>1</v>
      </c>
      <c r="C246">
        <v>96898421</v>
      </c>
      <c r="D246" t="s">
        <v>1006</v>
      </c>
      <c r="E246">
        <v>0.28199999999999997</v>
      </c>
      <c r="F246" t="s">
        <v>86</v>
      </c>
      <c r="G246" t="s">
        <v>87</v>
      </c>
      <c r="H246" s="4">
        <v>3.9424735189660401E-2</v>
      </c>
      <c r="I246" s="4">
        <v>6.86320477108536E-3</v>
      </c>
      <c r="J246">
        <v>9.2268009032035993E-9</v>
      </c>
      <c r="K246" s="4">
        <v>5.7443623649051903</v>
      </c>
      <c r="L246" s="4">
        <v>1.59674E-2</v>
      </c>
      <c r="M246" s="4">
        <v>1.582014E-2</v>
      </c>
      <c r="N246" s="4">
        <v>1.5824299999999999E-2</v>
      </c>
    </row>
    <row r="247" spans="1:14">
      <c r="A247">
        <v>4</v>
      </c>
      <c r="B247">
        <v>1</v>
      </c>
      <c r="C247">
        <v>96895992</v>
      </c>
      <c r="D247" t="s">
        <v>1007</v>
      </c>
      <c r="E247">
        <v>0.28199999999999997</v>
      </c>
      <c r="F247" t="s">
        <v>89</v>
      </c>
      <c r="G247" t="s">
        <v>88</v>
      </c>
      <c r="H247" s="4">
        <v>3.9423493041844303E-2</v>
      </c>
      <c r="I247" s="4">
        <v>6.8638540997343102E-3</v>
      </c>
      <c r="J247">
        <v>9.2663793540711408E-9</v>
      </c>
      <c r="K247" s="4">
        <v>5.7436379720498998</v>
      </c>
      <c r="L247" s="4">
        <v>1.5903299999999999E-2</v>
      </c>
      <c r="M247" s="4">
        <v>1.5754460000000001E-2</v>
      </c>
      <c r="N247" s="4">
        <v>1.5758600000000001E-2</v>
      </c>
    </row>
    <row r="248" spans="1:14">
      <c r="A248">
        <v>4</v>
      </c>
      <c r="B248">
        <v>1</v>
      </c>
      <c r="C248">
        <v>96899050</v>
      </c>
      <c r="D248" t="s">
        <v>1008</v>
      </c>
      <c r="E248">
        <v>0.28199999999999997</v>
      </c>
      <c r="F248" t="s">
        <v>89</v>
      </c>
      <c r="G248" t="s">
        <v>88</v>
      </c>
      <c r="H248" s="4">
        <v>3.9423493041844303E-2</v>
      </c>
      <c r="I248" s="4">
        <v>6.8638540997343102E-3</v>
      </c>
      <c r="J248">
        <v>9.2663793540711408E-9</v>
      </c>
      <c r="K248" s="4">
        <v>5.7436379720498998</v>
      </c>
      <c r="L248" s="4">
        <v>1.5903299999999999E-2</v>
      </c>
      <c r="M248" s="4">
        <v>1.5754460000000001E-2</v>
      </c>
      <c r="N248" s="4">
        <v>1.5758600000000001E-2</v>
      </c>
    </row>
    <row r="249" spans="1:14">
      <c r="A249">
        <v>4</v>
      </c>
      <c r="B249">
        <v>1</v>
      </c>
      <c r="C249">
        <v>96892099</v>
      </c>
      <c r="D249" t="s">
        <v>1009</v>
      </c>
      <c r="E249">
        <v>0.28199999999999997</v>
      </c>
      <c r="F249" t="s">
        <v>89</v>
      </c>
      <c r="G249" t="s">
        <v>88</v>
      </c>
      <c r="H249" s="4">
        <v>3.9423493041844303E-2</v>
      </c>
      <c r="I249" s="4">
        <v>6.8638540997343102E-3</v>
      </c>
      <c r="J249">
        <v>9.2663793540711408E-9</v>
      </c>
      <c r="K249" s="4">
        <v>5.7436379720498998</v>
      </c>
      <c r="L249" s="4">
        <v>1.5903299999999999E-2</v>
      </c>
      <c r="M249" s="4">
        <v>1.5754460000000001E-2</v>
      </c>
      <c r="N249" s="4">
        <v>1.5758600000000001E-2</v>
      </c>
    </row>
    <row r="250" spans="1:14">
      <c r="A250">
        <v>4</v>
      </c>
      <c r="B250">
        <v>1</v>
      </c>
      <c r="C250">
        <v>96897274</v>
      </c>
      <c r="D250" t="s">
        <v>1010</v>
      </c>
      <c r="E250">
        <v>0.28199999999999997</v>
      </c>
      <c r="F250" t="s">
        <v>89</v>
      </c>
      <c r="G250" t="s">
        <v>86</v>
      </c>
      <c r="H250" s="4">
        <v>3.9423493041844303E-2</v>
      </c>
      <c r="I250" s="4">
        <v>6.8638540997343102E-3</v>
      </c>
      <c r="J250">
        <v>9.2663793540711408E-9</v>
      </c>
      <c r="K250" s="4">
        <v>5.7436379720498998</v>
      </c>
      <c r="L250" s="4">
        <v>1.5903299999999999E-2</v>
      </c>
      <c r="M250" s="4">
        <v>1.5754460000000001E-2</v>
      </c>
      <c r="N250" s="4">
        <v>1.5758600000000001E-2</v>
      </c>
    </row>
    <row r="251" spans="1:14">
      <c r="A251">
        <v>4</v>
      </c>
      <c r="B251">
        <v>1</v>
      </c>
      <c r="C251">
        <v>96922132</v>
      </c>
      <c r="D251" t="s">
        <v>1011</v>
      </c>
      <c r="E251">
        <v>0.28599999999999998</v>
      </c>
      <c r="F251" t="s">
        <v>87</v>
      </c>
      <c r="G251" t="s">
        <v>86</v>
      </c>
      <c r="H251" s="4">
        <v>3.8846328226656901E-2</v>
      </c>
      <c r="I251" s="4">
        <v>6.7647039645423101E-3</v>
      </c>
      <c r="J251">
        <v>9.32875991609756E-9</v>
      </c>
      <c r="K251" s="4">
        <v>5.7425023223887903</v>
      </c>
      <c r="L251" s="4">
        <v>1.58032E-2</v>
      </c>
      <c r="M251" s="4">
        <v>1.5652019999999999E-2</v>
      </c>
      <c r="N251" s="4">
        <v>1.5656199999999999E-2</v>
      </c>
    </row>
    <row r="252" spans="1:14">
      <c r="A252">
        <v>4</v>
      </c>
      <c r="B252">
        <v>1</v>
      </c>
      <c r="C252">
        <v>96884287</v>
      </c>
      <c r="D252" t="s">
        <v>1012</v>
      </c>
      <c r="E252">
        <v>0.27800000000000002</v>
      </c>
      <c r="F252" t="s">
        <v>88</v>
      </c>
      <c r="G252" t="s">
        <v>89</v>
      </c>
      <c r="H252" s="4">
        <v>3.9902492738728403E-2</v>
      </c>
      <c r="I252" s="4">
        <v>6.9552507402474498E-3</v>
      </c>
      <c r="J252">
        <v>9.6350329983462895E-9</v>
      </c>
      <c r="K252" s="4">
        <v>5.7370315217864896</v>
      </c>
      <c r="L252" s="4">
        <v>1.53302E-2</v>
      </c>
      <c r="M252" s="4">
        <v>1.516821E-2</v>
      </c>
      <c r="N252" s="4">
        <v>1.51725E-2</v>
      </c>
    </row>
    <row r="253" spans="1:14">
      <c r="A253">
        <v>4</v>
      </c>
      <c r="B253">
        <v>1</v>
      </c>
      <c r="C253">
        <v>96892216</v>
      </c>
      <c r="D253" t="s">
        <v>1013</v>
      </c>
      <c r="E253">
        <v>0.28199999999999997</v>
      </c>
      <c r="F253" t="s">
        <v>87</v>
      </c>
      <c r="G253" t="s">
        <v>86</v>
      </c>
      <c r="H253" s="4">
        <v>3.93800404562148E-2</v>
      </c>
      <c r="I253" s="4">
        <v>6.8644093837979502E-3</v>
      </c>
      <c r="J253">
        <v>9.6457466824216107E-9</v>
      </c>
      <c r="K253" s="4">
        <v>5.7368432234189601</v>
      </c>
      <c r="L253" s="4">
        <v>1.53142E-2</v>
      </c>
      <c r="M253" s="4">
        <v>1.515184E-2</v>
      </c>
      <c r="N253" s="4">
        <v>1.51561E-2</v>
      </c>
    </row>
    <row r="254" spans="1:14">
      <c r="A254">
        <v>4</v>
      </c>
      <c r="B254">
        <v>1</v>
      </c>
      <c r="C254">
        <v>96895482</v>
      </c>
      <c r="D254" t="s">
        <v>1014</v>
      </c>
      <c r="E254">
        <v>0.28199999999999997</v>
      </c>
      <c r="F254" t="s">
        <v>87</v>
      </c>
      <c r="G254" t="s">
        <v>89</v>
      </c>
      <c r="H254" s="4">
        <v>3.93800404562148E-2</v>
      </c>
      <c r="I254" s="4">
        <v>6.8644093837979502E-3</v>
      </c>
      <c r="J254">
        <v>9.6457466824216107E-9</v>
      </c>
      <c r="K254" s="4">
        <v>5.7368432234189601</v>
      </c>
      <c r="L254" s="4">
        <v>1.53142E-2</v>
      </c>
      <c r="M254" s="4">
        <v>1.515184E-2</v>
      </c>
      <c r="N254" s="4">
        <v>1.51561E-2</v>
      </c>
    </row>
    <row r="255" spans="1:14">
      <c r="A255">
        <v>4</v>
      </c>
      <c r="B255">
        <v>1</v>
      </c>
      <c r="C255">
        <v>96892268</v>
      </c>
      <c r="D255" t="s">
        <v>1015</v>
      </c>
      <c r="E255">
        <v>0.28199999999999997</v>
      </c>
      <c r="F255" t="s">
        <v>87</v>
      </c>
      <c r="G255" t="s">
        <v>86</v>
      </c>
      <c r="H255" s="4">
        <v>3.93533249277664E-2</v>
      </c>
      <c r="I255" s="4">
        <v>6.8643283856934497E-3</v>
      </c>
      <c r="J255">
        <v>9.8658587689252002E-9</v>
      </c>
      <c r="K255" s="4">
        <v>5.733018981112</v>
      </c>
      <c r="L255" s="4">
        <v>1.4992699999999999E-2</v>
      </c>
      <c r="M255" s="4">
        <v>1.482318E-2</v>
      </c>
      <c r="N255" s="4">
        <v>1.4827399999999999E-2</v>
      </c>
    </row>
    <row r="256" spans="1:14">
      <c r="A256">
        <v>4</v>
      </c>
      <c r="B256">
        <v>1</v>
      </c>
      <c r="C256">
        <v>96893914</v>
      </c>
      <c r="D256" t="s">
        <v>1016</v>
      </c>
      <c r="E256">
        <v>0.28299999999999997</v>
      </c>
      <c r="F256" t="s">
        <v>88</v>
      </c>
      <c r="G256" t="s">
        <v>89</v>
      </c>
      <c r="H256" s="4">
        <v>3.9340936998485801E-2</v>
      </c>
      <c r="I256" s="4">
        <v>6.8649105505642202E-3</v>
      </c>
      <c r="J256">
        <v>1.0000034968096501E-8</v>
      </c>
      <c r="K256" s="4">
        <v>5.7307282751488202</v>
      </c>
      <c r="L256" s="4">
        <v>1.48034E-2</v>
      </c>
      <c r="M256" s="4">
        <v>1.462984E-2</v>
      </c>
      <c r="N256" s="4">
        <v>1.4634100000000001E-2</v>
      </c>
    </row>
    <row r="257" spans="1:14">
      <c r="A257">
        <v>4</v>
      </c>
      <c r="B257">
        <v>1</v>
      </c>
      <c r="C257">
        <v>96891615</v>
      </c>
      <c r="D257" t="s">
        <v>1017</v>
      </c>
      <c r="E257">
        <v>0.28299999999999997</v>
      </c>
      <c r="F257" t="s">
        <v>88</v>
      </c>
      <c r="G257" t="s">
        <v>89</v>
      </c>
      <c r="H257" s="4">
        <v>3.9325400800597599E-2</v>
      </c>
      <c r="I257" s="4">
        <v>6.8648982459251504E-3</v>
      </c>
      <c r="J257">
        <v>1.0133723800046701E-8</v>
      </c>
      <c r="K257" s="4">
        <v>5.7284754109706197</v>
      </c>
      <c r="L257" s="4">
        <v>1.46196E-2</v>
      </c>
      <c r="M257" s="4">
        <v>1.444224E-2</v>
      </c>
      <c r="N257" s="4">
        <v>1.4446499999999999E-2</v>
      </c>
    </row>
    <row r="258" spans="1:14">
      <c r="A258">
        <v>4</v>
      </c>
      <c r="B258">
        <v>1</v>
      </c>
      <c r="C258">
        <v>96894735</v>
      </c>
      <c r="D258" t="s">
        <v>1018</v>
      </c>
      <c r="E258">
        <v>0.28199999999999997</v>
      </c>
      <c r="F258" t="s">
        <v>86</v>
      </c>
      <c r="G258" t="s">
        <v>87</v>
      </c>
      <c r="H258" s="4">
        <v>3.9325400800597599E-2</v>
      </c>
      <c r="I258" s="4">
        <v>6.8648982459251504E-3</v>
      </c>
      <c r="J258">
        <v>1.0133723800046701E-8</v>
      </c>
      <c r="K258" s="4">
        <v>5.7284754109706197</v>
      </c>
      <c r="L258" s="4">
        <v>1.46196E-2</v>
      </c>
      <c r="M258" s="4">
        <v>1.444224E-2</v>
      </c>
      <c r="N258" s="4">
        <v>1.4446499999999999E-2</v>
      </c>
    </row>
    <row r="259" spans="1:14">
      <c r="A259">
        <v>4</v>
      </c>
      <c r="B259">
        <v>1</v>
      </c>
      <c r="C259">
        <v>96898431</v>
      </c>
      <c r="D259" t="s">
        <v>1019</v>
      </c>
      <c r="E259">
        <v>0.28299999999999997</v>
      </c>
      <c r="F259" t="s">
        <v>87</v>
      </c>
      <c r="G259" t="s">
        <v>86</v>
      </c>
      <c r="H259" s="4">
        <v>3.9259574074992698E-2</v>
      </c>
      <c r="I259" s="4">
        <v>6.86532113559527E-3</v>
      </c>
      <c r="J259">
        <v>1.07446859043026E-8</v>
      </c>
      <c r="K259" s="4">
        <v>5.7185342534728498</v>
      </c>
      <c r="L259" s="4">
        <v>1.38365E-2</v>
      </c>
      <c r="M259" s="4">
        <v>1.3643519999999999E-2</v>
      </c>
      <c r="N259" s="4">
        <v>1.36478E-2</v>
      </c>
    </row>
    <row r="260" spans="1:14">
      <c r="A260">
        <v>4</v>
      </c>
      <c r="B260">
        <v>1</v>
      </c>
      <c r="C260">
        <v>96887370</v>
      </c>
      <c r="D260" t="s">
        <v>1020</v>
      </c>
      <c r="E260">
        <v>0.27900000000000003</v>
      </c>
      <c r="F260" t="s">
        <v>86</v>
      </c>
      <c r="G260" t="s">
        <v>87</v>
      </c>
      <c r="H260" s="4">
        <v>3.9558556853575899E-2</v>
      </c>
      <c r="I260" s="4">
        <v>6.9265434038379E-3</v>
      </c>
      <c r="J260">
        <v>1.12212569962738E-8</v>
      </c>
      <c r="K260" s="4">
        <v>5.71115411355931</v>
      </c>
      <c r="L260" s="4">
        <v>1.3283100000000001E-2</v>
      </c>
      <c r="M260" s="4">
        <v>1.3080079999999999E-2</v>
      </c>
      <c r="N260" s="4">
        <v>1.30844E-2</v>
      </c>
    </row>
    <row r="261" spans="1:14">
      <c r="A261">
        <v>4</v>
      </c>
      <c r="B261">
        <v>1</v>
      </c>
      <c r="C261">
        <v>96887109</v>
      </c>
      <c r="D261" t="s">
        <v>1021</v>
      </c>
      <c r="E261">
        <v>0.27900000000000003</v>
      </c>
      <c r="F261" t="s">
        <v>88</v>
      </c>
      <c r="G261" t="s">
        <v>89</v>
      </c>
      <c r="H261" s="4">
        <v>3.9391898878821802E-2</v>
      </c>
      <c r="I261" s="4">
        <v>6.9278209669679002E-3</v>
      </c>
      <c r="J261">
        <v>1.3001546693937601E-8</v>
      </c>
      <c r="K261" s="4">
        <v>5.6860445826535901</v>
      </c>
      <c r="L261" s="4">
        <v>1.1565600000000001E-2</v>
      </c>
      <c r="M261" s="4">
        <v>1.133636E-2</v>
      </c>
      <c r="N261" s="4">
        <v>1.1340599999999999E-2</v>
      </c>
    </row>
    <row r="262" spans="1:14">
      <c r="A262">
        <v>4</v>
      </c>
      <c r="B262">
        <v>1</v>
      </c>
      <c r="C262">
        <v>96901001</v>
      </c>
      <c r="D262" t="s">
        <v>1022</v>
      </c>
      <c r="E262">
        <v>0.28199999999999997</v>
      </c>
      <c r="F262" t="s">
        <v>88</v>
      </c>
      <c r="G262" t="s">
        <v>89</v>
      </c>
      <c r="H262" s="4">
        <v>4.0295757874238398E-2</v>
      </c>
      <c r="I262" s="4">
        <v>7.10712304939542E-3</v>
      </c>
      <c r="J262">
        <v>1.4298877872405E-8</v>
      </c>
      <c r="K262" s="4">
        <v>5.6697706785400603</v>
      </c>
      <c r="L262" s="4">
        <v>1.05764E-2</v>
      </c>
      <c r="M262" s="4">
        <v>1.033588E-2</v>
      </c>
      <c r="N262" s="4">
        <v>1.034E-2</v>
      </c>
    </row>
    <row r="263" spans="1:14">
      <c r="A263">
        <v>4</v>
      </c>
      <c r="B263">
        <v>1</v>
      </c>
      <c r="C263">
        <v>96987688</v>
      </c>
      <c r="D263" t="s">
        <v>1023</v>
      </c>
      <c r="E263">
        <v>0.26900000000000002</v>
      </c>
      <c r="F263" t="s">
        <v>86</v>
      </c>
      <c r="G263" t="s">
        <v>87</v>
      </c>
      <c r="H263" s="4">
        <v>3.9751910970158497E-2</v>
      </c>
      <c r="I263" s="4">
        <v>7.0131033818417697E-3</v>
      </c>
      <c r="J263">
        <v>1.44276846038729E-8</v>
      </c>
      <c r="K263" s="4">
        <v>5.6682339908297399</v>
      </c>
      <c r="L263" s="4">
        <v>1.04876E-2</v>
      </c>
      <c r="M263" s="4">
        <v>1.024624E-2</v>
      </c>
      <c r="N263" s="4">
        <v>1.02504E-2</v>
      </c>
    </row>
    <row r="264" spans="1:14">
      <c r="A264">
        <v>4</v>
      </c>
      <c r="B264">
        <v>1</v>
      </c>
      <c r="C264">
        <v>97000555</v>
      </c>
      <c r="D264" t="s">
        <v>1024</v>
      </c>
      <c r="E264">
        <v>0.26800000000000002</v>
      </c>
      <c r="F264" t="s">
        <v>86</v>
      </c>
      <c r="G264" t="s">
        <v>87</v>
      </c>
      <c r="H264" s="4">
        <v>3.97214605089002E-2</v>
      </c>
      <c r="I264" s="4">
        <v>7.0142391350846E-3</v>
      </c>
      <c r="J264">
        <v>1.48770885538409E-8</v>
      </c>
      <c r="K264" s="4">
        <v>5.66297494908848</v>
      </c>
      <c r="L264" s="4">
        <v>1.0189500000000001E-2</v>
      </c>
      <c r="M264" s="4">
        <v>9.9454729999999998E-3</v>
      </c>
      <c r="N264" s="4">
        <v>9.9495999999999994E-3</v>
      </c>
    </row>
    <row r="265" spans="1:14">
      <c r="A265">
        <v>4</v>
      </c>
      <c r="B265">
        <v>1</v>
      </c>
      <c r="C265">
        <v>96891547</v>
      </c>
      <c r="D265" t="s">
        <v>1025</v>
      </c>
      <c r="E265">
        <v>0.28199999999999997</v>
      </c>
      <c r="F265" t="s">
        <v>89</v>
      </c>
      <c r="G265" t="s">
        <v>87</v>
      </c>
      <c r="H265" s="4">
        <v>3.8837264671113897E-2</v>
      </c>
      <c r="I265" s="4">
        <v>6.8714918126230396E-3</v>
      </c>
      <c r="J265">
        <v>1.5864627030610901E-8</v>
      </c>
      <c r="K265" s="4">
        <v>5.6519407619418498</v>
      </c>
      <c r="L265" s="4">
        <v>9.5922500000000001E-3</v>
      </c>
      <c r="M265" s="4">
        <v>9.3436470000000001E-3</v>
      </c>
      <c r="N265" s="4">
        <v>9.3477200000000003E-3</v>
      </c>
    </row>
    <row r="266" spans="1:14">
      <c r="A266">
        <v>4</v>
      </c>
      <c r="B266">
        <v>1</v>
      </c>
      <c r="C266">
        <v>96997655</v>
      </c>
      <c r="D266" t="s">
        <v>1026</v>
      </c>
      <c r="E266">
        <v>0.27</v>
      </c>
      <c r="F266" t="s">
        <v>86</v>
      </c>
      <c r="G266" t="s">
        <v>87</v>
      </c>
      <c r="H266" s="4">
        <v>3.9588384295806099E-2</v>
      </c>
      <c r="I266" s="4">
        <v>7.0146615547423503E-3</v>
      </c>
      <c r="J266">
        <v>1.6646998856512999E-8</v>
      </c>
      <c r="K266" s="4">
        <v>5.6436627750118404</v>
      </c>
      <c r="L266" s="4">
        <v>9.1679699999999992E-3</v>
      </c>
      <c r="M266" s="4">
        <v>8.9168909999999997E-3</v>
      </c>
      <c r="N266" s="4">
        <v>8.9209200000000006E-3</v>
      </c>
    </row>
    <row r="267" spans="1:14">
      <c r="A267">
        <v>4</v>
      </c>
      <c r="B267">
        <v>1</v>
      </c>
      <c r="C267">
        <v>96891552</v>
      </c>
      <c r="D267" t="s">
        <v>1027</v>
      </c>
      <c r="E267">
        <v>0.28199999999999997</v>
      </c>
      <c r="F267" t="s">
        <v>87</v>
      </c>
      <c r="G267" t="s">
        <v>89</v>
      </c>
      <c r="H267" s="4">
        <v>3.8782625015496702E-2</v>
      </c>
      <c r="I267" s="4">
        <v>6.8720047392187003E-3</v>
      </c>
      <c r="J267">
        <v>1.6656184144924002E-8</v>
      </c>
      <c r="K267" s="4">
        <v>5.6435678506103502</v>
      </c>
      <c r="L267" s="4">
        <v>9.1632199999999997E-3</v>
      </c>
      <c r="M267" s="4">
        <v>8.9121289999999995E-3</v>
      </c>
      <c r="N267" s="4">
        <v>8.9161499999999994E-3</v>
      </c>
    </row>
    <row r="268" spans="1:14">
      <c r="A268">
        <v>4</v>
      </c>
      <c r="B268">
        <v>1</v>
      </c>
      <c r="C268">
        <v>97000957</v>
      </c>
      <c r="D268" t="s">
        <v>1028</v>
      </c>
      <c r="E268">
        <v>0.26700000000000002</v>
      </c>
      <c r="F268" t="s">
        <v>89</v>
      </c>
      <c r="G268" t="s">
        <v>86</v>
      </c>
      <c r="H268" s="4">
        <v>3.9685127987888799E-2</v>
      </c>
      <c r="I268" s="4">
        <v>7.0465639074941203E-3</v>
      </c>
      <c r="J268">
        <v>1.78295956479877E-8</v>
      </c>
      <c r="K268" s="4">
        <v>5.63184106592478</v>
      </c>
      <c r="L268" s="4">
        <v>8.5953699999999997E-3</v>
      </c>
      <c r="M268" s="4">
        <v>8.342024E-3</v>
      </c>
      <c r="N268" s="4">
        <v>8.3459699999999994E-3</v>
      </c>
    </row>
    <row r="269" spans="1:14">
      <c r="A269">
        <v>5</v>
      </c>
      <c r="B269">
        <v>2</v>
      </c>
      <c r="C269">
        <v>22455521</v>
      </c>
      <c r="D269" t="s">
        <v>700</v>
      </c>
      <c r="E269">
        <v>0.46</v>
      </c>
      <c r="F269" t="s">
        <v>88</v>
      </c>
      <c r="G269" t="s">
        <v>89</v>
      </c>
      <c r="H269" s="4">
        <v>3.7162271084099301E-2</v>
      </c>
      <c r="I269" s="4">
        <v>6.2315161738589397E-3</v>
      </c>
      <c r="J269">
        <v>2.4674003179612299E-9</v>
      </c>
      <c r="K269" s="4">
        <v>5.9636001973314396</v>
      </c>
      <c r="L269" s="4">
        <v>0.99438300000000002</v>
      </c>
      <c r="M269" s="4">
        <v>0.99372550000000004</v>
      </c>
      <c r="N269" s="4">
        <v>0.99576900000000002</v>
      </c>
    </row>
    <row r="270" spans="1:14">
      <c r="A270">
        <v>6</v>
      </c>
      <c r="B270">
        <v>2</v>
      </c>
      <c r="C270">
        <v>78822687</v>
      </c>
      <c r="D270" t="s">
        <v>701</v>
      </c>
      <c r="E270">
        <v>0.39800000000000002</v>
      </c>
      <c r="F270" t="s">
        <v>89</v>
      </c>
      <c r="G270" t="s">
        <v>88</v>
      </c>
      <c r="H270" s="4">
        <v>-3.5838103837560899E-2</v>
      </c>
      <c r="I270" s="4">
        <v>6.50737616883032E-3</v>
      </c>
      <c r="J270">
        <v>3.6436913212723199E-8</v>
      </c>
      <c r="K270" s="4">
        <v>-5.5073047735002296</v>
      </c>
      <c r="L270" s="4">
        <v>0.1951</v>
      </c>
      <c r="M270" s="4">
        <v>0.20242740000000001</v>
      </c>
      <c r="N270" s="4">
        <v>0.203962</v>
      </c>
    </row>
    <row r="271" spans="1:14">
      <c r="A271">
        <v>6</v>
      </c>
      <c r="B271">
        <v>2</v>
      </c>
      <c r="C271">
        <v>78836366</v>
      </c>
      <c r="D271" t="s">
        <v>1029</v>
      </c>
      <c r="E271">
        <v>0.38600000000000001</v>
      </c>
      <c r="F271" t="s">
        <v>89</v>
      </c>
      <c r="G271" t="s">
        <v>88</v>
      </c>
      <c r="H271" s="4">
        <v>-3.5697229631735397E-2</v>
      </c>
      <c r="I271" s="4">
        <v>6.6147356129455104E-3</v>
      </c>
      <c r="J271">
        <v>6.7907134365613801E-8</v>
      </c>
      <c r="K271" s="4">
        <v>-5.3966222870455098</v>
      </c>
      <c r="L271" s="4">
        <v>0.108809</v>
      </c>
      <c r="M271" s="4">
        <v>0.110719</v>
      </c>
      <c r="N271" s="4">
        <v>0.11158</v>
      </c>
    </row>
    <row r="272" spans="1:14">
      <c r="A272">
        <v>6</v>
      </c>
      <c r="B272">
        <v>2</v>
      </c>
      <c r="C272">
        <v>78817822</v>
      </c>
      <c r="D272" t="s">
        <v>1030</v>
      </c>
      <c r="E272">
        <v>0.38500000000000001</v>
      </c>
      <c r="F272" t="s">
        <v>86</v>
      </c>
      <c r="G272" t="s">
        <v>87</v>
      </c>
      <c r="H272" s="4">
        <v>-3.5426920255772799E-2</v>
      </c>
      <c r="I272" s="4">
        <v>6.58647391427062E-3</v>
      </c>
      <c r="J272">
        <v>7.5009601790379297E-8</v>
      </c>
      <c r="K272" s="4">
        <v>-5.3787384140419796</v>
      </c>
      <c r="L272" s="4">
        <v>9.9123100000000006E-2</v>
      </c>
      <c r="M272" s="4">
        <v>0.1005496</v>
      </c>
      <c r="N272" s="4">
        <v>0.10133499999999999</v>
      </c>
    </row>
    <row r="273" spans="1:14">
      <c r="A273">
        <v>6</v>
      </c>
      <c r="B273">
        <v>2</v>
      </c>
      <c r="C273">
        <v>78830272</v>
      </c>
      <c r="D273" t="s">
        <v>1031</v>
      </c>
      <c r="E273">
        <v>0.372</v>
      </c>
      <c r="F273" t="s">
        <v>87</v>
      </c>
      <c r="G273" t="s">
        <v>86</v>
      </c>
      <c r="H273" s="4">
        <v>-3.5428546482579697E-2</v>
      </c>
      <c r="I273" s="4">
        <v>6.6438928472590903E-3</v>
      </c>
      <c r="J273">
        <v>9.6870743409671404E-8</v>
      </c>
      <c r="K273" s="4">
        <v>-5.3324981749510902</v>
      </c>
      <c r="L273" s="4">
        <v>7.8001600000000004E-2</v>
      </c>
      <c r="M273" s="4">
        <v>7.8494339999999996E-2</v>
      </c>
      <c r="N273" s="4">
        <v>7.9113600000000006E-2</v>
      </c>
    </row>
    <row r="274" spans="1:14">
      <c r="A274">
        <v>6</v>
      </c>
      <c r="B274">
        <v>2</v>
      </c>
      <c r="C274">
        <v>78829993</v>
      </c>
      <c r="D274" t="s">
        <v>1032</v>
      </c>
      <c r="E274">
        <v>0.371</v>
      </c>
      <c r="F274" t="s">
        <v>88</v>
      </c>
      <c r="G274" t="s">
        <v>89</v>
      </c>
      <c r="H274" s="4">
        <v>-3.5215372535252497E-2</v>
      </c>
      <c r="I274" s="4">
        <v>6.6468250106663804E-3</v>
      </c>
      <c r="J274">
        <v>1.1703036994334E-7</v>
      </c>
      <c r="K274" s="4">
        <v>-5.2980742653434199</v>
      </c>
      <c r="L274" s="4">
        <v>6.5344600000000003E-2</v>
      </c>
      <c r="M274" s="4">
        <v>6.5370280000000003E-2</v>
      </c>
      <c r="N274" s="4">
        <v>6.5890000000000004E-2</v>
      </c>
    </row>
    <row r="275" spans="1:14">
      <c r="A275">
        <v>6</v>
      </c>
      <c r="B275">
        <v>2</v>
      </c>
      <c r="C275">
        <v>78830525</v>
      </c>
      <c r="D275" t="s">
        <v>1033</v>
      </c>
      <c r="E275">
        <v>0.37</v>
      </c>
      <c r="F275" t="s">
        <v>88</v>
      </c>
      <c r="G275" t="s">
        <v>89</v>
      </c>
      <c r="H275" s="4">
        <v>-3.5010008816592102E-2</v>
      </c>
      <c r="I275" s="4">
        <v>6.6229102089644604E-3</v>
      </c>
      <c r="J275">
        <v>1.24885325179568E-7</v>
      </c>
      <c r="K275" s="4">
        <v>-5.28619711153629</v>
      </c>
      <c r="L275" s="4">
        <v>6.14887E-2</v>
      </c>
      <c r="M275" s="4">
        <v>6.138826E-2</v>
      </c>
      <c r="N275" s="4">
        <v>6.1877500000000002E-2</v>
      </c>
    </row>
    <row r="276" spans="1:14">
      <c r="A276">
        <v>6</v>
      </c>
      <c r="B276">
        <v>2</v>
      </c>
      <c r="C276">
        <v>78805057</v>
      </c>
      <c r="D276" t="s">
        <v>1034</v>
      </c>
      <c r="E276">
        <v>0.42599999999999999</v>
      </c>
      <c r="F276" t="s">
        <v>86</v>
      </c>
      <c r="G276" t="s">
        <v>87</v>
      </c>
      <c r="H276" s="4">
        <v>-3.3941138830371101E-2</v>
      </c>
      <c r="I276" s="4">
        <v>6.4759115332255401E-3</v>
      </c>
      <c r="J276">
        <v>1.5959026506210101E-7</v>
      </c>
      <c r="K276" s="4">
        <v>-5.2411368895686001</v>
      </c>
      <c r="L276" s="4">
        <v>4.88788E-2</v>
      </c>
      <c r="M276" s="4">
        <v>4.842697E-2</v>
      </c>
      <c r="N276" s="4">
        <v>4.8816600000000002E-2</v>
      </c>
    </row>
    <row r="277" spans="1:14">
      <c r="A277">
        <v>6</v>
      </c>
      <c r="B277">
        <v>2</v>
      </c>
      <c r="C277">
        <v>78820805</v>
      </c>
      <c r="D277" t="s">
        <v>1035</v>
      </c>
      <c r="E277">
        <v>0.374</v>
      </c>
      <c r="F277" t="s">
        <v>86</v>
      </c>
      <c r="G277" t="s">
        <v>87</v>
      </c>
      <c r="H277" s="4">
        <v>-3.39596163530827E-2</v>
      </c>
      <c r="I277" s="4">
        <v>6.63708354221369E-3</v>
      </c>
      <c r="J277">
        <v>3.1101422452848403E-7</v>
      </c>
      <c r="K277" s="4">
        <v>-5.1166474155538504</v>
      </c>
      <c r="L277" s="4">
        <v>2.6192799999999999E-2</v>
      </c>
      <c r="M277" s="4">
        <v>2.5416299999999999E-2</v>
      </c>
      <c r="N277" s="4">
        <v>2.5626199999999998E-2</v>
      </c>
    </row>
    <row r="278" spans="1:14">
      <c r="A278">
        <v>6</v>
      </c>
      <c r="B278">
        <v>2</v>
      </c>
      <c r="C278">
        <v>78743679</v>
      </c>
      <c r="D278" t="s">
        <v>1036</v>
      </c>
      <c r="E278">
        <v>0.443</v>
      </c>
      <c r="F278" t="s">
        <v>86</v>
      </c>
      <c r="G278" t="s">
        <v>87</v>
      </c>
      <c r="H278" s="4">
        <v>-3.2453377303338103E-2</v>
      </c>
      <c r="I278" s="4">
        <v>6.3926962542748701E-3</v>
      </c>
      <c r="J278">
        <v>3.8418047253810702E-7</v>
      </c>
      <c r="K278" s="4">
        <v>-5.0766337101713699</v>
      </c>
      <c r="L278" s="4">
        <v>2.1502E-2</v>
      </c>
      <c r="M278" s="4">
        <v>2.072771E-2</v>
      </c>
      <c r="N278" s="4">
        <v>2.09003E-2</v>
      </c>
    </row>
    <row r="279" spans="1:14">
      <c r="A279">
        <v>6</v>
      </c>
      <c r="B279">
        <v>2</v>
      </c>
      <c r="C279">
        <v>78739923</v>
      </c>
      <c r="D279" t="s">
        <v>1037</v>
      </c>
      <c r="E279">
        <v>0.443</v>
      </c>
      <c r="F279" t="s">
        <v>86</v>
      </c>
      <c r="G279" t="s">
        <v>87</v>
      </c>
      <c r="H279" s="4">
        <v>-3.2399807817409698E-2</v>
      </c>
      <c r="I279" s="4">
        <v>6.3934933025273201E-3</v>
      </c>
      <c r="J279">
        <v>4.0281615873983499E-7</v>
      </c>
      <c r="K279" s="4">
        <v>-5.0676220783092303</v>
      </c>
      <c r="L279" s="4">
        <v>2.0571699999999998E-2</v>
      </c>
      <c r="M279" s="4">
        <v>1.980169E-2</v>
      </c>
      <c r="N279" s="4">
        <v>1.99668E-2</v>
      </c>
    </row>
    <row r="280" spans="1:14">
      <c r="A280">
        <v>6</v>
      </c>
      <c r="B280">
        <v>2</v>
      </c>
      <c r="C280">
        <v>78736900</v>
      </c>
      <c r="D280" t="s">
        <v>1038</v>
      </c>
      <c r="E280">
        <v>0.44400000000000001</v>
      </c>
      <c r="F280" t="s">
        <v>87</v>
      </c>
      <c r="G280" t="s">
        <v>86</v>
      </c>
      <c r="H280" s="4">
        <v>-3.23462383314813E-2</v>
      </c>
      <c r="I280" s="4">
        <v>6.3942940621365598E-3</v>
      </c>
      <c r="J280">
        <v>4.2232414354967201E-7</v>
      </c>
      <c r="K280" s="4">
        <v>-5.0586097569421504</v>
      </c>
      <c r="L280" s="4">
        <v>1.9683200000000001E-2</v>
      </c>
      <c r="M280" s="4">
        <v>1.8918480000000001E-2</v>
      </c>
      <c r="N280" s="4">
        <v>1.9076599999999999E-2</v>
      </c>
    </row>
    <row r="281" spans="1:14">
      <c r="A281">
        <v>6</v>
      </c>
      <c r="B281">
        <v>2</v>
      </c>
      <c r="C281">
        <v>78736081</v>
      </c>
      <c r="D281" t="s">
        <v>1039</v>
      </c>
      <c r="E281">
        <v>0.443</v>
      </c>
      <c r="F281" t="s">
        <v>86</v>
      </c>
      <c r="G281" t="s">
        <v>87</v>
      </c>
      <c r="H281" s="4">
        <v>-3.2284628657515503E-2</v>
      </c>
      <c r="I281" s="4">
        <v>6.3951642570414897E-3</v>
      </c>
      <c r="J281">
        <v>4.4578762882088699E-7</v>
      </c>
      <c r="K281" s="4">
        <v>-5.0482876373297199</v>
      </c>
      <c r="L281" s="4">
        <v>1.87143E-2</v>
      </c>
      <c r="M281" s="4">
        <v>1.7957020000000001E-2</v>
      </c>
      <c r="N281" s="4">
        <v>1.8107399999999999E-2</v>
      </c>
    </row>
    <row r="282" spans="1:14">
      <c r="A282">
        <v>6</v>
      </c>
      <c r="B282">
        <v>2</v>
      </c>
      <c r="C282">
        <v>78736274</v>
      </c>
      <c r="D282" t="s">
        <v>1040</v>
      </c>
      <c r="E282">
        <v>0.443</v>
      </c>
      <c r="F282" t="s">
        <v>87</v>
      </c>
      <c r="G282" t="s">
        <v>88</v>
      </c>
      <c r="H282" s="4">
        <v>-3.2284628657515503E-2</v>
      </c>
      <c r="I282" s="4">
        <v>6.3951642570414897E-3</v>
      </c>
      <c r="J282">
        <v>4.4578762882088699E-7</v>
      </c>
      <c r="K282" s="4">
        <v>-5.0482876373297199</v>
      </c>
      <c r="L282" s="4">
        <v>1.87143E-2</v>
      </c>
      <c r="M282" s="4">
        <v>1.7957020000000001E-2</v>
      </c>
      <c r="N282" s="4">
        <v>1.8107399999999999E-2</v>
      </c>
    </row>
    <row r="283" spans="1:14">
      <c r="A283">
        <v>6</v>
      </c>
      <c r="B283">
        <v>2</v>
      </c>
      <c r="C283">
        <v>78752270</v>
      </c>
      <c r="D283" t="s">
        <v>1041</v>
      </c>
      <c r="E283">
        <v>0.44700000000000001</v>
      </c>
      <c r="F283" t="s">
        <v>89</v>
      </c>
      <c r="G283" t="s">
        <v>86</v>
      </c>
      <c r="H283" s="4">
        <v>-3.2543577648166101E-2</v>
      </c>
      <c r="I283" s="4">
        <v>6.4693992795923604E-3</v>
      </c>
      <c r="J283">
        <v>4.8949254083914196E-7</v>
      </c>
      <c r="K283" s="4">
        <v>-5.03038632208471</v>
      </c>
      <c r="L283" s="4">
        <v>1.7149999999999999E-2</v>
      </c>
      <c r="M283" s="4">
        <v>1.6408180000000001E-2</v>
      </c>
      <c r="N283" s="4">
        <v>1.6546000000000002E-2</v>
      </c>
    </row>
    <row r="284" spans="1:14">
      <c r="A284">
        <v>6</v>
      </c>
      <c r="B284">
        <v>2</v>
      </c>
      <c r="C284">
        <v>78740447</v>
      </c>
      <c r="D284" t="s">
        <v>1042</v>
      </c>
      <c r="E284">
        <v>0.44400000000000001</v>
      </c>
      <c r="F284" t="s">
        <v>87</v>
      </c>
      <c r="G284" t="s">
        <v>86</v>
      </c>
      <c r="H284" s="4">
        <v>-3.2016992948969702E-2</v>
      </c>
      <c r="I284" s="4">
        <v>6.3991006229374703E-3</v>
      </c>
      <c r="J284">
        <v>5.6340095339572696E-7</v>
      </c>
      <c r="K284" s="4">
        <v>-5.0033582585348597</v>
      </c>
      <c r="L284" s="4">
        <v>1.50411E-2</v>
      </c>
      <c r="M284" s="4">
        <v>1.4327700000000001E-2</v>
      </c>
      <c r="N284" s="4">
        <v>1.44487E-2</v>
      </c>
    </row>
    <row r="285" spans="1:14">
      <c r="A285">
        <v>6</v>
      </c>
      <c r="B285">
        <v>2</v>
      </c>
      <c r="C285">
        <v>78744697</v>
      </c>
      <c r="D285" t="s">
        <v>1043</v>
      </c>
      <c r="E285">
        <v>0.44400000000000001</v>
      </c>
      <c r="F285" t="s">
        <v>88</v>
      </c>
      <c r="G285" t="s">
        <v>87</v>
      </c>
      <c r="H285" s="4">
        <v>-3.1782282443511702E-2</v>
      </c>
      <c r="I285" s="4">
        <v>6.3525879619330096E-3</v>
      </c>
      <c r="J285">
        <v>5.6431807116296295E-7</v>
      </c>
      <c r="K285" s="4">
        <v>-5.0030448431351902</v>
      </c>
      <c r="L285" s="4">
        <v>1.50183E-2</v>
      </c>
      <c r="M285" s="4">
        <v>1.430525E-2</v>
      </c>
      <c r="N285" s="4">
        <v>1.4426100000000001E-2</v>
      </c>
    </row>
    <row r="286" spans="1:14">
      <c r="A286">
        <v>6</v>
      </c>
      <c r="B286">
        <v>2</v>
      </c>
      <c r="C286">
        <v>78734897</v>
      </c>
      <c r="D286" t="s">
        <v>1044</v>
      </c>
      <c r="E286">
        <v>0.44400000000000001</v>
      </c>
      <c r="F286" t="s">
        <v>87</v>
      </c>
      <c r="G286" t="s">
        <v>86</v>
      </c>
      <c r="H286" s="4">
        <v>-3.1823309333391302E-2</v>
      </c>
      <c r="I286" s="4">
        <v>6.4020822681437502E-3</v>
      </c>
      <c r="J286">
        <v>6.6685863963833897E-7</v>
      </c>
      <c r="K286" s="4">
        <v>-4.9707748198959401</v>
      </c>
      <c r="L286" s="4">
        <v>1.28526E-2</v>
      </c>
      <c r="M286" s="4">
        <v>1.2178960000000001E-2</v>
      </c>
      <c r="N286" s="4">
        <v>1.22825E-2</v>
      </c>
    </row>
    <row r="287" spans="1:14">
      <c r="A287">
        <v>6</v>
      </c>
      <c r="B287">
        <v>2</v>
      </c>
      <c r="C287">
        <v>78759274</v>
      </c>
      <c r="D287" t="s">
        <v>1045</v>
      </c>
      <c r="E287">
        <v>0.435</v>
      </c>
      <c r="F287" t="s">
        <v>87</v>
      </c>
      <c r="G287" t="s">
        <v>86</v>
      </c>
      <c r="H287" s="4">
        <v>-3.1810953766230998E-2</v>
      </c>
      <c r="I287" s="4">
        <v>6.4022898127325699E-3</v>
      </c>
      <c r="J287">
        <v>6.7408881964516702E-7</v>
      </c>
      <c r="K287" s="4">
        <v>-4.9686838141826897</v>
      </c>
      <c r="L287" s="4">
        <v>1.2723999999999999E-2</v>
      </c>
      <c r="M287" s="4">
        <v>1.2053060000000001E-2</v>
      </c>
      <c r="N287" s="4">
        <v>1.2155600000000001E-2</v>
      </c>
    </row>
    <row r="288" spans="1:14">
      <c r="A288">
        <v>6</v>
      </c>
      <c r="B288">
        <v>2</v>
      </c>
      <c r="C288">
        <v>78734424</v>
      </c>
      <c r="D288" t="s">
        <v>1046</v>
      </c>
      <c r="E288">
        <v>0.44400000000000001</v>
      </c>
      <c r="F288" t="s">
        <v>87</v>
      </c>
      <c r="G288" t="s">
        <v>86</v>
      </c>
      <c r="H288" s="4">
        <v>-3.1810953766230998E-2</v>
      </c>
      <c r="I288" s="4">
        <v>6.4022898127325699E-3</v>
      </c>
      <c r="J288">
        <v>6.7408881964516702E-7</v>
      </c>
      <c r="K288" s="4">
        <v>-4.9686838141826897</v>
      </c>
      <c r="L288" s="4">
        <v>1.2723999999999999E-2</v>
      </c>
      <c r="M288" s="4">
        <v>1.2053060000000001E-2</v>
      </c>
      <c r="N288" s="4">
        <v>1.2155600000000001E-2</v>
      </c>
    </row>
    <row r="289" spans="1:14">
      <c r="A289">
        <v>6</v>
      </c>
      <c r="B289">
        <v>2</v>
      </c>
      <c r="C289">
        <v>78734497</v>
      </c>
      <c r="D289" t="s">
        <v>1047</v>
      </c>
      <c r="E289">
        <v>0.44400000000000001</v>
      </c>
      <c r="F289" t="s">
        <v>87</v>
      </c>
      <c r="G289" t="s">
        <v>86</v>
      </c>
      <c r="H289" s="4">
        <v>-3.1810953766230998E-2</v>
      </c>
      <c r="I289" s="4">
        <v>6.4022898127325699E-3</v>
      </c>
      <c r="J289">
        <v>6.7408881964516702E-7</v>
      </c>
      <c r="K289" s="4">
        <v>-4.9686838141826897</v>
      </c>
      <c r="L289" s="4">
        <v>1.2723999999999999E-2</v>
      </c>
      <c r="M289" s="4">
        <v>1.2053060000000001E-2</v>
      </c>
      <c r="N289" s="4">
        <v>1.2155600000000001E-2</v>
      </c>
    </row>
    <row r="290" spans="1:14">
      <c r="A290">
        <v>6</v>
      </c>
      <c r="B290">
        <v>2</v>
      </c>
      <c r="C290">
        <v>78838751</v>
      </c>
      <c r="D290" t="s">
        <v>1048</v>
      </c>
      <c r="E290">
        <v>0.36199999999999999</v>
      </c>
      <c r="F290" t="s">
        <v>88</v>
      </c>
      <c r="G290" t="s">
        <v>89</v>
      </c>
      <c r="H290" s="4">
        <v>-3.4020106104474597E-2</v>
      </c>
      <c r="I290" s="4">
        <v>6.8489511146158696E-3</v>
      </c>
      <c r="J290">
        <v>6.7926722026784102E-7</v>
      </c>
      <c r="K290" s="4">
        <v>-4.96719943465133</v>
      </c>
      <c r="L290" s="4">
        <v>1.26336E-2</v>
      </c>
      <c r="M290" s="4">
        <v>1.1964519999999999E-2</v>
      </c>
      <c r="N290" s="4">
        <v>1.20663E-2</v>
      </c>
    </row>
    <row r="291" spans="1:14">
      <c r="A291">
        <v>6</v>
      </c>
      <c r="B291">
        <v>2</v>
      </c>
      <c r="C291">
        <v>78744540</v>
      </c>
      <c r="D291" t="s">
        <v>1049</v>
      </c>
      <c r="E291">
        <v>0.44400000000000001</v>
      </c>
      <c r="F291" t="s">
        <v>89</v>
      </c>
      <c r="G291" t="s">
        <v>88</v>
      </c>
      <c r="H291" s="4">
        <v>-3.1728521957608502E-2</v>
      </c>
      <c r="I291" s="4">
        <v>6.4035604881593497E-3</v>
      </c>
      <c r="J291">
        <v>7.2395395308726399E-7</v>
      </c>
      <c r="K291" s="4">
        <v>-4.9548250565098604</v>
      </c>
      <c r="L291" s="4">
        <v>1.19049E-2</v>
      </c>
      <c r="M291" s="4">
        <v>1.1252170000000001E-2</v>
      </c>
      <c r="N291" s="4">
        <v>1.13481E-2</v>
      </c>
    </row>
    <row r="292" spans="1:14">
      <c r="A292">
        <v>6</v>
      </c>
      <c r="B292">
        <v>2</v>
      </c>
      <c r="C292">
        <v>78754720</v>
      </c>
      <c r="D292" t="s">
        <v>1050</v>
      </c>
      <c r="E292">
        <v>0.435</v>
      </c>
      <c r="F292" t="s">
        <v>88</v>
      </c>
      <c r="G292" t="s">
        <v>89</v>
      </c>
      <c r="H292" s="4">
        <v>-3.1621382985751699E-2</v>
      </c>
      <c r="I292" s="4">
        <v>6.4052619820991197E-3</v>
      </c>
      <c r="J292">
        <v>7.9422105298429504E-7</v>
      </c>
      <c r="K292" s="4">
        <v>-4.9367821447622902</v>
      </c>
      <c r="L292" s="4">
        <v>1.09201E-2</v>
      </c>
      <c r="M292" s="4">
        <v>1.029163E-2</v>
      </c>
      <c r="N292" s="4">
        <v>1.03797E-2</v>
      </c>
    </row>
    <row r="293" spans="1:14">
      <c r="A293">
        <v>6</v>
      </c>
      <c r="B293">
        <v>2</v>
      </c>
      <c r="C293">
        <v>78752620</v>
      </c>
      <c r="D293" t="s">
        <v>1051</v>
      </c>
      <c r="E293">
        <v>0.435</v>
      </c>
      <c r="F293" t="s">
        <v>86</v>
      </c>
      <c r="G293" t="s">
        <v>87</v>
      </c>
      <c r="H293" s="4">
        <v>-3.16213947139296E-2</v>
      </c>
      <c r="I293" s="4">
        <v>6.4053338764056096E-3</v>
      </c>
      <c r="J293">
        <v>7.9443918926153099E-7</v>
      </c>
      <c r="K293" s="4">
        <v>-4.9367285646746204</v>
      </c>
      <c r="L293" s="4">
        <v>1.09173E-2</v>
      </c>
      <c r="M293" s="4">
        <v>1.028891E-2</v>
      </c>
      <c r="N293" s="4">
        <v>1.03769E-2</v>
      </c>
    </row>
    <row r="294" spans="1:14">
      <c r="A294">
        <v>6</v>
      </c>
      <c r="B294">
        <v>2</v>
      </c>
      <c r="C294">
        <v>78755056</v>
      </c>
      <c r="D294" t="s">
        <v>1052</v>
      </c>
      <c r="E294">
        <v>0.434</v>
      </c>
      <c r="F294" t="s">
        <v>87</v>
      </c>
      <c r="G294" t="s">
        <v>89</v>
      </c>
      <c r="H294" s="4">
        <v>-3.1609031389677703E-2</v>
      </c>
      <c r="I294" s="4">
        <v>6.4054730495773596E-3</v>
      </c>
      <c r="J294">
        <v>8.0277676141389296E-7</v>
      </c>
      <c r="K294" s="4">
        <v>-4.9346911844025803</v>
      </c>
      <c r="L294" s="4">
        <v>1.0811599999999999E-2</v>
      </c>
      <c r="M294" s="4">
        <v>1.0185970000000001E-2</v>
      </c>
      <c r="N294" s="4">
        <v>1.02731E-2</v>
      </c>
    </row>
    <row r="295" spans="1:14">
      <c r="A295">
        <v>6</v>
      </c>
      <c r="B295">
        <v>2</v>
      </c>
      <c r="C295">
        <v>78723662</v>
      </c>
      <c r="D295" t="s">
        <v>1053</v>
      </c>
      <c r="E295">
        <v>0.443</v>
      </c>
      <c r="F295" t="s">
        <v>89</v>
      </c>
      <c r="G295" t="s">
        <v>88</v>
      </c>
      <c r="H295" s="4">
        <v>-3.1609022476559397E-2</v>
      </c>
      <c r="I295" s="4">
        <v>6.4055453007635299E-3</v>
      </c>
      <c r="J295">
        <v>8.0301144495118897E-7</v>
      </c>
      <c r="K295" s="4">
        <v>-4.9346341322090996</v>
      </c>
      <c r="L295" s="4">
        <v>1.08086E-2</v>
      </c>
      <c r="M295" s="4">
        <v>1.018311E-2</v>
      </c>
      <c r="N295" s="4">
        <v>1.02703E-2</v>
      </c>
    </row>
    <row r="296" spans="1:14">
      <c r="A296">
        <v>7</v>
      </c>
      <c r="B296">
        <v>2</v>
      </c>
      <c r="C296">
        <v>145653287</v>
      </c>
      <c r="D296" t="s">
        <v>702</v>
      </c>
      <c r="E296">
        <v>0.23</v>
      </c>
      <c r="F296" t="s">
        <v>86</v>
      </c>
      <c r="G296" t="s">
        <v>88</v>
      </c>
      <c r="H296" s="4">
        <v>-4.7105994933976103E-2</v>
      </c>
      <c r="I296" s="4">
        <v>7.2932701362904001E-3</v>
      </c>
      <c r="J296">
        <v>1.05515276724364E-10</v>
      </c>
      <c r="K296" s="4">
        <v>-6.45883040854096</v>
      </c>
      <c r="L296" s="4">
        <v>0.16157299999999999</v>
      </c>
      <c r="M296" s="4">
        <v>0.16407530000000001</v>
      </c>
      <c r="N296" s="4">
        <v>0.164052</v>
      </c>
    </row>
    <row r="297" spans="1:14">
      <c r="A297">
        <v>7</v>
      </c>
      <c r="B297">
        <v>2</v>
      </c>
      <c r="C297">
        <v>145720139</v>
      </c>
      <c r="D297" t="s">
        <v>1054</v>
      </c>
      <c r="E297">
        <v>0.23100000000000001</v>
      </c>
      <c r="F297" t="s">
        <v>89</v>
      </c>
      <c r="G297" t="s">
        <v>88</v>
      </c>
      <c r="H297" s="4">
        <v>-4.6646114253744701E-2</v>
      </c>
      <c r="I297" s="4">
        <v>7.2492946795303199E-3</v>
      </c>
      <c r="J297">
        <v>1.2382109446041301E-10</v>
      </c>
      <c r="K297" s="4">
        <v>-6.4345727847784104</v>
      </c>
      <c r="L297" s="4">
        <v>0.13888300000000001</v>
      </c>
      <c r="M297" s="4">
        <v>0.1403247</v>
      </c>
      <c r="N297" s="4">
        <v>0.14031199999999999</v>
      </c>
    </row>
    <row r="298" spans="1:14">
      <c r="A298">
        <v>7</v>
      </c>
      <c r="B298">
        <v>2</v>
      </c>
      <c r="C298">
        <v>145714354</v>
      </c>
      <c r="D298" t="s">
        <v>1055</v>
      </c>
      <c r="E298">
        <v>0.23100000000000001</v>
      </c>
      <c r="F298" t="s">
        <v>87</v>
      </c>
      <c r="G298" t="s">
        <v>88</v>
      </c>
      <c r="H298" s="4">
        <v>-4.6914169078838698E-2</v>
      </c>
      <c r="I298" s="4">
        <v>7.3230686158912801E-3</v>
      </c>
      <c r="J298">
        <v>1.49040805257671E-10</v>
      </c>
      <c r="K298" s="4">
        <v>-6.4063538851777899</v>
      </c>
      <c r="L298" s="4">
        <v>0.11655</v>
      </c>
      <c r="M298" s="4">
        <v>0.1170731</v>
      </c>
      <c r="N298" s="4">
        <v>0.11706900000000001</v>
      </c>
    </row>
    <row r="299" spans="1:14">
      <c r="A299">
        <v>7</v>
      </c>
      <c r="B299">
        <v>2</v>
      </c>
      <c r="C299">
        <v>145682219</v>
      </c>
      <c r="D299" t="s">
        <v>1056</v>
      </c>
      <c r="E299">
        <v>0.23200000000000001</v>
      </c>
      <c r="F299" t="s">
        <v>86</v>
      </c>
      <c r="G299" t="s">
        <v>87</v>
      </c>
      <c r="H299" s="4">
        <v>-4.6841234149129697E-2</v>
      </c>
      <c r="I299" s="4">
        <v>7.3219458760849596E-3</v>
      </c>
      <c r="J299">
        <v>1.58070695175301E-10</v>
      </c>
      <c r="K299" s="4">
        <v>-6.3973750887893299</v>
      </c>
      <c r="L299" s="4">
        <v>0.11024399999999999</v>
      </c>
      <c r="M299" s="4">
        <v>0.1105338</v>
      </c>
      <c r="N299" s="4">
        <v>0.11053300000000001</v>
      </c>
    </row>
    <row r="300" spans="1:14">
      <c r="A300">
        <v>7</v>
      </c>
      <c r="B300">
        <v>2</v>
      </c>
      <c r="C300">
        <v>145690649</v>
      </c>
      <c r="D300" t="s">
        <v>1057</v>
      </c>
      <c r="E300">
        <v>0.23200000000000001</v>
      </c>
      <c r="F300" t="s">
        <v>89</v>
      </c>
      <c r="G300" t="s">
        <v>88</v>
      </c>
      <c r="H300" s="4">
        <v>-4.67024686568559E-2</v>
      </c>
      <c r="I300" s="4">
        <v>7.3230216327862798E-3</v>
      </c>
      <c r="J300">
        <v>1.8001838603880599E-10</v>
      </c>
      <c r="K300" s="4">
        <v>-6.3774860977826204</v>
      </c>
      <c r="L300" s="4">
        <v>9.7491700000000001E-2</v>
      </c>
      <c r="M300" s="4">
        <v>9.7348249999999997E-2</v>
      </c>
      <c r="N300" s="4">
        <v>9.7351099999999996E-2</v>
      </c>
    </row>
    <row r="301" spans="1:14">
      <c r="A301">
        <v>7</v>
      </c>
      <c r="B301">
        <v>2</v>
      </c>
      <c r="C301">
        <v>145693921</v>
      </c>
      <c r="D301" t="s">
        <v>1058</v>
      </c>
      <c r="E301">
        <v>0.23100000000000001</v>
      </c>
      <c r="F301" t="s">
        <v>86</v>
      </c>
      <c r="G301" t="s">
        <v>87</v>
      </c>
      <c r="H301" s="4">
        <v>-4.6588970945237902E-2</v>
      </c>
      <c r="I301" s="4">
        <v>7.3242298860124897E-3</v>
      </c>
      <c r="J301">
        <v>2.00525604021719E-10</v>
      </c>
      <c r="K301" s="4">
        <v>-6.3609378283185203</v>
      </c>
      <c r="L301" s="4">
        <v>8.80388E-2</v>
      </c>
      <c r="M301" s="4">
        <v>8.7610900000000005E-2</v>
      </c>
      <c r="N301" s="4">
        <v>8.7616399999999997E-2</v>
      </c>
    </row>
    <row r="302" spans="1:14">
      <c r="A302">
        <v>7</v>
      </c>
      <c r="B302">
        <v>2</v>
      </c>
      <c r="C302">
        <v>145684278</v>
      </c>
      <c r="D302" t="s">
        <v>1059</v>
      </c>
      <c r="E302">
        <v>0.23100000000000001</v>
      </c>
      <c r="F302" t="s">
        <v>88</v>
      </c>
      <c r="G302" t="s">
        <v>89</v>
      </c>
      <c r="H302" s="4">
        <v>-4.6588970945237902E-2</v>
      </c>
      <c r="I302" s="4">
        <v>7.3242298860124897E-3</v>
      </c>
      <c r="J302">
        <v>2.00525604021719E-10</v>
      </c>
      <c r="K302" s="4">
        <v>-6.3609378283185203</v>
      </c>
      <c r="L302" s="4">
        <v>8.80388E-2</v>
      </c>
      <c r="M302" s="4">
        <v>8.7610900000000005E-2</v>
      </c>
      <c r="N302" s="4">
        <v>8.7616399999999997E-2</v>
      </c>
    </row>
    <row r="303" spans="1:14">
      <c r="A303">
        <v>7</v>
      </c>
      <c r="B303">
        <v>2</v>
      </c>
      <c r="C303">
        <v>145675338</v>
      </c>
      <c r="D303" t="s">
        <v>1060</v>
      </c>
      <c r="E303">
        <v>0.23300000000000001</v>
      </c>
      <c r="F303" t="s">
        <v>89</v>
      </c>
      <c r="G303" t="s">
        <v>88</v>
      </c>
      <c r="H303" s="4">
        <v>-4.6563686189080002E-2</v>
      </c>
      <c r="I303" s="4">
        <v>7.3241069319530004E-3</v>
      </c>
      <c r="J303">
        <v>2.04940467082477E-10</v>
      </c>
      <c r="K303" s="4">
        <v>-6.3575923483497903</v>
      </c>
      <c r="L303" s="4">
        <v>8.6244899999999999E-2</v>
      </c>
      <c r="M303" s="4">
        <v>8.5766789999999996E-2</v>
      </c>
      <c r="N303" s="4">
        <v>8.5772899999999999E-2</v>
      </c>
    </row>
    <row r="304" spans="1:14">
      <c r="A304">
        <v>7</v>
      </c>
      <c r="B304">
        <v>2</v>
      </c>
      <c r="C304">
        <v>145675468</v>
      </c>
      <c r="D304" t="s">
        <v>1061</v>
      </c>
      <c r="E304">
        <v>0.23200000000000001</v>
      </c>
      <c r="F304" t="s">
        <v>88</v>
      </c>
      <c r="G304" t="s">
        <v>89</v>
      </c>
      <c r="H304" s="4">
        <v>-4.6555870797517801E-2</v>
      </c>
      <c r="I304" s="4">
        <v>7.3243074267382502E-3</v>
      </c>
      <c r="J304">
        <v>2.0660228836856701E-10</v>
      </c>
      <c r="K304" s="4">
        <v>-6.3563512677744898</v>
      </c>
      <c r="L304" s="4">
        <v>8.5588999999999998E-2</v>
      </c>
      <c r="M304" s="4">
        <v>8.5092860000000006E-2</v>
      </c>
      <c r="N304" s="4">
        <v>8.5099099999999997E-2</v>
      </c>
    </row>
    <row r="305" spans="1:14">
      <c r="A305">
        <v>8</v>
      </c>
      <c r="B305">
        <v>2</v>
      </c>
      <c r="C305">
        <v>178565913</v>
      </c>
      <c r="D305" t="s">
        <v>703</v>
      </c>
      <c r="E305">
        <v>5.9000000000000101E-2</v>
      </c>
      <c r="F305" t="s">
        <v>87</v>
      </c>
      <c r="G305" t="s">
        <v>86</v>
      </c>
      <c r="H305" s="4">
        <v>-0.102907127059211</v>
      </c>
      <c r="I305" s="4">
        <v>1.7841568721543698E-2</v>
      </c>
      <c r="J305">
        <v>8.0298964365076708E-9</v>
      </c>
      <c r="K305" s="4">
        <v>-5.7678295370378798</v>
      </c>
      <c r="L305" s="4">
        <v>0.96474499999999996</v>
      </c>
      <c r="M305" s="4">
        <v>0.96587190000000001</v>
      </c>
      <c r="N305" s="4">
        <v>0.97029299999999996</v>
      </c>
    </row>
    <row r="306" spans="1:14">
      <c r="A306">
        <v>9</v>
      </c>
      <c r="B306">
        <v>2</v>
      </c>
      <c r="C306">
        <v>233667744</v>
      </c>
      <c r="D306" t="s">
        <v>704</v>
      </c>
      <c r="E306">
        <v>0.36299999999999999</v>
      </c>
      <c r="F306" t="s">
        <v>89</v>
      </c>
      <c r="G306" t="s">
        <v>88</v>
      </c>
      <c r="H306" s="4">
        <v>3.8072297510350898E-2</v>
      </c>
      <c r="I306" s="4">
        <v>6.4498111712533498E-3</v>
      </c>
      <c r="J306">
        <v>3.5726513674150699E-9</v>
      </c>
      <c r="K306" s="4">
        <v>5.9028545951915898</v>
      </c>
      <c r="L306" s="4">
        <v>4.7508000000000002E-2</v>
      </c>
      <c r="M306" s="4">
        <v>4.9495860000000003E-2</v>
      </c>
      <c r="N306" s="4">
        <v>4.9481299999999999E-2</v>
      </c>
    </row>
    <row r="307" spans="1:14">
      <c r="A307">
        <v>9</v>
      </c>
      <c r="B307">
        <v>2</v>
      </c>
      <c r="C307">
        <v>233669040</v>
      </c>
      <c r="D307" t="s">
        <v>1062</v>
      </c>
      <c r="E307">
        <v>0.30399999999999999</v>
      </c>
      <c r="F307" t="s">
        <v>87</v>
      </c>
      <c r="G307" t="s">
        <v>89</v>
      </c>
      <c r="H307" s="4">
        <v>3.7815971661377498E-2</v>
      </c>
      <c r="I307" s="4">
        <v>6.4576016265803097E-3</v>
      </c>
      <c r="J307">
        <v>4.7403487364364201E-9</v>
      </c>
      <c r="K307" s="4">
        <v>5.8560397262231403</v>
      </c>
      <c r="L307" s="4">
        <v>3.6399599999999997E-2</v>
      </c>
      <c r="M307" s="4">
        <v>3.7587370000000002E-2</v>
      </c>
      <c r="N307" s="4">
        <v>3.7579599999999998E-2</v>
      </c>
    </row>
    <row r="308" spans="1:14">
      <c r="A308">
        <v>9</v>
      </c>
      <c r="B308">
        <v>2</v>
      </c>
      <c r="C308">
        <v>233664097</v>
      </c>
      <c r="D308" t="s">
        <v>1063</v>
      </c>
      <c r="E308">
        <v>0.30199999999999999</v>
      </c>
      <c r="F308" t="s">
        <v>86</v>
      </c>
      <c r="G308" t="s">
        <v>88</v>
      </c>
      <c r="H308" s="4">
        <v>3.7787170936538099E-2</v>
      </c>
      <c r="I308" s="4">
        <v>6.4581139590527597E-3</v>
      </c>
      <c r="J308">
        <v>4.8828686639527702E-9</v>
      </c>
      <c r="K308" s="4">
        <v>5.8511155387045104</v>
      </c>
      <c r="L308" s="4">
        <v>3.5398399999999997E-2</v>
      </c>
      <c r="M308" s="4">
        <v>3.6519509999999998E-2</v>
      </c>
      <c r="N308" s="4">
        <v>3.6512299999999998E-2</v>
      </c>
    </row>
    <row r="309" spans="1:14">
      <c r="A309">
        <v>9</v>
      </c>
      <c r="B309">
        <v>2</v>
      </c>
      <c r="C309">
        <v>233646505</v>
      </c>
      <c r="D309" t="s">
        <v>1064</v>
      </c>
      <c r="E309">
        <v>0.30199999999999999</v>
      </c>
      <c r="F309" t="s">
        <v>89</v>
      </c>
      <c r="G309" t="s">
        <v>88</v>
      </c>
      <c r="H309" s="4">
        <v>3.7522288284909402E-2</v>
      </c>
      <c r="I309" s="4">
        <v>6.46104597072271E-3</v>
      </c>
      <c r="J309">
        <v>6.3426394045505598E-9</v>
      </c>
      <c r="K309" s="4">
        <v>5.8074634439897501</v>
      </c>
      <c r="L309" s="4">
        <v>2.76724E-2</v>
      </c>
      <c r="M309" s="4">
        <v>2.8315480000000001E-2</v>
      </c>
      <c r="N309" s="4">
        <v>2.8312299999999999E-2</v>
      </c>
    </row>
    <row r="310" spans="1:14">
      <c r="A310">
        <v>9</v>
      </c>
      <c r="B310">
        <v>2</v>
      </c>
      <c r="C310">
        <v>233629552</v>
      </c>
      <c r="D310" t="s">
        <v>1065</v>
      </c>
      <c r="E310">
        <v>0.30299999999999999</v>
      </c>
      <c r="F310" t="s">
        <v>87</v>
      </c>
      <c r="G310" t="s">
        <v>86</v>
      </c>
      <c r="H310" s="4">
        <v>3.7275531761667001E-2</v>
      </c>
      <c r="I310" s="4">
        <v>6.4634567818708201E-3</v>
      </c>
      <c r="J310">
        <v>8.0637571826269893E-9</v>
      </c>
      <c r="K310" s="4">
        <v>5.7671201370480603</v>
      </c>
      <c r="L310" s="4">
        <v>2.2076499999999999E-2</v>
      </c>
      <c r="M310" s="4">
        <v>2.2419910000000001E-2</v>
      </c>
      <c r="N310" s="4">
        <v>2.2419100000000001E-2</v>
      </c>
    </row>
    <row r="311" spans="1:14">
      <c r="A311">
        <v>9</v>
      </c>
      <c r="B311">
        <v>2</v>
      </c>
      <c r="C311">
        <v>233629386</v>
      </c>
      <c r="D311" t="s">
        <v>1066</v>
      </c>
      <c r="E311">
        <v>0.30299999999999999</v>
      </c>
      <c r="F311" t="s">
        <v>89</v>
      </c>
      <c r="G311" t="s">
        <v>88</v>
      </c>
      <c r="H311" s="4">
        <v>3.7210336190214501E-2</v>
      </c>
      <c r="I311" s="4">
        <v>6.4638828844510304E-3</v>
      </c>
      <c r="J311">
        <v>8.5797596148896208E-9</v>
      </c>
      <c r="K311" s="4">
        <v>5.7566538341411704</v>
      </c>
      <c r="L311" s="4">
        <v>2.0825099999999999E-2</v>
      </c>
      <c r="M311" s="4">
        <v>2.1107939999999999E-2</v>
      </c>
      <c r="N311" s="4">
        <v>2.1107600000000001E-2</v>
      </c>
    </row>
    <row r="312" spans="1:14">
      <c r="A312">
        <v>9</v>
      </c>
      <c r="B312">
        <v>2</v>
      </c>
      <c r="C312">
        <v>233619131</v>
      </c>
      <c r="D312" t="s">
        <v>1067</v>
      </c>
      <c r="E312">
        <v>0.30199999999999999</v>
      </c>
      <c r="F312" t="s">
        <v>89</v>
      </c>
      <c r="G312" t="s">
        <v>88</v>
      </c>
      <c r="H312" s="4">
        <v>3.7058257868906201E-2</v>
      </c>
      <c r="I312" s="4">
        <v>6.4398272852050596E-3</v>
      </c>
      <c r="J312">
        <v>8.6876902380559697E-9</v>
      </c>
      <c r="K312" s="4">
        <v>5.75454219929847</v>
      </c>
      <c r="L312" s="4">
        <v>2.0581599999999999E-2</v>
      </c>
      <c r="M312" s="4">
        <v>2.0852969999999998E-2</v>
      </c>
      <c r="N312" s="4">
        <v>2.0852699999999998E-2</v>
      </c>
    </row>
    <row r="313" spans="1:14">
      <c r="A313">
        <v>9</v>
      </c>
      <c r="B313">
        <v>2</v>
      </c>
      <c r="C313">
        <v>233639309</v>
      </c>
      <c r="D313" t="s">
        <v>1068</v>
      </c>
      <c r="E313">
        <v>0.30399999999999999</v>
      </c>
      <c r="F313" t="s">
        <v>87</v>
      </c>
      <c r="G313" t="s">
        <v>86</v>
      </c>
      <c r="H313" s="4">
        <v>3.70378157333177E-2</v>
      </c>
      <c r="I313" s="4">
        <v>6.4402091733383997E-3</v>
      </c>
      <c r="J313">
        <v>8.8703036387271092E-9</v>
      </c>
      <c r="K313" s="4">
        <v>5.7510268279249797</v>
      </c>
      <c r="L313" s="4">
        <v>2.0182700000000001E-2</v>
      </c>
      <c r="M313" s="4">
        <v>2.043553E-2</v>
      </c>
      <c r="N313" s="4">
        <v>2.0435399999999999E-2</v>
      </c>
    </row>
    <row r="314" spans="1:14">
      <c r="A314">
        <v>9</v>
      </c>
      <c r="B314">
        <v>2</v>
      </c>
      <c r="C314">
        <v>233635388</v>
      </c>
      <c r="D314" t="s">
        <v>1069</v>
      </c>
      <c r="E314">
        <v>0.30399999999999999</v>
      </c>
      <c r="F314" t="s">
        <v>87</v>
      </c>
      <c r="G314" t="s">
        <v>88</v>
      </c>
      <c r="H314" s="4">
        <v>3.7137798906993098E-2</v>
      </c>
      <c r="I314" s="4">
        <v>6.4649451740731003E-3</v>
      </c>
      <c r="J314">
        <v>9.2199623408414807E-9</v>
      </c>
      <c r="K314" s="4">
        <v>5.7444878350909896</v>
      </c>
      <c r="L314" s="4">
        <v>1.9461900000000001E-2</v>
      </c>
      <c r="M314" s="4">
        <v>1.9681799999999999E-2</v>
      </c>
      <c r="N314" s="4">
        <v>1.9681899999999999E-2</v>
      </c>
    </row>
    <row r="315" spans="1:14">
      <c r="A315">
        <v>9</v>
      </c>
      <c r="B315">
        <v>2</v>
      </c>
      <c r="C315">
        <v>233633736</v>
      </c>
      <c r="D315" t="s">
        <v>1070</v>
      </c>
      <c r="E315">
        <v>0.30399999999999999</v>
      </c>
      <c r="F315" t="s">
        <v>89</v>
      </c>
      <c r="G315" t="s">
        <v>88</v>
      </c>
      <c r="H315" s="4">
        <v>3.7137798906993098E-2</v>
      </c>
      <c r="I315" s="4">
        <v>6.4649451740731003E-3</v>
      </c>
      <c r="J315">
        <v>9.2199623408414807E-9</v>
      </c>
      <c r="K315" s="4">
        <v>5.7444878350909896</v>
      </c>
      <c r="L315" s="4">
        <v>1.9461900000000001E-2</v>
      </c>
      <c r="M315" s="4">
        <v>1.9681799999999999E-2</v>
      </c>
      <c r="N315" s="4">
        <v>1.9681899999999999E-2</v>
      </c>
    </row>
    <row r="316" spans="1:14">
      <c r="A316">
        <v>9</v>
      </c>
      <c r="B316">
        <v>2</v>
      </c>
      <c r="C316">
        <v>233634085</v>
      </c>
      <c r="D316" t="s">
        <v>1071</v>
      </c>
      <c r="E316">
        <v>0.30299999999999999</v>
      </c>
      <c r="F316" t="s">
        <v>89</v>
      </c>
      <c r="G316" t="s">
        <v>88</v>
      </c>
      <c r="H316" s="4">
        <v>3.7112021090766702E-2</v>
      </c>
      <c r="I316" s="4">
        <v>6.4648961947939504E-3</v>
      </c>
      <c r="J316">
        <v>9.43728934349427E-9</v>
      </c>
      <c r="K316" s="4">
        <v>5.7405440045042404</v>
      </c>
      <c r="L316" s="4">
        <v>1.9040000000000001E-2</v>
      </c>
      <c r="M316" s="4">
        <v>1.9241100000000001E-2</v>
      </c>
      <c r="N316" s="4">
        <v>1.9241299999999999E-2</v>
      </c>
    </row>
    <row r="317" spans="1:14">
      <c r="A317">
        <v>9</v>
      </c>
      <c r="B317">
        <v>2</v>
      </c>
      <c r="C317">
        <v>233617585</v>
      </c>
      <c r="D317" t="s">
        <v>1072</v>
      </c>
      <c r="E317">
        <v>0.30199999999999999</v>
      </c>
      <c r="F317" t="s">
        <v>89</v>
      </c>
      <c r="G317" t="s">
        <v>87</v>
      </c>
      <c r="H317" s="4">
        <v>3.6950238509811703E-2</v>
      </c>
      <c r="I317" s="4">
        <v>6.4408878608786602E-3</v>
      </c>
      <c r="J317">
        <v>9.6468548129060197E-9</v>
      </c>
      <c r="K317" s="4">
        <v>5.7368237590727196</v>
      </c>
      <c r="L317" s="4">
        <v>1.8650699999999999E-2</v>
      </c>
      <c r="M317" s="4">
        <v>1.8834710000000001E-2</v>
      </c>
      <c r="N317" s="4">
        <v>1.88351E-2</v>
      </c>
    </row>
    <row r="318" spans="1:14">
      <c r="A318">
        <v>9</v>
      </c>
      <c r="B318">
        <v>2</v>
      </c>
      <c r="C318">
        <v>233627012</v>
      </c>
      <c r="D318" t="s">
        <v>1073</v>
      </c>
      <c r="E318">
        <v>0.30299999999999999</v>
      </c>
      <c r="F318" t="s">
        <v>87</v>
      </c>
      <c r="G318" t="s">
        <v>89</v>
      </c>
      <c r="H318" s="4">
        <v>3.6920079359373199E-2</v>
      </c>
      <c r="I318" s="4">
        <v>6.4413051930801799E-3</v>
      </c>
      <c r="J318">
        <v>9.9388029591155301E-9</v>
      </c>
      <c r="K318" s="4">
        <v>5.7317699212631696</v>
      </c>
      <c r="L318" s="4">
        <v>1.8134999999999998E-2</v>
      </c>
      <c r="M318" s="4">
        <v>1.8296750000000001E-2</v>
      </c>
      <c r="N318" s="4">
        <v>1.8297299999999999E-2</v>
      </c>
    </row>
    <row r="319" spans="1:14">
      <c r="A319">
        <v>9</v>
      </c>
      <c r="B319">
        <v>2</v>
      </c>
      <c r="C319">
        <v>233623111</v>
      </c>
      <c r="D319" t="s">
        <v>1074</v>
      </c>
      <c r="E319">
        <v>0.30299999999999999</v>
      </c>
      <c r="F319" t="s">
        <v>87</v>
      </c>
      <c r="G319" t="s">
        <v>86</v>
      </c>
      <c r="H319" s="4">
        <v>3.6920079359373199E-2</v>
      </c>
      <c r="I319" s="4">
        <v>6.4413051930801799E-3</v>
      </c>
      <c r="J319">
        <v>9.9388029591155301E-9</v>
      </c>
      <c r="K319" s="4">
        <v>5.7317699212631696</v>
      </c>
      <c r="L319" s="4">
        <v>1.8134999999999998E-2</v>
      </c>
      <c r="M319" s="4">
        <v>1.8296750000000001E-2</v>
      </c>
      <c r="N319" s="4">
        <v>1.8297299999999999E-2</v>
      </c>
    </row>
    <row r="320" spans="1:14">
      <c r="A320">
        <v>9</v>
      </c>
      <c r="B320">
        <v>2</v>
      </c>
      <c r="C320">
        <v>233621834</v>
      </c>
      <c r="D320" t="s">
        <v>1075</v>
      </c>
      <c r="E320">
        <v>0.30299999999999999</v>
      </c>
      <c r="F320" t="s">
        <v>89</v>
      </c>
      <c r="G320" t="s">
        <v>88</v>
      </c>
      <c r="H320" s="4">
        <v>3.6920079359373199E-2</v>
      </c>
      <c r="I320" s="4">
        <v>6.4413051930801799E-3</v>
      </c>
      <c r="J320">
        <v>9.9388029591155301E-9</v>
      </c>
      <c r="K320" s="4">
        <v>5.7317699212631696</v>
      </c>
      <c r="L320" s="4">
        <v>1.8134999999999998E-2</v>
      </c>
      <c r="M320" s="4">
        <v>1.8296750000000001E-2</v>
      </c>
      <c r="N320" s="4">
        <v>1.8297299999999999E-2</v>
      </c>
    </row>
    <row r="321" spans="1:14">
      <c r="A321">
        <v>9</v>
      </c>
      <c r="B321">
        <v>2</v>
      </c>
      <c r="C321">
        <v>233624363</v>
      </c>
      <c r="D321" t="s">
        <v>1076</v>
      </c>
      <c r="E321">
        <v>0.30299999999999999</v>
      </c>
      <c r="F321" t="s">
        <v>89</v>
      </c>
      <c r="G321" t="s">
        <v>88</v>
      </c>
      <c r="H321" s="4">
        <v>3.6920079359373199E-2</v>
      </c>
      <c r="I321" s="4">
        <v>6.4413051930801799E-3</v>
      </c>
      <c r="J321">
        <v>9.9388029591155301E-9</v>
      </c>
      <c r="K321" s="4">
        <v>5.7317699212631696</v>
      </c>
      <c r="L321" s="4">
        <v>1.8134999999999998E-2</v>
      </c>
      <c r="M321" s="4">
        <v>1.8296750000000001E-2</v>
      </c>
      <c r="N321" s="4">
        <v>1.8297299999999999E-2</v>
      </c>
    </row>
    <row r="322" spans="1:14">
      <c r="A322">
        <v>9</v>
      </c>
      <c r="B322">
        <v>2</v>
      </c>
      <c r="C322">
        <v>233633460</v>
      </c>
      <c r="D322" t="s">
        <v>1077</v>
      </c>
      <c r="E322">
        <v>0.30299999999999999</v>
      </c>
      <c r="F322" t="s">
        <v>88</v>
      </c>
      <c r="G322" t="s">
        <v>89</v>
      </c>
      <c r="H322" s="4">
        <v>3.7057517533799898E-2</v>
      </c>
      <c r="I322" s="4">
        <v>6.4653802162433303E-3</v>
      </c>
      <c r="J322">
        <v>9.9438290904535397E-9</v>
      </c>
      <c r="K322" s="4">
        <v>5.7316841847441999</v>
      </c>
      <c r="L322" s="4">
        <v>1.8126400000000001E-2</v>
      </c>
      <c r="M322" s="4">
        <v>1.8287729999999999E-2</v>
      </c>
      <c r="N322" s="4">
        <v>1.82883E-2</v>
      </c>
    </row>
    <row r="323" spans="1:14">
      <c r="A323">
        <v>9</v>
      </c>
      <c r="B323">
        <v>2</v>
      </c>
      <c r="C323">
        <v>233670380</v>
      </c>
      <c r="D323" t="s">
        <v>1078</v>
      </c>
      <c r="E323">
        <v>0.30299999999999999</v>
      </c>
      <c r="F323" t="s">
        <v>88</v>
      </c>
      <c r="G323" t="s">
        <v>87</v>
      </c>
      <c r="H323" s="4">
        <v>3.7043100000000002E-2</v>
      </c>
      <c r="I323" s="4">
        <v>6.465921142411E-3</v>
      </c>
      <c r="J323">
        <v>1.0104163453865201E-8</v>
      </c>
      <c r="K323" s="4">
        <v>-5.7289700000000003</v>
      </c>
      <c r="L323" s="4">
        <v>1.7855599999999999E-2</v>
      </c>
      <c r="M323" s="4">
        <v>1.8005529999999999E-2</v>
      </c>
      <c r="N323" s="4">
        <v>1.80067E-2</v>
      </c>
    </row>
    <row r="324" spans="1:14">
      <c r="A324">
        <v>9</v>
      </c>
      <c r="B324">
        <v>2</v>
      </c>
      <c r="C324">
        <v>233622066</v>
      </c>
      <c r="D324" t="s">
        <v>1079</v>
      </c>
      <c r="E324">
        <v>0.30399999999999999</v>
      </c>
      <c r="F324" t="s">
        <v>89</v>
      </c>
      <c r="G324" t="s">
        <v>88</v>
      </c>
      <c r="H324" s="4">
        <v>3.7039497103638103E-2</v>
      </c>
      <c r="I324" s="4">
        <v>6.4659650255718803E-3</v>
      </c>
      <c r="J324">
        <v>1.01394943385673E-8</v>
      </c>
      <c r="K324" s="4">
        <v>5.7283788200450596</v>
      </c>
      <c r="L324" s="4">
        <v>1.7797199999999999E-2</v>
      </c>
      <c r="M324" s="4">
        <v>1.7944689999999999E-2</v>
      </c>
      <c r="N324" s="4">
        <v>1.7945300000000001E-2</v>
      </c>
    </row>
    <row r="325" spans="1:14">
      <c r="A325">
        <v>9</v>
      </c>
      <c r="B325">
        <v>2</v>
      </c>
      <c r="C325">
        <v>233640750</v>
      </c>
      <c r="D325" t="s">
        <v>1080</v>
      </c>
      <c r="E325">
        <v>0.30299999999999999</v>
      </c>
      <c r="F325" t="s">
        <v>87</v>
      </c>
      <c r="G325" t="s">
        <v>86</v>
      </c>
      <c r="H325" s="4">
        <v>3.6875786694675998E-2</v>
      </c>
      <c r="I325" s="4">
        <v>6.4418069308640503E-3</v>
      </c>
      <c r="J325">
        <v>1.0377078493574001E-8</v>
      </c>
      <c r="K325" s="4">
        <v>5.7244476729031302</v>
      </c>
      <c r="L325" s="4">
        <v>1.7413700000000001E-2</v>
      </c>
      <c r="M325" s="4">
        <v>1.754526E-2</v>
      </c>
      <c r="N325" s="4">
        <v>1.7545999999999999E-2</v>
      </c>
    </row>
    <row r="326" spans="1:14">
      <c r="A326">
        <v>9</v>
      </c>
      <c r="B326">
        <v>2</v>
      </c>
      <c r="C326">
        <v>233644223</v>
      </c>
      <c r="D326" t="s">
        <v>1081</v>
      </c>
      <c r="E326">
        <v>0.30299999999999999</v>
      </c>
      <c r="F326" t="s">
        <v>89</v>
      </c>
      <c r="G326" t="s">
        <v>88</v>
      </c>
      <c r="H326" s="4">
        <v>3.6866069679826002E-2</v>
      </c>
      <c r="I326" s="4">
        <v>6.44184035363159E-3</v>
      </c>
      <c r="J326">
        <v>1.04715021769182E-8</v>
      </c>
      <c r="K326" s="4">
        <v>5.7229095500702201</v>
      </c>
      <c r="L326" s="4">
        <v>1.7266E-2</v>
      </c>
      <c r="M326" s="4">
        <v>1.7391489999999999E-2</v>
      </c>
      <c r="N326" s="4">
        <v>1.7392299999999999E-2</v>
      </c>
    </row>
    <row r="327" spans="1:14">
      <c r="A327">
        <v>9</v>
      </c>
      <c r="B327">
        <v>2</v>
      </c>
      <c r="C327">
        <v>233656997</v>
      </c>
      <c r="D327" t="s">
        <v>1082</v>
      </c>
      <c r="E327">
        <v>0.34699999999999998</v>
      </c>
      <c r="F327" t="s">
        <v>86</v>
      </c>
      <c r="G327" t="s">
        <v>89</v>
      </c>
      <c r="H327" s="4">
        <v>3.97477516324478E-2</v>
      </c>
      <c r="I327" s="4">
        <v>6.9481751932740999E-3</v>
      </c>
      <c r="J327">
        <v>1.0614667634234599E-8</v>
      </c>
      <c r="K327" s="4">
        <v>5.7206029679453199</v>
      </c>
      <c r="L327" s="4">
        <v>1.70469E-2</v>
      </c>
      <c r="M327" s="4">
        <v>1.7163500000000002E-2</v>
      </c>
      <c r="N327" s="4">
        <v>1.71643E-2</v>
      </c>
    </row>
    <row r="328" spans="1:14">
      <c r="A328">
        <v>9</v>
      </c>
      <c r="B328">
        <v>2</v>
      </c>
      <c r="C328">
        <v>233670099</v>
      </c>
      <c r="D328" t="s">
        <v>1083</v>
      </c>
      <c r="E328">
        <v>0.30299999999999999</v>
      </c>
      <c r="F328" t="s">
        <v>89</v>
      </c>
      <c r="G328" t="s">
        <v>88</v>
      </c>
      <c r="H328" s="4">
        <v>3.6879599999999998E-2</v>
      </c>
      <c r="I328" s="4">
        <v>6.4673898215228398E-3</v>
      </c>
      <c r="J328">
        <v>1.18140721440817E-8</v>
      </c>
      <c r="K328" s="4">
        <v>-5.7023900000000003</v>
      </c>
      <c r="L328" s="4">
        <v>1.5414499999999999E-2</v>
      </c>
      <c r="M328" s="4">
        <v>1.5467959999999999E-2</v>
      </c>
      <c r="N328" s="4">
        <v>1.5469500000000001E-2</v>
      </c>
    </row>
    <row r="329" spans="1:14">
      <c r="A329">
        <v>9</v>
      </c>
      <c r="B329">
        <v>2</v>
      </c>
      <c r="C329">
        <v>233615345</v>
      </c>
      <c r="D329" t="s">
        <v>1084</v>
      </c>
      <c r="E329">
        <v>0.30199999999999999</v>
      </c>
      <c r="F329" t="s">
        <v>89</v>
      </c>
      <c r="G329" t="s">
        <v>86</v>
      </c>
      <c r="H329" s="4">
        <v>3.6828811291447099E-2</v>
      </c>
      <c r="I329" s="4">
        <v>6.4672872962713403E-3</v>
      </c>
      <c r="J329">
        <v>1.23639409972531E-8</v>
      </c>
      <c r="K329" s="4">
        <v>5.6946304693593</v>
      </c>
      <c r="L329" s="4">
        <v>1.47689E-2</v>
      </c>
      <c r="M329" s="4">
        <v>1.479895E-2</v>
      </c>
      <c r="N329" s="4">
        <v>1.48004E-2</v>
      </c>
    </row>
    <row r="330" spans="1:14">
      <c r="A330">
        <v>9</v>
      </c>
      <c r="B330">
        <v>2</v>
      </c>
      <c r="C330">
        <v>233612557</v>
      </c>
      <c r="D330" t="s">
        <v>1085</v>
      </c>
      <c r="E330">
        <v>0.30199999999999999</v>
      </c>
      <c r="F330" t="s">
        <v>86</v>
      </c>
      <c r="G330" t="s">
        <v>87</v>
      </c>
      <c r="H330" s="4">
        <v>3.6635888642232203E-2</v>
      </c>
      <c r="I330" s="4">
        <v>6.4440897853775998E-3</v>
      </c>
      <c r="J330">
        <v>1.30665663622996E-8</v>
      </c>
      <c r="K330" s="4">
        <v>5.6851921469752504</v>
      </c>
      <c r="L330" s="4">
        <v>1.4021E-2</v>
      </c>
      <c r="M330" s="4">
        <v>1.402523E-2</v>
      </c>
      <c r="N330" s="4">
        <v>1.4026800000000001E-2</v>
      </c>
    </row>
    <row r="331" spans="1:14">
      <c r="A331">
        <v>9</v>
      </c>
      <c r="B331">
        <v>2</v>
      </c>
      <c r="C331">
        <v>233604580</v>
      </c>
      <c r="D331" t="s">
        <v>1086</v>
      </c>
      <c r="E331">
        <v>0.30199999999999999</v>
      </c>
      <c r="F331" t="s">
        <v>86</v>
      </c>
      <c r="G331" t="s">
        <v>87</v>
      </c>
      <c r="H331" s="4">
        <v>3.6756274008225703E-2</v>
      </c>
      <c r="I331" s="4">
        <v>6.4683745840480597E-3</v>
      </c>
      <c r="J331">
        <v>1.3277167285350999E-8</v>
      </c>
      <c r="K331" s="4">
        <v>5.68245909859208</v>
      </c>
      <c r="L331" s="4">
        <v>1.3811800000000001E-2</v>
      </c>
      <c r="M331" s="4">
        <v>1.380905E-2</v>
      </c>
      <c r="N331" s="4">
        <v>1.38107E-2</v>
      </c>
    </row>
    <row r="332" spans="1:14">
      <c r="A332">
        <v>9</v>
      </c>
      <c r="B332">
        <v>2</v>
      </c>
      <c r="C332">
        <v>233608901</v>
      </c>
      <c r="D332" t="s">
        <v>1087</v>
      </c>
      <c r="E332">
        <v>0.30199999999999999</v>
      </c>
      <c r="F332" t="s">
        <v>87</v>
      </c>
      <c r="G332" t="s">
        <v>86</v>
      </c>
      <c r="H332" s="4">
        <v>3.6596021282089698E-2</v>
      </c>
      <c r="I332" s="4">
        <v>6.4445507424520298E-3</v>
      </c>
      <c r="J332">
        <v>1.35802194806915E-8</v>
      </c>
      <c r="K332" s="4">
        <v>5.6785992918050301</v>
      </c>
      <c r="L332" s="4">
        <v>1.35219E-2</v>
      </c>
      <c r="M332" s="4">
        <v>1.350961E-2</v>
      </c>
      <c r="N332" s="4">
        <v>1.35113E-2</v>
      </c>
    </row>
    <row r="333" spans="1:14">
      <c r="A333">
        <v>9</v>
      </c>
      <c r="B333">
        <v>2</v>
      </c>
      <c r="C333">
        <v>233612845</v>
      </c>
      <c r="D333" t="s">
        <v>1088</v>
      </c>
      <c r="E333">
        <v>0.30199999999999999</v>
      </c>
      <c r="F333" t="s">
        <v>89</v>
      </c>
      <c r="G333" t="s">
        <v>88</v>
      </c>
      <c r="H333" s="4">
        <v>3.6581878962684902E-2</v>
      </c>
      <c r="I333" s="4">
        <v>6.4446370333883403E-3</v>
      </c>
      <c r="J333">
        <v>1.37616127337506E-8</v>
      </c>
      <c r="K333" s="4">
        <v>5.6763288255275999</v>
      </c>
      <c r="L333" s="4">
        <v>1.33543E-2</v>
      </c>
      <c r="M333" s="4">
        <v>1.3336590000000001E-2</v>
      </c>
      <c r="N333" s="4">
        <v>1.33384E-2</v>
      </c>
    </row>
    <row r="334" spans="1:14">
      <c r="A334">
        <v>9</v>
      </c>
      <c r="B334">
        <v>2</v>
      </c>
      <c r="C334">
        <v>233612996</v>
      </c>
      <c r="D334" t="s">
        <v>1089</v>
      </c>
      <c r="E334">
        <v>0.30199999999999999</v>
      </c>
      <c r="F334" t="s">
        <v>89</v>
      </c>
      <c r="G334" t="s">
        <v>88</v>
      </c>
      <c r="H334" s="4">
        <v>3.6581878962684902E-2</v>
      </c>
      <c r="I334" s="4">
        <v>6.4446370333883403E-3</v>
      </c>
      <c r="J334">
        <v>1.37616127337506E-8</v>
      </c>
      <c r="K334" s="4">
        <v>5.6763288255275999</v>
      </c>
      <c r="L334" s="4">
        <v>1.33543E-2</v>
      </c>
      <c r="M334" s="4">
        <v>1.3336590000000001E-2</v>
      </c>
      <c r="N334" s="4">
        <v>1.33384E-2</v>
      </c>
    </row>
    <row r="335" spans="1:14">
      <c r="A335">
        <v>9</v>
      </c>
      <c r="B335">
        <v>2</v>
      </c>
      <c r="C335">
        <v>233604487</v>
      </c>
      <c r="D335" t="s">
        <v>1090</v>
      </c>
      <c r="E335">
        <v>0.30199999999999999</v>
      </c>
      <c r="F335" t="s">
        <v>86</v>
      </c>
      <c r="G335" t="s">
        <v>88</v>
      </c>
      <c r="H335" s="4">
        <v>3.6575604676350001E-2</v>
      </c>
      <c r="I335" s="4">
        <v>6.4449425317842802E-3</v>
      </c>
      <c r="J335">
        <v>1.38618803954907E-8</v>
      </c>
      <c r="K335" s="4">
        <v>5.6750862394771602</v>
      </c>
      <c r="L335" s="4">
        <v>1.32634E-2</v>
      </c>
      <c r="M335" s="4">
        <v>1.324286E-2</v>
      </c>
      <c r="N335" s="4">
        <v>1.32447E-2</v>
      </c>
    </row>
    <row r="336" spans="1:14">
      <c r="A336">
        <v>9</v>
      </c>
      <c r="B336">
        <v>2</v>
      </c>
      <c r="C336">
        <v>233608253</v>
      </c>
      <c r="D336" t="s">
        <v>1091</v>
      </c>
      <c r="E336">
        <v>0.30299999999999999</v>
      </c>
      <c r="F336" t="s">
        <v>87</v>
      </c>
      <c r="G336" t="s">
        <v>89</v>
      </c>
      <c r="H336" s="4">
        <v>3.6521594996802798E-2</v>
      </c>
      <c r="I336" s="4">
        <v>6.4454928237022797E-3</v>
      </c>
      <c r="J336">
        <v>1.459801353952E-8</v>
      </c>
      <c r="K336" s="4">
        <v>5.6662222727950899</v>
      </c>
      <c r="L336" s="4">
        <v>1.2633800000000001E-2</v>
      </c>
      <c r="M336" s="4">
        <v>1.2593750000000001E-2</v>
      </c>
      <c r="N336" s="4">
        <v>1.25956E-2</v>
      </c>
    </row>
    <row r="337" spans="1:14">
      <c r="A337">
        <v>9</v>
      </c>
      <c r="B337">
        <v>2</v>
      </c>
      <c r="C337">
        <v>233679644</v>
      </c>
      <c r="D337" t="s">
        <v>1092</v>
      </c>
      <c r="E337">
        <v>0.30299999999999999</v>
      </c>
      <c r="F337" t="s">
        <v>87</v>
      </c>
      <c r="G337" t="s">
        <v>86</v>
      </c>
      <c r="H337" s="4">
        <v>3.6613E-2</v>
      </c>
      <c r="I337" s="4">
        <v>6.4705436224649499E-3</v>
      </c>
      <c r="J337">
        <v>1.5277529343520301E-8</v>
      </c>
      <c r="K337" s="4">
        <v>-5.6584199999999996</v>
      </c>
      <c r="L337" s="4">
        <v>1.2105100000000001E-2</v>
      </c>
      <c r="M337" s="4">
        <v>1.2049519999999999E-2</v>
      </c>
      <c r="N337" s="4">
        <v>1.20509E-2</v>
      </c>
    </row>
    <row r="338" spans="1:14">
      <c r="A338">
        <v>9</v>
      </c>
      <c r="B338">
        <v>2</v>
      </c>
      <c r="C338">
        <v>233602028</v>
      </c>
      <c r="D338" t="s">
        <v>1093</v>
      </c>
      <c r="E338">
        <v>0.30199999999999999</v>
      </c>
      <c r="F338" t="s">
        <v>87</v>
      </c>
      <c r="G338" t="s">
        <v>86</v>
      </c>
      <c r="H338" s="4">
        <v>3.6467585317255503E-2</v>
      </c>
      <c r="I338" s="4">
        <v>6.4460454865773497E-3</v>
      </c>
      <c r="J338">
        <v>1.5372113889457899E-8</v>
      </c>
      <c r="K338" s="4">
        <v>5.6573577386619904</v>
      </c>
      <c r="L338" s="4">
        <v>1.2034899999999999E-2</v>
      </c>
      <c r="M338" s="4">
        <v>1.197733E-2</v>
      </c>
      <c r="N338" s="4">
        <v>1.19793E-2</v>
      </c>
    </row>
    <row r="339" spans="1:14">
      <c r="A339">
        <v>9</v>
      </c>
      <c r="B339">
        <v>2</v>
      </c>
      <c r="C339">
        <v>233612656</v>
      </c>
      <c r="D339" t="s">
        <v>1094</v>
      </c>
      <c r="E339">
        <v>0.30199999999999999</v>
      </c>
      <c r="F339" t="s">
        <v>86</v>
      </c>
      <c r="G339" t="s">
        <v>87</v>
      </c>
      <c r="H339" s="4">
        <v>3.6574768162073702E-2</v>
      </c>
      <c r="I339" s="4">
        <v>6.4704740372334901E-3</v>
      </c>
      <c r="J339">
        <v>1.58071974258563E-8</v>
      </c>
      <c r="K339" s="4">
        <v>5.6525639314228098</v>
      </c>
      <c r="L339" s="4">
        <v>1.1723300000000001E-2</v>
      </c>
      <c r="M339" s="4">
        <v>1.1657030000000001E-2</v>
      </c>
      <c r="N339" s="4">
        <v>1.16591E-2</v>
      </c>
    </row>
    <row r="340" spans="1:14">
      <c r="A340">
        <v>9</v>
      </c>
      <c r="B340">
        <v>2</v>
      </c>
      <c r="C340">
        <v>233669553</v>
      </c>
      <c r="D340" t="s">
        <v>1095</v>
      </c>
      <c r="E340">
        <v>0.30399999999999999</v>
      </c>
      <c r="F340" t="s">
        <v>86</v>
      </c>
      <c r="G340" t="s">
        <v>87</v>
      </c>
      <c r="H340" s="4">
        <v>3.6561188934070697E-2</v>
      </c>
      <c r="I340" s="4">
        <v>6.47101579242118E-3</v>
      </c>
      <c r="J340">
        <v>1.60455091435372E-8</v>
      </c>
      <c r="K340" s="4">
        <v>5.6499922279421604</v>
      </c>
      <c r="L340" s="4">
        <v>1.15596E-2</v>
      </c>
      <c r="M340" s="4">
        <v>1.148883E-2</v>
      </c>
      <c r="N340" s="4">
        <v>1.14909E-2</v>
      </c>
    </row>
    <row r="341" spans="1:14">
      <c r="A341">
        <v>9</v>
      </c>
      <c r="B341">
        <v>2</v>
      </c>
      <c r="C341">
        <v>233602293</v>
      </c>
      <c r="D341" t="s">
        <v>1096</v>
      </c>
      <c r="E341">
        <v>0.30299999999999999</v>
      </c>
      <c r="F341" t="s">
        <v>89</v>
      </c>
      <c r="G341" t="s">
        <v>88</v>
      </c>
      <c r="H341" s="4">
        <v>3.6506685377103901E-2</v>
      </c>
      <c r="I341" s="4">
        <v>6.4715237992044603E-3</v>
      </c>
      <c r="J341">
        <v>1.6894103173805399E-8</v>
      </c>
      <c r="K341" s="4">
        <v>5.6411266511283902</v>
      </c>
      <c r="L341" s="4">
        <v>1.1013E-2</v>
      </c>
      <c r="M341" s="4">
        <v>1.092801E-2</v>
      </c>
      <c r="N341" s="4">
        <v>1.0930199999999999E-2</v>
      </c>
    </row>
    <row r="342" spans="1:14">
      <c r="A342">
        <v>9</v>
      </c>
      <c r="B342">
        <v>2</v>
      </c>
      <c r="C342">
        <v>233606580</v>
      </c>
      <c r="D342" t="s">
        <v>1097</v>
      </c>
      <c r="E342">
        <v>0.30199999999999999</v>
      </c>
      <c r="F342" t="s">
        <v>89</v>
      </c>
      <c r="G342" t="s">
        <v>88</v>
      </c>
      <c r="H342" s="4">
        <v>3.6491580657288698E-2</v>
      </c>
      <c r="I342" s="4">
        <v>6.47153107507534E-3</v>
      </c>
      <c r="J342">
        <v>1.7125292091334802E-8</v>
      </c>
      <c r="K342" s="4">
        <v>5.6387862831770299</v>
      </c>
      <c r="L342" s="4">
        <v>1.0873300000000001E-2</v>
      </c>
      <c r="M342" s="4">
        <v>1.0784719999999999E-2</v>
      </c>
      <c r="N342" s="4">
        <v>1.07869E-2</v>
      </c>
    </row>
    <row r="343" spans="1:14">
      <c r="A343">
        <v>9</v>
      </c>
      <c r="B343">
        <v>2</v>
      </c>
      <c r="C343">
        <v>233707226</v>
      </c>
      <c r="D343" t="s">
        <v>1098</v>
      </c>
      <c r="E343">
        <v>0.30299999999999999</v>
      </c>
      <c r="F343" t="s">
        <v>89</v>
      </c>
      <c r="G343" t="s">
        <v>87</v>
      </c>
      <c r="H343" s="4">
        <v>3.6600399999999998E-2</v>
      </c>
      <c r="I343" s="4">
        <v>6.4953874005862196E-3</v>
      </c>
      <c r="J343">
        <v>1.7523895524647001E-8</v>
      </c>
      <c r="K343" s="4">
        <v>-5.6348200000000004</v>
      </c>
      <c r="L343" s="4">
        <v>1.06406E-2</v>
      </c>
      <c r="M343" s="4">
        <v>1.054632E-2</v>
      </c>
      <c r="N343" s="4">
        <v>1.05491E-2</v>
      </c>
    </row>
    <row r="344" spans="1:14">
      <c r="A344">
        <v>9</v>
      </c>
      <c r="B344">
        <v>2</v>
      </c>
      <c r="C344">
        <v>233706847</v>
      </c>
      <c r="D344" t="s">
        <v>1099</v>
      </c>
      <c r="E344">
        <v>0.30199999999999999</v>
      </c>
      <c r="F344" t="s">
        <v>88</v>
      </c>
      <c r="G344" t="s">
        <v>89</v>
      </c>
      <c r="H344" s="4">
        <v>3.6584899999999997E-2</v>
      </c>
      <c r="I344" s="4">
        <v>6.4953061642226096E-3</v>
      </c>
      <c r="J344">
        <v>1.7760289836776799E-8</v>
      </c>
      <c r="K344" s="4">
        <v>-5.6325099999999999</v>
      </c>
      <c r="L344" s="4">
        <v>1.05074E-2</v>
      </c>
      <c r="M344" s="4">
        <v>1.0409959999999999E-2</v>
      </c>
      <c r="N344" s="4">
        <v>1.04124E-2</v>
      </c>
    </row>
    <row r="345" spans="1:14">
      <c r="A345">
        <v>9</v>
      </c>
      <c r="B345">
        <v>2</v>
      </c>
      <c r="C345">
        <v>233594875</v>
      </c>
      <c r="D345" t="s">
        <v>1100</v>
      </c>
      <c r="E345">
        <v>0.30199999999999999</v>
      </c>
      <c r="F345" t="s">
        <v>88</v>
      </c>
      <c r="G345" t="s">
        <v>89</v>
      </c>
      <c r="H345" s="4">
        <v>3.6452181820137097E-2</v>
      </c>
      <c r="I345" s="4">
        <v>6.4720340620550596E-3</v>
      </c>
      <c r="J345">
        <v>1.7786274785978401E-8</v>
      </c>
      <c r="K345" s="4">
        <v>5.6322605027456403</v>
      </c>
      <c r="L345" s="4">
        <v>1.04931E-2</v>
      </c>
      <c r="M345" s="4">
        <v>1.0395339999999999E-2</v>
      </c>
      <c r="N345" s="4">
        <v>1.03976E-2</v>
      </c>
    </row>
    <row r="346" spans="1:14">
      <c r="A346">
        <v>9</v>
      </c>
      <c r="B346">
        <v>2</v>
      </c>
      <c r="C346">
        <v>233600606</v>
      </c>
      <c r="D346" t="s">
        <v>1101</v>
      </c>
      <c r="E346">
        <v>0.30199999999999999</v>
      </c>
      <c r="F346" t="s">
        <v>89</v>
      </c>
      <c r="G346" t="s">
        <v>88</v>
      </c>
      <c r="H346" s="4">
        <v>3.6437077100321902E-2</v>
      </c>
      <c r="I346" s="4">
        <v>6.4720417352285399E-3</v>
      </c>
      <c r="J346">
        <v>1.8029324391694901E-8</v>
      </c>
      <c r="K346" s="4">
        <v>5.6299199836719298</v>
      </c>
      <c r="L346" s="4">
        <v>1.03602E-2</v>
      </c>
      <c r="M346" s="4">
        <v>1.0259259999999999E-2</v>
      </c>
      <c r="N346" s="4">
        <v>1.02615E-2</v>
      </c>
    </row>
    <row r="347" spans="1:14">
      <c r="A347">
        <v>9</v>
      </c>
      <c r="B347">
        <v>2</v>
      </c>
      <c r="C347">
        <v>233706368</v>
      </c>
      <c r="D347" t="s">
        <v>1102</v>
      </c>
      <c r="E347">
        <v>0.30199999999999999</v>
      </c>
      <c r="F347" t="s">
        <v>87</v>
      </c>
      <c r="G347" t="s">
        <v>86</v>
      </c>
      <c r="H347" s="4">
        <v>3.6545399999999999E-2</v>
      </c>
      <c r="I347" s="4">
        <v>6.4958496169154403E-3</v>
      </c>
      <c r="J347">
        <v>1.84483661579622E-8</v>
      </c>
      <c r="K347" s="4">
        <v>-5.6259600000000001</v>
      </c>
      <c r="L347" s="4">
        <v>1.01391E-2</v>
      </c>
      <c r="M347" s="4">
        <v>1.0033139999999999E-2</v>
      </c>
      <c r="N347" s="4">
        <v>1.0035499999999999E-2</v>
      </c>
    </row>
    <row r="348" spans="1:14">
      <c r="A348">
        <v>9</v>
      </c>
      <c r="B348">
        <v>2</v>
      </c>
      <c r="C348">
        <v>233592341</v>
      </c>
      <c r="D348" t="s">
        <v>1103</v>
      </c>
      <c r="E348">
        <v>0.30199999999999999</v>
      </c>
      <c r="F348" t="s">
        <v>87</v>
      </c>
      <c r="G348" t="s">
        <v>88</v>
      </c>
      <c r="H348" s="4">
        <v>3.6382573543355098E-2</v>
      </c>
      <c r="I348" s="4">
        <v>6.4725546666283404E-3</v>
      </c>
      <c r="J348">
        <v>1.8979690813550101E-8</v>
      </c>
      <c r="K348" s="4">
        <v>5.6210531107506903</v>
      </c>
      <c r="L348" s="4">
        <v>9.8719900000000006E-3</v>
      </c>
      <c r="M348" s="4">
        <v>9.7601140000000003E-3</v>
      </c>
      <c r="N348" s="4">
        <v>9.7623799999999993E-3</v>
      </c>
    </row>
    <row r="349" spans="1:14">
      <c r="A349">
        <v>9</v>
      </c>
      <c r="B349">
        <v>2</v>
      </c>
      <c r="C349">
        <v>233599904</v>
      </c>
      <c r="D349" t="s">
        <v>1104</v>
      </c>
      <c r="E349">
        <v>0.30199999999999999</v>
      </c>
      <c r="F349" t="s">
        <v>87</v>
      </c>
      <c r="G349" t="s">
        <v>88</v>
      </c>
      <c r="H349" s="4">
        <v>3.6382573543355098E-2</v>
      </c>
      <c r="I349" s="4">
        <v>6.4725546666283404E-3</v>
      </c>
      <c r="J349">
        <v>1.8979690813550101E-8</v>
      </c>
      <c r="K349" s="4">
        <v>5.6210531107506903</v>
      </c>
      <c r="L349" s="4">
        <v>9.8719900000000006E-3</v>
      </c>
      <c r="M349" s="4">
        <v>9.7601140000000003E-3</v>
      </c>
      <c r="N349" s="4">
        <v>9.7623799999999993E-3</v>
      </c>
    </row>
    <row r="350" spans="1:14">
      <c r="A350">
        <v>9</v>
      </c>
      <c r="B350">
        <v>2</v>
      </c>
      <c r="C350">
        <v>233708066</v>
      </c>
      <c r="D350" t="s">
        <v>1105</v>
      </c>
      <c r="E350">
        <v>0.30199999999999999</v>
      </c>
      <c r="F350" t="s">
        <v>88</v>
      </c>
      <c r="G350" t="s">
        <v>89</v>
      </c>
      <c r="H350" s="4">
        <v>3.6354999999999998E-2</v>
      </c>
      <c r="I350" s="4">
        <v>6.4730951375851897E-3</v>
      </c>
      <c r="J350">
        <v>1.9506178152357801E-8</v>
      </c>
      <c r="K350" s="4">
        <v>-5.61632</v>
      </c>
      <c r="L350" s="4">
        <v>9.62119E-3</v>
      </c>
      <c r="M350" s="4">
        <v>9.5039889999999991E-3</v>
      </c>
      <c r="N350" s="4">
        <v>9.5064999999999993E-3</v>
      </c>
    </row>
    <row r="351" spans="1:14">
      <c r="A351">
        <v>9</v>
      </c>
      <c r="B351">
        <v>2</v>
      </c>
      <c r="C351">
        <v>233708806</v>
      </c>
      <c r="D351" t="s">
        <v>1106</v>
      </c>
      <c r="E351">
        <v>0.30199999999999999</v>
      </c>
      <c r="F351" t="s">
        <v>88</v>
      </c>
      <c r="G351" t="s">
        <v>89</v>
      </c>
      <c r="H351" s="4">
        <v>3.6354999999999998E-2</v>
      </c>
      <c r="I351" s="4">
        <v>6.4730951375851897E-3</v>
      </c>
      <c r="J351">
        <v>1.9506178152357801E-8</v>
      </c>
      <c r="K351" s="4">
        <v>-5.61632</v>
      </c>
      <c r="L351" s="4">
        <v>9.62119E-3</v>
      </c>
      <c r="M351" s="4">
        <v>9.5039889999999991E-3</v>
      </c>
      <c r="N351" s="4">
        <v>9.5064999999999993E-3</v>
      </c>
    </row>
    <row r="352" spans="1:14">
      <c r="A352">
        <v>9</v>
      </c>
      <c r="B352">
        <v>2</v>
      </c>
      <c r="C352">
        <v>233598340</v>
      </c>
      <c r="D352" t="s">
        <v>1107</v>
      </c>
      <c r="E352">
        <v>0.30199999999999999</v>
      </c>
      <c r="F352" t="s">
        <v>86</v>
      </c>
      <c r="G352" t="s">
        <v>87</v>
      </c>
      <c r="H352" s="4">
        <v>3.6353906126975699E-2</v>
      </c>
      <c r="I352" s="4">
        <v>6.47310928796357E-3</v>
      </c>
      <c r="J352">
        <v>1.9526730168896199E-8</v>
      </c>
      <c r="K352" s="4">
        <v>5.6161428008907501</v>
      </c>
      <c r="L352" s="4">
        <v>9.6119299999999994E-3</v>
      </c>
      <c r="M352" s="4">
        <v>9.4945389999999998E-3</v>
      </c>
      <c r="N352" s="4">
        <v>9.4968399999999994E-3</v>
      </c>
    </row>
    <row r="353" spans="1:14">
      <c r="A353">
        <v>9</v>
      </c>
      <c r="B353">
        <v>2</v>
      </c>
      <c r="C353">
        <v>233710713</v>
      </c>
      <c r="D353" t="s">
        <v>1108</v>
      </c>
      <c r="E353">
        <v>0.30299999999999999</v>
      </c>
      <c r="F353" t="s">
        <v>89</v>
      </c>
      <c r="G353" t="s">
        <v>87</v>
      </c>
      <c r="H353" s="4">
        <v>3.6607000000000001E-2</v>
      </c>
      <c r="I353" s="4">
        <v>6.52191149310909E-3</v>
      </c>
      <c r="J353">
        <v>1.9894178156879101E-8</v>
      </c>
      <c r="K353" s="4">
        <v>-5.6129199999999999</v>
      </c>
      <c r="L353" s="4">
        <v>9.4450999999999997E-3</v>
      </c>
      <c r="M353" s="4">
        <v>9.3242930000000009E-3</v>
      </c>
      <c r="N353" s="4">
        <v>9.3268699999999993E-3</v>
      </c>
    </row>
    <row r="354" spans="1:14">
      <c r="A354">
        <v>9</v>
      </c>
      <c r="B354">
        <v>2</v>
      </c>
      <c r="C354">
        <v>233700379</v>
      </c>
      <c r="D354" t="s">
        <v>1109</v>
      </c>
      <c r="E354">
        <v>0.30299999999999999</v>
      </c>
      <c r="F354" t="s">
        <v>88</v>
      </c>
      <c r="G354" t="s">
        <v>89</v>
      </c>
      <c r="H354" s="4">
        <v>3.63208E-2</v>
      </c>
      <c r="I354" s="4">
        <v>6.4742809492445404E-3</v>
      </c>
      <c r="J354">
        <v>2.0230678686115101E-8</v>
      </c>
      <c r="K354" s="4">
        <v>-5.6100199999999996</v>
      </c>
      <c r="L354" s="4">
        <v>9.29753E-3</v>
      </c>
      <c r="M354" s="4">
        <v>9.1737920000000001E-3</v>
      </c>
      <c r="N354" s="4">
        <v>9.1757599999999998E-3</v>
      </c>
    </row>
    <row r="355" spans="1:14">
      <c r="A355">
        <v>9</v>
      </c>
      <c r="B355">
        <v>2</v>
      </c>
      <c r="C355">
        <v>233711046</v>
      </c>
      <c r="D355" t="s">
        <v>1110</v>
      </c>
      <c r="E355">
        <v>0.30299999999999999</v>
      </c>
      <c r="F355" t="s">
        <v>88</v>
      </c>
      <c r="G355" t="s">
        <v>89</v>
      </c>
      <c r="H355" s="4">
        <v>3.6553000000000002E-2</v>
      </c>
      <c r="I355" s="4">
        <v>6.5224856310375501E-3</v>
      </c>
      <c r="J355">
        <v>2.0927445416234299E-8</v>
      </c>
      <c r="K355" s="4">
        <v>-5.6041499999999997</v>
      </c>
      <c r="L355" s="4">
        <v>9.0060799999999996E-3</v>
      </c>
      <c r="M355" s="4">
        <v>8.8767889999999995E-3</v>
      </c>
      <c r="N355" s="4">
        <v>8.8792300000000001E-3</v>
      </c>
    </row>
    <row r="356" spans="1:14">
      <c r="A356">
        <v>9</v>
      </c>
      <c r="B356">
        <v>2</v>
      </c>
      <c r="C356">
        <v>233707611</v>
      </c>
      <c r="D356" t="s">
        <v>1111</v>
      </c>
      <c r="E356">
        <v>0.30299999999999999</v>
      </c>
      <c r="F356" t="s">
        <v>87</v>
      </c>
      <c r="G356" t="s">
        <v>86</v>
      </c>
      <c r="H356" s="4">
        <v>3.6407299999999997E-2</v>
      </c>
      <c r="I356" s="4">
        <v>6.4974646878605E-3</v>
      </c>
      <c r="J356">
        <v>2.1029021409599698E-8</v>
      </c>
      <c r="K356" s="4">
        <v>-5.6033200000000001</v>
      </c>
      <c r="L356" s="4">
        <v>8.9656400000000004E-3</v>
      </c>
      <c r="M356" s="4">
        <v>8.8356170000000005E-3</v>
      </c>
      <c r="N356" s="4">
        <v>8.8373900000000005E-3</v>
      </c>
    </row>
    <row r="357" spans="1:14">
      <c r="A357">
        <v>9</v>
      </c>
      <c r="B357">
        <v>2</v>
      </c>
      <c r="C357">
        <v>233705071</v>
      </c>
      <c r="D357" t="s">
        <v>1112</v>
      </c>
      <c r="E357">
        <v>0.30299999999999999</v>
      </c>
      <c r="F357" t="s">
        <v>89</v>
      </c>
      <c r="G357" t="s">
        <v>88</v>
      </c>
      <c r="H357" s="4">
        <v>3.6379300000000003E-2</v>
      </c>
      <c r="I357" s="4">
        <v>6.4981505815853496E-3</v>
      </c>
      <c r="J357">
        <v>2.1633075275552699E-8</v>
      </c>
      <c r="K357" s="4">
        <v>-5.5984100000000003</v>
      </c>
      <c r="L357" s="4">
        <v>8.7302100000000004E-3</v>
      </c>
      <c r="M357" s="4">
        <v>8.5959699999999997E-3</v>
      </c>
      <c r="N357" s="4">
        <v>8.59824E-3</v>
      </c>
    </row>
    <row r="358" spans="1:14">
      <c r="A358">
        <v>9</v>
      </c>
      <c r="B358">
        <v>2</v>
      </c>
      <c r="C358">
        <v>233712049</v>
      </c>
      <c r="D358" t="s">
        <v>1113</v>
      </c>
      <c r="E358">
        <v>0.30299999999999999</v>
      </c>
      <c r="F358" t="s">
        <v>89</v>
      </c>
      <c r="G358" t="s">
        <v>88</v>
      </c>
      <c r="H358" s="4">
        <v>3.6226899999999999E-2</v>
      </c>
      <c r="I358" s="4">
        <v>6.4747524061558297E-3</v>
      </c>
      <c r="J358">
        <v>2.2048705420652202E-8</v>
      </c>
      <c r="K358" s="4">
        <v>-5.59511</v>
      </c>
      <c r="L358" s="4">
        <v>8.5755699999999994E-3</v>
      </c>
      <c r="M358" s="4">
        <v>8.4386679999999999E-3</v>
      </c>
      <c r="N358" s="4">
        <v>8.4406599999999991E-3</v>
      </c>
    </row>
    <row r="359" spans="1:14">
      <c r="A359">
        <v>9</v>
      </c>
      <c r="B359">
        <v>2</v>
      </c>
      <c r="C359">
        <v>233705702</v>
      </c>
      <c r="D359" t="s">
        <v>1114</v>
      </c>
      <c r="E359">
        <v>0.30299999999999999</v>
      </c>
      <c r="F359" t="s">
        <v>89</v>
      </c>
      <c r="G359" t="s">
        <v>86</v>
      </c>
      <c r="H359" s="4">
        <v>3.6253899999999999E-2</v>
      </c>
      <c r="I359" s="4">
        <v>6.4990178419557102E-3</v>
      </c>
      <c r="J359">
        <v>2.4279636305873301E-8</v>
      </c>
      <c r="K359" s="4">
        <v>-5.57836</v>
      </c>
      <c r="L359" s="4">
        <v>7.8331700000000004E-3</v>
      </c>
      <c r="M359" s="4">
        <v>7.6848769999999997E-3</v>
      </c>
      <c r="N359" s="4">
        <v>7.6875199999999998E-3</v>
      </c>
    </row>
    <row r="360" spans="1:14">
      <c r="A360">
        <v>9</v>
      </c>
      <c r="B360">
        <v>2</v>
      </c>
      <c r="C360">
        <v>233712296</v>
      </c>
      <c r="D360" t="s">
        <v>1115</v>
      </c>
      <c r="E360">
        <v>0.30299999999999999</v>
      </c>
      <c r="F360" t="s">
        <v>89</v>
      </c>
      <c r="G360" t="s">
        <v>88</v>
      </c>
      <c r="H360" s="4">
        <v>3.6323800000000003E-2</v>
      </c>
      <c r="I360" s="4">
        <v>6.5249030988256997E-3</v>
      </c>
      <c r="J360">
        <v>2.5923036544608401E-8</v>
      </c>
      <c r="K360" s="4">
        <v>-5.5669500000000003</v>
      </c>
      <c r="L360" s="4">
        <v>7.36574E-3</v>
      </c>
      <c r="M360" s="4">
        <v>7.2114880000000003E-3</v>
      </c>
      <c r="N360" s="4">
        <v>7.2138300000000001E-3</v>
      </c>
    </row>
    <row r="361" spans="1:14">
      <c r="A361">
        <v>9</v>
      </c>
      <c r="B361">
        <v>2</v>
      </c>
      <c r="C361">
        <v>233590255</v>
      </c>
      <c r="D361" t="s">
        <v>1116</v>
      </c>
      <c r="E361">
        <v>0.30199999999999999</v>
      </c>
      <c r="F361" t="s">
        <v>86</v>
      </c>
      <c r="G361" t="s">
        <v>87</v>
      </c>
      <c r="H361" s="4">
        <v>3.6445483358751897E-2</v>
      </c>
      <c r="I361" s="4">
        <v>6.5493214629477204E-3</v>
      </c>
      <c r="J361">
        <v>2.62494778353382E-8</v>
      </c>
      <c r="K361" s="4">
        <v>5.5647724065675304</v>
      </c>
      <c r="L361" s="4">
        <v>7.27986E-3</v>
      </c>
      <c r="M361" s="4">
        <v>7.1246230000000001E-3</v>
      </c>
      <c r="N361" s="4">
        <v>7.1270099999999996E-3</v>
      </c>
    </row>
    <row r="362" spans="1:14">
      <c r="A362">
        <v>9</v>
      </c>
      <c r="B362">
        <v>2</v>
      </c>
      <c r="C362">
        <v>233648754</v>
      </c>
      <c r="D362" t="s">
        <v>1117</v>
      </c>
      <c r="E362">
        <v>0.28999999999999998</v>
      </c>
      <c r="F362" t="s">
        <v>89</v>
      </c>
      <c r="G362" t="s">
        <v>88</v>
      </c>
      <c r="H362" s="4">
        <v>3.6407296670372798E-2</v>
      </c>
      <c r="I362" s="4">
        <v>6.5527615873693101E-3</v>
      </c>
      <c r="J362">
        <v>2.7598989963890001E-8</v>
      </c>
      <c r="K362" s="4">
        <v>5.5560233933352903</v>
      </c>
      <c r="L362" s="4">
        <v>6.94511E-3</v>
      </c>
      <c r="M362" s="4">
        <v>6.7863450000000001E-3</v>
      </c>
      <c r="N362" s="4">
        <v>6.7887299999999998E-3</v>
      </c>
    </row>
    <row r="363" spans="1:14">
      <c r="A363">
        <v>9</v>
      </c>
      <c r="B363">
        <v>2</v>
      </c>
      <c r="C363">
        <v>233648742</v>
      </c>
      <c r="D363" t="s">
        <v>1118</v>
      </c>
      <c r="E363">
        <v>0.29099999999999998</v>
      </c>
      <c r="F363" t="s">
        <v>88</v>
      </c>
      <c r="G363" t="s">
        <v>89</v>
      </c>
      <c r="H363" s="4">
        <v>3.6407296670372798E-2</v>
      </c>
      <c r="I363" s="4">
        <v>6.5527615873693101E-3</v>
      </c>
      <c r="J363">
        <v>2.7598989963890001E-8</v>
      </c>
      <c r="K363" s="4">
        <v>5.5560233933352903</v>
      </c>
      <c r="L363" s="4">
        <v>6.94511E-3</v>
      </c>
      <c r="M363" s="4">
        <v>6.7863450000000001E-3</v>
      </c>
      <c r="N363" s="4">
        <v>6.7887299999999998E-3</v>
      </c>
    </row>
    <row r="364" spans="1:14">
      <c r="A364">
        <v>9</v>
      </c>
      <c r="B364">
        <v>2</v>
      </c>
      <c r="C364">
        <v>233648091</v>
      </c>
      <c r="D364" t="s">
        <v>1119</v>
      </c>
      <c r="E364">
        <v>0.28999999999999998</v>
      </c>
      <c r="F364" t="s">
        <v>89</v>
      </c>
      <c r="G364" t="s">
        <v>88</v>
      </c>
      <c r="H364" s="4">
        <v>3.6396612818059601E-2</v>
      </c>
      <c r="I364" s="4">
        <v>6.5527291789921503E-3</v>
      </c>
      <c r="J364">
        <v>2.7853435551263201E-8</v>
      </c>
      <c r="K364" s="4">
        <v>5.5544204290856403</v>
      </c>
      <c r="L364" s="4">
        <v>6.88552E-3</v>
      </c>
      <c r="M364" s="4">
        <v>6.7261860000000003E-3</v>
      </c>
      <c r="N364" s="4">
        <v>6.7285699999999997E-3</v>
      </c>
    </row>
    <row r="365" spans="1:14">
      <c r="A365">
        <v>9</v>
      </c>
      <c r="B365">
        <v>2</v>
      </c>
      <c r="C365">
        <v>233590007</v>
      </c>
      <c r="D365" t="s">
        <v>1120</v>
      </c>
      <c r="E365">
        <v>0.30199999999999999</v>
      </c>
      <c r="F365" t="s">
        <v>89</v>
      </c>
      <c r="G365" t="s">
        <v>88</v>
      </c>
      <c r="H365" s="4">
        <v>3.63515856042688E-2</v>
      </c>
      <c r="I365" s="4">
        <v>6.5503766197312699E-3</v>
      </c>
      <c r="J365">
        <v>2.8642008037183699E-8</v>
      </c>
      <c r="K365" s="4">
        <v>5.5495413034373202</v>
      </c>
      <c r="L365" s="4">
        <v>6.7073799999999998E-3</v>
      </c>
      <c r="M365" s="4">
        <v>6.546451E-3</v>
      </c>
      <c r="N365" s="4">
        <v>6.5488200000000003E-3</v>
      </c>
    </row>
    <row r="366" spans="1:14">
      <c r="A366">
        <v>9</v>
      </c>
      <c r="B366">
        <v>2</v>
      </c>
      <c r="C366">
        <v>233650168</v>
      </c>
      <c r="D366" t="s">
        <v>1121</v>
      </c>
      <c r="E366">
        <v>0.29099999999999998</v>
      </c>
      <c r="F366" t="s">
        <v>89</v>
      </c>
      <c r="G366" t="s">
        <v>88</v>
      </c>
      <c r="H366" s="4">
        <v>3.6233307779823698E-2</v>
      </c>
      <c r="I366" s="4">
        <v>6.55437205740969E-3</v>
      </c>
      <c r="J366">
        <v>3.2369399081175603E-8</v>
      </c>
      <c r="K366" s="4">
        <v>5.5281127562574204</v>
      </c>
      <c r="L366" s="4">
        <v>5.9796299999999997E-3</v>
      </c>
      <c r="M366" s="4">
        <v>5.8138510000000001E-3</v>
      </c>
      <c r="N366" s="4">
        <v>5.8161899999999997E-3</v>
      </c>
    </row>
    <row r="367" spans="1:14">
      <c r="A367">
        <v>9</v>
      </c>
      <c r="B367">
        <v>2</v>
      </c>
      <c r="C367">
        <v>233656627</v>
      </c>
      <c r="D367" t="s">
        <v>1122</v>
      </c>
      <c r="E367">
        <v>0.28999999999999998</v>
      </c>
      <c r="F367" t="s">
        <v>88</v>
      </c>
      <c r="G367" t="s">
        <v>89</v>
      </c>
      <c r="H367" s="4">
        <v>3.6226009108196698E-2</v>
      </c>
      <c r="I367" s="4">
        <v>6.5549917101042103E-3</v>
      </c>
      <c r="J367">
        <v>3.2672558411612301E-8</v>
      </c>
      <c r="K367" s="4">
        <v>5.5264767234344596</v>
      </c>
      <c r="L367" s="4">
        <v>5.9275400000000002E-3</v>
      </c>
      <c r="M367" s="4">
        <v>5.7615180000000002E-3</v>
      </c>
      <c r="N367" s="4">
        <v>5.76385E-3</v>
      </c>
    </row>
    <row r="368" spans="1:14">
      <c r="A368">
        <v>9</v>
      </c>
      <c r="B368">
        <v>2</v>
      </c>
      <c r="C368">
        <v>233649427</v>
      </c>
      <c r="D368" t="s">
        <v>1123</v>
      </c>
      <c r="E368">
        <v>0.28999999999999998</v>
      </c>
      <c r="F368" t="s">
        <v>89</v>
      </c>
      <c r="G368" t="s">
        <v>88</v>
      </c>
      <c r="H368" s="4">
        <v>3.6218252715958799E-2</v>
      </c>
      <c r="I368" s="4">
        <v>6.5543986264196604E-3</v>
      </c>
      <c r="J368">
        <v>3.2799991779573003E-8</v>
      </c>
      <c r="K368" s="4">
        <v>5.5257934068839196</v>
      </c>
      <c r="L368" s="4">
        <v>5.9059200000000003E-3</v>
      </c>
      <c r="M368" s="4">
        <v>5.7398149999999997E-3</v>
      </c>
      <c r="N368" s="4">
        <v>5.7421399999999997E-3</v>
      </c>
    </row>
    <row r="369" spans="1:14">
      <c r="A369">
        <v>9</v>
      </c>
      <c r="B369">
        <v>2</v>
      </c>
      <c r="C369">
        <v>233725483</v>
      </c>
      <c r="D369" t="s">
        <v>1124</v>
      </c>
      <c r="E369">
        <v>0.30299999999999999</v>
      </c>
      <c r="F369" t="s">
        <v>87</v>
      </c>
      <c r="G369" t="s">
        <v>88</v>
      </c>
      <c r="H369" s="4">
        <v>3.6185599999999998E-2</v>
      </c>
      <c r="I369" s="4">
        <v>6.5520462038157401E-3</v>
      </c>
      <c r="J369">
        <v>3.3364552720731902E-8</v>
      </c>
      <c r="K369" s="4">
        <v>-5.5228000000000002</v>
      </c>
      <c r="L369" s="4">
        <v>5.8121700000000002E-3</v>
      </c>
      <c r="M369" s="4">
        <v>5.6456750000000002E-3</v>
      </c>
      <c r="N369" s="4">
        <v>5.6478099999999996E-3</v>
      </c>
    </row>
    <row r="370" spans="1:14">
      <c r="A370">
        <v>9</v>
      </c>
      <c r="B370">
        <v>2</v>
      </c>
      <c r="C370">
        <v>233654381</v>
      </c>
      <c r="D370" t="s">
        <v>1125</v>
      </c>
      <c r="E370">
        <v>0.29099999999999998</v>
      </c>
      <c r="F370" t="s">
        <v>86</v>
      </c>
      <c r="G370" t="s">
        <v>89</v>
      </c>
      <c r="H370" s="4">
        <v>3.6150184478733902E-2</v>
      </c>
      <c r="I370" s="4">
        <v>6.5554832032535398E-3</v>
      </c>
      <c r="J370">
        <v>3.4978129392935403E-8</v>
      </c>
      <c r="K370" s="4">
        <v>5.5144957828268497</v>
      </c>
      <c r="L370" s="4">
        <v>5.5600500000000004E-3</v>
      </c>
      <c r="M370" s="4">
        <v>5.3928070000000003E-3</v>
      </c>
      <c r="N370" s="4">
        <v>5.3951099999999998E-3</v>
      </c>
    </row>
    <row r="371" spans="1:14">
      <c r="A371">
        <v>9</v>
      </c>
      <c r="B371">
        <v>2</v>
      </c>
      <c r="C371">
        <v>233645691</v>
      </c>
      <c r="D371" t="s">
        <v>1126</v>
      </c>
      <c r="E371">
        <v>0.29099999999999998</v>
      </c>
      <c r="F371" t="s">
        <v>88</v>
      </c>
      <c r="G371" t="s">
        <v>89</v>
      </c>
      <c r="H371" s="4">
        <v>3.6135121606646399E-2</v>
      </c>
      <c r="I371" s="4">
        <v>6.5555106925156599E-3</v>
      </c>
      <c r="J371">
        <v>3.5442641726132801E-8</v>
      </c>
      <c r="K371" s="4">
        <v>5.5121749168834899</v>
      </c>
      <c r="L371" s="4">
        <v>5.4916399999999999E-3</v>
      </c>
      <c r="M371" s="4">
        <v>5.3242560000000003E-3</v>
      </c>
      <c r="N371" s="4">
        <v>5.3265400000000003E-3</v>
      </c>
    </row>
    <row r="372" spans="1:14">
      <c r="A372">
        <v>9</v>
      </c>
      <c r="B372">
        <v>2</v>
      </c>
      <c r="C372">
        <v>233718808</v>
      </c>
      <c r="D372" t="s">
        <v>1127</v>
      </c>
      <c r="E372">
        <v>0.30399999999999999</v>
      </c>
      <c r="F372" t="s">
        <v>89</v>
      </c>
      <c r="G372" t="s">
        <v>88</v>
      </c>
      <c r="H372" s="4">
        <v>3.5968899999999998E-2</v>
      </c>
      <c r="I372" s="4">
        <v>6.5289166716585101E-3</v>
      </c>
      <c r="J372">
        <v>3.6052038442618102E-8</v>
      </c>
      <c r="K372" s="4">
        <v>-5.5091700000000001</v>
      </c>
      <c r="L372" s="4">
        <v>5.4043399999999997E-3</v>
      </c>
      <c r="M372" s="4">
        <v>5.2368229999999998E-3</v>
      </c>
      <c r="N372" s="4">
        <v>5.2390500000000003E-3</v>
      </c>
    </row>
    <row r="373" spans="1:14">
      <c r="A373">
        <v>9</v>
      </c>
      <c r="B373">
        <v>2</v>
      </c>
      <c r="C373">
        <v>233593660</v>
      </c>
      <c r="D373" t="s">
        <v>1128</v>
      </c>
      <c r="E373">
        <v>0.34799999999999998</v>
      </c>
      <c r="F373" t="s">
        <v>89</v>
      </c>
      <c r="G373" t="s">
        <v>86</v>
      </c>
      <c r="H373" s="4">
        <v>3.8372379130102503E-2</v>
      </c>
      <c r="I373" s="4">
        <v>6.9677067004345799E-3</v>
      </c>
      <c r="J373">
        <v>3.6463804160374901E-8</v>
      </c>
      <c r="K373" s="4">
        <v>5.5071748539170304</v>
      </c>
      <c r="L373" s="4">
        <v>5.34718E-3</v>
      </c>
      <c r="M373" s="4">
        <v>5.1795840000000001E-3</v>
      </c>
      <c r="N373" s="4">
        <v>5.1818599999999999E-3</v>
      </c>
    </row>
    <row r="374" spans="1:14">
      <c r="A374">
        <v>9</v>
      </c>
      <c r="B374">
        <v>2</v>
      </c>
      <c r="C374">
        <v>233719516</v>
      </c>
      <c r="D374" t="s">
        <v>1129</v>
      </c>
      <c r="E374">
        <v>0.30399999999999999</v>
      </c>
      <c r="F374" t="s">
        <v>89</v>
      </c>
      <c r="G374" t="s">
        <v>86</v>
      </c>
      <c r="H374" s="4">
        <v>3.5941800000000003E-2</v>
      </c>
      <c r="I374" s="4">
        <v>6.5293203402957403E-3</v>
      </c>
      <c r="J374">
        <v>3.6985804111714403E-8</v>
      </c>
      <c r="K374" s="4">
        <v>-5.50467</v>
      </c>
      <c r="L374" s="4">
        <v>5.2762900000000003E-3</v>
      </c>
      <c r="M374" s="4">
        <v>5.108647E-3</v>
      </c>
      <c r="N374" s="4">
        <v>5.1111100000000003E-3</v>
      </c>
    </row>
    <row r="375" spans="1:14">
      <c r="A375">
        <v>9</v>
      </c>
      <c r="B375">
        <v>2</v>
      </c>
      <c r="C375">
        <v>233720765</v>
      </c>
      <c r="D375" t="s">
        <v>1130</v>
      </c>
      <c r="E375">
        <v>0.30499999999999999</v>
      </c>
      <c r="F375" t="s">
        <v>87</v>
      </c>
      <c r="G375" t="s">
        <v>88</v>
      </c>
      <c r="H375" s="4">
        <v>3.5936900000000001E-2</v>
      </c>
      <c r="I375" s="4">
        <v>6.5291161774480499E-3</v>
      </c>
      <c r="J375">
        <v>3.7107044538899801E-8</v>
      </c>
      <c r="K375" s="4">
        <v>-5.5040899999999997</v>
      </c>
      <c r="L375" s="4">
        <v>5.2600199999999998E-3</v>
      </c>
      <c r="M375" s="4">
        <v>5.0923690000000002E-3</v>
      </c>
      <c r="N375" s="4">
        <v>5.0948800000000004E-3</v>
      </c>
    </row>
    <row r="376" spans="1:14">
      <c r="A376">
        <v>9</v>
      </c>
      <c r="B376">
        <v>2</v>
      </c>
      <c r="C376">
        <v>233721455</v>
      </c>
      <c r="D376" t="s">
        <v>1131</v>
      </c>
      <c r="E376">
        <v>0.30299999999999999</v>
      </c>
      <c r="F376" t="s">
        <v>89</v>
      </c>
      <c r="G376" t="s">
        <v>88</v>
      </c>
      <c r="H376" s="4">
        <v>3.5874400000000001E-2</v>
      </c>
      <c r="I376" s="4">
        <v>6.53002672750935E-3</v>
      </c>
      <c r="J376">
        <v>3.9345337763767601E-8</v>
      </c>
      <c r="K376" s="4">
        <v>-5.4937699999999996</v>
      </c>
      <c r="L376" s="4">
        <v>4.9789600000000002E-3</v>
      </c>
      <c r="M376" s="4">
        <v>4.8114489999999998E-3</v>
      </c>
      <c r="N376" s="4">
        <v>4.8134199999999997E-3</v>
      </c>
    </row>
    <row r="377" spans="1:14">
      <c r="A377">
        <v>9</v>
      </c>
      <c r="B377">
        <v>2</v>
      </c>
      <c r="C377">
        <v>233727026</v>
      </c>
      <c r="D377" t="s">
        <v>1132</v>
      </c>
      <c r="E377">
        <v>0.30299999999999999</v>
      </c>
      <c r="F377" t="s">
        <v>86</v>
      </c>
      <c r="G377" t="s">
        <v>89</v>
      </c>
      <c r="H377" s="4">
        <v>3.5860999999999997E-2</v>
      </c>
      <c r="I377" s="4">
        <v>6.5301276235069103E-3</v>
      </c>
      <c r="J377">
        <v>3.9823952622741698E-8</v>
      </c>
      <c r="K377" s="4">
        <v>-5.4916299999999998</v>
      </c>
      <c r="L377" s="4">
        <v>4.9226499999999998E-3</v>
      </c>
      <c r="M377" s="4">
        <v>4.7552339999999997E-3</v>
      </c>
      <c r="N377" s="4">
        <v>4.7572700000000001E-3</v>
      </c>
    </row>
    <row r="378" spans="1:14">
      <c r="A378">
        <v>10</v>
      </c>
      <c r="B378">
        <v>3</v>
      </c>
      <c r="C378">
        <v>43432429</v>
      </c>
      <c r="D378" t="s">
        <v>705</v>
      </c>
      <c r="E378">
        <v>0.14099999999999999</v>
      </c>
      <c r="F378" t="s">
        <v>87</v>
      </c>
      <c r="G378" t="s">
        <v>86</v>
      </c>
      <c r="H378" s="4">
        <v>4.9503866617611303E-2</v>
      </c>
      <c r="I378" s="4">
        <v>9.0328059222934305E-3</v>
      </c>
      <c r="J378">
        <v>4.24238657583111E-8</v>
      </c>
      <c r="K378" s="4">
        <v>5.4804528120584601</v>
      </c>
      <c r="L378" s="4">
        <v>5.8051199999999997E-2</v>
      </c>
      <c r="M378" s="4">
        <v>5.9769959999999997E-2</v>
      </c>
      <c r="N378" s="4">
        <v>5.9829399999999998E-2</v>
      </c>
    </row>
    <row r="379" spans="1:14">
      <c r="A379">
        <v>10</v>
      </c>
      <c r="B379">
        <v>3</v>
      </c>
      <c r="C379">
        <v>43432024</v>
      </c>
      <c r="D379" t="s">
        <v>1133</v>
      </c>
      <c r="E379">
        <v>0.152</v>
      </c>
      <c r="F379" t="s">
        <v>86</v>
      </c>
      <c r="G379" t="s">
        <v>87</v>
      </c>
      <c r="H379" s="4">
        <v>4.8174909558522098E-2</v>
      </c>
      <c r="I379" s="4">
        <v>8.8462289865876304E-3</v>
      </c>
      <c r="J379">
        <v>5.1569268470285599E-8</v>
      </c>
      <c r="K379" s="4">
        <v>5.4458130839212302</v>
      </c>
      <c r="L379" s="4">
        <v>4.8337400000000003E-2</v>
      </c>
      <c r="M379" s="4">
        <v>4.9465559999999999E-2</v>
      </c>
      <c r="N379" s="4">
        <v>4.9517899999999997E-2</v>
      </c>
    </row>
    <row r="380" spans="1:14">
      <c r="A380">
        <v>10</v>
      </c>
      <c r="B380">
        <v>3</v>
      </c>
      <c r="C380">
        <v>43439423</v>
      </c>
      <c r="D380" t="s">
        <v>1134</v>
      </c>
      <c r="E380">
        <v>0.153</v>
      </c>
      <c r="F380" t="s">
        <v>87</v>
      </c>
      <c r="G380" t="s">
        <v>86</v>
      </c>
      <c r="H380" s="4">
        <v>4.7863997842116299E-2</v>
      </c>
      <c r="I380" s="4">
        <v>8.7895023458649194E-3</v>
      </c>
      <c r="J380">
        <v>5.1634879362794597E-8</v>
      </c>
      <c r="K380" s="4">
        <v>5.4455867873605204</v>
      </c>
      <c r="L380" s="4">
        <v>4.8279799999999998E-2</v>
      </c>
      <c r="M380" s="4">
        <v>4.9404660000000003E-2</v>
      </c>
      <c r="N380" s="4">
        <v>4.9456899999999998E-2</v>
      </c>
    </row>
    <row r="381" spans="1:14">
      <c r="A381">
        <v>10</v>
      </c>
      <c r="B381">
        <v>3</v>
      </c>
      <c r="C381">
        <v>43428589</v>
      </c>
      <c r="D381" t="s">
        <v>1135</v>
      </c>
      <c r="E381">
        <v>0.14099999999999999</v>
      </c>
      <c r="F381" t="s">
        <v>87</v>
      </c>
      <c r="G381" t="s">
        <v>89</v>
      </c>
      <c r="H381" s="4">
        <v>4.9075787106388997E-2</v>
      </c>
      <c r="I381" s="4">
        <v>9.0377175927499696E-3</v>
      </c>
      <c r="J381">
        <v>5.63198011519309E-8</v>
      </c>
      <c r="K381" s="4">
        <v>5.4301084983843104</v>
      </c>
      <c r="L381" s="4">
        <v>4.4503500000000001E-2</v>
      </c>
      <c r="M381" s="4">
        <v>4.541684E-2</v>
      </c>
      <c r="N381" s="4">
        <v>4.5466100000000002E-2</v>
      </c>
    </row>
    <row r="382" spans="1:14">
      <c r="A382">
        <v>10</v>
      </c>
      <c r="B382">
        <v>3</v>
      </c>
      <c r="C382">
        <v>43422612</v>
      </c>
      <c r="D382" t="s">
        <v>1136</v>
      </c>
      <c r="E382">
        <v>0.14199999999999999</v>
      </c>
      <c r="F382" t="s">
        <v>86</v>
      </c>
      <c r="G382" t="s">
        <v>88</v>
      </c>
      <c r="H382" s="4">
        <v>4.9050826354718698E-2</v>
      </c>
      <c r="I382" s="4">
        <v>9.0396273264435906E-3</v>
      </c>
      <c r="J382">
        <v>5.7566433007253702E-8</v>
      </c>
      <c r="K382" s="4">
        <v>5.4262000615036898</v>
      </c>
      <c r="L382" s="4">
        <v>4.3599199999999998E-2</v>
      </c>
      <c r="M382" s="4">
        <v>4.4463530000000001E-2</v>
      </c>
      <c r="N382" s="4">
        <v>4.4512099999999999E-2</v>
      </c>
    </row>
    <row r="383" spans="1:14">
      <c r="A383">
        <v>10</v>
      </c>
      <c r="B383">
        <v>3</v>
      </c>
      <c r="C383">
        <v>43443878</v>
      </c>
      <c r="D383" t="s">
        <v>1137</v>
      </c>
      <c r="E383">
        <v>0.14099999999999999</v>
      </c>
      <c r="F383" t="s">
        <v>86</v>
      </c>
      <c r="G383" t="s">
        <v>87</v>
      </c>
      <c r="H383" s="4">
        <v>4.8714866596963002E-2</v>
      </c>
      <c r="I383" s="4">
        <v>8.9821602241844205E-3</v>
      </c>
      <c r="J383">
        <v>5.8438822723963098E-8</v>
      </c>
      <c r="K383" s="4">
        <v>5.4235134289631599</v>
      </c>
      <c r="L383" s="4">
        <v>4.2988600000000002E-2</v>
      </c>
      <c r="M383" s="4">
        <v>4.382026E-2</v>
      </c>
      <c r="N383" s="4">
        <v>4.3868299999999999E-2</v>
      </c>
    </row>
    <row r="384" spans="1:14">
      <c r="A384">
        <v>10</v>
      </c>
      <c r="B384">
        <v>3</v>
      </c>
      <c r="C384">
        <v>43459624</v>
      </c>
      <c r="D384" t="s">
        <v>1138</v>
      </c>
      <c r="E384">
        <v>0.152</v>
      </c>
      <c r="F384" t="s">
        <v>89</v>
      </c>
      <c r="G384" t="s">
        <v>88</v>
      </c>
      <c r="H384" s="4">
        <v>4.7674105752294901E-2</v>
      </c>
      <c r="I384" s="4">
        <v>8.7916108766718307E-3</v>
      </c>
      <c r="J384">
        <v>5.8711546874866699E-8</v>
      </c>
      <c r="K384" s="4">
        <v>5.42268151093859</v>
      </c>
      <c r="L384" s="4">
        <v>4.28013E-2</v>
      </c>
      <c r="M384" s="4">
        <v>4.3623040000000002E-2</v>
      </c>
      <c r="N384" s="4">
        <v>4.3670899999999999E-2</v>
      </c>
    </row>
    <row r="385" spans="1:14">
      <c r="A385">
        <v>10</v>
      </c>
      <c r="B385">
        <v>3</v>
      </c>
      <c r="C385">
        <v>43443534</v>
      </c>
      <c r="D385" t="s">
        <v>1139</v>
      </c>
      <c r="E385">
        <v>0.14099999999999999</v>
      </c>
      <c r="F385" t="s">
        <v>88</v>
      </c>
      <c r="G385" t="s">
        <v>89</v>
      </c>
      <c r="H385" s="4">
        <v>4.89538082983507E-2</v>
      </c>
      <c r="I385" s="4">
        <v>9.0384266691588295E-3</v>
      </c>
      <c r="J385">
        <v>6.08834530482096E-8</v>
      </c>
      <c r="K385" s="4">
        <v>5.4161869194992001</v>
      </c>
      <c r="L385" s="4">
        <v>4.1368099999999998E-2</v>
      </c>
      <c r="M385" s="4">
        <v>4.2114430000000001E-2</v>
      </c>
      <c r="N385" s="4">
        <v>4.2161200000000003E-2</v>
      </c>
    </row>
    <row r="386" spans="1:14">
      <c r="A386">
        <v>10</v>
      </c>
      <c r="B386">
        <v>3</v>
      </c>
      <c r="C386">
        <v>43476816</v>
      </c>
      <c r="D386" t="s">
        <v>1140</v>
      </c>
      <c r="E386">
        <v>0.14099999999999999</v>
      </c>
      <c r="F386" t="s">
        <v>88</v>
      </c>
      <c r="G386" t="s">
        <v>87</v>
      </c>
      <c r="H386" s="4">
        <v>4.9256407177058897E-2</v>
      </c>
      <c r="I386" s="4">
        <v>9.0947109747780905E-3</v>
      </c>
      <c r="J386">
        <v>6.0967611610021097E-8</v>
      </c>
      <c r="K386" s="4">
        <v>5.4159398043169604</v>
      </c>
      <c r="L386" s="4">
        <v>4.13146E-2</v>
      </c>
      <c r="M386" s="4">
        <v>4.2058129999999999E-2</v>
      </c>
      <c r="N386" s="4">
        <v>4.2104799999999998E-2</v>
      </c>
    </row>
    <row r="387" spans="1:14">
      <c r="A387">
        <v>10</v>
      </c>
      <c r="B387">
        <v>3</v>
      </c>
      <c r="C387">
        <v>43455184</v>
      </c>
      <c r="D387" t="s">
        <v>1141</v>
      </c>
      <c r="E387">
        <v>0.152</v>
      </c>
      <c r="F387" t="s">
        <v>87</v>
      </c>
      <c r="G387" t="s">
        <v>86</v>
      </c>
      <c r="H387" s="4">
        <v>4.7561218642186799E-2</v>
      </c>
      <c r="I387" s="4">
        <v>8.7936210599712308E-3</v>
      </c>
      <c r="J387">
        <v>6.3517713596926106E-8</v>
      </c>
      <c r="K387" s="4">
        <v>5.4086045234182896</v>
      </c>
      <c r="L387" s="4">
        <v>3.9757599999999997E-2</v>
      </c>
      <c r="M387" s="4">
        <v>4.0421270000000002E-2</v>
      </c>
      <c r="N387" s="4">
        <v>4.0466599999999998E-2</v>
      </c>
    </row>
    <row r="388" spans="1:14">
      <c r="A388">
        <v>10</v>
      </c>
      <c r="B388">
        <v>3</v>
      </c>
      <c r="C388">
        <v>43460323</v>
      </c>
      <c r="D388" t="s">
        <v>1142</v>
      </c>
      <c r="E388">
        <v>0.152</v>
      </c>
      <c r="F388" t="s">
        <v>87</v>
      </c>
      <c r="G388" t="s">
        <v>86</v>
      </c>
      <c r="H388" s="4">
        <v>4.78074645889058E-2</v>
      </c>
      <c r="I388" s="4">
        <v>8.8491935528079799E-3</v>
      </c>
      <c r="J388">
        <v>6.5731031449169E-8</v>
      </c>
      <c r="K388" s="4">
        <v>5.4024656940332996</v>
      </c>
      <c r="L388" s="4">
        <v>3.8501199999999999E-2</v>
      </c>
      <c r="M388" s="4">
        <v>3.9101999999999998E-2</v>
      </c>
      <c r="N388" s="4">
        <v>3.9146399999999998E-2</v>
      </c>
    </row>
    <row r="389" spans="1:14">
      <c r="A389">
        <v>10</v>
      </c>
      <c r="B389">
        <v>3</v>
      </c>
      <c r="C389">
        <v>43427289</v>
      </c>
      <c r="D389" t="s">
        <v>1143</v>
      </c>
      <c r="E389">
        <v>0.14099999999999999</v>
      </c>
      <c r="F389" t="s">
        <v>87</v>
      </c>
      <c r="G389" t="s">
        <v>86</v>
      </c>
      <c r="H389" s="4">
        <v>4.8741948234678999E-2</v>
      </c>
      <c r="I389" s="4">
        <v>9.0382135611715899E-3</v>
      </c>
      <c r="J389">
        <v>6.9339520461841396E-8</v>
      </c>
      <c r="K389" s="4">
        <v>5.3928741454036597</v>
      </c>
      <c r="L389" s="4">
        <v>3.6619899999999997E-2</v>
      </c>
      <c r="M389" s="4">
        <v>3.712932E-2</v>
      </c>
      <c r="N389" s="4">
        <v>3.7171999999999997E-2</v>
      </c>
    </row>
    <row r="390" spans="1:14">
      <c r="A390">
        <v>10</v>
      </c>
      <c r="B390">
        <v>3</v>
      </c>
      <c r="C390">
        <v>43446343</v>
      </c>
      <c r="D390" t="s">
        <v>1144</v>
      </c>
      <c r="E390">
        <v>0.152</v>
      </c>
      <c r="F390" t="s">
        <v>87</v>
      </c>
      <c r="G390" t="s">
        <v>86</v>
      </c>
      <c r="H390" s="4">
        <v>4.7310898185131699E-2</v>
      </c>
      <c r="I390" s="4">
        <v>8.7932559757530008E-3</v>
      </c>
      <c r="J390">
        <v>7.4336304802251694E-8</v>
      </c>
      <c r="K390" s="4">
        <v>5.3803617585555701</v>
      </c>
      <c r="L390" s="4">
        <v>3.4307799999999999E-2</v>
      </c>
      <c r="M390" s="4">
        <v>3.4709469999999999E-2</v>
      </c>
      <c r="N390" s="4">
        <v>3.4750200000000002E-2</v>
      </c>
    </row>
    <row r="391" spans="1:14">
      <c r="A391">
        <v>10</v>
      </c>
      <c r="B391">
        <v>3</v>
      </c>
      <c r="C391">
        <v>43478295</v>
      </c>
      <c r="D391" t="s">
        <v>1145</v>
      </c>
      <c r="E391">
        <v>0.155</v>
      </c>
      <c r="F391" t="s">
        <v>87</v>
      </c>
      <c r="G391" t="s">
        <v>86</v>
      </c>
      <c r="H391" s="4">
        <v>4.76019637966381E-2</v>
      </c>
      <c r="I391" s="4">
        <v>8.8521232303836201E-3</v>
      </c>
      <c r="J391">
        <v>7.5542794690499694E-8</v>
      </c>
      <c r="K391" s="4">
        <v>5.3774628479245798</v>
      </c>
      <c r="L391" s="4">
        <v>3.3794100000000001E-2</v>
      </c>
      <c r="M391" s="4">
        <v>3.4172519999999998E-2</v>
      </c>
      <c r="N391" s="4">
        <v>3.4212699999999999E-2</v>
      </c>
    </row>
    <row r="392" spans="1:14">
      <c r="A392">
        <v>10</v>
      </c>
      <c r="B392">
        <v>3</v>
      </c>
      <c r="C392">
        <v>43467895</v>
      </c>
      <c r="D392" t="s">
        <v>1146</v>
      </c>
      <c r="E392">
        <v>0.155</v>
      </c>
      <c r="F392" t="s">
        <v>87</v>
      </c>
      <c r="G392" t="s">
        <v>86</v>
      </c>
      <c r="H392" s="4">
        <v>4.7026018392185898E-2</v>
      </c>
      <c r="I392" s="4">
        <v>8.7965200624718892E-3</v>
      </c>
      <c r="J392">
        <v>8.9929247640339207E-8</v>
      </c>
      <c r="K392" s="4">
        <v>5.3459797804373101</v>
      </c>
      <c r="L392" s="4">
        <v>2.8701299999999999E-2</v>
      </c>
      <c r="M392" s="4">
        <v>2.8865089999999999E-2</v>
      </c>
      <c r="N392" s="4">
        <v>2.8900599999999999E-2</v>
      </c>
    </row>
    <row r="393" spans="1:14">
      <c r="A393">
        <v>10</v>
      </c>
      <c r="B393">
        <v>3</v>
      </c>
      <c r="C393">
        <v>43397223</v>
      </c>
      <c r="D393" t="s">
        <v>1147</v>
      </c>
      <c r="E393">
        <v>0.14299999999999999</v>
      </c>
      <c r="F393" t="s">
        <v>89</v>
      </c>
      <c r="G393" t="s">
        <v>88</v>
      </c>
      <c r="H393" s="4">
        <v>4.8064405591613603E-2</v>
      </c>
      <c r="I393" s="4">
        <v>9.0527443531192991E-3</v>
      </c>
      <c r="J393">
        <v>1.10002393375909E-7</v>
      </c>
      <c r="K393" s="4">
        <v>5.3093740104404903</v>
      </c>
      <c r="L393" s="4">
        <v>2.37653E-2</v>
      </c>
      <c r="M393" s="4">
        <v>2.3751000000000001E-2</v>
      </c>
      <c r="N393" s="4">
        <v>2.3781799999999999E-2</v>
      </c>
    </row>
    <row r="394" spans="1:14">
      <c r="A394">
        <v>10</v>
      </c>
      <c r="B394">
        <v>3</v>
      </c>
      <c r="C394">
        <v>43476977</v>
      </c>
      <c r="D394" t="s">
        <v>1148</v>
      </c>
      <c r="E394">
        <v>0.153</v>
      </c>
      <c r="F394" t="s">
        <v>87</v>
      </c>
      <c r="G394" t="s">
        <v>89</v>
      </c>
      <c r="H394" s="4">
        <v>4.6945237811610703E-2</v>
      </c>
      <c r="I394" s="4">
        <v>8.8587198027467902E-3</v>
      </c>
      <c r="J394">
        <v>1.16231400517906E-7</v>
      </c>
      <c r="K394" s="4">
        <v>5.2993252814085601</v>
      </c>
      <c r="L394" s="4">
        <v>2.2570699999999999E-2</v>
      </c>
      <c r="M394" s="4">
        <v>2.251827E-2</v>
      </c>
      <c r="N394" s="4">
        <v>2.25478E-2</v>
      </c>
    </row>
    <row r="395" spans="1:14">
      <c r="A395">
        <v>10</v>
      </c>
      <c r="B395">
        <v>3</v>
      </c>
      <c r="C395">
        <v>43400755</v>
      </c>
      <c r="D395" t="s">
        <v>1149</v>
      </c>
      <c r="E395">
        <v>0.14299999999999999</v>
      </c>
      <c r="F395" t="s">
        <v>87</v>
      </c>
      <c r="G395" t="s">
        <v>86</v>
      </c>
      <c r="H395" s="4">
        <v>4.7925700134000201E-2</v>
      </c>
      <c r="I395" s="4">
        <v>9.0545885238305993E-3</v>
      </c>
      <c r="J395">
        <v>1.2034314477657399E-7</v>
      </c>
      <c r="K395" s="4">
        <v>5.2929738339699703</v>
      </c>
      <c r="L395" s="4">
        <v>2.1847800000000001E-2</v>
      </c>
      <c r="M395" s="4">
        <v>2.1773440000000002E-2</v>
      </c>
      <c r="N395" s="4">
        <v>2.18023E-2</v>
      </c>
    </row>
    <row r="396" spans="1:14">
      <c r="A396">
        <v>10</v>
      </c>
      <c r="B396">
        <v>3</v>
      </c>
      <c r="C396">
        <v>43386182</v>
      </c>
      <c r="D396" t="s">
        <v>1150</v>
      </c>
      <c r="E396">
        <v>0.14299999999999999</v>
      </c>
      <c r="F396" t="s">
        <v>89</v>
      </c>
      <c r="G396" t="s">
        <v>88</v>
      </c>
      <c r="H396" s="4">
        <v>4.7870377542750503E-2</v>
      </c>
      <c r="I396" s="4">
        <v>9.0550915158632995E-3</v>
      </c>
      <c r="J396">
        <v>1.24630957858223E-7</v>
      </c>
      <c r="K396" s="4">
        <v>5.2865702636895504</v>
      </c>
      <c r="L396" s="4">
        <v>2.11433E-2</v>
      </c>
      <c r="M396" s="4">
        <v>2.1048339999999999E-2</v>
      </c>
      <c r="N396" s="4">
        <v>2.1076399999999999E-2</v>
      </c>
    </row>
    <row r="397" spans="1:14">
      <c r="A397">
        <v>10</v>
      </c>
      <c r="B397">
        <v>3</v>
      </c>
      <c r="C397">
        <v>43399709</v>
      </c>
      <c r="D397" t="s">
        <v>1151</v>
      </c>
      <c r="E397">
        <v>0.14299999999999999</v>
      </c>
      <c r="F397" t="s">
        <v>88</v>
      </c>
      <c r="G397" t="s">
        <v>87</v>
      </c>
      <c r="H397" s="4">
        <v>4.7621043839775501E-2</v>
      </c>
      <c r="I397" s="4">
        <v>9.0579777813102596E-3</v>
      </c>
      <c r="J397">
        <v>1.46138612585412E-7</v>
      </c>
      <c r="K397" s="4">
        <v>5.2573593123659599</v>
      </c>
      <c r="L397" s="4">
        <v>1.8216099999999999E-2</v>
      </c>
      <c r="M397" s="4">
        <v>1.8044379999999999E-2</v>
      </c>
      <c r="N397" s="4">
        <v>1.8069399999999999E-2</v>
      </c>
    </row>
    <row r="398" spans="1:14">
      <c r="A398">
        <v>10</v>
      </c>
      <c r="B398">
        <v>3</v>
      </c>
      <c r="C398">
        <v>43348912</v>
      </c>
      <c r="D398" t="s">
        <v>1152</v>
      </c>
      <c r="E398">
        <v>0.14299999999999999</v>
      </c>
      <c r="F398" t="s">
        <v>86</v>
      </c>
      <c r="G398" t="s">
        <v>87</v>
      </c>
      <c r="H398" s="4">
        <v>4.7728137520849499E-2</v>
      </c>
      <c r="I398" s="4">
        <v>9.1143923954269002E-3</v>
      </c>
      <c r="J398">
        <v>1.6358979649082899E-7</v>
      </c>
      <c r="K398" s="4">
        <v>5.2365682154300002</v>
      </c>
      <c r="L398" s="4">
        <v>1.6391200000000002E-2</v>
      </c>
      <c r="M398" s="4">
        <v>1.6179639999999999E-2</v>
      </c>
      <c r="N398" s="4">
        <v>1.6202600000000001E-2</v>
      </c>
    </row>
    <row r="399" spans="1:14">
      <c r="A399">
        <v>10</v>
      </c>
      <c r="B399">
        <v>3</v>
      </c>
      <c r="C399">
        <v>43368021</v>
      </c>
      <c r="D399" t="s">
        <v>1153</v>
      </c>
      <c r="E399">
        <v>0.14299999999999999</v>
      </c>
      <c r="F399" t="s">
        <v>88</v>
      </c>
      <c r="G399" t="s">
        <v>89</v>
      </c>
      <c r="H399" s="4">
        <v>4.7713088111485301E-2</v>
      </c>
      <c r="I399" s="4">
        <v>9.1143298194992593E-3</v>
      </c>
      <c r="J399">
        <v>1.65026863214899E-7</v>
      </c>
      <c r="K399" s="4">
        <v>5.2349529868238402</v>
      </c>
      <c r="L399" s="4">
        <v>1.6257600000000001E-2</v>
      </c>
      <c r="M399" s="4">
        <v>1.6043379999999999E-2</v>
      </c>
      <c r="N399" s="4">
        <v>1.6066199999999999E-2</v>
      </c>
    </row>
    <row r="400" spans="1:14">
      <c r="A400">
        <v>10</v>
      </c>
      <c r="B400">
        <v>3</v>
      </c>
      <c r="C400">
        <v>43411374</v>
      </c>
      <c r="D400" t="s">
        <v>1154</v>
      </c>
      <c r="E400">
        <v>0.14299999999999999</v>
      </c>
      <c r="F400" t="s">
        <v>86</v>
      </c>
      <c r="G400" t="s">
        <v>87</v>
      </c>
      <c r="H400" s="4">
        <v>4.7320790843256001E-2</v>
      </c>
      <c r="I400" s="4">
        <v>9.0613575826431897E-3</v>
      </c>
      <c r="J400">
        <v>1.76749862773301E-7</v>
      </c>
      <c r="K400" s="4">
        <v>5.22226282449087</v>
      </c>
      <c r="L400" s="4">
        <v>1.5246600000000001E-2</v>
      </c>
      <c r="M400" s="4">
        <v>1.5013500000000001E-2</v>
      </c>
      <c r="N400" s="4">
        <v>1.50352E-2</v>
      </c>
    </row>
    <row r="401" spans="1:14">
      <c r="A401">
        <v>10</v>
      </c>
      <c r="B401">
        <v>3</v>
      </c>
      <c r="C401">
        <v>43367397</v>
      </c>
      <c r="D401" t="s">
        <v>1155</v>
      </c>
      <c r="E401">
        <v>0.14299999999999999</v>
      </c>
      <c r="F401" t="s">
        <v>89</v>
      </c>
      <c r="G401" t="s">
        <v>86</v>
      </c>
      <c r="H401" s="4">
        <v>4.7573995139267203E-2</v>
      </c>
      <c r="I401" s="4">
        <v>9.1162391468501101E-3</v>
      </c>
      <c r="J401">
        <v>1.80281752190385E-7</v>
      </c>
      <c r="K401" s="4">
        <v>5.2185988512275099</v>
      </c>
      <c r="L401" s="4">
        <v>1.4966999999999999E-2</v>
      </c>
      <c r="M401" s="4">
        <v>1.472909E-2</v>
      </c>
      <c r="N401" s="4">
        <v>1.47505E-2</v>
      </c>
    </row>
    <row r="402" spans="1:14">
      <c r="A402">
        <v>10</v>
      </c>
      <c r="B402">
        <v>3</v>
      </c>
      <c r="C402">
        <v>43309584</v>
      </c>
      <c r="D402" t="s">
        <v>1156</v>
      </c>
      <c r="E402">
        <v>0.14199999999999999</v>
      </c>
      <c r="F402" t="s">
        <v>89</v>
      </c>
      <c r="G402" t="s">
        <v>87</v>
      </c>
      <c r="H402" s="4">
        <v>4.7435433600224799E-2</v>
      </c>
      <c r="I402" s="4">
        <v>9.1552336280730801E-3</v>
      </c>
      <c r="J402">
        <v>2.2041942230247301E-7</v>
      </c>
      <c r="K402" s="4">
        <v>5.1812368233587804</v>
      </c>
      <c r="L402" s="4">
        <v>1.2402E-2</v>
      </c>
      <c r="M402" s="4">
        <v>1.212852E-2</v>
      </c>
      <c r="N402" s="4">
        <v>1.21469E-2</v>
      </c>
    </row>
    <row r="403" spans="1:14">
      <c r="A403">
        <v>10</v>
      </c>
      <c r="B403">
        <v>3</v>
      </c>
      <c r="C403">
        <v>43325094</v>
      </c>
      <c r="D403" t="s">
        <v>1157</v>
      </c>
      <c r="E403">
        <v>0.14299999999999999</v>
      </c>
      <c r="F403" t="s">
        <v>89</v>
      </c>
      <c r="G403" t="s">
        <v>88</v>
      </c>
      <c r="H403" s="4">
        <v>4.7217168859642E-2</v>
      </c>
      <c r="I403" s="4">
        <v>9.1222963248919695E-3</v>
      </c>
      <c r="J403">
        <v>2.26671747128749E-7</v>
      </c>
      <c r="K403" s="4">
        <v>5.1760178772970402</v>
      </c>
      <c r="L403" s="4">
        <v>1.20818E-2</v>
      </c>
      <c r="M403" s="4">
        <v>1.180516E-2</v>
      </c>
      <c r="N403" s="4">
        <v>1.18231E-2</v>
      </c>
    </row>
    <row r="404" spans="1:14">
      <c r="A404">
        <v>10</v>
      </c>
      <c r="B404">
        <v>3</v>
      </c>
      <c r="C404">
        <v>43321414</v>
      </c>
      <c r="D404" t="s">
        <v>1158</v>
      </c>
      <c r="E404">
        <v>0.14299999999999999</v>
      </c>
      <c r="F404" t="s">
        <v>86</v>
      </c>
      <c r="G404" t="s">
        <v>89</v>
      </c>
      <c r="H404" s="4">
        <v>4.6997480856578303E-2</v>
      </c>
      <c r="I404" s="4">
        <v>9.1246743128419391E-3</v>
      </c>
      <c r="J404">
        <v>2.5966455584668602E-7</v>
      </c>
      <c r="K404" s="4">
        <v>5.1505926946274396</v>
      </c>
      <c r="L404" s="4">
        <v>1.0640500000000001E-2</v>
      </c>
      <c r="M404" s="4">
        <v>1.035292E-2</v>
      </c>
      <c r="N404" s="4">
        <v>1.0369099999999999E-2</v>
      </c>
    </row>
    <row r="405" spans="1:14">
      <c r="A405">
        <v>10</v>
      </c>
      <c r="B405">
        <v>3</v>
      </c>
      <c r="C405">
        <v>43297689</v>
      </c>
      <c r="D405" t="s">
        <v>1159</v>
      </c>
      <c r="E405">
        <v>0.15</v>
      </c>
      <c r="F405" t="s">
        <v>87</v>
      </c>
      <c r="G405" t="s">
        <v>88</v>
      </c>
      <c r="H405" s="4">
        <v>4.3786738343348897E-2</v>
      </c>
      <c r="I405" s="4">
        <v>8.7350810774498595E-3</v>
      </c>
      <c r="J405">
        <v>5.3658848420330201E-7</v>
      </c>
      <c r="K405" s="4">
        <v>5.0127454977363701</v>
      </c>
      <c r="L405" s="4">
        <v>5.40238E-3</v>
      </c>
      <c r="M405" s="4">
        <v>5.1388620000000001E-3</v>
      </c>
      <c r="N405" s="4">
        <v>5.1480800000000002E-3</v>
      </c>
    </row>
    <row r="406" spans="1:14">
      <c r="A406">
        <v>10</v>
      </c>
      <c r="B406">
        <v>3</v>
      </c>
      <c r="C406">
        <v>43302377</v>
      </c>
      <c r="D406" t="s">
        <v>1160</v>
      </c>
      <c r="E406">
        <v>0.15</v>
      </c>
      <c r="F406" t="s">
        <v>88</v>
      </c>
      <c r="G406" t="s">
        <v>89</v>
      </c>
      <c r="H406" s="4">
        <v>4.3756727201352097E-2</v>
      </c>
      <c r="I406" s="4">
        <v>8.7357869616567097E-3</v>
      </c>
      <c r="J406">
        <v>5.4740576399163395E-7</v>
      </c>
      <c r="K406" s="4">
        <v>5.0089050240590796</v>
      </c>
      <c r="L406" s="4">
        <v>5.3027100000000004E-3</v>
      </c>
      <c r="M406" s="4">
        <v>5.0409219999999998E-3</v>
      </c>
      <c r="N406" s="4">
        <v>5.0499899999999999E-3</v>
      </c>
    </row>
    <row r="407" spans="1:14">
      <c r="A407">
        <v>10</v>
      </c>
      <c r="B407">
        <v>3</v>
      </c>
      <c r="C407">
        <v>43299359</v>
      </c>
      <c r="D407" t="s">
        <v>1161</v>
      </c>
      <c r="E407">
        <v>0.15</v>
      </c>
      <c r="F407" t="s">
        <v>88</v>
      </c>
      <c r="G407" t="s">
        <v>89</v>
      </c>
      <c r="H407" s="4">
        <v>4.4119127933789297E-2</v>
      </c>
      <c r="I407" s="4">
        <v>8.8087126331244797E-3</v>
      </c>
      <c r="J407">
        <v>5.4833535518925504E-7</v>
      </c>
      <c r="K407" s="4">
        <v>5.0085784122282204</v>
      </c>
      <c r="L407" s="4">
        <v>5.2943199999999999E-3</v>
      </c>
      <c r="M407" s="4">
        <v>5.0326870000000001E-3</v>
      </c>
      <c r="N407" s="4">
        <v>5.0417400000000003E-3</v>
      </c>
    </row>
    <row r="408" spans="1:14">
      <c r="A408">
        <v>10</v>
      </c>
      <c r="B408">
        <v>3</v>
      </c>
      <c r="C408">
        <v>43299122</v>
      </c>
      <c r="D408" t="s">
        <v>1162</v>
      </c>
      <c r="E408">
        <v>0.14899999999999999</v>
      </c>
      <c r="F408" t="s">
        <v>89</v>
      </c>
      <c r="G408" t="s">
        <v>88</v>
      </c>
      <c r="H408" s="4">
        <v>4.4081389173629602E-2</v>
      </c>
      <c r="I408" s="4">
        <v>8.8106724921211393E-3</v>
      </c>
      <c r="J408">
        <v>5.6391948357602196E-7</v>
      </c>
      <c r="K408" s="4">
        <v>5.0031809958943496</v>
      </c>
      <c r="L408" s="4">
        <v>5.1576900000000004E-3</v>
      </c>
      <c r="M408" s="4">
        <v>4.8985319999999997E-3</v>
      </c>
      <c r="N408" s="4">
        <v>4.9074000000000001E-3</v>
      </c>
    </row>
    <row r="409" spans="1:14">
      <c r="A409">
        <v>10</v>
      </c>
      <c r="B409">
        <v>3</v>
      </c>
      <c r="C409">
        <v>43294659</v>
      </c>
      <c r="D409" t="s">
        <v>1163</v>
      </c>
      <c r="E409">
        <v>0.151</v>
      </c>
      <c r="F409" t="s">
        <v>89</v>
      </c>
      <c r="G409" t="s">
        <v>88</v>
      </c>
      <c r="H409" s="4">
        <v>4.3657801659936199E-2</v>
      </c>
      <c r="I409" s="4">
        <v>8.7372509859860604E-3</v>
      </c>
      <c r="J409">
        <v>5.8306553456425597E-7</v>
      </c>
      <c r="K409" s="4">
        <v>4.9967434528274701</v>
      </c>
      <c r="L409" s="4">
        <v>4.9995300000000003E-3</v>
      </c>
      <c r="M409" s="4">
        <v>4.7433909999999996E-3</v>
      </c>
      <c r="N409" s="4">
        <v>4.75202E-3</v>
      </c>
    </row>
    <row r="410" spans="1:14">
      <c r="A410">
        <v>10</v>
      </c>
      <c r="B410">
        <v>3</v>
      </c>
      <c r="C410">
        <v>43297587</v>
      </c>
      <c r="D410" t="s">
        <v>1164</v>
      </c>
      <c r="E410">
        <v>0.15</v>
      </c>
      <c r="F410" t="s">
        <v>88</v>
      </c>
      <c r="G410" t="s">
        <v>89</v>
      </c>
      <c r="H410" s="4">
        <v>4.3638921109325102E-2</v>
      </c>
      <c r="I410" s="4">
        <v>8.7365550412195001E-3</v>
      </c>
      <c r="J410">
        <v>5.8841746074740998E-7</v>
      </c>
      <c r="K410" s="4">
        <v>4.9949803902607499</v>
      </c>
      <c r="L410" s="4">
        <v>4.9570999999999999E-3</v>
      </c>
      <c r="M410" s="4">
        <v>4.7017980000000001E-3</v>
      </c>
      <c r="N410" s="4">
        <v>4.7103600000000002E-3</v>
      </c>
    </row>
    <row r="411" spans="1:14">
      <c r="A411">
        <v>10</v>
      </c>
      <c r="B411">
        <v>3</v>
      </c>
      <c r="C411">
        <v>43287656</v>
      </c>
      <c r="D411" t="s">
        <v>1165</v>
      </c>
      <c r="E411">
        <v>0.151</v>
      </c>
      <c r="F411" t="s">
        <v>88</v>
      </c>
      <c r="G411" t="s">
        <v>89</v>
      </c>
      <c r="H411" s="4">
        <v>4.3587817817642802E-2</v>
      </c>
      <c r="I411" s="4">
        <v>8.7386395705122393E-3</v>
      </c>
      <c r="J411">
        <v>6.1026226520912801E-7</v>
      </c>
      <c r="K411" s="4">
        <v>4.98794091070262</v>
      </c>
      <c r="L411" s="4">
        <v>4.7913900000000004E-3</v>
      </c>
      <c r="M411" s="4">
        <v>4.5394679999999996E-3</v>
      </c>
      <c r="N411" s="4">
        <v>4.5477900000000003E-3</v>
      </c>
    </row>
    <row r="412" spans="1:14">
      <c r="A412">
        <v>10</v>
      </c>
      <c r="B412">
        <v>3</v>
      </c>
      <c r="C412">
        <v>43294971</v>
      </c>
      <c r="D412" t="s">
        <v>1166</v>
      </c>
      <c r="E412">
        <v>0.151</v>
      </c>
      <c r="F412" t="s">
        <v>87</v>
      </c>
      <c r="G412" t="s">
        <v>86</v>
      </c>
      <c r="H412" s="4">
        <v>4.3523322853346598E-2</v>
      </c>
      <c r="I412" s="4">
        <v>8.7393294526472102E-3</v>
      </c>
      <c r="J412">
        <v>6.3529326337913703E-7</v>
      </c>
      <c r="K412" s="4">
        <v>4.9801673102234503</v>
      </c>
      <c r="L412" s="4">
        <v>4.6150799999999997E-3</v>
      </c>
      <c r="M412" s="4">
        <v>4.3669670000000002E-3</v>
      </c>
      <c r="N412" s="4">
        <v>4.3750300000000002E-3</v>
      </c>
    </row>
    <row r="413" spans="1:14">
      <c r="A413">
        <v>10</v>
      </c>
      <c r="B413">
        <v>3</v>
      </c>
      <c r="C413">
        <v>43296737</v>
      </c>
      <c r="D413" t="s">
        <v>1167</v>
      </c>
      <c r="E413">
        <v>0.15</v>
      </c>
      <c r="F413" t="s">
        <v>86</v>
      </c>
      <c r="G413" t="s">
        <v>87</v>
      </c>
      <c r="H413" s="4">
        <v>4.3505567122713702E-2</v>
      </c>
      <c r="I413" s="4">
        <v>8.7380019818967501E-3</v>
      </c>
      <c r="J413">
        <v>6.39493522376693E-7</v>
      </c>
      <c r="K413" s="4">
        <v>4.9788918808725198</v>
      </c>
      <c r="L413" s="4">
        <v>4.5868100000000002E-3</v>
      </c>
      <c r="M413" s="4">
        <v>4.339323E-3</v>
      </c>
      <c r="N413" s="4">
        <v>4.3473399999999999E-3</v>
      </c>
    </row>
    <row r="414" spans="1:14">
      <c r="A414">
        <v>10</v>
      </c>
      <c r="B414">
        <v>3</v>
      </c>
      <c r="C414">
        <v>43288386</v>
      </c>
      <c r="D414" t="s">
        <v>1168</v>
      </c>
      <c r="E414">
        <v>0.151</v>
      </c>
      <c r="F414" t="s">
        <v>88</v>
      </c>
      <c r="G414" t="s">
        <v>89</v>
      </c>
      <c r="H414" s="4">
        <v>4.3600407542251703E-2</v>
      </c>
      <c r="I414" s="4">
        <v>8.7590202640534503E-3</v>
      </c>
      <c r="J414">
        <v>6.4320292930178204E-7</v>
      </c>
      <c r="K414" s="4">
        <v>4.9777721968729098</v>
      </c>
      <c r="L414" s="4">
        <v>4.5621300000000002E-3</v>
      </c>
      <c r="M414" s="4">
        <v>4.3151999999999999E-3</v>
      </c>
      <c r="N414" s="4">
        <v>4.3231900000000002E-3</v>
      </c>
    </row>
    <row r="415" spans="1:14">
      <c r="A415">
        <v>10</v>
      </c>
      <c r="B415">
        <v>3</v>
      </c>
      <c r="C415">
        <v>43296804</v>
      </c>
      <c r="D415" t="s">
        <v>1169</v>
      </c>
      <c r="E415">
        <v>0.15</v>
      </c>
      <c r="F415" t="s">
        <v>88</v>
      </c>
      <c r="G415" t="s">
        <v>89</v>
      </c>
      <c r="H415" s="4">
        <v>4.3415458338346397E-2</v>
      </c>
      <c r="I415" s="4">
        <v>8.7401520286854301E-3</v>
      </c>
      <c r="J415">
        <v>6.7871453315709904E-7</v>
      </c>
      <c r="K415" s="4">
        <v>4.9673573406796203</v>
      </c>
      <c r="L415" s="4">
        <v>4.33914E-3</v>
      </c>
      <c r="M415" s="4">
        <v>4.0974339999999996E-3</v>
      </c>
      <c r="N415" s="4">
        <v>4.1050799999999997E-3</v>
      </c>
    </row>
    <row r="416" spans="1:14">
      <c r="A416">
        <v>10</v>
      </c>
      <c r="B416">
        <v>3</v>
      </c>
      <c r="C416">
        <v>43296532</v>
      </c>
      <c r="D416" t="s">
        <v>1170</v>
      </c>
      <c r="E416">
        <v>0.15</v>
      </c>
      <c r="F416" t="s">
        <v>86</v>
      </c>
      <c r="G416" t="s">
        <v>87</v>
      </c>
      <c r="H416" s="4">
        <v>4.3320974406491103E-2</v>
      </c>
      <c r="I416" s="4">
        <v>8.7415702726864001E-3</v>
      </c>
      <c r="J416">
        <v>7.2054460414898202E-7</v>
      </c>
      <c r="K416" s="4">
        <v>4.9557428534150496</v>
      </c>
      <c r="L416" s="4">
        <v>4.1038100000000003E-3</v>
      </c>
      <c r="M416" s="4">
        <v>3.868004E-3</v>
      </c>
      <c r="N416" s="4">
        <v>3.8752999999999999E-3</v>
      </c>
    </row>
    <row r="417" spans="1:14">
      <c r="A417">
        <v>10</v>
      </c>
      <c r="B417">
        <v>3</v>
      </c>
      <c r="C417">
        <v>43286582</v>
      </c>
      <c r="D417" t="s">
        <v>1171</v>
      </c>
      <c r="E417">
        <v>0.151</v>
      </c>
      <c r="F417" t="s">
        <v>88</v>
      </c>
      <c r="G417" t="s">
        <v>87</v>
      </c>
      <c r="H417" s="4">
        <v>4.3315472320854601E-2</v>
      </c>
      <c r="I417" s="4">
        <v>8.7422796193078398E-3</v>
      </c>
      <c r="J417">
        <v>7.2437730678643203E-7</v>
      </c>
      <c r="K417" s="4">
        <v>4.9547113804493099</v>
      </c>
      <c r="L417" s="4">
        <v>4.08356E-3</v>
      </c>
      <c r="M417" s="4">
        <v>3.8482830000000001E-3</v>
      </c>
      <c r="N417" s="4">
        <v>3.8555500000000001E-3</v>
      </c>
    </row>
    <row r="418" spans="1:14">
      <c r="A418">
        <v>10</v>
      </c>
      <c r="B418">
        <v>3</v>
      </c>
      <c r="C418">
        <v>43293704</v>
      </c>
      <c r="D418" t="s">
        <v>1172</v>
      </c>
      <c r="E418">
        <v>0.15</v>
      </c>
      <c r="F418" t="s">
        <v>87</v>
      </c>
      <c r="G418" t="s">
        <v>86</v>
      </c>
      <c r="H418" s="4">
        <v>4.3654540625161303E-2</v>
      </c>
      <c r="I418" s="4">
        <v>8.8171530865678704E-3</v>
      </c>
      <c r="J418">
        <v>7.3798009191233205E-7</v>
      </c>
      <c r="K418" s="4">
        <v>4.95109251212447</v>
      </c>
      <c r="L418" s="4">
        <v>4.0133499999999997E-3</v>
      </c>
      <c r="M418" s="4">
        <v>3.7799320000000002E-3</v>
      </c>
      <c r="N418" s="4">
        <v>3.7870899999999999E-3</v>
      </c>
    </row>
    <row r="419" spans="1:14">
      <c r="A419">
        <v>10</v>
      </c>
      <c r="B419">
        <v>3</v>
      </c>
      <c r="C419">
        <v>43290025</v>
      </c>
      <c r="D419" t="s">
        <v>1173</v>
      </c>
      <c r="E419">
        <v>0.151</v>
      </c>
      <c r="F419" t="s">
        <v>89</v>
      </c>
      <c r="G419" t="s">
        <v>88</v>
      </c>
      <c r="H419" s="4">
        <v>4.3349126837697198E-2</v>
      </c>
      <c r="I419" s="4">
        <v>8.7635182313873395E-3</v>
      </c>
      <c r="J419">
        <v>7.5542733077494995E-7</v>
      </c>
      <c r="K419" s="4">
        <v>4.9465438073077097</v>
      </c>
      <c r="L419" s="4">
        <v>3.9268699999999998E-3</v>
      </c>
      <c r="M419" s="4">
        <v>3.6957959999999999E-3</v>
      </c>
      <c r="N419" s="4">
        <v>3.7028199999999999E-3</v>
      </c>
    </row>
    <row r="420" spans="1:14">
      <c r="A420">
        <v>10</v>
      </c>
      <c r="B420">
        <v>3</v>
      </c>
      <c r="C420">
        <v>43291099</v>
      </c>
      <c r="D420" t="s">
        <v>1174</v>
      </c>
      <c r="E420">
        <v>0.151</v>
      </c>
      <c r="F420" t="s">
        <v>86</v>
      </c>
      <c r="G420" t="s">
        <v>88</v>
      </c>
      <c r="H420" s="4">
        <v>4.3349126837697198E-2</v>
      </c>
      <c r="I420" s="4">
        <v>8.7635182313873395E-3</v>
      </c>
      <c r="J420">
        <v>7.5542733077494995E-7</v>
      </c>
      <c r="K420" s="4">
        <v>4.9465438073077097</v>
      </c>
      <c r="L420" s="4">
        <v>3.9268699999999998E-3</v>
      </c>
      <c r="M420" s="4">
        <v>3.6957959999999999E-3</v>
      </c>
      <c r="N420" s="4">
        <v>3.7028199999999999E-3</v>
      </c>
    </row>
    <row r="421" spans="1:14">
      <c r="A421">
        <v>10</v>
      </c>
      <c r="B421">
        <v>3</v>
      </c>
      <c r="C421">
        <v>43287777</v>
      </c>
      <c r="D421" t="s">
        <v>1175</v>
      </c>
      <c r="E421">
        <v>0.15</v>
      </c>
      <c r="F421" t="s">
        <v>88</v>
      </c>
      <c r="G421" t="s">
        <v>89</v>
      </c>
      <c r="H421" s="4">
        <v>4.3614497522750498E-2</v>
      </c>
      <c r="I421" s="4">
        <v>8.8178424093181794E-3</v>
      </c>
      <c r="J421">
        <v>7.5690072753140105E-7</v>
      </c>
      <c r="K421" s="4">
        <v>4.9461643220864602</v>
      </c>
      <c r="L421" s="4">
        <v>3.9197499999999996E-3</v>
      </c>
      <c r="M421" s="4">
        <v>3.6888670000000002E-3</v>
      </c>
      <c r="N421" s="4">
        <v>3.6958799999999999E-3</v>
      </c>
    </row>
    <row r="422" spans="1:14">
      <c r="A422">
        <v>10</v>
      </c>
      <c r="B422">
        <v>3</v>
      </c>
      <c r="C422">
        <v>43293235</v>
      </c>
      <c r="D422" t="s">
        <v>1176</v>
      </c>
      <c r="E422">
        <v>0.151</v>
      </c>
      <c r="F422" t="s">
        <v>88</v>
      </c>
      <c r="G422" t="s">
        <v>89</v>
      </c>
      <c r="H422" s="4">
        <v>4.3338366504743597E-2</v>
      </c>
      <c r="I422" s="4">
        <v>8.7634144763082296E-3</v>
      </c>
      <c r="J422">
        <v>7.5997617903919202E-7</v>
      </c>
      <c r="K422" s="4">
        <v>4.9453745023595896</v>
      </c>
      <c r="L422" s="4">
        <v>3.9049599999999999E-3</v>
      </c>
      <c r="M422" s="4">
        <v>3.674489E-3</v>
      </c>
      <c r="N422" s="4">
        <v>3.68148E-3</v>
      </c>
    </row>
    <row r="423" spans="1:14">
      <c r="A423">
        <v>10</v>
      </c>
      <c r="B423">
        <v>3</v>
      </c>
      <c r="C423">
        <v>43288627</v>
      </c>
      <c r="D423" t="s">
        <v>1177</v>
      </c>
      <c r="E423">
        <v>0.151</v>
      </c>
      <c r="F423" t="s">
        <v>88</v>
      </c>
      <c r="G423" t="s">
        <v>87</v>
      </c>
      <c r="H423" s="4">
        <v>4.3335413713560401E-2</v>
      </c>
      <c r="I423" s="4">
        <v>8.7643618260792901E-3</v>
      </c>
      <c r="J423">
        <v>7.6338349502634497E-7</v>
      </c>
      <c r="K423" s="4">
        <v>4.9445030423791199</v>
      </c>
      <c r="L423" s="4">
        <v>3.8887100000000001E-3</v>
      </c>
      <c r="M423" s="4">
        <v>3.6586840000000002E-3</v>
      </c>
      <c r="N423" s="4">
        <v>3.6656499999999999E-3</v>
      </c>
    </row>
    <row r="424" spans="1:14">
      <c r="A424">
        <v>10</v>
      </c>
      <c r="B424">
        <v>3</v>
      </c>
      <c r="C424">
        <v>43294878</v>
      </c>
      <c r="D424" t="s">
        <v>1178</v>
      </c>
      <c r="E424">
        <v>0.151</v>
      </c>
      <c r="F424" t="s">
        <v>88</v>
      </c>
      <c r="G424" t="s">
        <v>89</v>
      </c>
      <c r="H424" s="4">
        <v>4.3283532834427603E-2</v>
      </c>
      <c r="I424" s="4">
        <v>8.7641073811542593E-3</v>
      </c>
      <c r="J424">
        <v>7.86342481345109E-7</v>
      </c>
      <c r="K424" s="4">
        <v>4.9387268950516896</v>
      </c>
      <c r="L424" s="4">
        <v>3.78277E-3</v>
      </c>
      <c r="M424" s="4">
        <v>3.5557399999999999E-3</v>
      </c>
      <c r="N424" s="4">
        <v>3.5625399999999999E-3</v>
      </c>
    </row>
    <row r="425" spans="1:14">
      <c r="A425">
        <v>10</v>
      </c>
      <c r="B425">
        <v>3</v>
      </c>
      <c r="C425">
        <v>43281598</v>
      </c>
      <c r="D425" t="s">
        <v>1179</v>
      </c>
      <c r="E425">
        <v>0.152</v>
      </c>
      <c r="F425" t="s">
        <v>88</v>
      </c>
      <c r="G425" t="s">
        <v>89</v>
      </c>
      <c r="H425" s="4">
        <v>4.3127573001710898E-2</v>
      </c>
      <c r="I425" s="4">
        <v>8.7445103354576708E-3</v>
      </c>
      <c r="J425">
        <v>8.1408694512550798E-7</v>
      </c>
      <c r="K425" s="4">
        <v>4.9319597492880796</v>
      </c>
      <c r="L425" s="4">
        <v>3.6624700000000001E-3</v>
      </c>
      <c r="M425" s="4">
        <v>3.4389590000000001E-3</v>
      </c>
      <c r="N425" s="4">
        <v>3.4455699999999998E-3</v>
      </c>
    </row>
    <row r="426" spans="1:14">
      <c r="A426">
        <v>10</v>
      </c>
      <c r="B426">
        <v>3</v>
      </c>
      <c r="C426">
        <v>43278403</v>
      </c>
      <c r="D426" t="s">
        <v>1180</v>
      </c>
      <c r="E426">
        <v>0.151</v>
      </c>
      <c r="F426" t="s">
        <v>86</v>
      </c>
      <c r="G426" t="s">
        <v>87</v>
      </c>
      <c r="H426" s="4">
        <v>4.3106652261491803E-2</v>
      </c>
      <c r="I426" s="4">
        <v>8.7459054400145196E-3</v>
      </c>
      <c r="J426">
        <v>8.2744275728720897E-7</v>
      </c>
      <c r="K426" s="4">
        <v>4.9287809658070403</v>
      </c>
      <c r="L426" s="4">
        <v>3.6073500000000001E-3</v>
      </c>
      <c r="M426" s="4">
        <v>3.3854850000000001E-3</v>
      </c>
      <c r="N426" s="4">
        <v>3.39201E-3</v>
      </c>
    </row>
    <row r="427" spans="1:14">
      <c r="A427">
        <v>10</v>
      </c>
      <c r="B427">
        <v>3</v>
      </c>
      <c r="C427">
        <v>43284397</v>
      </c>
      <c r="D427" t="s">
        <v>1181</v>
      </c>
      <c r="E427">
        <v>0.152</v>
      </c>
      <c r="F427" t="s">
        <v>88</v>
      </c>
      <c r="G427" t="s">
        <v>89</v>
      </c>
      <c r="H427" s="4">
        <v>4.3087570058485597E-2</v>
      </c>
      <c r="I427" s="4">
        <v>8.74520837378856E-3</v>
      </c>
      <c r="J427">
        <v>8.3505252411461997E-7</v>
      </c>
      <c r="K427" s="4">
        <v>4.9269918127541796</v>
      </c>
      <c r="L427" s="4">
        <v>3.5767099999999999E-3</v>
      </c>
      <c r="M427" s="4">
        <v>3.3557679999999999E-3</v>
      </c>
      <c r="N427" s="4">
        <v>3.3622499999999998E-3</v>
      </c>
    </row>
    <row r="428" spans="1:14">
      <c r="A428">
        <v>10</v>
      </c>
      <c r="B428">
        <v>3</v>
      </c>
      <c r="C428">
        <v>43278413</v>
      </c>
      <c r="D428" t="s">
        <v>1182</v>
      </c>
      <c r="E428">
        <v>0.152</v>
      </c>
      <c r="F428" t="s">
        <v>87</v>
      </c>
      <c r="G428" t="s">
        <v>86</v>
      </c>
      <c r="H428" s="4">
        <v>4.3018634802995601E-2</v>
      </c>
      <c r="I428" s="4">
        <v>8.7460024225050597E-3</v>
      </c>
      <c r="J428">
        <v>8.7137528005852896E-7</v>
      </c>
      <c r="K428" s="4">
        <v>4.9186625757501297</v>
      </c>
      <c r="L428" s="4">
        <v>3.43757E-3</v>
      </c>
      <c r="M428" s="4">
        <v>3.2209650000000001E-3</v>
      </c>
      <c r="N428" s="4">
        <v>3.2272300000000002E-3</v>
      </c>
    </row>
    <row r="429" spans="1:14">
      <c r="A429">
        <v>10</v>
      </c>
      <c r="B429">
        <v>3</v>
      </c>
      <c r="C429">
        <v>43279161</v>
      </c>
      <c r="D429" t="s">
        <v>1183</v>
      </c>
      <c r="E429">
        <v>0.152</v>
      </c>
      <c r="F429" t="s">
        <v>86</v>
      </c>
      <c r="G429" t="s">
        <v>87</v>
      </c>
      <c r="H429" s="4">
        <v>4.3004172467644597E-2</v>
      </c>
      <c r="I429" s="4">
        <v>8.7460495776488494E-3</v>
      </c>
      <c r="J429">
        <v>8.7888417737481796E-7</v>
      </c>
      <c r="K429" s="4">
        <v>4.9169824714399999</v>
      </c>
      <c r="L429" s="4">
        <v>3.4102E-3</v>
      </c>
      <c r="M429" s="4">
        <v>3.1944640000000002E-3</v>
      </c>
      <c r="N429" s="4">
        <v>3.20068E-3</v>
      </c>
    </row>
    <row r="430" spans="1:14">
      <c r="A430">
        <v>10</v>
      </c>
      <c r="B430">
        <v>3</v>
      </c>
      <c r="C430">
        <v>43278653</v>
      </c>
      <c r="D430" t="s">
        <v>1184</v>
      </c>
      <c r="E430">
        <v>0.151</v>
      </c>
      <c r="F430" t="s">
        <v>86</v>
      </c>
      <c r="G430" t="s">
        <v>87</v>
      </c>
      <c r="H430" s="4">
        <v>4.3255901729831903E-2</v>
      </c>
      <c r="I430" s="4">
        <v>8.8002822439264498E-3</v>
      </c>
      <c r="J430">
        <v>8.8653065115386599E-7</v>
      </c>
      <c r="K430" s="4">
        <v>4.9152857295781702</v>
      </c>
      <c r="L430" s="4">
        <v>3.3827800000000002E-3</v>
      </c>
      <c r="M430" s="4">
        <v>3.1679249999999998E-3</v>
      </c>
      <c r="N430" s="4">
        <v>3.17411E-3</v>
      </c>
    </row>
    <row r="431" spans="1:14">
      <c r="A431">
        <v>10</v>
      </c>
      <c r="B431">
        <v>3</v>
      </c>
      <c r="C431">
        <v>43303085</v>
      </c>
      <c r="D431" t="s">
        <v>1185</v>
      </c>
      <c r="E431">
        <v>0.152</v>
      </c>
      <c r="F431" t="s">
        <v>89</v>
      </c>
      <c r="G431" t="s">
        <v>88</v>
      </c>
      <c r="H431" s="4">
        <v>4.2822300000000001E-2</v>
      </c>
      <c r="I431" s="4">
        <v>8.7136642748077506E-3</v>
      </c>
      <c r="J431">
        <v>8.90616459719067E-7</v>
      </c>
      <c r="K431" s="4">
        <v>-4.9143800000000004</v>
      </c>
      <c r="L431" s="4">
        <v>3.3682400000000002E-3</v>
      </c>
      <c r="M431" s="4">
        <v>3.1538569999999999E-3</v>
      </c>
      <c r="N431" s="4">
        <v>3.1600899999999999E-3</v>
      </c>
    </row>
    <row r="432" spans="1:14">
      <c r="A432">
        <v>10</v>
      </c>
      <c r="B432">
        <v>3</v>
      </c>
      <c r="C432">
        <v>43280321</v>
      </c>
      <c r="D432" t="s">
        <v>1186</v>
      </c>
      <c r="E432">
        <v>0.151</v>
      </c>
      <c r="F432" t="s">
        <v>86</v>
      </c>
      <c r="G432" t="s">
        <v>87</v>
      </c>
      <c r="H432" s="4">
        <v>4.3342406989235402E-2</v>
      </c>
      <c r="I432" s="4">
        <v>8.8216037508912406E-3</v>
      </c>
      <c r="J432">
        <v>8.9596430986175004E-7</v>
      </c>
      <c r="K432" s="4">
        <v>4.9132117257994601</v>
      </c>
      <c r="L432" s="4">
        <v>3.34958E-3</v>
      </c>
      <c r="M432" s="4">
        <v>3.1358039999999998E-3</v>
      </c>
      <c r="N432" s="4">
        <v>3.1419299999999998E-3</v>
      </c>
    </row>
    <row r="433" spans="1:14">
      <c r="A433">
        <v>10</v>
      </c>
      <c r="B433">
        <v>3</v>
      </c>
      <c r="C433">
        <v>43280417</v>
      </c>
      <c r="D433" t="s">
        <v>1187</v>
      </c>
      <c r="E433">
        <v>0.152</v>
      </c>
      <c r="F433" t="s">
        <v>88</v>
      </c>
      <c r="G433" t="s">
        <v>89</v>
      </c>
      <c r="H433" s="4">
        <v>4.2964165703638001E-2</v>
      </c>
      <c r="I433" s="4">
        <v>8.7467525381536605E-3</v>
      </c>
      <c r="J433">
        <v>9.01458889370254E-7</v>
      </c>
      <c r="K433" s="4">
        <v>4.9120134034004801</v>
      </c>
      <c r="L433" s="4">
        <v>3.3305600000000002E-3</v>
      </c>
      <c r="M433" s="4">
        <v>3.1174029999999999E-3</v>
      </c>
      <c r="N433" s="4">
        <v>3.1235E-3</v>
      </c>
    </row>
    <row r="434" spans="1:14">
      <c r="A434">
        <v>11</v>
      </c>
      <c r="B434">
        <v>3</v>
      </c>
      <c r="C434">
        <v>49334768</v>
      </c>
      <c r="D434" t="s">
        <v>67</v>
      </c>
      <c r="E434">
        <v>0.34899999999999998</v>
      </c>
      <c r="F434" t="s">
        <v>89</v>
      </c>
      <c r="G434" t="s">
        <v>88</v>
      </c>
      <c r="H434" s="4">
        <v>5.0838899999999999E-2</v>
      </c>
      <c r="I434" s="4">
        <v>6.3908353238220804E-3</v>
      </c>
      <c r="J434">
        <v>1.7916559865650302E-15</v>
      </c>
      <c r="K434" s="4">
        <v>-7.9549799999999999</v>
      </c>
      <c r="L434" s="4">
        <v>0.119089</v>
      </c>
      <c r="M434" s="4">
        <v>0.1242417</v>
      </c>
      <c r="N434" s="4">
        <v>0.12418</v>
      </c>
    </row>
    <row r="435" spans="1:14">
      <c r="A435">
        <v>11</v>
      </c>
      <c r="B435">
        <v>3</v>
      </c>
      <c r="C435">
        <v>49616997</v>
      </c>
      <c r="D435" t="s">
        <v>1188</v>
      </c>
      <c r="E435">
        <v>0.154</v>
      </c>
      <c r="F435" t="s">
        <v>88</v>
      </c>
      <c r="G435" t="s">
        <v>89</v>
      </c>
      <c r="H435" s="4">
        <v>6.4160900000000007E-2</v>
      </c>
      <c r="I435" s="4">
        <v>8.1412021528122092E-3</v>
      </c>
      <c r="J435">
        <v>3.2475963500923599E-15</v>
      </c>
      <c r="K435" s="4">
        <v>-7.8810000000000002</v>
      </c>
      <c r="L435" s="4">
        <v>6.7562499999999998E-2</v>
      </c>
      <c r="M435" s="4">
        <v>6.9167049999999994E-2</v>
      </c>
      <c r="N435" s="4">
        <v>6.9157499999999997E-2</v>
      </c>
    </row>
    <row r="436" spans="1:14">
      <c r="A436">
        <v>11</v>
      </c>
      <c r="B436">
        <v>3</v>
      </c>
      <c r="C436">
        <v>49642027</v>
      </c>
      <c r="D436" t="s">
        <v>1189</v>
      </c>
      <c r="E436">
        <v>0.153</v>
      </c>
      <c r="F436" t="s">
        <v>87</v>
      </c>
      <c r="G436" t="s">
        <v>86</v>
      </c>
      <c r="H436" s="4">
        <v>6.4090400000000006E-2</v>
      </c>
      <c r="I436" s="4">
        <v>8.1412960169442907E-3</v>
      </c>
      <c r="J436">
        <v>3.4829535381718201E-15</v>
      </c>
      <c r="K436" s="4">
        <v>-7.8722599999999998</v>
      </c>
      <c r="L436" s="4">
        <v>6.3208500000000001E-2</v>
      </c>
      <c r="M436" s="4">
        <v>6.456605E-2</v>
      </c>
      <c r="N436" s="4">
        <v>6.4553399999999997E-2</v>
      </c>
    </row>
    <row r="437" spans="1:14">
      <c r="A437">
        <v>11</v>
      </c>
      <c r="B437">
        <v>3</v>
      </c>
      <c r="C437">
        <v>49646981</v>
      </c>
      <c r="D437" t="s">
        <v>1190</v>
      </c>
      <c r="E437">
        <v>0.153</v>
      </c>
      <c r="F437" t="s">
        <v>86</v>
      </c>
      <c r="G437" t="s">
        <v>87</v>
      </c>
      <c r="H437" s="4">
        <v>6.4078599999999999E-2</v>
      </c>
      <c r="I437" s="4">
        <v>8.1411956979819608E-3</v>
      </c>
      <c r="J437">
        <v>3.52068502370719E-15</v>
      </c>
      <c r="K437" s="4">
        <v>-7.8709100000000003</v>
      </c>
      <c r="L437" s="4">
        <v>6.2561800000000001E-2</v>
      </c>
      <c r="M437" s="4">
        <v>6.388373E-2</v>
      </c>
      <c r="N437" s="4">
        <v>6.3870200000000002E-2</v>
      </c>
    </row>
    <row r="438" spans="1:14">
      <c r="A438">
        <v>11</v>
      </c>
      <c r="B438">
        <v>3</v>
      </c>
      <c r="C438">
        <v>49615624</v>
      </c>
      <c r="D438" t="s">
        <v>1191</v>
      </c>
      <c r="E438">
        <v>0.154</v>
      </c>
      <c r="F438" t="s">
        <v>89</v>
      </c>
      <c r="G438" t="s">
        <v>86</v>
      </c>
      <c r="H438" s="4">
        <v>6.4062999999999995E-2</v>
      </c>
      <c r="I438" s="4">
        <v>8.1416422169636096E-3</v>
      </c>
      <c r="J438">
        <v>3.5874042981084803E-15</v>
      </c>
      <c r="K438" s="4">
        <v>-7.8685600000000004</v>
      </c>
      <c r="L438" s="4">
        <v>6.1452199999999998E-2</v>
      </c>
      <c r="M438" s="4">
        <v>6.2713240000000003E-2</v>
      </c>
      <c r="N438" s="4">
        <v>6.2701400000000004E-2</v>
      </c>
    </row>
    <row r="439" spans="1:14">
      <c r="A439">
        <v>11</v>
      </c>
      <c r="B439">
        <v>3</v>
      </c>
      <c r="C439">
        <v>49609477</v>
      </c>
      <c r="D439" t="s">
        <v>1192</v>
      </c>
      <c r="E439">
        <v>0.154</v>
      </c>
      <c r="F439" t="s">
        <v>87</v>
      </c>
      <c r="G439" t="s">
        <v>89</v>
      </c>
      <c r="H439" s="4">
        <v>6.4023899999999995E-2</v>
      </c>
      <c r="I439" s="4">
        <v>8.1418885358310305E-3</v>
      </c>
      <c r="J439">
        <v>3.7349286962049602E-15</v>
      </c>
      <c r="K439" s="4">
        <v>-7.8635200000000003</v>
      </c>
      <c r="L439" s="4">
        <v>5.9139400000000002E-2</v>
      </c>
      <c r="M439" s="4">
        <v>6.0275839999999997E-2</v>
      </c>
      <c r="N439" s="4">
        <v>6.0265100000000002E-2</v>
      </c>
    </row>
    <row r="440" spans="1:14">
      <c r="A440">
        <v>11</v>
      </c>
      <c r="B440">
        <v>3</v>
      </c>
      <c r="C440">
        <v>49645458</v>
      </c>
      <c r="D440" t="s">
        <v>1193</v>
      </c>
      <c r="E440">
        <v>0.153</v>
      </c>
      <c r="F440" t="s">
        <v>88</v>
      </c>
      <c r="G440" t="s">
        <v>89</v>
      </c>
      <c r="H440" s="4">
        <v>6.3980800000000004E-2</v>
      </c>
      <c r="I440" s="4">
        <v>8.1416367570819794E-3</v>
      </c>
      <c r="J440">
        <v>3.8885668108043397E-15</v>
      </c>
      <c r="K440" s="4">
        <v>-7.8584699999999996</v>
      </c>
      <c r="L440" s="4">
        <v>5.6910700000000002E-2</v>
      </c>
      <c r="M440" s="4">
        <v>5.7930229999999999E-2</v>
      </c>
      <c r="N440" s="4">
        <v>5.7920300000000001E-2</v>
      </c>
    </row>
    <row r="441" spans="1:14">
      <c r="A441">
        <v>11</v>
      </c>
      <c r="B441">
        <v>3</v>
      </c>
      <c r="C441">
        <v>49646669</v>
      </c>
      <c r="D441" t="s">
        <v>1194</v>
      </c>
      <c r="E441">
        <v>0.153</v>
      </c>
      <c r="F441" t="s">
        <v>89</v>
      </c>
      <c r="G441" t="s">
        <v>88</v>
      </c>
      <c r="H441" s="4">
        <v>6.38595E-2</v>
      </c>
      <c r="I441" s="4">
        <v>8.1424032238722709E-3</v>
      </c>
      <c r="J441">
        <v>4.4049460730710101E-15</v>
      </c>
      <c r="K441" s="4">
        <v>-7.8428300000000002</v>
      </c>
      <c r="L441" s="4">
        <v>5.0535299999999998E-2</v>
      </c>
      <c r="M441" s="4">
        <v>5.12373E-2</v>
      </c>
      <c r="N441" s="4">
        <v>5.1231800000000001E-2</v>
      </c>
    </row>
    <row r="442" spans="1:14">
      <c r="A442">
        <v>11</v>
      </c>
      <c r="B442">
        <v>3</v>
      </c>
      <c r="C442">
        <v>49639803</v>
      </c>
      <c r="D442" t="s">
        <v>1195</v>
      </c>
      <c r="E442">
        <v>0.153</v>
      </c>
      <c r="F442" t="s">
        <v>89</v>
      </c>
      <c r="G442" t="s">
        <v>86</v>
      </c>
      <c r="H442" s="4">
        <v>6.38595E-2</v>
      </c>
      <c r="I442" s="4">
        <v>8.1424032238722709E-3</v>
      </c>
      <c r="J442">
        <v>4.4049460730710101E-15</v>
      </c>
      <c r="K442" s="4">
        <v>-7.8428300000000002</v>
      </c>
      <c r="L442" s="4">
        <v>5.0535299999999998E-2</v>
      </c>
      <c r="M442" s="4">
        <v>5.12373E-2</v>
      </c>
      <c r="N442" s="4">
        <v>5.1231800000000001E-2</v>
      </c>
    </row>
    <row r="443" spans="1:14">
      <c r="A443">
        <v>11</v>
      </c>
      <c r="B443">
        <v>3</v>
      </c>
      <c r="C443">
        <v>49645209</v>
      </c>
      <c r="D443" t="s">
        <v>1196</v>
      </c>
      <c r="E443">
        <v>0.153</v>
      </c>
      <c r="F443" t="s">
        <v>87</v>
      </c>
      <c r="G443" t="s">
        <v>86</v>
      </c>
      <c r="H443" s="4">
        <v>6.3804700000000006E-2</v>
      </c>
      <c r="I443" s="4">
        <v>8.1425757677389202E-3</v>
      </c>
      <c r="J443">
        <v>4.6535808465835902E-15</v>
      </c>
      <c r="K443" s="4">
        <v>-7.8359399999999999</v>
      </c>
      <c r="L443" s="4">
        <v>4.7961799999999999E-2</v>
      </c>
      <c r="M443" s="4">
        <v>4.854352E-2</v>
      </c>
      <c r="N443" s="4">
        <v>4.8536799999999998E-2</v>
      </c>
    </row>
    <row r="444" spans="1:14">
      <c r="A444">
        <v>11</v>
      </c>
      <c r="B444">
        <v>3</v>
      </c>
      <c r="C444">
        <v>49624065</v>
      </c>
      <c r="D444" t="s">
        <v>1197</v>
      </c>
      <c r="E444">
        <v>0.154</v>
      </c>
      <c r="F444" t="s">
        <v>86</v>
      </c>
      <c r="G444" t="s">
        <v>87</v>
      </c>
      <c r="H444" s="4">
        <v>6.3652E-2</v>
      </c>
      <c r="I444" s="4">
        <v>8.14267072674227E-3</v>
      </c>
      <c r="J444">
        <v>5.4055775190155499E-15</v>
      </c>
      <c r="K444" s="4">
        <v>-7.8170999999999999</v>
      </c>
      <c r="L444" s="4">
        <v>4.1584400000000001E-2</v>
      </c>
      <c r="M444" s="4">
        <v>4.1889120000000002E-2</v>
      </c>
      <c r="N444" s="4">
        <v>4.1883900000000002E-2</v>
      </c>
    </row>
    <row r="445" spans="1:14">
      <c r="A445">
        <v>11</v>
      </c>
      <c r="B445">
        <v>3</v>
      </c>
      <c r="C445">
        <v>49609794</v>
      </c>
      <c r="D445" t="s">
        <v>1198</v>
      </c>
      <c r="E445">
        <v>0.154</v>
      </c>
      <c r="F445" t="s">
        <v>89</v>
      </c>
      <c r="G445" t="s">
        <v>86</v>
      </c>
      <c r="H445" s="4">
        <v>6.3542500000000002E-2</v>
      </c>
      <c r="I445" s="4">
        <v>8.1430193455220897E-3</v>
      </c>
      <c r="J445">
        <v>6.0307118535952204E-15</v>
      </c>
      <c r="K445" s="4">
        <v>-7.8033000000000001</v>
      </c>
      <c r="L445" s="4">
        <v>3.7465900000000003E-2</v>
      </c>
      <c r="M445" s="4">
        <v>3.760956E-2</v>
      </c>
      <c r="N445" s="4">
        <v>3.7611499999999999E-2</v>
      </c>
    </row>
    <row r="446" spans="1:14">
      <c r="A446">
        <v>11</v>
      </c>
      <c r="B446">
        <v>3</v>
      </c>
      <c r="C446">
        <v>49619493</v>
      </c>
      <c r="D446" t="s">
        <v>1199</v>
      </c>
      <c r="E446">
        <v>0.154</v>
      </c>
      <c r="F446" t="s">
        <v>87</v>
      </c>
      <c r="G446" t="s">
        <v>86</v>
      </c>
      <c r="H446" s="4">
        <v>6.3476000000000005E-2</v>
      </c>
      <c r="I446" s="4">
        <v>8.1436214540148103E-3</v>
      </c>
      <c r="J446">
        <v>6.4632850091463502E-15</v>
      </c>
      <c r="K446" s="4">
        <v>-7.7945599999999997</v>
      </c>
      <c r="L446" s="4">
        <v>3.5074500000000002E-2</v>
      </c>
      <c r="M446" s="4">
        <v>3.5131709999999997E-2</v>
      </c>
      <c r="N446" s="4">
        <v>3.5133499999999998E-2</v>
      </c>
    </row>
    <row r="447" spans="1:14">
      <c r="A447">
        <v>11</v>
      </c>
      <c r="B447">
        <v>3</v>
      </c>
      <c r="C447">
        <v>49624095</v>
      </c>
      <c r="D447" t="s">
        <v>1200</v>
      </c>
      <c r="E447">
        <v>0.154</v>
      </c>
      <c r="F447" t="s">
        <v>86</v>
      </c>
      <c r="G447" t="s">
        <v>89</v>
      </c>
      <c r="H447" s="4">
        <v>6.3607300000000006E-2</v>
      </c>
      <c r="I447" s="4">
        <v>8.1834471273331006E-3</v>
      </c>
      <c r="J447">
        <v>7.6842985784451292E-15</v>
      </c>
      <c r="K447" s="4">
        <v>-7.7726800000000003</v>
      </c>
      <c r="L447" s="4">
        <v>2.9745500000000001E-2</v>
      </c>
      <c r="M447" s="4">
        <v>2.9630859999999998E-2</v>
      </c>
      <c r="N447" s="4">
        <v>2.9632100000000001E-2</v>
      </c>
    </row>
    <row r="448" spans="1:14">
      <c r="A448">
        <v>11</v>
      </c>
      <c r="B448">
        <v>3</v>
      </c>
      <c r="C448">
        <v>49621994</v>
      </c>
      <c r="D448" t="s">
        <v>1201</v>
      </c>
      <c r="E448">
        <v>0.154</v>
      </c>
      <c r="F448" t="s">
        <v>87</v>
      </c>
      <c r="G448" t="s">
        <v>86</v>
      </c>
      <c r="H448" s="4">
        <v>6.3295900000000002E-2</v>
      </c>
      <c r="I448" s="4">
        <v>8.1440757039767508E-3</v>
      </c>
      <c r="J448">
        <v>7.7244876266905193E-15</v>
      </c>
      <c r="K448" s="4">
        <v>-7.7720200000000004</v>
      </c>
      <c r="L448" s="4">
        <v>2.9598200000000002E-2</v>
      </c>
      <c r="M448" s="4">
        <v>2.9479310000000002E-2</v>
      </c>
      <c r="N448" s="4">
        <v>2.94804E-2</v>
      </c>
    </row>
    <row r="449" spans="1:14">
      <c r="A449">
        <v>11</v>
      </c>
      <c r="B449">
        <v>3</v>
      </c>
      <c r="C449">
        <v>49626306</v>
      </c>
      <c r="D449" t="s">
        <v>1202</v>
      </c>
      <c r="E449">
        <v>0.154</v>
      </c>
      <c r="F449" t="s">
        <v>89</v>
      </c>
      <c r="G449" t="s">
        <v>88</v>
      </c>
      <c r="H449" s="4">
        <v>6.3361200000000006E-2</v>
      </c>
      <c r="I449" s="4">
        <v>8.1845333569077298E-3</v>
      </c>
      <c r="J449">
        <v>9.8188288924139101E-15</v>
      </c>
      <c r="K449" s="4">
        <v>-7.7415799999999999</v>
      </c>
      <c r="L449" s="4">
        <v>2.35526E-2</v>
      </c>
      <c r="M449" s="4">
        <v>2.328007E-2</v>
      </c>
      <c r="N449" s="4">
        <v>2.32827E-2</v>
      </c>
    </row>
    <row r="450" spans="1:14">
      <c r="A450">
        <v>11</v>
      </c>
      <c r="B450">
        <v>3</v>
      </c>
      <c r="C450">
        <v>49687043</v>
      </c>
      <c r="D450" t="s">
        <v>1203</v>
      </c>
      <c r="E450">
        <v>0.17100000000000001</v>
      </c>
      <c r="F450" t="s">
        <v>86</v>
      </c>
      <c r="G450" t="s">
        <v>87</v>
      </c>
      <c r="H450" s="4">
        <v>5.9495100000000002E-2</v>
      </c>
      <c r="I450" s="4">
        <v>7.8660755721372093E-3</v>
      </c>
      <c r="J450">
        <v>3.9233506107883299E-14</v>
      </c>
      <c r="K450" s="4">
        <v>-7.56351</v>
      </c>
      <c r="L450" s="4">
        <v>6.3005200000000004E-3</v>
      </c>
      <c r="M450" s="4">
        <v>5.9599450000000003E-3</v>
      </c>
      <c r="N450" s="4">
        <v>5.9631399999999996E-3</v>
      </c>
    </row>
    <row r="451" spans="1:14">
      <c r="A451">
        <v>11</v>
      </c>
      <c r="B451">
        <v>3</v>
      </c>
      <c r="C451">
        <v>49685592</v>
      </c>
      <c r="D451" t="s">
        <v>1204</v>
      </c>
      <c r="E451">
        <v>0.17100000000000001</v>
      </c>
      <c r="F451" t="s">
        <v>88</v>
      </c>
      <c r="G451" t="s">
        <v>89</v>
      </c>
      <c r="H451" s="4">
        <v>5.9464400000000001E-2</v>
      </c>
      <c r="I451" s="4">
        <v>7.8665194063487799E-3</v>
      </c>
      <c r="J451">
        <v>4.05643633826172E-14</v>
      </c>
      <c r="K451" s="4">
        <v>-7.5591699999999999</v>
      </c>
      <c r="L451" s="4">
        <v>6.1035899999999999E-3</v>
      </c>
      <c r="M451" s="4">
        <v>5.7675620000000004E-3</v>
      </c>
      <c r="N451" s="4">
        <v>5.7711699999999999E-3</v>
      </c>
    </row>
    <row r="452" spans="1:14">
      <c r="A452">
        <v>11</v>
      </c>
      <c r="B452">
        <v>3</v>
      </c>
      <c r="C452">
        <v>49683526</v>
      </c>
      <c r="D452" t="s">
        <v>1205</v>
      </c>
      <c r="E452">
        <v>0.17100000000000001</v>
      </c>
      <c r="F452" t="s">
        <v>89</v>
      </c>
      <c r="G452" t="s">
        <v>88</v>
      </c>
      <c r="H452" s="4">
        <v>5.9409299999999998E-2</v>
      </c>
      <c r="I452" s="4">
        <v>7.8667001108822208E-3</v>
      </c>
      <c r="J452">
        <v>4.2861429230552401E-14</v>
      </c>
      <c r="K452" s="4">
        <v>-7.5519999999999996</v>
      </c>
      <c r="L452" s="4">
        <v>5.7918800000000001E-3</v>
      </c>
      <c r="M452" s="4">
        <v>5.4634530000000001E-3</v>
      </c>
      <c r="N452" s="4">
        <v>5.46665E-3</v>
      </c>
    </row>
    <row r="453" spans="1:14">
      <c r="A453">
        <v>11</v>
      </c>
      <c r="B453">
        <v>3</v>
      </c>
      <c r="C453">
        <v>49681704</v>
      </c>
      <c r="D453" t="s">
        <v>1206</v>
      </c>
      <c r="E453">
        <v>0.17100000000000001</v>
      </c>
      <c r="F453" t="s">
        <v>88</v>
      </c>
      <c r="G453" t="s">
        <v>89</v>
      </c>
      <c r="H453" s="4">
        <v>5.9343399999999998E-2</v>
      </c>
      <c r="I453" s="4">
        <v>7.8674021415216597E-3</v>
      </c>
      <c r="J453">
        <v>4.5944743097656603E-14</v>
      </c>
      <c r="K453" s="4">
        <v>-7.5429500000000003</v>
      </c>
      <c r="L453" s="4">
        <v>5.4214399999999996E-3</v>
      </c>
      <c r="M453" s="4">
        <v>5.1027729999999997E-3</v>
      </c>
      <c r="N453" s="4">
        <v>5.1058600000000003E-3</v>
      </c>
    </row>
    <row r="454" spans="1:14">
      <c r="A454">
        <v>11</v>
      </c>
      <c r="B454">
        <v>3</v>
      </c>
      <c r="C454">
        <v>49680973</v>
      </c>
      <c r="D454" t="s">
        <v>1207</v>
      </c>
      <c r="E454">
        <v>0.17100000000000001</v>
      </c>
      <c r="F454" t="s">
        <v>89</v>
      </c>
      <c r="G454" t="s">
        <v>88</v>
      </c>
      <c r="H454" s="4">
        <v>5.9315300000000001E-2</v>
      </c>
      <c r="I454" s="4">
        <v>7.8671666872914704E-3</v>
      </c>
      <c r="J454">
        <v>4.7140619869513101E-14</v>
      </c>
      <c r="K454" s="4">
        <v>-7.5396000000000001</v>
      </c>
      <c r="L454" s="4">
        <v>5.29051E-3</v>
      </c>
      <c r="M454" s="4">
        <v>4.9754830000000002E-3</v>
      </c>
      <c r="N454" s="4">
        <v>4.97869E-3</v>
      </c>
    </row>
    <row r="455" spans="1:14">
      <c r="A455">
        <v>11</v>
      </c>
      <c r="B455">
        <v>3</v>
      </c>
      <c r="C455">
        <v>49679072</v>
      </c>
      <c r="D455" t="s">
        <v>1208</v>
      </c>
      <c r="E455">
        <v>0.17100000000000001</v>
      </c>
      <c r="F455" t="s">
        <v>89</v>
      </c>
      <c r="G455" t="s">
        <v>88</v>
      </c>
      <c r="H455" s="4">
        <v>5.9299299999999999E-2</v>
      </c>
      <c r="I455" s="4">
        <v>7.8670632237487405E-3</v>
      </c>
      <c r="J455">
        <v>4.7846136198170897E-14</v>
      </c>
      <c r="K455" s="4">
        <v>-7.5376599999999998</v>
      </c>
      <c r="L455" s="4">
        <v>5.21617E-3</v>
      </c>
      <c r="M455" s="4">
        <v>4.9032520000000003E-3</v>
      </c>
      <c r="N455" s="4">
        <v>4.9066400000000003E-3</v>
      </c>
    </row>
    <row r="456" spans="1:14">
      <c r="A456">
        <v>11</v>
      </c>
      <c r="B456">
        <v>3</v>
      </c>
      <c r="C456">
        <v>49674343</v>
      </c>
      <c r="D456" t="s">
        <v>1209</v>
      </c>
      <c r="E456">
        <v>0.17100000000000001</v>
      </c>
      <c r="F456" t="s">
        <v>87</v>
      </c>
      <c r="G456" t="s">
        <v>86</v>
      </c>
      <c r="H456" s="4">
        <v>5.9539300000000003E-2</v>
      </c>
      <c r="I456" s="4">
        <v>7.9083565141099699E-3</v>
      </c>
      <c r="J456">
        <v>5.1263201483990202E-14</v>
      </c>
      <c r="K456" s="4">
        <v>-7.5286600000000004</v>
      </c>
      <c r="L456" s="4">
        <v>4.8849499999999999E-3</v>
      </c>
      <c r="M456" s="4">
        <v>4.581875E-3</v>
      </c>
      <c r="N456" s="4">
        <v>4.58479E-3</v>
      </c>
    </row>
    <row r="457" spans="1:14">
      <c r="A457">
        <v>11</v>
      </c>
      <c r="B457">
        <v>3</v>
      </c>
      <c r="C457">
        <v>49687779</v>
      </c>
      <c r="D457" t="s">
        <v>1210</v>
      </c>
      <c r="E457">
        <v>0.17100000000000001</v>
      </c>
      <c r="F457" t="s">
        <v>86</v>
      </c>
      <c r="G457" t="s">
        <v>89</v>
      </c>
      <c r="H457" s="4">
        <v>5.9123299999999997E-2</v>
      </c>
      <c r="I457" s="4">
        <v>7.8681353516109002E-3</v>
      </c>
      <c r="J457">
        <v>5.72273966128322E-14</v>
      </c>
      <c r="K457" s="4">
        <v>-7.5142699999999998</v>
      </c>
      <c r="L457" s="4">
        <v>4.3992199999999997E-3</v>
      </c>
      <c r="M457" s="4">
        <v>4.1119069999999997E-3</v>
      </c>
      <c r="N457" s="4">
        <v>4.1148000000000001E-3</v>
      </c>
    </row>
    <row r="458" spans="1:14">
      <c r="A458">
        <v>11</v>
      </c>
      <c r="B458">
        <v>3</v>
      </c>
      <c r="C458">
        <v>49671224</v>
      </c>
      <c r="D458" t="s">
        <v>1211</v>
      </c>
      <c r="E458">
        <v>0.17</v>
      </c>
      <c r="F458" t="s">
        <v>86</v>
      </c>
      <c r="G458" t="s">
        <v>87</v>
      </c>
      <c r="H458" s="4">
        <v>5.9264499999999998E-2</v>
      </c>
      <c r="I458" s="4">
        <v>7.9098739129926602E-3</v>
      </c>
      <c r="J458">
        <v>6.75895193860492E-14</v>
      </c>
      <c r="K458" s="4">
        <v>-7.49247</v>
      </c>
      <c r="L458" s="4">
        <v>3.7552100000000001E-3</v>
      </c>
      <c r="M458" s="4">
        <v>3.4915020000000001E-3</v>
      </c>
      <c r="N458" s="4">
        <v>3.4941400000000002E-3</v>
      </c>
    </row>
    <row r="459" spans="1:14">
      <c r="A459">
        <v>11</v>
      </c>
      <c r="B459">
        <v>3</v>
      </c>
      <c r="C459">
        <v>49771990</v>
      </c>
      <c r="D459" t="s">
        <v>1212</v>
      </c>
      <c r="E459">
        <v>0.17100000000000001</v>
      </c>
      <c r="F459" t="s">
        <v>88</v>
      </c>
      <c r="G459" t="s">
        <v>89</v>
      </c>
      <c r="H459" s="4">
        <v>5.8567399999999999E-2</v>
      </c>
      <c r="I459" s="4">
        <v>7.8375781881045003E-3</v>
      </c>
      <c r="J459">
        <v>7.8598589749244496E-14</v>
      </c>
      <c r="K459" s="4">
        <v>-7.4726499999999998</v>
      </c>
      <c r="L459" s="4">
        <v>3.2531999999999999E-3</v>
      </c>
      <c r="M459" s="4">
        <v>3.01031E-3</v>
      </c>
      <c r="N459" s="4">
        <v>3.01249E-3</v>
      </c>
    </row>
    <row r="460" spans="1:14">
      <c r="A460">
        <v>11</v>
      </c>
      <c r="B460">
        <v>3</v>
      </c>
      <c r="C460">
        <v>49754970</v>
      </c>
      <c r="D460" t="s">
        <v>1213</v>
      </c>
      <c r="E460">
        <v>0.17100000000000001</v>
      </c>
      <c r="F460" t="s">
        <v>86</v>
      </c>
      <c r="G460" t="s">
        <v>87</v>
      </c>
      <c r="H460" s="4">
        <v>5.8567399999999999E-2</v>
      </c>
      <c r="I460" s="4">
        <v>7.8375781881045003E-3</v>
      </c>
      <c r="J460">
        <v>7.8598589749244496E-14</v>
      </c>
      <c r="K460" s="4">
        <v>-7.4726499999999998</v>
      </c>
      <c r="L460" s="4">
        <v>3.2531999999999999E-3</v>
      </c>
      <c r="M460" s="4">
        <v>3.01031E-3</v>
      </c>
      <c r="N460" s="4">
        <v>3.01249E-3</v>
      </c>
    </row>
    <row r="461" spans="1:14">
      <c r="A461">
        <v>11</v>
      </c>
      <c r="B461">
        <v>3</v>
      </c>
      <c r="C461">
        <v>49769071</v>
      </c>
      <c r="D461" t="s">
        <v>1214</v>
      </c>
      <c r="E461">
        <v>0.17100000000000001</v>
      </c>
      <c r="F461" t="s">
        <v>87</v>
      </c>
      <c r="G461" t="s">
        <v>86</v>
      </c>
      <c r="H461" s="4">
        <v>5.8567399999999999E-2</v>
      </c>
      <c r="I461" s="4">
        <v>7.8375781881045003E-3</v>
      </c>
      <c r="J461">
        <v>7.8598589749244496E-14</v>
      </c>
      <c r="K461" s="4">
        <v>-7.4726499999999998</v>
      </c>
      <c r="L461" s="4">
        <v>3.2531999999999999E-3</v>
      </c>
      <c r="M461" s="4">
        <v>3.01031E-3</v>
      </c>
      <c r="N461" s="4">
        <v>3.01249E-3</v>
      </c>
    </row>
    <row r="462" spans="1:14">
      <c r="A462">
        <v>11</v>
      </c>
      <c r="B462">
        <v>3</v>
      </c>
      <c r="C462">
        <v>49658084</v>
      </c>
      <c r="D462" t="s">
        <v>1215</v>
      </c>
      <c r="E462">
        <v>0.17100000000000001</v>
      </c>
      <c r="F462" t="s">
        <v>88</v>
      </c>
      <c r="G462" t="s">
        <v>89</v>
      </c>
      <c r="H462" s="4">
        <v>5.90725E-2</v>
      </c>
      <c r="I462" s="4">
        <v>7.9108569022828396E-3</v>
      </c>
      <c r="J462">
        <v>8.1878397289737496E-14</v>
      </c>
      <c r="K462" s="4">
        <v>-7.4672700000000001</v>
      </c>
      <c r="L462" s="4">
        <v>3.1291100000000001E-3</v>
      </c>
      <c r="M462" s="4">
        <v>2.8917399999999998E-3</v>
      </c>
      <c r="N462" s="4">
        <v>2.8940699999999999E-3</v>
      </c>
    </row>
    <row r="463" spans="1:14">
      <c r="A463">
        <v>11</v>
      </c>
      <c r="B463">
        <v>3</v>
      </c>
      <c r="C463">
        <v>49690199</v>
      </c>
      <c r="D463" t="s">
        <v>1216</v>
      </c>
      <c r="E463">
        <v>0.17100000000000001</v>
      </c>
      <c r="F463" t="s">
        <v>89</v>
      </c>
      <c r="G463" t="s">
        <v>88</v>
      </c>
      <c r="H463" s="4">
        <v>5.9057400000000003E-2</v>
      </c>
      <c r="I463" s="4">
        <v>7.9108096653677292E-3</v>
      </c>
      <c r="J463">
        <v>8.3046668744840703E-14</v>
      </c>
      <c r="K463" s="4">
        <v>-7.4653999999999998</v>
      </c>
      <c r="L463" s="4">
        <v>3.0871200000000001E-3</v>
      </c>
      <c r="M463" s="4">
        <v>2.8516499999999998E-3</v>
      </c>
      <c r="N463" s="4">
        <v>2.8540900000000001E-3</v>
      </c>
    </row>
    <row r="464" spans="1:14">
      <c r="A464">
        <v>11</v>
      </c>
      <c r="B464">
        <v>3</v>
      </c>
      <c r="C464">
        <v>49653378</v>
      </c>
      <c r="D464" t="s">
        <v>1217</v>
      </c>
      <c r="E464">
        <v>0.17100000000000001</v>
      </c>
      <c r="F464" t="s">
        <v>88</v>
      </c>
      <c r="G464" t="s">
        <v>89</v>
      </c>
      <c r="H464" s="4">
        <v>5.9057400000000003E-2</v>
      </c>
      <c r="I464" s="4">
        <v>7.9108096653677292E-3</v>
      </c>
      <c r="J464">
        <v>8.3046668744840703E-14</v>
      </c>
      <c r="K464" s="4">
        <v>-7.4653999999999998</v>
      </c>
      <c r="L464" s="4">
        <v>3.0871200000000001E-3</v>
      </c>
      <c r="M464" s="4">
        <v>2.8516499999999998E-3</v>
      </c>
      <c r="N464" s="4">
        <v>2.8540900000000001E-3</v>
      </c>
    </row>
    <row r="465" spans="1:14">
      <c r="A465">
        <v>11</v>
      </c>
      <c r="B465">
        <v>3</v>
      </c>
      <c r="C465">
        <v>49665390</v>
      </c>
      <c r="D465" t="s">
        <v>1218</v>
      </c>
      <c r="E465">
        <v>0.17</v>
      </c>
      <c r="F465" t="s">
        <v>89</v>
      </c>
      <c r="G465" t="s">
        <v>88</v>
      </c>
      <c r="H465" s="4">
        <v>5.9017899999999998E-2</v>
      </c>
      <c r="I465" s="4">
        <v>7.9110739514220499E-3</v>
      </c>
      <c r="J465">
        <v>8.6415935925403204E-14</v>
      </c>
      <c r="K465" s="4">
        <v>-7.4601600000000001</v>
      </c>
      <c r="L465" s="4">
        <v>2.9724899999999999E-3</v>
      </c>
      <c r="M465" s="4">
        <v>2.7423019999999998E-3</v>
      </c>
      <c r="N465" s="4">
        <v>2.7446300000000001E-3</v>
      </c>
    </row>
    <row r="466" spans="1:14">
      <c r="A466">
        <v>11</v>
      </c>
      <c r="B466">
        <v>3</v>
      </c>
      <c r="C466">
        <v>49751856</v>
      </c>
      <c r="D466" t="s">
        <v>1219</v>
      </c>
      <c r="E466">
        <v>0.17100000000000001</v>
      </c>
      <c r="F466" t="s">
        <v>86</v>
      </c>
      <c r="G466" t="s">
        <v>87</v>
      </c>
      <c r="H466" s="4">
        <v>5.8469500000000001E-2</v>
      </c>
      <c r="I466" s="4">
        <v>7.8380819496514202E-3</v>
      </c>
      <c r="J466">
        <v>8.6738801493247599E-14</v>
      </c>
      <c r="K466" s="4">
        <v>-7.45967</v>
      </c>
      <c r="L466" s="4">
        <v>2.9619899999999998E-3</v>
      </c>
      <c r="M466" s="4">
        <v>2.7322990000000001E-3</v>
      </c>
      <c r="N466" s="4">
        <v>2.7345500000000001E-3</v>
      </c>
    </row>
    <row r="467" spans="1:14">
      <c r="A467">
        <v>11</v>
      </c>
      <c r="B467">
        <v>3</v>
      </c>
      <c r="C467">
        <v>49739507</v>
      </c>
      <c r="D467" t="s">
        <v>1220</v>
      </c>
      <c r="E467">
        <v>0.17100000000000001</v>
      </c>
      <c r="F467" t="s">
        <v>89</v>
      </c>
      <c r="G467" t="s">
        <v>87</v>
      </c>
      <c r="H467" s="4">
        <v>5.8641499999999999E-2</v>
      </c>
      <c r="I467" s="4">
        <v>7.8686006379654894E-3</v>
      </c>
      <c r="J467">
        <v>9.1517866706958504E-14</v>
      </c>
      <c r="K467" s="4">
        <v>-7.4526000000000003</v>
      </c>
      <c r="L467" s="4">
        <v>2.8146899999999999E-3</v>
      </c>
      <c r="M467" s="4">
        <v>2.5920069999999999E-3</v>
      </c>
      <c r="N467" s="4">
        <v>2.5941200000000001E-3</v>
      </c>
    </row>
    <row r="468" spans="1:14">
      <c r="A468">
        <v>11</v>
      </c>
      <c r="B468">
        <v>3</v>
      </c>
      <c r="C468">
        <v>49653457</v>
      </c>
      <c r="D468" t="s">
        <v>1221</v>
      </c>
      <c r="E468">
        <v>0.17100000000000001</v>
      </c>
      <c r="F468" t="s">
        <v>87</v>
      </c>
      <c r="G468" t="s">
        <v>86</v>
      </c>
      <c r="H468" s="4">
        <v>5.89311E-2</v>
      </c>
      <c r="I468" s="4">
        <v>7.9116572183345803E-3</v>
      </c>
      <c r="J468">
        <v>9.4309891181894997E-14</v>
      </c>
      <c r="K468" s="4">
        <v>-7.4486400000000001</v>
      </c>
      <c r="L468" s="4">
        <v>2.7354699999999998E-3</v>
      </c>
      <c r="M468" s="4">
        <v>2.5166580000000002E-3</v>
      </c>
      <c r="N468" s="4">
        <v>2.51885E-3</v>
      </c>
    </row>
    <row r="469" spans="1:14">
      <c r="A469">
        <v>11</v>
      </c>
      <c r="B469">
        <v>3</v>
      </c>
      <c r="C469">
        <v>49667691</v>
      </c>
      <c r="D469" t="s">
        <v>1222</v>
      </c>
      <c r="E469">
        <v>0.17100000000000001</v>
      </c>
      <c r="F469" t="s">
        <v>86</v>
      </c>
      <c r="G469" t="s">
        <v>87</v>
      </c>
      <c r="H469" s="4">
        <v>5.89311E-2</v>
      </c>
      <c r="I469" s="4">
        <v>7.9116572183345803E-3</v>
      </c>
      <c r="J469">
        <v>9.4309891181894997E-14</v>
      </c>
      <c r="K469" s="4">
        <v>-7.4486400000000001</v>
      </c>
      <c r="L469" s="4">
        <v>2.7354699999999998E-3</v>
      </c>
      <c r="M469" s="4">
        <v>2.5166580000000002E-3</v>
      </c>
      <c r="N469" s="4">
        <v>2.51885E-3</v>
      </c>
    </row>
    <row r="470" spans="1:14">
      <c r="A470">
        <v>11</v>
      </c>
      <c r="B470">
        <v>3</v>
      </c>
      <c r="C470">
        <v>49745235</v>
      </c>
      <c r="D470" t="s">
        <v>1223</v>
      </c>
      <c r="E470">
        <v>0.17100000000000001</v>
      </c>
      <c r="F470" t="s">
        <v>89</v>
      </c>
      <c r="G470" t="s">
        <v>88</v>
      </c>
      <c r="H470" s="4">
        <v>5.85865E-2</v>
      </c>
      <c r="I470" s="4">
        <v>7.8687893575683995E-3</v>
      </c>
      <c r="J470">
        <v>9.6630023421963304E-14</v>
      </c>
      <c r="K470" s="4">
        <v>-7.44543</v>
      </c>
      <c r="L470" s="4">
        <v>2.6729200000000001E-3</v>
      </c>
      <c r="M470" s="4">
        <v>2.4572209999999999E-3</v>
      </c>
      <c r="N470" s="4">
        <v>2.4592899999999998E-3</v>
      </c>
    </row>
    <row r="471" spans="1:14">
      <c r="A471">
        <v>11</v>
      </c>
      <c r="B471">
        <v>3</v>
      </c>
      <c r="C471">
        <v>49657441</v>
      </c>
      <c r="D471" t="s">
        <v>1224</v>
      </c>
      <c r="E471">
        <v>0.17100000000000001</v>
      </c>
      <c r="F471" t="s">
        <v>88</v>
      </c>
      <c r="G471" t="s">
        <v>89</v>
      </c>
      <c r="H471" s="4">
        <v>5.8891600000000002E-2</v>
      </c>
      <c r="I471" s="4">
        <v>7.9119231780920701E-3</v>
      </c>
      <c r="J471">
        <v>9.8129097108689103E-14</v>
      </c>
      <c r="K471" s="4">
        <v>-7.4433999999999996</v>
      </c>
      <c r="L471" s="4">
        <v>2.6341200000000002E-3</v>
      </c>
      <c r="M471" s="4">
        <v>2.4203670000000001E-3</v>
      </c>
      <c r="N471" s="4">
        <v>2.42245E-3</v>
      </c>
    </row>
    <row r="472" spans="1:14">
      <c r="A472">
        <v>11</v>
      </c>
      <c r="B472">
        <v>3</v>
      </c>
      <c r="C472">
        <v>49673662</v>
      </c>
      <c r="D472" t="s">
        <v>1225</v>
      </c>
      <c r="E472">
        <v>0.16600000000000001</v>
      </c>
      <c r="F472" t="s">
        <v>89</v>
      </c>
      <c r="G472" t="s">
        <v>88</v>
      </c>
      <c r="H472" s="4">
        <v>5.9467374455265398E-2</v>
      </c>
      <c r="I472" s="4">
        <v>7.9904751310209705E-3</v>
      </c>
      <c r="J472">
        <v>9.89601955534029E-14</v>
      </c>
      <c r="K472" s="4">
        <v>7.4422826528047903</v>
      </c>
      <c r="L472" s="4">
        <v>2.6130099999999998E-3</v>
      </c>
      <c r="M472" s="4">
        <v>2.4003259999999999E-3</v>
      </c>
      <c r="N472" s="4">
        <v>2.4024200000000002E-3</v>
      </c>
    </row>
    <row r="473" spans="1:14">
      <c r="A473">
        <v>11</v>
      </c>
      <c r="B473">
        <v>3</v>
      </c>
      <c r="C473">
        <v>49675875</v>
      </c>
      <c r="D473" t="s">
        <v>1226</v>
      </c>
      <c r="E473">
        <v>0.17100000000000001</v>
      </c>
      <c r="F473" t="s">
        <v>89</v>
      </c>
      <c r="G473" t="s">
        <v>87</v>
      </c>
      <c r="H473" s="4">
        <v>5.8818700000000002E-2</v>
      </c>
      <c r="I473" s="4">
        <v>7.91107477659269E-3</v>
      </c>
      <c r="J473">
        <v>1.04582779845404E-13</v>
      </c>
      <c r="K473" s="4">
        <v>-7.4349800000000004</v>
      </c>
      <c r="L473" s="4">
        <v>2.4792E-3</v>
      </c>
      <c r="M473" s="4">
        <v>2.2734280000000001E-3</v>
      </c>
      <c r="N473" s="4">
        <v>2.2754799999999999E-3</v>
      </c>
    </row>
    <row r="474" spans="1:14">
      <c r="A474">
        <v>11</v>
      </c>
      <c r="B474">
        <v>3</v>
      </c>
      <c r="C474">
        <v>49724808</v>
      </c>
      <c r="D474" t="s">
        <v>1227</v>
      </c>
      <c r="E474">
        <v>0.17100000000000001</v>
      </c>
      <c r="F474" t="s">
        <v>86</v>
      </c>
      <c r="G474" t="s">
        <v>87</v>
      </c>
      <c r="H474" s="4">
        <v>5.8504599999999997E-2</v>
      </c>
      <c r="I474" s="4">
        <v>7.8694046358048497E-3</v>
      </c>
      <c r="J474">
        <v>1.0501068229804501E-13</v>
      </c>
      <c r="K474" s="4">
        <v>-7.4344400000000004</v>
      </c>
      <c r="L474" s="4">
        <v>2.4695899999999998E-3</v>
      </c>
      <c r="M474" s="4">
        <v>2.2643170000000001E-3</v>
      </c>
      <c r="N474" s="4">
        <v>2.2663000000000002E-3</v>
      </c>
    </row>
    <row r="475" spans="1:14">
      <c r="A475">
        <v>11</v>
      </c>
      <c r="B475">
        <v>3</v>
      </c>
      <c r="C475">
        <v>49753788</v>
      </c>
      <c r="D475" t="s">
        <v>1228</v>
      </c>
      <c r="E475">
        <v>0.17100000000000001</v>
      </c>
      <c r="F475" t="s">
        <v>88</v>
      </c>
      <c r="G475" t="s">
        <v>89</v>
      </c>
      <c r="H475" s="4">
        <v>5.8488600000000002E-2</v>
      </c>
      <c r="I475" s="4">
        <v>7.8693012999604302E-3</v>
      </c>
      <c r="J475">
        <v>1.06562903840552E-13</v>
      </c>
      <c r="K475" s="4">
        <v>-7.4325000000000001</v>
      </c>
      <c r="L475" s="4">
        <v>2.4353700000000001E-3</v>
      </c>
      <c r="M475" s="4">
        <v>2.2319029999999999E-3</v>
      </c>
      <c r="N475" s="4">
        <v>2.2339399999999998E-3</v>
      </c>
    </row>
    <row r="476" spans="1:14">
      <c r="A476">
        <v>11</v>
      </c>
      <c r="B476">
        <v>3</v>
      </c>
      <c r="C476">
        <v>49652148</v>
      </c>
      <c r="D476" t="s">
        <v>1229</v>
      </c>
      <c r="E476">
        <v>0.17100000000000001</v>
      </c>
      <c r="F476" t="s">
        <v>86</v>
      </c>
      <c r="G476" t="s">
        <v>87</v>
      </c>
      <c r="H476" s="4">
        <v>5.8808699999999998E-2</v>
      </c>
      <c r="I476" s="4">
        <v>7.9124834074368305E-3</v>
      </c>
      <c r="J476">
        <v>1.06652578103489E-13</v>
      </c>
      <c r="K476" s="4">
        <v>-7.4323899999999998</v>
      </c>
      <c r="L476" s="4">
        <v>2.4334399999999998E-3</v>
      </c>
      <c r="M476" s="4">
        <v>2.2300789999999998E-3</v>
      </c>
      <c r="N476" s="4">
        <v>2.23215E-3</v>
      </c>
    </row>
    <row r="477" spans="1:14">
      <c r="A477">
        <v>11</v>
      </c>
      <c r="B477">
        <v>3</v>
      </c>
      <c r="C477">
        <v>49737323</v>
      </c>
      <c r="D477" t="s">
        <v>1230</v>
      </c>
      <c r="E477">
        <v>0.17100000000000001</v>
      </c>
      <c r="F477" t="s">
        <v>88</v>
      </c>
      <c r="G477" t="s">
        <v>89</v>
      </c>
      <c r="H477" s="4">
        <v>5.8449599999999997E-2</v>
      </c>
      <c r="I477" s="4">
        <v>7.8695951894878994E-3</v>
      </c>
      <c r="J477">
        <v>1.10862811284924E-13</v>
      </c>
      <c r="K477" s="4">
        <v>-7.42727</v>
      </c>
      <c r="L477" s="4">
        <v>2.3454999999999999E-3</v>
      </c>
      <c r="M477" s="4">
        <v>2.1468479999999998E-3</v>
      </c>
      <c r="N477" s="4">
        <v>2.1487799999999999E-3</v>
      </c>
    </row>
    <row r="478" spans="1:14">
      <c r="A478">
        <v>11</v>
      </c>
      <c r="B478">
        <v>3</v>
      </c>
      <c r="C478">
        <v>49715354</v>
      </c>
      <c r="D478" t="s">
        <v>1231</v>
      </c>
      <c r="E478">
        <v>0.17100000000000001</v>
      </c>
      <c r="F478" t="s">
        <v>89</v>
      </c>
      <c r="G478" t="s">
        <v>86</v>
      </c>
      <c r="H478" s="4">
        <v>5.85759E-2</v>
      </c>
      <c r="I478" s="4">
        <v>7.9113741560742096E-3</v>
      </c>
      <c r="J478">
        <v>1.3212791430653299E-13</v>
      </c>
      <c r="K478" s="4">
        <v>-7.4040100000000004</v>
      </c>
      <c r="L478" s="4">
        <v>1.9849400000000001E-3</v>
      </c>
      <c r="M478" s="4">
        <v>1.8067549999999999E-3</v>
      </c>
      <c r="N478" s="4">
        <v>1.8085099999999999E-3</v>
      </c>
    </row>
    <row r="479" spans="1:14">
      <c r="A479">
        <v>11</v>
      </c>
      <c r="B479">
        <v>3</v>
      </c>
      <c r="C479">
        <v>49834571</v>
      </c>
      <c r="D479" t="s">
        <v>1232</v>
      </c>
      <c r="E479">
        <v>0.16600000000000001</v>
      </c>
      <c r="F479" t="s">
        <v>89</v>
      </c>
      <c r="G479" t="s">
        <v>88</v>
      </c>
      <c r="H479" s="4">
        <v>5.8845555477615497E-2</v>
      </c>
      <c r="I479" s="4">
        <v>7.9519642260049792E-3</v>
      </c>
      <c r="J479">
        <v>1.36052986197511E-13</v>
      </c>
      <c r="K479" s="4">
        <v>7.4001282959970203</v>
      </c>
      <c r="L479" s="4">
        <v>1.9305100000000001E-3</v>
      </c>
      <c r="M479" s="4">
        <v>1.755583E-3</v>
      </c>
      <c r="N479" s="4">
        <v>1.7572899999999999E-3</v>
      </c>
    </row>
    <row r="480" spans="1:14">
      <c r="A480">
        <v>11</v>
      </c>
      <c r="B480">
        <v>3</v>
      </c>
      <c r="C480">
        <v>49829653</v>
      </c>
      <c r="D480" t="s">
        <v>1233</v>
      </c>
      <c r="E480">
        <v>0.17100000000000001</v>
      </c>
      <c r="F480" t="s">
        <v>89</v>
      </c>
      <c r="G480" t="s">
        <v>88</v>
      </c>
      <c r="H480" s="4">
        <v>5.82616956372633E-2</v>
      </c>
      <c r="I480" s="4">
        <v>7.8809849892352794E-3</v>
      </c>
      <c r="J480">
        <v>1.4388537926047799E-13</v>
      </c>
      <c r="K480" s="4">
        <v>7.3926921212061103</v>
      </c>
      <c r="L480" s="4">
        <v>1.83045E-3</v>
      </c>
      <c r="M480" s="4">
        <v>1.6616409999999999E-3</v>
      </c>
      <c r="N480" s="4">
        <v>1.66329E-3</v>
      </c>
    </row>
    <row r="481" spans="1:14">
      <c r="A481">
        <v>11</v>
      </c>
      <c r="B481">
        <v>3</v>
      </c>
      <c r="C481">
        <v>49661634</v>
      </c>
      <c r="D481" t="s">
        <v>1234</v>
      </c>
      <c r="E481">
        <v>0.16600000000000001</v>
      </c>
      <c r="F481" t="s">
        <v>86</v>
      </c>
      <c r="G481" t="s">
        <v>87</v>
      </c>
      <c r="H481" s="4">
        <v>5.9296168724595998E-2</v>
      </c>
      <c r="I481" s="4">
        <v>8.0241431129543205E-3</v>
      </c>
      <c r="J481">
        <v>1.4713862038425199E-13</v>
      </c>
      <c r="K481" s="4">
        <v>7.3897197357892601</v>
      </c>
      <c r="L481" s="4">
        <v>1.7919500000000001E-3</v>
      </c>
      <c r="M481" s="4">
        <v>1.6255379999999999E-3</v>
      </c>
      <c r="N481" s="4">
        <v>1.6271600000000001E-3</v>
      </c>
    </row>
    <row r="482" spans="1:14">
      <c r="A482">
        <v>11</v>
      </c>
      <c r="B482">
        <v>3</v>
      </c>
      <c r="C482">
        <v>49299375</v>
      </c>
      <c r="D482" t="s">
        <v>1235</v>
      </c>
      <c r="E482">
        <v>0.38</v>
      </c>
      <c r="F482" t="s">
        <v>87</v>
      </c>
      <c r="G482" t="s">
        <v>88</v>
      </c>
      <c r="H482" s="4">
        <v>4.9685399999999998E-2</v>
      </c>
      <c r="I482" s="4">
        <v>6.6017194998217897E-3</v>
      </c>
      <c r="J482">
        <v>5.22672997895599E-14</v>
      </c>
      <c r="K482" s="4">
        <v>-7.5261300000000002</v>
      </c>
      <c r="L482" s="4">
        <v>7.2634900000000002E-2</v>
      </c>
      <c r="M482" s="4">
        <v>7.4175850000000002E-2</v>
      </c>
      <c r="N482" s="4">
        <v>7.4160599999999993E-2</v>
      </c>
    </row>
    <row r="483" spans="1:14">
      <c r="A483">
        <v>11</v>
      </c>
      <c r="B483">
        <v>3</v>
      </c>
      <c r="C483">
        <v>49286797</v>
      </c>
      <c r="D483" t="s">
        <v>1236</v>
      </c>
      <c r="E483">
        <v>0.36299999999999999</v>
      </c>
      <c r="F483" t="s">
        <v>89</v>
      </c>
      <c r="G483" t="s">
        <v>88</v>
      </c>
      <c r="H483" s="4">
        <v>4.7373899999999997E-2</v>
      </c>
      <c r="I483" s="4">
        <v>6.30010623268633E-3</v>
      </c>
      <c r="J483">
        <v>5.4969487301527802E-14</v>
      </c>
      <c r="K483" s="4">
        <v>-7.5195400000000001</v>
      </c>
      <c r="L483" s="4">
        <v>6.9232799999999997E-2</v>
      </c>
      <c r="M483" s="4">
        <v>7.0588600000000001E-2</v>
      </c>
      <c r="N483" s="4">
        <v>7.0575100000000002E-2</v>
      </c>
    </row>
    <row r="484" spans="1:14">
      <c r="A484">
        <v>11</v>
      </c>
      <c r="B484">
        <v>3</v>
      </c>
      <c r="C484">
        <v>49274826</v>
      </c>
      <c r="D484" t="s">
        <v>1237</v>
      </c>
      <c r="E484">
        <v>0.36299999999999999</v>
      </c>
      <c r="F484" t="s">
        <v>86</v>
      </c>
      <c r="G484" t="s">
        <v>89</v>
      </c>
      <c r="H484" s="4">
        <v>4.7347199999999999E-2</v>
      </c>
      <c r="I484" s="4">
        <v>6.3001259773872104E-3</v>
      </c>
      <c r="J484">
        <v>5.6788947782702802E-14</v>
      </c>
      <c r="K484" s="4">
        <v>-7.5152799999999997</v>
      </c>
      <c r="L484" s="4">
        <v>6.7120299999999994E-2</v>
      </c>
      <c r="M484" s="4">
        <v>6.8364170000000002E-2</v>
      </c>
      <c r="N484" s="4">
        <v>6.8350999999999995E-2</v>
      </c>
    </row>
    <row r="485" spans="1:14">
      <c r="A485">
        <v>11</v>
      </c>
      <c r="B485">
        <v>3</v>
      </c>
      <c r="C485">
        <v>49275805</v>
      </c>
      <c r="D485" t="s">
        <v>1238</v>
      </c>
      <c r="E485">
        <v>0.36299999999999999</v>
      </c>
      <c r="F485" t="s">
        <v>88</v>
      </c>
      <c r="G485" t="s">
        <v>89</v>
      </c>
      <c r="H485" s="4">
        <v>4.7319800000000002E-2</v>
      </c>
      <c r="I485" s="4">
        <v>6.3003528333870499E-3</v>
      </c>
      <c r="J485">
        <v>5.8828912887395104E-14</v>
      </c>
      <c r="K485" s="4">
        <v>-7.5106599999999997</v>
      </c>
      <c r="L485" s="4">
        <v>6.4903299999999997E-2</v>
      </c>
      <c r="M485" s="4">
        <v>6.6032170000000001E-2</v>
      </c>
      <c r="N485" s="4">
        <v>6.6020400000000007E-2</v>
      </c>
    </row>
    <row r="486" spans="1:14">
      <c r="A486">
        <v>11</v>
      </c>
      <c r="B486">
        <v>3</v>
      </c>
      <c r="C486">
        <v>49273996</v>
      </c>
      <c r="D486" t="s">
        <v>1239</v>
      </c>
      <c r="E486">
        <v>0.36299999999999999</v>
      </c>
      <c r="F486" t="s">
        <v>87</v>
      </c>
      <c r="G486" t="s">
        <v>86</v>
      </c>
      <c r="H486" s="4">
        <v>4.7184999999999998E-2</v>
      </c>
      <c r="I486" s="4">
        <v>6.3008692709566197E-3</v>
      </c>
      <c r="J486">
        <v>6.9586765466075499E-14</v>
      </c>
      <c r="K486" s="4">
        <v>-7.4886499999999998</v>
      </c>
      <c r="L486" s="4">
        <v>5.5322099999999999E-2</v>
      </c>
      <c r="M486" s="4">
        <v>5.5985500000000001E-2</v>
      </c>
      <c r="N486" s="4">
        <v>5.5978800000000002E-2</v>
      </c>
    </row>
    <row r="487" spans="1:14">
      <c r="A487">
        <v>11</v>
      </c>
      <c r="B487">
        <v>3</v>
      </c>
      <c r="C487">
        <v>49275964</v>
      </c>
      <c r="D487" t="s">
        <v>1240</v>
      </c>
      <c r="E487">
        <v>0.36299999999999999</v>
      </c>
      <c r="F487" t="s">
        <v>89</v>
      </c>
      <c r="G487" t="s">
        <v>88</v>
      </c>
      <c r="H487" s="4">
        <v>4.7180399999999997E-2</v>
      </c>
      <c r="I487" s="4">
        <v>6.3006245889857797E-3</v>
      </c>
      <c r="J487">
        <v>6.9816534453342905E-14</v>
      </c>
      <c r="K487" s="4">
        <v>-7.4882200000000001</v>
      </c>
      <c r="L487" s="4">
        <v>5.5149999999999998E-2</v>
      </c>
      <c r="M487" s="4">
        <v>5.5805569999999999E-2</v>
      </c>
      <c r="N487" s="4">
        <v>5.5794999999999997E-2</v>
      </c>
    </row>
    <row r="488" spans="1:14">
      <c r="A488">
        <v>11</v>
      </c>
      <c r="B488">
        <v>3</v>
      </c>
      <c r="C488">
        <v>49287759</v>
      </c>
      <c r="D488" t="s">
        <v>1241</v>
      </c>
      <c r="E488">
        <v>0.36299999999999999</v>
      </c>
      <c r="F488" t="s">
        <v>86</v>
      </c>
      <c r="G488" t="s">
        <v>87</v>
      </c>
      <c r="H488" s="4">
        <v>4.7166899999999998E-2</v>
      </c>
      <c r="I488" s="4">
        <v>6.3011113423070697E-3</v>
      </c>
      <c r="J488">
        <v>7.1284597862479802E-14</v>
      </c>
      <c r="K488" s="4">
        <v>-7.4854799999999999</v>
      </c>
      <c r="L488" s="4">
        <v>5.4066000000000003E-2</v>
      </c>
      <c r="M488" s="4">
        <v>5.4672579999999998E-2</v>
      </c>
      <c r="N488" s="4">
        <v>5.4670400000000001E-2</v>
      </c>
    </row>
    <row r="489" spans="1:14">
      <c r="A489">
        <v>11</v>
      </c>
      <c r="B489">
        <v>3</v>
      </c>
      <c r="C489">
        <v>49252364</v>
      </c>
      <c r="D489" t="s">
        <v>1242</v>
      </c>
      <c r="E489">
        <v>0.36399999999999999</v>
      </c>
      <c r="F489" t="s">
        <v>87</v>
      </c>
      <c r="G489" t="s">
        <v>86</v>
      </c>
      <c r="H489" s="4">
        <v>4.72413E-2</v>
      </c>
      <c r="I489" s="4">
        <v>6.33774007986881E-3</v>
      </c>
      <c r="J489">
        <v>9.0578478281199895E-14</v>
      </c>
      <c r="K489" s="4">
        <v>-7.4539600000000004</v>
      </c>
      <c r="L489" s="4">
        <v>4.3050600000000001E-2</v>
      </c>
      <c r="M489" s="4">
        <v>4.3204359999999997E-2</v>
      </c>
      <c r="N489" s="4">
        <v>4.3205E-2</v>
      </c>
    </row>
    <row r="490" spans="1:14">
      <c r="A490">
        <v>11</v>
      </c>
      <c r="B490">
        <v>3</v>
      </c>
      <c r="C490">
        <v>49249871</v>
      </c>
      <c r="D490" t="s">
        <v>1243</v>
      </c>
      <c r="E490">
        <v>0.36399999999999999</v>
      </c>
      <c r="F490" t="s">
        <v>87</v>
      </c>
      <c r="G490" t="s">
        <v>86</v>
      </c>
      <c r="H490" s="4">
        <v>4.7225700000000002E-2</v>
      </c>
      <c r="I490" s="4">
        <v>6.3381456204201301E-3</v>
      </c>
      <c r="J490">
        <v>9.2619737474082095E-14</v>
      </c>
      <c r="K490" s="4">
        <v>-7.4510199999999998</v>
      </c>
      <c r="L490" s="4">
        <v>4.2147499999999997E-2</v>
      </c>
      <c r="M490" s="4">
        <v>4.2268180000000002E-2</v>
      </c>
      <c r="N490" s="4">
        <v>4.2269599999999997E-2</v>
      </c>
    </row>
    <row r="491" spans="1:14">
      <c r="A491">
        <v>11</v>
      </c>
      <c r="B491">
        <v>3</v>
      </c>
      <c r="C491">
        <v>49266772</v>
      </c>
      <c r="D491" t="s">
        <v>1244</v>
      </c>
      <c r="E491">
        <v>0.36399999999999999</v>
      </c>
      <c r="F491" t="s">
        <v>87</v>
      </c>
      <c r="G491" t="s">
        <v>86</v>
      </c>
      <c r="H491" s="4">
        <v>4.7217799999999997E-2</v>
      </c>
      <c r="I491" s="4">
        <v>6.3371582346204202E-3</v>
      </c>
      <c r="J491">
        <v>9.2676241156183003E-14</v>
      </c>
      <c r="K491" s="4">
        <v>-7.4509400000000001</v>
      </c>
      <c r="L491" s="4">
        <v>4.21232E-2</v>
      </c>
      <c r="M491" s="4">
        <v>4.2242979999999999E-2</v>
      </c>
      <c r="N491" s="4">
        <v>4.2242700000000001E-2</v>
      </c>
    </row>
    <row r="492" spans="1:14">
      <c r="A492">
        <v>11</v>
      </c>
      <c r="B492">
        <v>3</v>
      </c>
      <c r="C492">
        <v>49219669</v>
      </c>
      <c r="D492" t="s">
        <v>1245</v>
      </c>
      <c r="E492">
        <v>0.36499999999999999</v>
      </c>
      <c r="F492" t="s">
        <v>87</v>
      </c>
      <c r="G492" t="s">
        <v>86</v>
      </c>
      <c r="H492" s="4">
        <v>4.7211299999999998E-2</v>
      </c>
      <c r="I492" s="4">
        <v>6.3380959684931201E-3</v>
      </c>
      <c r="J492">
        <v>9.4178588160385997E-14</v>
      </c>
      <c r="K492" s="4">
        <v>-7.4488200000000004</v>
      </c>
      <c r="L492" s="4">
        <v>4.1484300000000002E-2</v>
      </c>
      <c r="M492" s="4">
        <v>4.1581060000000003E-2</v>
      </c>
      <c r="N492" s="4">
        <v>4.15786E-2</v>
      </c>
    </row>
    <row r="493" spans="1:14">
      <c r="A493">
        <v>11</v>
      </c>
      <c r="B493">
        <v>3</v>
      </c>
      <c r="C493">
        <v>49262307</v>
      </c>
      <c r="D493" t="s">
        <v>1246</v>
      </c>
      <c r="E493">
        <v>0.36499999999999999</v>
      </c>
      <c r="F493" t="s">
        <v>88</v>
      </c>
      <c r="G493" t="s">
        <v>89</v>
      </c>
      <c r="H493" s="4">
        <v>4.7211299999999998E-2</v>
      </c>
      <c r="I493" s="4">
        <v>6.3380959684931201E-3</v>
      </c>
      <c r="J493">
        <v>9.4178588160385997E-14</v>
      </c>
      <c r="K493" s="4">
        <v>-7.4488200000000004</v>
      </c>
      <c r="L493" s="4">
        <v>4.1484300000000002E-2</v>
      </c>
      <c r="M493" s="4">
        <v>4.1581060000000003E-2</v>
      </c>
      <c r="N493" s="4">
        <v>4.15786E-2</v>
      </c>
    </row>
    <row r="494" spans="1:14">
      <c r="A494">
        <v>11</v>
      </c>
      <c r="B494">
        <v>3</v>
      </c>
      <c r="C494">
        <v>49263850</v>
      </c>
      <c r="D494" t="s">
        <v>1247</v>
      </c>
      <c r="E494">
        <v>0.36399999999999999</v>
      </c>
      <c r="F494" t="s">
        <v>89</v>
      </c>
      <c r="G494" t="s">
        <v>88</v>
      </c>
      <c r="H494" s="4">
        <v>4.6941299999999998E-2</v>
      </c>
      <c r="I494" s="4">
        <v>6.3021034367498801E-3</v>
      </c>
      <c r="J494">
        <v>9.4398017189334598E-14</v>
      </c>
      <c r="K494" s="4">
        <v>-7.4485099999999997</v>
      </c>
      <c r="L494" s="4">
        <v>4.1391799999999999E-2</v>
      </c>
      <c r="M494" s="4">
        <v>4.1485229999999998E-2</v>
      </c>
      <c r="N494" s="4">
        <v>4.1485399999999999E-2</v>
      </c>
    </row>
    <row r="495" spans="1:14">
      <c r="A495">
        <v>11</v>
      </c>
      <c r="B495">
        <v>3</v>
      </c>
      <c r="C495">
        <v>49261594</v>
      </c>
      <c r="D495" t="s">
        <v>1248</v>
      </c>
      <c r="E495">
        <v>0.36399999999999999</v>
      </c>
      <c r="F495" t="s">
        <v>87</v>
      </c>
      <c r="G495" t="s">
        <v>86</v>
      </c>
      <c r="H495" s="4">
        <v>4.7043700000000001E-2</v>
      </c>
      <c r="I495" s="4">
        <v>6.3377680470482504E-3</v>
      </c>
      <c r="J495">
        <v>1.1470403036522899E-13</v>
      </c>
      <c r="K495" s="4">
        <v>-7.4227600000000002</v>
      </c>
      <c r="L495" s="4">
        <v>3.4391499999999998E-2</v>
      </c>
      <c r="M495" s="4">
        <v>3.425694E-2</v>
      </c>
      <c r="N495" s="4">
        <v>3.4257200000000002E-2</v>
      </c>
    </row>
    <row r="496" spans="1:14">
      <c r="A496">
        <v>11</v>
      </c>
      <c r="B496">
        <v>3</v>
      </c>
      <c r="C496">
        <v>49229930</v>
      </c>
      <c r="D496" t="s">
        <v>1249</v>
      </c>
      <c r="E496">
        <v>0.36499999999999999</v>
      </c>
      <c r="F496" t="s">
        <v>87</v>
      </c>
      <c r="G496" t="s">
        <v>86</v>
      </c>
      <c r="H496" s="4">
        <v>4.7047600000000002E-2</v>
      </c>
      <c r="I496" s="4">
        <v>6.3387869868965002E-3</v>
      </c>
      <c r="J496">
        <v>1.1520826826001199E-13</v>
      </c>
      <c r="K496" s="4">
        <v>-7.42218</v>
      </c>
      <c r="L496" s="4">
        <v>3.4248500000000001E-2</v>
      </c>
      <c r="M496" s="4">
        <v>3.4109830000000001E-2</v>
      </c>
      <c r="N496" s="4">
        <v>3.4110700000000001E-2</v>
      </c>
    </row>
    <row r="497" spans="1:14">
      <c r="A497">
        <v>11</v>
      </c>
      <c r="B497">
        <v>3</v>
      </c>
      <c r="C497">
        <v>49193081</v>
      </c>
      <c r="D497" t="s">
        <v>1250</v>
      </c>
      <c r="E497">
        <v>0.36199999999999999</v>
      </c>
      <c r="F497" t="s">
        <v>88</v>
      </c>
      <c r="G497" t="s">
        <v>89</v>
      </c>
      <c r="H497" s="4">
        <v>4.6928200000000003E-2</v>
      </c>
      <c r="I497" s="4">
        <v>6.3391744094218796E-3</v>
      </c>
      <c r="J497">
        <v>1.33259672595598E-13</v>
      </c>
      <c r="K497" s="4">
        <v>-7.4028799999999997</v>
      </c>
      <c r="L497" s="4">
        <v>2.9820900000000001E-2</v>
      </c>
      <c r="M497" s="4">
        <v>2.956348E-2</v>
      </c>
      <c r="N497" s="4">
        <v>2.9568000000000001E-2</v>
      </c>
    </row>
    <row r="498" spans="1:14">
      <c r="A498">
        <v>11</v>
      </c>
      <c r="B498">
        <v>3</v>
      </c>
      <c r="C498">
        <v>49193216</v>
      </c>
      <c r="D498" t="s">
        <v>1251</v>
      </c>
      <c r="E498">
        <v>0.36199999999999999</v>
      </c>
      <c r="F498" t="s">
        <v>87</v>
      </c>
      <c r="G498" t="s">
        <v>86</v>
      </c>
      <c r="H498" s="4">
        <v>4.6921499999999998E-2</v>
      </c>
      <c r="I498" s="4">
        <v>6.3401208218301997E-3</v>
      </c>
      <c r="J498">
        <v>1.3544598194933599E-13</v>
      </c>
      <c r="K498" s="4">
        <v>-7.4007199999999997</v>
      </c>
      <c r="L498" s="4">
        <v>2.93631E-2</v>
      </c>
      <c r="M498" s="4">
        <v>2.909461E-2</v>
      </c>
      <c r="N498" s="4">
        <v>2.9098800000000001E-2</v>
      </c>
    </row>
    <row r="499" spans="1:14">
      <c r="A499">
        <v>11</v>
      </c>
      <c r="B499">
        <v>3</v>
      </c>
      <c r="C499">
        <v>49230096</v>
      </c>
      <c r="D499" t="s">
        <v>1252</v>
      </c>
      <c r="E499">
        <v>0.36499999999999999</v>
      </c>
      <c r="F499" t="s">
        <v>89</v>
      </c>
      <c r="G499" t="s">
        <v>88</v>
      </c>
      <c r="H499" s="4">
        <v>4.6843599999999999E-2</v>
      </c>
      <c r="I499" s="4">
        <v>6.3397692935868496E-3</v>
      </c>
      <c r="J499">
        <v>1.4809632253227701E-13</v>
      </c>
      <c r="K499" s="4">
        <v>-7.3888600000000002</v>
      </c>
      <c r="L499" s="4">
        <v>2.6974000000000001E-2</v>
      </c>
      <c r="M499" s="4">
        <v>2.6651919999999999E-2</v>
      </c>
      <c r="N499" s="4">
        <v>2.6653099999999999E-2</v>
      </c>
    </row>
    <row r="500" spans="1:14">
      <c r="A500">
        <v>11</v>
      </c>
      <c r="B500">
        <v>3</v>
      </c>
      <c r="C500">
        <v>49237394</v>
      </c>
      <c r="D500" t="s">
        <v>1253</v>
      </c>
      <c r="E500">
        <v>0.36399999999999999</v>
      </c>
      <c r="F500" t="s">
        <v>86</v>
      </c>
      <c r="G500" t="s">
        <v>87</v>
      </c>
      <c r="H500" s="4">
        <v>4.6704500000000003E-2</v>
      </c>
      <c r="I500" s="4">
        <v>6.3406043149415196E-3</v>
      </c>
      <c r="J500">
        <v>1.7589612474814599E-13</v>
      </c>
      <c r="K500" s="4">
        <v>-7.3659499999999998</v>
      </c>
      <c r="L500" s="4">
        <v>2.2904299999999999E-2</v>
      </c>
      <c r="M500" s="4">
        <v>2.250783E-2</v>
      </c>
      <c r="N500" s="4">
        <v>2.2509899999999999E-2</v>
      </c>
    </row>
    <row r="501" spans="1:14">
      <c r="A501">
        <v>11</v>
      </c>
      <c r="B501">
        <v>3</v>
      </c>
      <c r="C501">
        <v>49232728</v>
      </c>
      <c r="D501" t="s">
        <v>1254</v>
      </c>
      <c r="E501">
        <v>0.36399999999999999</v>
      </c>
      <c r="F501" t="s">
        <v>89</v>
      </c>
      <c r="G501" t="s">
        <v>88</v>
      </c>
      <c r="H501" s="4">
        <v>4.6561699999999998E-2</v>
      </c>
      <c r="I501" s="4">
        <v>6.3404150130554901E-3</v>
      </c>
      <c r="J501">
        <v>2.07860884149933E-13</v>
      </c>
      <c r="K501" s="4">
        <v>-7.3436399999999997</v>
      </c>
      <c r="L501" s="4">
        <v>1.9541699999999999E-2</v>
      </c>
      <c r="M501" s="4">
        <v>1.9102029999999999E-2</v>
      </c>
      <c r="N501" s="4">
        <v>1.9105899999999999E-2</v>
      </c>
    </row>
    <row r="502" spans="1:14">
      <c r="A502">
        <v>11</v>
      </c>
      <c r="B502">
        <v>3</v>
      </c>
      <c r="C502">
        <v>49202782</v>
      </c>
      <c r="D502" t="s">
        <v>1255</v>
      </c>
      <c r="E502">
        <v>0.36199999999999999</v>
      </c>
      <c r="F502" t="s">
        <v>87</v>
      </c>
      <c r="G502" t="s">
        <v>89</v>
      </c>
      <c r="H502" s="4">
        <v>4.6501899999999999E-2</v>
      </c>
      <c r="I502" s="4">
        <v>6.34114602293895E-3</v>
      </c>
      <c r="J502">
        <v>2.2445980640232101E-13</v>
      </c>
      <c r="K502" s="4">
        <v>-7.3333599999999999</v>
      </c>
      <c r="L502" s="4">
        <v>1.8166000000000002E-2</v>
      </c>
      <c r="M502" s="4">
        <v>1.771412E-2</v>
      </c>
      <c r="N502" s="4">
        <v>1.7718600000000001E-2</v>
      </c>
    </row>
    <row r="503" spans="1:14">
      <c r="A503">
        <v>11</v>
      </c>
      <c r="B503">
        <v>3</v>
      </c>
      <c r="C503">
        <v>49237334</v>
      </c>
      <c r="D503" t="s">
        <v>1256</v>
      </c>
      <c r="E503">
        <v>0.36499999999999999</v>
      </c>
      <c r="F503" t="s">
        <v>87</v>
      </c>
      <c r="G503" t="s">
        <v>86</v>
      </c>
      <c r="H503" s="4">
        <v>4.6491600000000001E-2</v>
      </c>
      <c r="I503" s="4">
        <v>6.3410686011540597E-3</v>
      </c>
      <c r="J503">
        <v>2.2704772492726899E-13</v>
      </c>
      <c r="K503" s="4">
        <v>-7.3318199999999996</v>
      </c>
      <c r="L503" s="4">
        <v>1.7968499999999998E-2</v>
      </c>
      <c r="M503" s="4">
        <v>1.7515260000000001E-2</v>
      </c>
      <c r="N503" s="4">
        <v>1.7520399999999998E-2</v>
      </c>
    </row>
    <row r="504" spans="1:14">
      <c r="A504">
        <v>11</v>
      </c>
      <c r="B504">
        <v>3</v>
      </c>
      <c r="C504">
        <v>49196132</v>
      </c>
      <c r="D504" t="s">
        <v>1257</v>
      </c>
      <c r="E504">
        <v>0.36199999999999999</v>
      </c>
      <c r="F504" t="s">
        <v>87</v>
      </c>
      <c r="G504" t="s">
        <v>86</v>
      </c>
      <c r="H504" s="4">
        <v>4.6267999999999997E-2</v>
      </c>
      <c r="I504" s="4">
        <v>6.3425321656839298E-3</v>
      </c>
      <c r="J504">
        <v>2.9894507734370099E-13</v>
      </c>
      <c r="K504" s="4">
        <v>-7.2948700000000004</v>
      </c>
      <c r="L504" s="4">
        <v>1.38341E-2</v>
      </c>
      <c r="M504" s="4">
        <v>1.3368130000000001E-2</v>
      </c>
      <c r="N504" s="4">
        <v>1.3373599999999999E-2</v>
      </c>
    </row>
    <row r="505" spans="1:14">
      <c r="A505">
        <v>11</v>
      </c>
      <c r="B505">
        <v>3</v>
      </c>
      <c r="C505">
        <v>49200692</v>
      </c>
      <c r="D505" t="s">
        <v>1258</v>
      </c>
      <c r="E505">
        <v>0.36199999999999999</v>
      </c>
      <c r="F505" t="s">
        <v>86</v>
      </c>
      <c r="G505" t="s">
        <v>88</v>
      </c>
      <c r="H505" s="4">
        <v>4.62066E-2</v>
      </c>
      <c r="I505" s="4">
        <v>6.3437418173148902E-3</v>
      </c>
      <c r="J505">
        <v>3.24543023241047E-13</v>
      </c>
      <c r="K505" s="4">
        <v>-7.2838000000000003</v>
      </c>
      <c r="L505" s="4">
        <v>1.2795000000000001E-2</v>
      </c>
      <c r="M505" s="4">
        <v>1.233189E-2</v>
      </c>
      <c r="N505" s="4">
        <v>1.2337300000000001E-2</v>
      </c>
    </row>
    <row r="506" spans="1:14">
      <c r="A506">
        <v>11</v>
      </c>
      <c r="B506">
        <v>3</v>
      </c>
      <c r="C506">
        <v>50244080</v>
      </c>
      <c r="D506" t="s">
        <v>68</v>
      </c>
      <c r="E506">
        <v>0.32700000000000001</v>
      </c>
      <c r="F506" t="s">
        <v>88</v>
      </c>
      <c r="G506" t="s">
        <v>89</v>
      </c>
      <c r="H506" s="4">
        <v>4.7944712284321303E-2</v>
      </c>
      <c r="I506" s="4">
        <v>6.5428899705969696E-3</v>
      </c>
      <c r="J506">
        <v>2.3403537326689302E-13</v>
      </c>
      <c r="K506" s="4">
        <v>7.3277576880827304</v>
      </c>
      <c r="L506" s="4">
        <v>2.96691E-2</v>
      </c>
      <c r="M506" s="4">
        <v>3.082503E-2</v>
      </c>
      <c r="N506" s="4">
        <v>3.0813299999999998E-2</v>
      </c>
    </row>
    <row r="507" spans="1:14">
      <c r="A507">
        <v>11</v>
      </c>
      <c r="B507">
        <v>3</v>
      </c>
      <c r="C507">
        <v>49804290</v>
      </c>
      <c r="D507" t="s">
        <v>1259</v>
      </c>
      <c r="E507">
        <v>0.16800000000000001</v>
      </c>
      <c r="F507" t="s">
        <v>86</v>
      </c>
      <c r="G507" t="s">
        <v>87</v>
      </c>
      <c r="H507" s="4">
        <v>5.8276700980241798E-2</v>
      </c>
      <c r="I507" s="4">
        <v>7.9545099237812496E-3</v>
      </c>
      <c r="J507">
        <v>2.3668815800793502E-13</v>
      </c>
      <c r="K507" s="4">
        <v>7.3262465618421801</v>
      </c>
      <c r="L507" s="4">
        <v>2.9353000000000001E-2</v>
      </c>
      <c r="M507" s="4">
        <v>3.048565E-2</v>
      </c>
      <c r="N507" s="4">
        <v>3.04742E-2</v>
      </c>
    </row>
    <row r="508" spans="1:14">
      <c r="A508">
        <v>11</v>
      </c>
      <c r="B508">
        <v>3</v>
      </c>
      <c r="C508">
        <v>49828021</v>
      </c>
      <c r="D508" t="s">
        <v>1260</v>
      </c>
      <c r="E508">
        <v>0.16800000000000001</v>
      </c>
      <c r="F508" t="s">
        <v>87</v>
      </c>
      <c r="G508" t="s">
        <v>89</v>
      </c>
      <c r="H508" s="4">
        <v>5.8168456900666798E-2</v>
      </c>
      <c r="I508" s="4">
        <v>7.9550250384267992E-3</v>
      </c>
      <c r="J508">
        <v>2.6287172632126099E-13</v>
      </c>
      <c r="K508" s="4">
        <v>7.3121651559465501</v>
      </c>
      <c r="L508" s="4">
        <v>2.6566800000000002E-2</v>
      </c>
      <c r="M508" s="4">
        <v>2.7500500000000001E-2</v>
      </c>
      <c r="N508" s="4">
        <v>2.7491000000000002E-2</v>
      </c>
    </row>
    <row r="509" spans="1:14">
      <c r="A509">
        <v>11</v>
      </c>
      <c r="B509">
        <v>3</v>
      </c>
      <c r="C509">
        <v>49812866</v>
      </c>
      <c r="D509" t="s">
        <v>1261</v>
      </c>
      <c r="E509">
        <v>0.16800000000000001</v>
      </c>
      <c r="F509" t="s">
        <v>86</v>
      </c>
      <c r="G509" t="s">
        <v>87</v>
      </c>
      <c r="H509" s="4">
        <v>5.8128149987252298E-2</v>
      </c>
      <c r="I509" s="4">
        <v>7.9552751809288894E-3</v>
      </c>
      <c r="J509">
        <v>2.7343982499542702E-13</v>
      </c>
      <c r="K509" s="4">
        <v>7.3068685451136099</v>
      </c>
      <c r="L509" s="4">
        <v>2.5590000000000002E-2</v>
      </c>
      <c r="M509" s="4">
        <v>2.6456259999999999E-2</v>
      </c>
      <c r="N509" s="4">
        <v>2.6447499999999999E-2</v>
      </c>
    </row>
    <row r="510" spans="1:14">
      <c r="A510">
        <v>11</v>
      </c>
      <c r="B510">
        <v>3</v>
      </c>
      <c r="C510">
        <v>49868876</v>
      </c>
      <c r="D510" t="s">
        <v>1262</v>
      </c>
      <c r="E510">
        <v>0.17100000000000001</v>
      </c>
      <c r="F510" t="s">
        <v>86</v>
      </c>
      <c r="G510" t="s">
        <v>88</v>
      </c>
      <c r="H510" s="4">
        <v>5.77821185845728E-2</v>
      </c>
      <c r="I510" s="4">
        <v>7.9148967966676809E-3</v>
      </c>
      <c r="J510">
        <v>2.8685796786238602E-13</v>
      </c>
      <c r="K510" s="4">
        <v>7.3004260281574602</v>
      </c>
      <c r="L510" s="4">
        <v>2.4450900000000001E-2</v>
      </c>
      <c r="M510" s="4">
        <v>2.524036E-2</v>
      </c>
      <c r="N510" s="4">
        <v>2.5232399999999999E-2</v>
      </c>
    </row>
    <row r="511" spans="1:14">
      <c r="A511">
        <v>11</v>
      </c>
      <c r="B511">
        <v>3</v>
      </c>
      <c r="C511">
        <v>49808274</v>
      </c>
      <c r="D511" t="s">
        <v>1263</v>
      </c>
      <c r="E511">
        <v>0.16800000000000001</v>
      </c>
      <c r="F511" t="s">
        <v>89</v>
      </c>
      <c r="G511" t="s">
        <v>86</v>
      </c>
      <c r="H511" s="4">
        <v>5.8006090781304302E-2</v>
      </c>
      <c r="I511" s="4">
        <v>7.9558032643680596E-3</v>
      </c>
      <c r="J511">
        <v>3.0756828258875102E-13</v>
      </c>
      <c r="K511" s="4">
        <v>7.2910413761861301</v>
      </c>
      <c r="L511" s="4">
        <v>2.2883500000000001E-2</v>
      </c>
      <c r="M511" s="4">
        <v>2.357016E-2</v>
      </c>
      <c r="N511" s="4">
        <v>2.3563299999999999E-2</v>
      </c>
    </row>
    <row r="512" spans="1:14">
      <c r="A512">
        <v>11</v>
      </c>
      <c r="B512">
        <v>3</v>
      </c>
      <c r="C512">
        <v>49872124</v>
      </c>
      <c r="D512" t="s">
        <v>1264</v>
      </c>
      <c r="E512">
        <v>0.17100000000000001</v>
      </c>
      <c r="F512" t="s">
        <v>87</v>
      </c>
      <c r="G512" t="s">
        <v>86</v>
      </c>
      <c r="H512" s="4">
        <v>5.7622983209415897E-2</v>
      </c>
      <c r="I512" s="4">
        <v>7.9151044060954707E-3</v>
      </c>
      <c r="J512">
        <v>3.3350046735754E-13</v>
      </c>
      <c r="K512" s="4">
        <v>7.2801292633663897</v>
      </c>
      <c r="L512" s="4">
        <v>2.1189099999999999E-2</v>
      </c>
      <c r="M512" s="4">
        <v>2.1769050000000002E-2</v>
      </c>
      <c r="N512" s="4">
        <v>2.17632E-2</v>
      </c>
    </row>
    <row r="513" spans="1:14">
      <c r="A513">
        <v>11</v>
      </c>
      <c r="B513">
        <v>3</v>
      </c>
      <c r="C513">
        <v>49871201</v>
      </c>
      <c r="D513" t="s">
        <v>1265</v>
      </c>
      <c r="E513">
        <v>0.16800000000000001</v>
      </c>
      <c r="F513" t="s">
        <v>86</v>
      </c>
      <c r="G513" t="s">
        <v>87</v>
      </c>
      <c r="H513" s="4">
        <v>5.8196937317232099E-2</v>
      </c>
      <c r="I513" s="4">
        <v>7.9970685369618408E-3</v>
      </c>
      <c r="J513">
        <v>3.4060823757971301E-13</v>
      </c>
      <c r="K513" s="4">
        <v>7.2772838007140104</v>
      </c>
      <c r="L513" s="4">
        <v>2.0768700000000001E-2</v>
      </c>
      <c r="M513" s="4">
        <v>2.1322859999999999E-2</v>
      </c>
      <c r="N513" s="4">
        <v>2.1317300000000001E-2</v>
      </c>
    </row>
    <row r="514" spans="1:14">
      <c r="A514">
        <v>11</v>
      </c>
      <c r="B514">
        <v>3</v>
      </c>
      <c r="C514">
        <v>49858661</v>
      </c>
      <c r="D514" t="s">
        <v>1266</v>
      </c>
      <c r="E514">
        <v>0.16800000000000001</v>
      </c>
      <c r="F514" t="s">
        <v>86</v>
      </c>
      <c r="G514" t="s">
        <v>88</v>
      </c>
      <c r="H514" s="4">
        <v>5.7845736651788097E-2</v>
      </c>
      <c r="I514" s="4">
        <v>7.9560315328717005E-3</v>
      </c>
      <c r="J514">
        <v>3.5768989779803199E-13</v>
      </c>
      <c r="K514" s="4">
        <v>7.2706771476192102</v>
      </c>
      <c r="L514" s="4">
        <v>1.9824999999999999E-2</v>
      </c>
      <c r="M514" s="4">
        <v>2.032252E-2</v>
      </c>
      <c r="N514" s="4">
        <v>2.0317499999999999E-2</v>
      </c>
    </row>
    <row r="515" spans="1:14">
      <c r="A515">
        <v>11</v>
      </c>
      <c r="B515">
        <v>3</v>
      </c>
      <c r="C515">
        <v>49811047</v>
      </c>
      <c r="D515" t="s">
        <v>1267</v>
      </c>
      <c r="E515">
        <v>0.16900000000000001</v>
      </c>
      <c r="F515" t="s">
        <v>88</v>
      </c>
      <c r="G515" t="s">
        <v>89</v>
      </c>
      <c r="H515" s="4">
        <v>5.8112849118106401E-2</v>
      </c>
      <c r="I515" s="4">
        <v>7.9975524840280605E-3</v>
      </c>
      <c r="J515">
        <v>3.6938775935360299E-13</v>
      </c>
      <c r="K515" s="4">
        <v>7.2663291968591297</v>
      </c>
      <c r="L515" s="4">
        <v>1.9227899999999999E-2</v>
      </c>
      <c r="M515" s="4">
        <v>1.9690349999999999E-2</v>
      </c>
      <c r="N515" s="4">
        <v>1.96857E-2</v>
      </c>
    </row>
    <row r="516" spans="1:14">
      <c r="A516">
        <v>11</v>
      </c>
      <c r="B516">
        <v>3</v>
      </c>
      <c r="C516">
        <v>49866584</v>
      </c>
      <c r="D516" t="s">
        <v>1268</v>
      </c>
      <c r="E516">
        <v>0.17100000000000001</v>
      </c>
      <c r="F516" t="s">
        <v>89</v>
      </c>
      <c r="G516" t="s">
        <v>86</v>
      </c>
      <c r="H516" s="4">
        <v>5.74841237744389E-2</v>
      </c>
      <c r="I516" s="4">
        <v>7.9163930842116193E-3</v>
      </c>
      <c r="J516">
        <v>3.8309450781094299E-13</v>
      </c>
      <c r="K516" s="4">
        <v>7.2614034147804896</v>
      </c>
      <c r="L516" s="4">
        <v>1.8573599999999999E-2</v>
      </c>
      <c r="M516" s="4">
        <v>1.8998379999999999E-2</v>
      </c>
      <c r="N516" s="4">
        <v>1.89941E-2</v>
      </c>
    </row>
    <row r="517" spans="1:14">
      <c r="A517">
        <v>11</v>
      </c>
      <c r="B517">
        <v>3</v>
      </c>
      <c r="C517">
        <v>50236373</v>
      </c>
      <c r="D517" t="s">
        <v>1269</v>
      </c>
      <c r="E517">
        <v>0.32</v>
      </c>
      <c r="F517" t="s">
        <v>88</v>
      </c>
      <c r="G517" t="s">
        <v>89</v>
      </c>
      <c r="H517" s="4">
        <v>4.7282299999999999E-2</v>
      </c>
      <c r="I517" s="4">
        <v>6.5151010998097704E-3</v>
      </c>
      <c r="J517">
        <v>3.9476744317457798E-13</v>
      </c>
      <c r="K517" s="4">
        <v>-7.2573400000000001</v>
      </c>
      <c r="L517" s="4">
        <v>1.8050900000000002E-2</v>
      </c>
      <c r="M517" s="4">
        <v>1.844618E-2</v>
      </c>
      <c r="N517" s="4">
        <v>1.8442199999999999E-2</v>
      </c>
    </row>
    <row r="518" spans="1:14">
      <c r="A518">
        <v>11</v>
      </c>
      <c r="B518">
        <v>3</v>
      </c>
      <c r="C518">
        <v>49378797</v>
      </c>
      <c r="D518" t="s">
        <v>1270</v>
      </c>
      <c r="E518">
        <v>0.27100000000000002</v>
      </c>
      <c r="F518" t="s">
        <v>88</v>
      </c>
      <c r="G518" t="s">
        <v>86</v>
      </c>
      <c r="H518" s="4">
        <v>5.2382999999999999E-2</v>
      </c>
      <c r="I518" s="4">
        <v>7.2209443397651101E-3</v>
      </c>
      <c r="J518">
        <v>4.03693333683017E-13</v>
      </c>
      <c r="K518" s="4">
        <v>-7.2543199999999999</v>
      </c>
      <c r="L518" s="4">
        <v>1.7672199999999999E-2</v>
      </c>
      <c r="M518" s="4">
        <v>1.804644E-2</v>
      </c>
      <c r="N518" s="4">
        <v>1.8041999999999999E-2</v>
      </c>
    </row>
    <row r="519" spans="1:14">
      <c r="A519">
        <v>11</v>
      </c>
      <c r="B519">
        <v>3</v>
      </c>
      <c r="C519">
        <v>50247824</v>
      </c>
      <c r="D519" t="s">
        <v>1271</v>
      </c>
      <c r="E519">
        <v>0.32700000000000001</v>
      </c>
      <c r="F519" t="s">
        <v>86</v>
      </c>
      <c r="G519" t="s">
        <v>87</v>
      </c>
      <c r="H519" s="4">
        <v>4.7465644868208E-2</v>
      </c>
      <c r="I519" s="4">
        <v>6.5451325790139396E-3</v>
      </c>
      <c r="J519">
        <v>4.1050279562514601E-13</v>
      </c>
      <c r="K519" s="4">
        <v>7.2520524672639999</v>
      </c>
      <c r="L519" s="4">
        <v>1.7393200000000001E-2</v>
      </c>
      <c r="M519" s="4">
        <v>1.7752090000000002E-2</v>
      </c>
      <c r="N519" s="4">
        <v>1.77485E-2</v>
      </c>
    </row>
    <row r="520" spans="1:14">
      <c r="A520">
        <v>11</v>
      </c>
      <c r="B520">
        <v>3</v>
      </c>
      <c r="C520">
        <v>49847642</v>
      </c>
      <c r="D520" t="s">
        <v>1272</v>
      </c>
      <c r="E520">
        <v>0.16800000000000001</v>
      </c>
      <c r="F520" t="s">
        <v>88</v>
      </c>
      <c r="G520" t="s">
        <v>89</v>
      </c>
      <c r="H520" s="4">
        <v>5.7611992799676798E-2</v>
      </c>
      <c r="I520" s="4">
        <v>7.9573519704941292E-3</v>
      </c>
      <c r="J520">
        <v>4.48366995765542E-13</v>
      </c>
      <c r="K520" s="4">
        <v>7.2400960788591604</v>
      </c>
      <c r="L520" s="4">
        <v>1.5994499999999998E-2</v>
      </c>
      <c r="M520" s="4">
        <v>1.627899E-2</v>
      </c>
      <c r="N520" s="4">
        <v>1.6276200000000001E-2</v>
      </c>
    </row>
    <row r="521" spans="1:14">
      <c r="A521">
        <v>11</v>
      </c>
      <c r="B521">
        <v>3</v>
      </c>
      <c r="C521">
        <v>49874246</v>
      </c>
      <c r="D521" t="s">
        <v>1273</v>
      </c>
      <c r="E521">
        <v>0.16800000000000001</v>
      </c>
      <c r="F521" t="s">
        <v>86</v>
      </c>
      <c r="G521" t="s">
        <v>87</v>
      </c>
      <c r="H521" s="4">
        <v>5.7557870759889197E-2</v>
      </c>
      <c r="I521" s="4">
        <v>7.9576180159540294E-3</v>
      </c>
      <c r="J521">
        <v>4.7225590501304904E-13</v>
      </c>
      <c r="K521" s="4">
        <v>7.2330527356921204</v>
      </c>
      <c r="L521" s="4">
        <v>1.52248E-2</v>
      </c>
      <c r="M521" s="4">
        <v>1.547011E-2</v>
      </c>
      <c r="N521" s="4">
        <v>1.5467699999999999E-2</v>
      </c>
    </row>
    <row r="522" spans="1:14">
      <c r="A522">
        <v>11</v>
      </c>
      <c r="B522">
        <v>3</v>
      </c>
      <c r="C522">
        <v>49878395</v>
      </c>
      <c r="D522" t="s">
        <v>1274</v>
      </c>
      <c r="E522">
        <v>0.17199999999999999</v>
      </c>
      <c r="F522" t="s">
        <v>89</v>
      </c>
      <c r="G522" t="s">
        <v>88</v>
      </c>
      <c r="H522" s="4">
        <v>5.72658293361719E-2</v>
      </c>
      <c r="I522" s="4">
        <v>7.9173401673943693E-3</v>
      </c>
      <c r="J522">
        <v>4.7256781158851505E-13</v>
      </c>
      <c r="K522" s="4">
        <v>7.2329631069796898</v>
      </c>
      <c r="L522" s="4">
        <v>1.52152E-2</v>
      </c>
      <c r="M522" s="4">
        <v>1.5460110000000001E-2</v>
      </c>
      <c r="N522" s="4">
        <v>1.54577E-2</v>
      </c>
    </row>
    <row r="523" spans="1:14">
      <c r="A523">
        <v>11</v>
      </c>
      <c r="B523">
        <v>3</v>
      </c>
      <c r="C523">
        <v>49571462</v>
      </c>
      <c r="D523" t="s">
        <v>1275</v>
      </c>
      <c r="E523">
        <v>0.27100000000000002</v>
      </c>
      <c r="F523" t="s">
        <v>86</v>
      </c>
      <c r="G523" t="s">
        <v>89</v>
      </c>
      <c r="H523" s="4">
        <v>5.2252718549433502E-2</v>
      </c>
      <c r="I523" s="4">
        <v>7.22425424322185E-3</v>
      </c>
      <c r="J523">
        <v>4.7258991389600497E-13</v>
      </c>
      <c r="K523" s="4">
        <v>7.2329567579185898</v>
      </c>
      <c r="L523" s="4">
        <v>1.5214500000000001E-2</v>
      </c>
      <c r="M523" s="4">
        <v>1.54594E-2</v>
      </c>
      <c r="N523" s="4">
        <v>1.5457E-2</v>
      </c>
    </row>
    <row r="524" spans="1:14">
      <c r="A524">
        <v>11</v>
      </c>
      <c r="B524">
        <v>3</v>
      </c>
      <c r="C524">
        <v>50243948</v>
      </c>
      <c r="D524" t="s">
        <v>1276</v>
      </c>
      <c r="E524">
        <v>0.318</v>
      </c>
      <c r="F524" t="s">
        <v>88</v>
      </c>
      <c r="G524" t="s">
        <v>89</v>
      </c>
      <c r="H524" s="4">
        <v>4.71633169319743E-2</v>
      </c>
      <c r="I524" s="4">
        <v>6.5458737931527698E-3</v>
      </c>
      <c r="J524">
        <v>5.8024574060008203E-13</v>
      </c>
      <c r="K524" s="4">
        <v>7.2050452578705304</v>
      </c>
      <c r="L524" s="4">
        <v>1.25194E-2</v>
      </c>
      <c r="M524" s="4">
        <v>1.2638470000000001E-2</v>
      </c>
      <c r="N524" s="4">
        <v>1.2637300000000001E-2</v>
      </c>
    </row>
    <row r="525" spans="1:14">
      <c r="A525">
        <v>11</v>
      </c>
      <c r="B525">
        <v>3</v>
      </c>
      <c r="C525">
        <v>50233215</v>
      </c>
      <c r="D525" t="s">
        <v>1277</v>
      </c>
      <c r="E525">
        <v>0.32900000000000001</v>
      </c>
      <c r="F525" t="s">
        <v>89</v>
      </c>
      <c r="G525" t="s">
        <v>86</v>
      </c>
      <c r="H525" s="4">
        <v>4.6613498940661198E-2</v>
      </c>
      <c r="I525" s="4">
        <v>6.4745878977414302E-3</v>
      </c>
      <c r="J525">
        <v>6.0454064367482798E-13</v>
      </c>
      <c r="K525" s="4">
        <v>7.1994541856357603</v>
      </c>
      <c r="L525" s="4">
        <v>1.20409E-2</v>
      </c>
      <c r="M525" s="4">
        <v>1.213969E-2</v>
      </c>
      <c r="N525" s="4">
        <v>1.21388E-2</v>
      </c>
    </row>
    <row r="526" spans="1:14">
      <c r="A526">
        <v>11</v>
      </c>
      <c r="B526">
        <v>3</v>
      </c>
      <c r="C526">
        <v>50243801</v>
      </c>
      <c r="D526" t="s">
        <v>1278</v>
      </c>
      <c r="E526">
        <v>0.318</v>
      </c>
      <c r="F526" t="s">
        <v>86</v>
      </c>
      <c r="G526" t="s">
        <v>87</v>
      </c>
      <c r="H526" s="4">
        <v>4.7064798571281E-2</v>
      </c>
      <c r="I526" s="4">
        <v>6.5464286662415203E-3</v>
      </c>
      <c r="J526">
        <v>6.5083628586194899E-13</v>
      </c>
      <c r="K526" s="4">
        <v>7.1893853841230602</v>
      </c>
      <c r="L526" s="4">
        <v>1.1225799999999999E-2</v>
      </c>
      <c r="M526" s="4">
        <v>1.1291499999999999E-2</v>
      </c>
      <c r="N526" s="4">
        <v>1.12909E-2</v>
      </c>
    </row>
    <row r="527" spans="1:14">
      <c r="A527">
        <v>11</v>
      </c>
      <c r="B527">
        <v>3</v>
      </c>
      <c r="C527">
        <v>50224225</v>
      </c>
      <c r="D527" t="s">
        <v>1279</v>
      </c>
      <c r="E527">
        <v>0.33900000000000002</v>
      </c>
      <c r="F527" t="s">
        <v>88</v>
      </c>
      <c r="G527" t="s">
        <v>89</v>
      </c>
      <c r="H527" s="4">
        <v>4.6300399999999999E-2</v>
      </c>
      <c r="I527" s="4">
        <v>6.4464867501029298E-3</v>
      </c>
      <c r="J527">
        <v>6.8564236464565405E-13</v>
      </c>
      <c r="K527" s="4">
        <v>-7.1822699999999999</v>
      </c>
      <c r="L527" s="4">
        <v>1.06839E-2</v>
      </c>
      <c r="M527" s="4">
        <v>1.072874E-2</v>
      </c>
      <c r="N527" s="4">
        <v>1.07282E-2</v>
      </c>
    </row>
    <row r="528" spans="1:14">
      <c r="A528">
        <v>11</v>
      </c>
      <c r="B528">
        <v>3</v>
      </c>
      <c r="C528">
        <v>49425167</v>
      </c>
      <c r="D528" t="s">
        <v>1280</v>
      </c>
      <c r="E528">
        <v>0.24299999999999999</v>
      </c>
      <c r="F528" t="s">
        <v>89</v>
      </c>
      <c r="G528" t="s">
        <v>88</v>
      </c>
      <c r="H528" s="4">
        <v>4.9481201406945098E-2</v>
      </c>
      <c r="I528" s="4">
        <v>6.9137569654274603E-3</v>
      </c>
      <c r="J528">
        <v>8.2510170487575004E-13</v>
      </c>
      <c r="K528" s="4">
        <v>7.1569194078383198</v>
      </c>
      <c r="L528" s="4">
        <v>8.9608599999999993E-3</v>
      </c>
      <c r="M528" s="4">
        <v>8.9458479999999993E-3</v>
      </c>
      <c r="N528" s="4">
        <v>8.9460400000000006E-3</v>
      </c>
    </row>
    <row r="529" spans="1:14">
      <c r="A529">
        <v>11</v>
      </c>
      <c r="B529">
        <v>3</v>
      </c>
      <c r="C529">
        <v>49508976</v>
      </c>
      <c r="D529" t="s">
        <v>1281</v>
      </c>
      <c r="E529">
        <v>0.27100000000000002</v>
      </c>
      <c r="F529" t="s">
        <v>87</v>
      </c>
      <c r="G529" t="s">
        <v>86</v>
      </c>
      <c r="H529" s="4">
        <v>5.1721134192742803E-2</v>
      </c>
      <c r="I529" s="4">
        <v>7.2280199507714204E-3</v>
      </c>
      <c r="J529">
        <v>8.3281299631150802E-13</v>
      </c>
      <c r="K529" s="4">
        <v>7.15564352962567</v>
      </c>
      <c r="L529" s="4">
        <v>8.8820400000000008E-3</v>
      </c>
      <c r="M529" s="4">
        <v>8.8645470000000004E-3</v>
      </c>
      <c r="N529" s="4">
        <v>8.8647699999999992E-3</v>
      </c>
    </row>
    <row r="530" spans="1:14">
      <c r="A530">
        <v>11</v>
      </c>
      <c r="B530">
        <v>3</v>
      </c>
      <c r="C530">
        <v>49469703</v>
      </c>
      <c r="D530" t="s">
        <v>1282</v>
      </c>
      <c r="E530">
        <v>0.24199999999999999</v>
      </c>
      <c r="F530" t="s">
        <v>88</v>
      </c>
      <c r="G530" t="s">
        <v>89</v>
      </c>
      <c r="H530" s="4">
        <v>4.9454239157782798E-2</v>
      </c>
      <c r="I530" s="4">
        <v>6.9156283882862001E-3</v>
      </c>
      <c r="J530">
        <v>8.6095315537227896E-13</v>
      </c>
      <c r="K530" s="4">
        <v>7.1510839479965602</v>
      </c>
      <c r="L530" s="4">
        <v>8.6060900000000003E-3</v>
      </c>
      <c r="M530" s="4">
        <v>8.5801230000000003E-3</v>
      </c>
      <c r="N530" s="4">
        <v>8.5804200000000001E-3</v>
      </c>
    </row>
    <row r="531" spans="1:14">
      <c r="A531">
        <v>11</v>
      </c>
      <c r="B531">
        <v>3</v>
      </c>
      <c r="C531">
        <v>49466871</v>
      </c>
      <c r="D531" t="s">
        <v>1283</v>
      </c>
      <c r="E531">
        <v>0.24199999999999999</v>
      </c>
      <c r="F531" t="s">
        <v>89</v>
      </c>
      <c r="G531" t="s">
        <v>88</v>
      </c>
      <c r="H531" s="4">
        <v>4.9454239157782798E-2</v>
      </c>
      <c r="I531" s="4">
        <v>6.9156283882862001E-3</v>
      </c>
      <c r="J531">
        <v>8.6095315537227896E-13</v>
      </c>
      <c r="K531" s="4">
        <v>7.1510839479965602</v>
      </c>
      <c r="L531" s="4">
        <v>8.6060900000000003E-3</v>
      </c>
      <c r="M531" s="4">
        <v>8.5801230000000003E-3</v>
      </c>
      <c r="N531" s="4">
        <v>8.5804200000000001E-3</v>
      </c>
    </row>
    <row r="532" spans="1:14">
      <c r="A532">
        <v>11</v>
      </c>
      <c r="B532">
        <v>3</v>
      </c>
      <c r="C532">
        <v>49480908</v>
      </c>
      <c r="D532" t="s">
        <v>1284</v>
      </c>
      <c r="E532">
        <v>0.24199999999999999</v>
      </c>
      <c r="F532" t="s">
        <v>87</v>
      </c>
      <c r="G532" t="s">
        <v>86</v>
      </c>
      <c r="H532" s="4">
        <v>4.9399210585725301E-2</v>
      </c>
      <c r="I532" s="4">
        <v>6.9158710393572402E-3</v>
      </c>
      <c r="J532">
        <v>9.1397945338760793E-13</v>
      </c>
      <c r="K532" s="4">
        <v>7.1428761908082796</v>
      </c>
      <c r="L532" s="4">
        <v>8.1311899999999999E-3</v>
      </c>
      <c r="M532" s="4">
        <v>8.0913229999999992E-3</v>
      </c>
      <c r="N532" s="4">
        <v>8.0917699999999999E-3</v>
      </c>
    </row>
    <row r="533" spans="1:14">
      <c r="A533">
        <v>11</v>
      </c>
      <c r="B533">
        <v>3</v>
      </c>
      <c r="C533">
        <v>50233317</v>
      </c>
      <c r="D533" t="s">
        <v>1285</v>
      </c>
      <c r="E533">
        <v>0.32800000000000001</v>
      </c>
      <c r="F533" t="s">
        <v>86</v>
      </c>
      <c r="G533" t="s">
        <v>87</v>
      </c>
      <c r="H533" s="4">
        <v>4.6230457257611199E-2</v>
      </c>
      <c r="I533" s="4">
        <v>6.4750390846953498E-3</v>
      </c>
      <c r="J533">
        <v>9.3469627564237109E-13</v>
      </c>
      <c r="K533" s="4">
        <v>7.1397958611374603</v>
      </c>
      <c r="L533" s="4">
        <v>7.9599400000000004E-3</v>
      </c>
      <c r="M533" s="4">
        <v>7.9153030000000003E-3</v>
      </c>
      <c r="N533" s="4">
        <v>7.9157800000000007E-3</v>
      </c>
    </row>
    <row r="534" spans="1:14">
      <c r="A534">
        <v>11</v>
      </c>
      <c r="B534">
        <v>3</v>
      </c>
      <c r="C534">
        <v>49452957</v>
      </c>
      <c r="D534" t="s">
        <v>1286</v>
      </c>
      <c r="E534">
        <v>0.246</v>
      </c>
      <c r="F534" t="s">
        <v>86</v>
      </c>
      <c r="G534" t="s">
        <v>88</v>
      </c>
      <c r="H534" s="4">
        <v>4.96066942874826E-2</v>
      </c>
      <c r="I534" s="4">
        <v>6.9490023515262596E-3</v>
      </c>
      <c r="J534">
        <v>9.4232385279321704E-13</v>
      </c>
      <c r="K534" s="4">
        <v>7.1386785869466802</v>
      </c>
      <c r="L534" s="4">
        <v>7.8987399999999996E-3</v>
      </c>
      <c r="M534" s="4">
        <v>7.8524200000000006E-3</v>
      </c>
      <c r="N534" s="4">
        <v>7.8529199999999993E-3</v>
      </c>
    </row>
    <row r="535" spans="1:14">
      <c r="A535">
        <v>11</v>
      </c>
      <c r="B535">
        <v>3</v>
      </c>
      <c r="C535">
        <v>49337120</v>
      </c>
      <c r="D535" t="s">
        <v>1287</v>
      </c>
      <c r="E535">
        <v>0.433</v>
      </c>
      <c r="F535" t="s">
        <v>87</v>
      </c>
      <c r="G535" t="s">
        <v>86</v>
      </c>
      <c r="H535" s="4">
        <v>4.4010300000000002E-2</v>
      </c>
      <c r="I535" s="4">
        <v>6.1662183522046598E-3</v>
      </c>
      <c r="J535">
        <v>9.5161162824682098E-13</v>
      </c>
      <c r="K535" s="4">
        <v>-7.1373300000000004</v>
      </c>
      <c r="L535" s="4">
        <v>7.8255100000000008E-3</v>
      </c>
      <c r="M535" s="4">
        <v>7.7772049999999997E-3</v>
      </c>
      <c r="N535" s="4">
        <v>7.7774100000000002E-3</v>
      </c>
    </row>
    <row r="536" spans="1:14">
      <c r="A536">
        <v>11</v>
      </c>
      <c r="B536">
        <v>3</v>
      </c>
      <c r="C536">
        <v>49427933</v>
      </c>
      <c r="D536" t="s">
        <v>1288</v>
      </c>
      <c r="E536">
        <v>0.24199999999999999</v>
      </c>
      <c r="F536" t="s">
        <v>88</v>
      </c>
      <c r="G536" t="s">
        <v>89</v>
      </c>
      <c r="H536" s="4">
        <v>4.9075348202222299E-2</v>
      </c>
      <c r="I536" s="4">
        <v>6.8798757915972996E-3</v>
      </c>
      <c r="J536">
        <v>9.8080740954016405E-13</v>
      </c>
      <c r="K536" s="4">
        <v>7.1331735759183701</v>
      </c>
      <c r="L536" s="4">
        <v>7.6041199999999998E-3</v>
      </c>
      <c r="M536" s="4">
        <v>7.5499579999999998E-3</v>
      </c>
      <c r="N536" s="4">
        <v>7.5505399999999997E-3</v>
      </c>
    </row>
    <row r="537" spans="1:14">
      <c r="A537">
        <v>11</v>
      </c>
      <c r="B537">
        <v>3</v>
      </c>
      <c r="C537">
        <v>49436584</v>
      </c>
      <c r="D537" t="s">
        <v>1289</v>
      </c>
      <c r="E537">
        <v>0.24199999999999999</v>
      </c>
      <c r="F537" t="s">
        <v>86</v>
      </c>
      <c r="G537" t="s">
        <v>87</v>
      </c>
      <c r="H537" s="4">
        <v>4.9075348202222299E-2</v>
      </c>
      <c r="I537" s="4">
        <v>6.8798757915972996E-3</v>
      </c>
      <c r="J537">
        <v>9.8080740954016405E-13</v>
      </c>
      <c r="K537" s="4">
        <v>7.1331735759183701</v>
      </c>
      <c r="L537" s="4">
        <v>7.6041199999999998E-3</v>
      </c>
      <c r="M537" s="4">
        <v>7.5499579999999998E-3</v>
      </c>
      <c r="N537" s="4">
        <v>7.5505399999999997E-3</v>
      </c>
    </row>
    <row r="538" spans="1:14">
      <c r="A538">
        <v>11</v>
      </c>
      <c r="B538">
        <v>3</v>
      </c>
      <c r="C538">
        <v>49338465</v>
      </c>
      <c r="D538" t="s">
        <v>1290</v>
      </c>
      <c r="E538">
        <v>0.435</v>
      </c>
      <c r="F538" t="s">
        <v>89</v>
      </c>
      <c r="G538" t="s">
        <v>88</v>
      </c>
      <c r="H538" s="4">
        <v>4.50582E-2</v>
      </c>
      <c r="I538" s="4">
        <v>6.3170228679878702E-3</v>
      </c>
      <c r="J538">
        <v>9.8329602342783903E-13</v>
      </c>
      <c r="K538" s="4">
        <v>-7.1328199999999997</v>
      </c>
      <c r="L538" s="4">
        <v>7.5855899999999997E-3</v>
      </c>
      <c r="M538" s="4">
        <v>7.5309460000000002E-3</v>
      </c>
      <c r="N538" s="4">
        <v>7.53164E-3</v>
      </c>
    </row>
    <row r="539" spans="1:14">
      <c r="A539">
        <v>11</v>
      </c>
      <c r="B539">
        <v>3</v>
      </c>
      <c r="C539">
        <v>49601255</v>
      </c>
      <c r="D539" t="s">
        <v>1291</v>
      </c>
      <c r="E539">
        <v>0.24199999999999999</v>
      </c>
      <c r="F539" t="s">
        <v>86</v>
      </c>
      <c r="G539" t="s">
        <v>87</v>
      </c>
      <c r="H539" s="4">
        <v>4.9531699999999998E-2</v>
      </c>
      <c r="I539" s="4">
        <v>6.9501510641900204E-3</v>
      </c>
      <c r="J539">
        <v>1.02800687451252E-12</v>
      </c>
      <c r="K539" s="4">
        <v>-7.1266999999999996</v>
      </c>
      <c r="L539" s="4">
        <v>7.27197E-3</v>
      </c>
      <c r="M539" s="4">
        <v>7.2094400000000001E-3</v>
      </c>
      <c r="N539" s="4">
        <v>7.2105299999999997E-3</v>
      </c>
    </row>
    <row r="540" spans="1:14">
      <c r="A540">
        <v>11</v>
      </c>
      <c r="B540">
        <v>3</v>
      </c>
      <c r="C540">
        <v>49414062</v>
      </c>
      <c r="D540" t="s">
        <v>1292</v>
      </c>
      <c r="E540">
        <v>0.24299999999999999</v>
      </c>
      <c r="F540" t="s">
        <v>86</v>
      </c>
      <c r="G540" t="s">
        <v>87</v>
      </c>
      <c r="H540" s="4">
        <v>4.9265200000000002E-2</v>
      </c>
      <c r="I540" s="4">
        <v>6.9134134462981098E-3</v>
      </c>
      <c r="J540">
        <v>1.0330452633926701E-12</v>
      </c>
      <c r="K540" s="4">
        <v>-7.1260300000000001</v>
      </c>
      <c r="L540" s="4">
        <v>7.2384499999999996E-3</v>
      </c>
      <c r="M540" s="4">
        <v>7.1751089999999998E-3</v>
      </c>
      <c r="N540" s="4">
        <v>7.1758300000000002E-3</v>
      </c>
    </row>
    <row r="541" spans="1:14">
      <c r="A541">
        <v>11</v>
      </c>
      <c r="B541">
        <v>3</v>
      </c>
      <c r="C541">
        <v>49383078</v>
      </c>
      <c r="D541" t="s">
        <v>1293</v>
      </c>
      <c r="E541">
        <v>0.24199999999999999</v>
      </c>
      <c r="F541" t="s">
        <v>88</v>
      </c>
      <c r="G541" t="s">
        <v>89</v>
      </c>
      <c r="H541" s="4">
        <v>4.9780600000000001E-2</v>
      </c>
      <c r="I541" s="4">
        <v>6.9862746887186002E-3</v>
      </c>
      <c r="J541">
        <v>1.0371804214358301E-12</v>
      </c>
      <c r="K541" s="4">
        <v>-7.1254799999999996</v>
      </c>
      <c r="L541" s="4">
        <v>7.2110500000000001E-3</v>
      </c>
      <c r="M541" s="4">
        <v>7.1470450000000003E-3</v>
      </c>
      <c r="N541" s="4">
        <v>7.1479999999999998E-3</v>
      </c>
    </row>
    <row r="542" spans="1:14">
      <c r="A542">
        <v>11</v>
      </c>
      <c r="B542">
        <v>3</v>
      </c>
      <c r="C542">
        <v>49439725</v>
      </c>
      <c r="D542" t="s">
        <v>1294</v>
      </c>
      <c r="E542">
        <v>0.24199999999999999</v>
      </c>
      <c r="F542" t="s">
        <v>86</v>
      </c>
      <c r="G542" t="s">
        <v>88</v>
      </c>
      <c r="H542" s="4">
        <v>4.9020774592655601E-2</v>
      </c>
      <c r="I542" s="4">
        <v>6.8801423930820796E-3</v>
      </c>
      <c r="J542">
        <v>1.0410704625339001E-12</v>
      </c>
      <c r="K542" s="4">
        <v>7.1249651230976703</v>
      </c>
      <c r="L542" s="4">
        <v>7.1855E-3</v>
      </c>
      <c r="M542" s="4">
        <v>7.1208779999999998E-3</v>
      </c>
      <c r="N542" s="4">
        <v>7.1215499999999999E-3</v>
      </c>
    </row>
    <row r="543" spans="1:14">
      <c r="A543">
        <v>11</v>
      </c>
      <c r="B543">
        <v>3</v>
      </c>
      <c r="C543">
        <v>49435243</v>
      </c>
      <c r="D543" t="s">
        <v>1295</v>
      </c>
      <c r="E543">
        <v>0.24199999999999999</v>
      </c>
      <c r="F543" t="s">
        <v>87</v>
      </c>
      <c r="G543" t="s">
        <v>89</v>
      </c>
      <c r="H543" s="4">
        <v>4.9020774592655601E-2</v>
      </c>
      <c r="I543" s="4">
        <v>6.8801423930820796E-3</v>
      </c>
      <c r="J543">
        <v>1.0410704625339001E-12</v>
      </c>
      <c r="K543" s="4">
        <v>7.1249651230976703</v>
      </c>
      <c r="L543" s="4">
        <v>7.1855E-3</v>
      </c>
      <c r="M543" s="4">
        <v>7.1208779999999998E-3</v>
      </c>
      <c r="N543" s="4">
        <v>7.1215499999999999E-3</v>
      </c>
    </row>
    <row r="544" spans="1:14">
      <c r="A544">
        <v>11</v>
      </c>
      <c r="B544">
        <v>3</v>
      </c>
      <c r="C544">
        <v>49438803</v>
      </c>
      <c r="D544" t="s">
        <v>1296</v>
      </c>
      <c r="E544">
        <v>0.24199999999999999</v>
      </c>
      <c r="F544" t="s">
        <v>86</v>
      </c>
      <c r="G544" t="s">
        <v>87</v>
      </c>
      <c r="H544" s="4">
        <v>4.9020774592655601E-2</v>
      </c>
      <c r="I544" s="4">
        <v>6.8801423930820796E-3</v>
      </c>
      <c r="J544">
        <v>1.0410704625339001E-12</v>
      </c>
      <c r="K544" s="4">
        <v>7.1249651230976703</v>
      </c>
      <c r="L544" s="4">
        <v>7.1855E-3</v>
      </c>
      <c r="M544" s="4">
        <v>7.1208779999999998E-3</v>
      </c>
      <c r="N544" s="4">
        <v>7.1215499999999999E-3</v>
      </c>
    </row>
    <row r="545" spans="1:14">
      <c r="A545">
        <v>11</v>
      </c>
      <c r="B545">
        <v>3</v>
      </c>
      <c r="C545">
        <v>49439440</v>
      </c>
      <c r="D545" t="s">
        <v>1297</v>
      </c>
      <c r="E545">
        <v>0.24199999999999999</v>
      </c>
      <c r="F545" t="s">
        <v>89</v>
      </c>
      <c r="G545" t="s">
        <v>88</v>
      </c>
      <c r="H545" s="4">
        <v>4.9020774592655601E-2</v>
      </c>
      <c r="I545" s="4">
        <v>6.8801423930820796E-3</v>
      </c>
      <c r="J545">
        <v>1.0410704625339001E-12</v>
      </c>
      <c r="K545" s="4">
        <v>7.1249651230976703</v>
      </c>
      <c r="L545" s="4">
        <v>7.1855E-3</v>
      </c>
      <c r="M545" s="4">
        <v>7.1208779999999998E-3</v>
      </c>
      <c r="N545" s="4">
        <v>7.1215499999999999E-3</v>
      </c>
    </row>
    <row r="546" spans="1:14">
      <c r="A546">
        <v>11</v>
      </c>
      <c r="B546">
        <v>3</v>
      </c>
      <c r="C546">
        <v>49584745</v>
      </c>
      <c r="D546" t="s">
        <v>1298</v>
      </c>
      <c r="E546">
        <v>0.24299999999999999</v>
      </c>
      <c r="F546" t="s">
        <v>88</v>
      </c>
      <c r="G546" t="s">
        <v>89</v>
      </c>
      <c r="H546" s="4">
        <v>4.9247699999999998E-2</v>
      </c>
      <c r="I546" s="4">
        <v>6.9131904040483898E-3</v>
      </c>
      <c r="J546">
        <v>1.0504658552624999E-12</v>
      </c>
      <c r="K546" s="4">
        <v>-7.1237300000000001</v>
      </c>
      <c r="L546" s="4">
        <v>7.1245800000000001E-3</v>
      </c>
      <c r="M546" s="4">
        <v>7.0585020000000004E-3</v>
      </c>
      <c r="N546" s="4">
        <v>7.05917E-3</v>
      </c>
    </row>
    <row r="547" spans="1:14">
      <c r="A547">
        <v>11</v>
      </c>
      <c r="B547">
        <v>3</v>
      </c>
      <c r="C547">
        <v>49579331</v>
      </c>
      <c r="D547" t="s">
        <v>1299</v>
      </c>
      <c r="E547">
        <v>0.24199999999999999</v>
      </c>
      <c r="F547" t="s">
        <v>86</v>
      </c>
      <c r="G547" t="s">
        <v>89</v>
      </c>
      <c r="H547" s="4">
        <v>4.9511699999999999E-2</v>
      </c>
      <c r="I547" s="4">
        <v>6.9505933334651398E-3</v>
      </c>
      <c r="J547">
        <v>1.0531383925120301E-12</v>
      </c>
      <c r="K547" s="4">
        <v>-7.12338</v>
      </c>
      <c r="L547" s="4">
        <v>7.1074099999999998E-3</v>
      </c>
      <c r="M547" s="4">
        <v>7.0409219999999998E-3</v>
      </c>
      <c r="N547" s="4">
        <v>7.0414900000000001E-3</v>
      </c>
    </row>
    <row r="548" spans="1:14">
      <c r="A548">
        <v>11</v>
      </c>
      <c r="B548">
        <v>3</v>
      </c>
      <c r="C548">
        <v>49584243</v>
      </c>
      <c r="D548" t="s">
        <v>1300</v>
      </c>
      <c r="E548">
        <v>0.24299999999999999</v>
      </c>
      <c r="F548" t="s">
        <v>88</v>
      </c>
      <c r="G548" t="s">
        <v>89</v>
      </c>
      <c r="H548" s="4">
        <v>4.9501499999999997E-2</v>
      </c>
      <c r="I548" s="4">
        <v>6.9505256781126103E-3</v>
      </c>
      <c r="J548">
        <v>1.0638408358204701E-12</v>
      </c>
      <c r="K548" s="4">
        <v>-7.1219799999999998</v>
      </c>
      <c r="L548" s="4">
        <v>7.03916E-3</v>
      </c>
      <c r="M548" s="4">
        <v>6.9710709999999997E-3</v>
      </c>
      <c r="N548" s="4">
        <v>6.9717399999999997E-3</v>
      </c>
    </row>
    <row r="549" spans="1:14">
      <c r="A549">
        <v>11</v>
      </c>
      <c r="B549">
        <v>3</v>
      </c>
      <c r="C549">
        <v>49438036</v>
      </c>
      <c r="D549" t="s">
        <v>1301</v>
      </c>
      <c r="E549">
        <v>0.24299999999999999</v>
      </c>
      <c r="F549" t="s">
        <v>89</v>
      </c>
      <c r="G549" t="s">
        <v>87</v>
      </c>
      <c r="H549" s="4">
        <v>4.89929767483833E-2</v>
      </c>
      <c r="I549" s="4">
        <v>6.8805144474376103E-3</v>
      </c>
      <c r="J549">
        <v>1.0750520771303501E-12</v>
      </c>
      <c r="K549" s="4">
        <v>7.1205397681606302</v>
      </c>
      <c r="L549" s="4">
        <v>6.96964E-3</v>
      </c>
      <c r="M549" s="4">
        <v>6.8999430000000004E-3</v>
      </c>
      <c r="N549" s="4">
        <v>6.9006700000000002E-3</v>
      </c>
    </row>
    <row r="550" spans="1:14">
      <c r="A550">
        <v>11</v>
      </c>
      <c r="B550">
        <v>3</v>
      </c>
      <c r="C550">
        <v>49451691</v>
      </c>
      <c r="D550" t="s">
        <v>1302</v>
      </c>
      <c r="E550">
        <v>0.24199999999999999</v>
      </c>
      <c r="F550" t="s">
        <v>88</v>
      </c>
      <c r="G550" t="s">
        <v>89</v>
      </c>
      <c r="H550" s="4">
        <v>4.9244022997190398E-2</v>
      </c>
      <c r="I550" s="4">
        <v>6.9174591168989297E-3</v>
      </c>
      <c r="J550">
        <v>1.0886903546938199E-12</v>
      </c>
      <c r="K550" s="4">
        <v>7.1188021736030596</v>
      </c>
      <c r="L550" s="4">
        <v>6.8867099999999999E-3</v>
      </c>
      <c r="M550" s="4">
        <v>6.81512E-3</v>
      </c>
      <c r="N550" s="4">
        <v>6.81586E-3</v>
      </c>
    </row>
    <row r="551" spans="1:14">
      <c r="A551">
        <v>11</v>
      </c>
      <c r="B551">
        <v>3</v>
      </c>
      <c r="C551">
        <v>49600319</v>
      </c>
      <c r="D551" t="s">
        <v>1303</v>
      </c>
      <c r="E551">
        <v>0.24199999999999999</v>
      </c>
      <c r="F551" t="s">
        <v>89</v>
      </c>
      <c r="G551" t="s">
        <v>88</v>
      </c>
      <c r="H551" s="4">
        <v>4.9477199999999999E-2</v>
      </c>
      <c r="I551" s="4">
        <v>6.9504211612649797E-3</v>
      </c>
      <c r="J551">
        <v>1.09040905574634E-12</v>
      </c>
      <c r="K551" s="4">
        <v>-7.1185799999999997</v>
      </c>
      <c r="L551" s="4">
        <v>6.87618E-3</v>
      </c>
      <c r="M551" s="4">
        <v>6.804348E-3</v>
      </c>
      <c r="N551" s="4">
        <v>6.8055900000000003E-3</v>
      </c>
    </row>
    <row r="552" spans="1:14">
      <c r="A552">
        <v>11</v>
      </c>
      <c r="B552">
        <v>3</v>
      </c>
      <c r="C552">
        <v>49471522</v>
      </c>
      <c r="D552" t="s">
        <v>1304</v>
      </c>
      <c r="E552">
        <v>0.24199999999999999</v>
      </c>
      <c r="F552" t="s">
        <v>87</v>
      </c>
      <c r="G552" t="s">
        <v>89</v>
      </c>
      <c r="H552" s="4">
        <v>4.9234124869552899E-2</v>
      </c>
      <c r="I552" s="4">
        <v>6.9166042089929304E-3</v>
      </c>
      <c r="J552">
        <v>1.0930517997812801E-12</v>
      </c>
      <c r="K552" s="4">
        <v>7.1182510061135202</v>
      </c>
      <c r="L552" s="4">
        <v>6.8606099999999996E-3</v>
      </c>
      <c r="M552" s="4">
        <v>6.788433E-3</v>
      </c>
      <c r="N552" s="4">
        <v>6.7891799999999997E-3</v>
      </c>
    </row>
    <row r="553" spans="1:14">
      <c r="A553">
        <v>11</v>
      </c>
      <c r="B553">
        <v>3</v>
      </c>
      <c r="C553">
        <v>49442548</v>
      </c>
      <c r="D553" t="s">
        <v>1305</v>
      </c>
      <c r="E553">
        <v>0.24199999999999999</v>
      </c>
      <c r="F553" t="s">
        <v>88</v>
      </c>
      <c r="G553" t="s">
        <v>89</v>
      </c>
      <c r="H553" s="4">
        <v>4.9231887000019597E-2</v>
      </c>
      <c r="I553" s="4">
        <v>6.9173300145939599E-3</v>
      </c>
      <c r="J553">
        <v>1.10157105492291E-12</v>
      </c>
      <c r="K553" s="4">
        <v>7.1171806023641704</v>
      </c>
      <c r="L553" s="4">
        <v>6.8102199999999996E-3</v>
      </c>
      <c r="M553" s="4">
        <v>6.7369220000000002E-3</v>
      </c>
      <c r="N553" s="4">
        <v>6.7376800000000002E-3</v>
      </c>
    </row>
    <row r="554" spans="1:14">
      <c r="A554">
        <v>11</v>
      </c>
      <c r="B554">
        <v>3</v>
      </c>
      <c r="C554">
        <v>49460407</v>
      </c>
      <c r="D554" t="s">
        <v>1306</v>
      </c>
      <c r="E554">
        <v>0.24199999999999999</v>
      </c>
      <c r="F554" t="s">
        <v>86</v>
      </c>
      <c r="G554" t="s">
        <v>87</v>
      </c>
      <c r="H554" s="4">
        <v>4.9435550935597601E-2</v>
      </c>
      <c r="I554" s="4">
        <v>6.9507389396889696E-3</v>
      </c>
      <c r="J554">
        <v>1.1414741805586799E-12</v>
      </c>
      <c r="K554" s="4">
        <v>7.1122727187060404</v>
      </c>
      <c r="L554" s="4">
        <v>6.5839599999999998E-3</v>
      </c>
      <c r="M554" s="4">
        <v>6.5057520000000001E-3</v>
      </c>
      <c r="N554" s="4">
        <v>6.5065699999999997E-3</v>
      </c>
    </row>
    <row r="555" spans="1:14">
      <c r="A555">
        <v>11</v>
      </c>
      <c r="B555">
        <v>3</v>
      </c>
      <c r="C555">
        <v>49500414</v>
      </c>
      <c r="D555" t="s">
        <v>1307</v>
      </c>
      <c r="E555">
        <v>0.24099999999999999</v>
      </c>
      <c r="F555" t="s">
        <v>88</v>
      </c>
      <c r="G555" t="s">
        <v>89</v>
      </c>
      <c r="H555" s="4">
        <v>4.9392106926319602E-2</v>
      </c>
      <c r="I555" s="4">
        <v>6.9510715178890603E-3</v>
      </c>
      <c r="J555">
        <v>1.19729414805435E-12</v>
      </c>
      <c r="K555" s="4">
        <v>7.1056824547417898</v>
      </c>
      <c r="L555" s="4">
        <v>6.2921399999999999E-3</v>
      </c>
      <c r="M555" s="4">
        <v>6.2080260000000002E-3</v>
      </c>
      <c r="N555" s="4">
        <v>6.2088899999999999E-3</v>
      </c>
    </row>
    <row r="556" spans="1:14">
      <c r="A556">
        <v>11</v>
      </c>
      <c r="B556">
        <v>3</v>
      </c>
      <c r="C556">
        <v>49575549</v>
      </c>
      <c r="D556" t="s">
        <v>1308</v>
      </c>
      <c r="E556">
        <v>0.24199999999999999</v>
      </c>
      <c r="F556" t="s">
        <v>89</v>
      </c>
      <c r="G556" t="s">
        <v>87</v>
      </c>
      <c r="H556" s="4">
        <v>4.93783E-2</v>
      </c>
      <c r="I556" s="4">
        <v>6.9510316901271203E-3</v>
      </c>
      <c r="J556">
        <v>1.2142571621211899E-12</v>
      </c>
      <c r="K556" s="4">
        <v>-7.1037400000000002</v>
      </c>
      <c r="L556" s="4">
        <v>6.2086700000000003E-3</v>
      </c>
      <c r="M556" s="4">
        <v>6.1229470000000001E-3</v>
      </c>
      <c r="N556" s="4">
        <v>6.1236900000000002E-3</v>
      </c>
    </row>
    <row r="557" spans="1:14">
      <c r="A557">
        <v>11</v>
      </c>
      <c r="B557">
        <v>3</v>
      </c>
      <c r="C557">
        <v>49554241</v>
      </c>
      <c r="D557" t="s">
        <v>1309</v>
      </c>
      <c r="E557">
        <v>0.24199999999999999</v>
      </c>
      <c r="F557" t="s">
        <v>87</v>
      </c>
      <c r="G557" t="s">
        <v>86</v>
      </c>
      <c r="H557" s="4">
        <v>4.93656366176373E-2</v>
      </c>
      <c r="I557" s="4">
        <v>6.9509833598401802E-3</v>
      </c>
      <c r="J557">
        <v>1.2299588609903E-12</v>
      </c>
      <c r="K557" s="4">
        <v>7.10196443611862</v>
      </c>
      <c r="L557" s="4">
        <v>6.13337E-3</v>
      </c>
      <c r="M557" s="4">
        <v>6.0462140000000003E-3</v>
      </c>
      <c r="N557" s="4">
        <v>6.0471099999999996E-3</v>
      </c>
    </row>
    <row r="558" spans="1:14">
      <c r="A558">
        <v>11</v>
      </c>
      <c r="B558">
        <v>3</v>
      </c>
      <c r="C558">
        <v>49490780</v>
      </c>
      <c r="D558" t="s">
        <v>1310</v>
      </c>
      <c r="E558">
        <v>0.24199999999999999</v>
      </c>
      <c r="F558" t="s">
        <v>88</v>
      </c>
      <c r="G558" t="s">
        <v>89</v>
      </c>
      <c r="H558" s="4">
        <v>4.93656366176373E-2</v>
      </c>
      <c r="I558" s="4">
        <v>6.9509833598401802E-3</v>
      </c>
      <c r="J558">
        <v>1.2299588609903E-12</v>
      </c>
      <c r="K558" s="4">
        <v>7.10196443611862</v>
      </c>
      <c r="L558" s="4">
        <v>6.13337E-3</v>
      </c>
      <c r="M558" s="4">
        <v>6.0462140000000003E-3</v>
      </c>
      <c r="N558" s="4">
        <v>6.0471099999999996E-3</v>
      </c>
    </row>
    <row r="559" spans="1:14">
      <c r="A559">
        <v>11</v>
      </c>
      <c r="B559">
        <v>3</v>
      </c>
      <c r="C559">
        <v>49368521</v>
      </c>
      <c r="D559" t="s">
        <v>1311</v>
      </c>
      <c r="E559">
        <v>0.434</v>
      </c>
      <c r="F559" t="s">
        <v>89</v>
      </c>
      <c r="G559" t="s">
        <v>88</v>
      </c>
      <c r="H559" s="4">
        <v>4.46019E-2</v>
      </c>
      <c r="I559" s="4">
        <v>6.28138863700335E-3</v>
      </c>
      <c r="J559">
        <v>1.2417726873600001E-12</v>
      </c>
      <c r="K559" s="4">
        <v>-7.1006400000000003</v>
      </c>
      <c r="L559" s="4">
        <v>6.0778000000000004E-3</v>
      </c>
      <c r="M559" s="4">
        <v>5.9896239999999998E-3</v>
      </c>
      <c r="N559" s="4">
        <v>5.99067E-3</v>
      </c>
    </row>
    <row r="560" spans="1:14">
      <c r="A560">
        <v>11</v>
      </c>
      <c r="B560">
        <v>3</v>
      </c>
      <c r="C560">
        <v>50226151</v>
      </c>
      <c r="D560" t="s">
        <v>1312</v>
      </c>
      <c r="E560">
        <v>0.33</v>
      </c>
      <c r="F560" t="s">
        <v>86</v>
      </c>
      <c r="G560" t="s">
        <v>87</v>
      </c>
      <c r="H560" s="4">
        <v>4.5972100000000002E-2</v>
      </c>
      <c r="I560" s="4">
        <v>6.47634647752705E-3</v>
      </c>
      <c r="J560">
        <v>1.26146523958368E-12</v>
      </c>
      <c r="K560" s="4">
        <v>-7.0984699999999998</v>
      </c>
      <c r="L560" s="4">
        <v>5.9878700000000002E-3</v>
      </c>
      <c r="M560" s="4">
        <v>5.8980650000000001E-3</v>
      </c>
      <c r="N560" s="4">
        <v>5.89866E-3</v>
      </c>
    </row>
    <row r="561" spans="1:14">
      <c r="A561">
        <v>11</v>
      </c>
      <c r="B561">
        <v>3</v>
      </c>
      <c r="C561">
        <v>49506900</v>
      </c>
      <c r="D561" t="s">
        <v>1313</v>
      </c>
      <c r="E561">
        <v>0.24199999999999999</v>
      </c>
      <c r="F561" t="s">
        <v>86</v>
      </c>
      <c r="G561" t="s">
        <v>87</v>
      </c>
      <c r="H561" s="4">
        <v>4.9337598034868799E-2</v>
      </c>
      <c r="I561" s="4">
        <v>6.9513442651390799E-3</v>
      </c>
      <c r="J561">
        <v>1.26976699809041E-12</v>
      </c>
      <c r="K561" s="4">
        <v>7.0975621625152998</v>
      </c>
      <c r="L561" s="4">
        <v>5.95065E-3</v>
      </c>
      <c r="M561" s="4">
        <v>5.8601879999999997E-3</v>
      </c>
      <c r="N561" s="4">
        <v>5.8611100000000001E-3</v>
      </c>
    </row>
    <row r="562" spans="1:14">
      <c r="A562">
        <v>11</v>
      </c>
      <c r="B562">
        <v>3</v>
      </c>
      <c r="C562">
        <v>49442020</v>
      </c>
      <c r="D562" t="s">
        <v>1314</v>
      </c>
      <c r="E562">
        <v>0.24299999999999999</v>
      </c>
      <c r="F562" t="s">
        <v>88</v>
      </c>
      <c r="G562" t="s">
        <v>89</v>
      </c>
      <c r="H562" s="4">
        <v>4.93322E-2</v>
      </c>
      <c r="I562" s="4">
        <v>6.9518229515212696E-3</v>
      </c>
      <c r="J562">
        <v>1.28144504306062E-12</v>
      </c>
      <c r="K562" s="4">
        <v>-7.0963000000000003</v>
      </c>
      <c r="L562" s="4">
        <v>5.8992899999999997E-3</v>
      </c>
      <c r="M562" s="4">
        <v>5.807932E-3</v>
      </c>
      <c r="N562" s="4">
        <v>5.8087399999999997E-3</v>
      </c>
    </row>
    <row r="563" spans="1:14">
      <c r="A563">
        <v>11</v>
      </c>
      <c r="B563">
        <v>3</v>
      </c>
      <c r="C563">
        <v>49555583</v>
      </c>
      <c r="D563" t="s">
        <v>1315</v>
      </c>
      <c r="E563">
        <v>0.24199999999999999</v>
      </c>
      <c r="F563" t="s">
        <v>88</v>
      </c>
      <c r="G563" t="s">
        <v>89</v>
      </c>
      <c r="H563" s="4">
        <v>4.9326533152696E-2</v>
      </c>
      <c r="I563" s="4">
        <v>6.9512835983410598E-3</v>
      </c>
      <c r="J563">
        <v>1.2838945495686399E-12</v>
      </c>
      <c r="K563" s="4">
        <v>7.0960323305566098</v>
      </c>
      <c r="L563" s="4">
        <v>5.8884599999999999E-3</v>
      </c>
      <c r="M563" s="4">
        <v>5.7969099999999997E-3</v>
      </c>
      <c r="N563" s="4">
        <v>5.7978500000000002E-3</v>
      </c>
    </row>
    <row r="564" spans="1:14">
      <c r="A564">
        <v>11</v>
      </c>
      <c r="B564">
        <v>3</v>
      </c>
      <c r="C564">
        <v>49604904</v>
      </c>
      <c r="D564" t="s">
        <v>1316</v>
      </c>
      <c r="E564">
        <v>0.24299999999999999</v>
      </c>
      <c r="F564" t="s">
        <v>89</v>
      </c>
      <c r="G564" t="s">
        <v>88</v>
      </c>
      <c r="H564" s="4">
        <v>4.9323800000000001E-2</v>
      </c>
      <c r="I564" s="4">
        <v>6.95130454045002E-3</v>
      </c>
      <c r="J564">
        <v>1.2877375389082701E-12</v>
      </c>
      <c r="K564" s="4">
        <v>-7.0956200000000003</v>
      </c>
      <c r="L564" s="4">
        <v>5.8718099999999999E-3</v>
      </c>
      <c r="M564" s="4">
        <v>5.7799829999999998E-3</v>
      </c>
      <c r="N564" s="4">
        <v>5.7808299999999998E-3</v>
      </c>
    </row>
    <row r="565" spans="1:14">
      <c r="A565">
        <v>11</v>
      </c>
      <c r="B565">
        <v>3</v>
      </c>
      <c r="C565">
        <v>49448423</v>
      </c>
      <c r="D565" t="s">
        <v>1317</v>
      </c>
      <c r="E565">
        <v>0.24199999999999999</v>
      </c>
      <c r="F565" t="s">
        <v>88</v>
      </c>
      <c r="G565" t="s">
        <v>89</v>
      </c>
      <c r="H565" s="4">
        <v>4.9069039153380498E-2</v>
      </c>
      <c r="I565" s="4">
        <v>6.91734528393694E-3</v>
      </c>
      <c r="J565">
        <v>1.3064579278592399E-12</v>
      </c>
      <c r="K565" s="4">
        <v>7.0936229347009503</v>
      </c>
      <c r="L565" s="4">
        <v>5.7918600000000002E-3</v>
      </c>
      <c r="M565" s="4">
        <v>5.6986700000000003E-3</v>
      </c>
      <c r="N565" s="4">
        <v>5.6996199999999999E-3</v>
      </c>
    </row>
    <row r="566" spans="1:14">
      <c r="A566">
        <v>11</v>
      </c>
      <c r="B566">
        <v>3</v>
      </c>
      <c r="C566">
        <v>49388633</v>
      </c>
      <c r="D566" t="s">
        <v>1318</v>
      </c>
      <c r="E566">
        <v>0.24199999999999999</v>
      </c>
      <c r="F566" t="s">
        <v>86</v>
      </c>
      <c r="G566" t="s">
        <v>87</v>
      </c>
      <c r="H566" s="4">
        <v>4.9049000000000002E-2</v>
      </c>
      <c r="I566" s="4">
        <v>6.9145885305407998E-3</v>
      </c>
      <c r="J566">
        <v>1.30713744070221E-12</v>
      </c>
      <c r="K566" s="4">
        <v>-7.0935499999999996</v>
      </c>
      <c r="L566" s="4">
        <v>5.7889600000000001E-3</v>
      </c>
      <c r="M566" s="4">
        <v>5.6957190000000001E-3</v>
      </c>
      <c r="N566" s="4">
        <v>5.6968000000000001E-3</v>
      </c>
    </row>
    <row r="567" spans="1:14">
      <c r="A567">
        <v>11</v>
      </c>
      <c r="B567">
        <v>3</v>
      </c>
      <c r="C567">
        <v>49596462</v>
      </c>
      <c r="D567" t="s">
        <v>1319</v>
      </c>
      <c r="E567">
        <v>0.24299999999999999</v>
      </c>
      <c r="F567" t="s">
        <v>87</v>
      </c>
      <c r="G567" t="s">
        <v>86</v>
      </c>
      <c r="H567" s="4">
        <v>4.9283500000000001E-2</v>
      </c>
      <c r="I567" s="4">
        <v>6.95161478072771E-3</v>
      </c>
      <c r="J567">
        <v>1.3459361717720301E-12</v>
      </c>
      <c r="K567" s="4">
        <v>-7.0895000000000001</v>
      </c>
      <c r="L567" s="4">
        <v>5.6302899999999996E-3</v>
      </c>
      <c r="M567" s="4">
        <v>5.534476E-3</v>
      </c>
      <c r="N567" s="4">
        <v>5.5356099999999998E-3</v>
      </c>
    </row>
    <row r="568" spans="1:14">
      <c r="A568">
        <v>11</v>
      </c>
      <c r="B568">
        <v>3</v>
      </c>
      <c r="C568">
        <v>49542543</v>
      </c>
      <c r="D568" t="s">
        <v>1320</v>
      </c>
      <c r="E568">
        <v>0.24199999999999999</v>
      </c>
      <c r="F568" t="s">
        <v>89</v>
      </c>
      <c r="G568" t="s">
        <v>86</v>
      </c>
      <c r="H568" s="4">
        <v>4.9256618834735699E-2</v>
      </c>
      <c r="I568" s="4">
        <v>6.9515301573873601E-3</v>
      </c>
      <c r="J568">
        <v>1.3831999076845301E-12</v>
      </c>
      <c r="K568" s="4">
        <v>7.0857232464698203</v>
      </c>
      <c r="L568" s="4">
        <v>5.4863300000000002E-3</v>
      </c>
      <c r="M568" s="4">
        <v>5.388309E-3</v>
      </c>
      <c r="N568" s="4">
        <v>5.3893099999999996E-3</v>
      </c>
    </row>
    <row r="569" spans="1:14">
      <c r="A569">
        <v>11</v>
      </c>
      <c r="B569">
        <v>3</v>
      </c>
      <c r="C569">
        <v>49378088</v>
      </c>
      <c r="D569" t="s">
        <v>1321</v>
      </c>
      <c r="E569">
        <v>0.24299999999999999</v>
      </c>
      <c r="F569" t="s">
        <v>89</v>
      </c>
      <c r="G569" t="s">
        <v>88</v>
      </c>
      <c r="H569" s="4">
        <v>4.8994900000000001E-2</v>
      </c>
      <c r="I569" s="4">
        <v>6.9148847544954102E-3</v>
      </c>
      <c r="J569">
        <v>1.38612976791671E-12</v>
      </c>
      <c r="K569" s="4">
        <v>-7.0854299999999997</v>
      </c>
      <c r="L569" s="4">
        <v>5.4753099999999997E-3</v>
      </c>
      <c r="M569" s="4">
        <v>5.3771299999999999E-3</v>
      </c>
      <c r="N569" s="4">
        <v>5.3779600000000002E-3</v>
      </c>
    </row>
    <row r="570" spans="1:14">
      <c r="A570">
        <v>11</v>
      </c>
      <c r="B570">
        <v>3</v>
      </c>
      <c r="C570">
        <v>49577665</v>
      </c>
      <c r="D570" t="s">
        <v>1322</v>
      </c>
      <c r="E570">
        <v>0.24199999999999999</v>
      </c>
      <c r="F570" t="s">
        <v>88</v>
      </c>
      <c r="G570" t="s">
        <v>89</v>
      </c>
      <c r="H570" s="4">
        <v>4.92533E-2</v>
      </c>
      <c r="I570" s="4">
        <v>6.9519932922024099E-3</v>
      </c>
      <c r="J570">
        <v>1.3926467954440199E-12</v>
      </c>
      <c r="K570" s="4">
        <v>-7.0847800000000003</v>
      </c>
      <c r="L570" s="4">
        <v>5.4509600000000004E-3</v>
      </c>
      <c r="M570" s="4">
        <v>5.3524239999999997E-3</v>
      </c>
      <c r="N570" s="4">
        <v>5.3531999999999998E-3</v>
      </c>
    </row>
    <row r="571" spans="1:14">
      <c r="A571">
        <v>11</v>
      </c>
      <c r="B571">
        <v>3</v>
      </c>
      <c r="C571">
        <v>49516519</v>
      </c>
      <c r="D571" t="s">
        <v>1323</v>
      </c>
      <c r="E571">
        <v>0.24199999999999999</v>
      </c>
      <c r="F571" t="s">
        <v>86</v>
      </c>
      <c r="G571" t="s">
        <v>87</v>
      </c>
      <c r="H571" s="4">
        <v>4.92175153697944E-2</v>
      </c>
      <c r="I571" s="4">
        <v>6.95183199681955E-3</v>
      </c>
      <c r="J571">
        <v>1.44372366242432E-12</v>
      </c>
      <c r="K571" s="4">
        <v>7.0797906785306797</v>
      </c>
      <c r="L571" s="4">
        <v>5.26773E-3</v>
      </c>
      <c r="M571" s="4">
        <v>5.1666200000000002E-3</v>
      </c>
      <c r="N571" s="4">
        <v>5.1676400000000003E-3</v>
      </c>
    </row>
    <row r="572" spans="1:14">
      <c r="A572">
        <v>11</v>
      </c>
      <c r="B572">
        <v>3</v>
      </c>
      <c r="C572">
        <v>49522458</v>
      </c>
      <c r="D572" t="s">
        <v>1324</v>
      </c>
      <c r="E572">
        <v>0.24199999999999999</v>
      </c>
      <c r="F572" t="s">
        <v>86</v>
      </c>
      <c r="G572" t="s">
        <v>87</v>
      </c>
      <c r="H572" s="4">
        <v>4.92175153697944E-2</v>
      </c>
      <c r="I572" s="4">
        <v>6.95183199681955E-3</v>
      </c>
      <c r="J572">
        <v>1.44372366242432E-12</v>
      </c>
      <c r="K572" s="4">
        <v>7.0797906785306797</v>
      </c>
      <c r="L572" s="4">
        <v>5.26773E-3</v>
      </c>
      <c r="M572" s="4">
        <v>5.1666200000000002E-3</v>
      </c>
      <c r="N572" s="4">
        <v>5.1676400000000003E-3</v>
      </c>
    </row>
    <row r="573" spans="1:14">
      <c r="A573">
        <v>11</v>
      </c>
      <c r="B573">
        <v>3</v>
      </c>
      <c r="C573">
        <v>49346130</v>
      </c>
      <c r="D573" t="s">
        <v>1325</v>
      </c>
      <c r="E573">
        <v>0.24099999999999999</v>
      </c>
      <c r="F573" t="s">
        <v>86</v>
      </c>
      <c r="G573" t="s">
        <v>87</v>
      </c>
      <c r="H573" s="4">
        <v>4.94758E-2</v>
      </c>
      <c r="I573" s="4">
        <v>6.9893556388071201E-3</v>
      </c>
      <c r="J573">
        <v>1.45468569666242E-12</v>
      </c>
      <c r="K573" s="4">
        <v>-7.0787399999999998</v>
      </c>
      <c r="L573" s="4">
        <v>5.2299499999999997E-3</v>
      </c>
      <c r="M573" s="4">
        <v>5.1283370000000002E-3</v>
      </c>
      <c r="N573" s="4">
        <v>5.1292000000000004E-3</v>
      </c>
    </row>
    <row r="574" spans="1:14">
      <c r="A574">
        <v>11</v>
      </c>
      <c r="B574">
        <v>3</v>
      </c>
      <c r="C574">
        <v>49484992</v>
      </c>
      <c r="D574" t="s">
        <v>1326</v>
      </c>
      <c r="E574">
        <v>0.24299999999999999</v>
      </c>
      <c r="F574" t="s">
        <v>86</v>
      </c>
      <c r="G574" t="s">
        <v>87</v>
      </c>
      <c r="H574" s="4">
        <v>4.9213E-2</v>
      </c>
      <c r="I574" s="4">
        <v>6.9523050084371197E-3</v>
      </c>
      <c r="J574">
        <v>1.45551452656131E-12</v>
      </c>
      <c r="K574" s="4">
        <v>-7.0786600000000002</v>
      </c>
      <c r="L574" s="4">
        <v>5.2270800000000003E-3</v>
      </c>
      <c r="M574" s="4">
        <v>5.1254330000000004E-3</v>
      </c>
      <c r="N574" s="4">
        <v>5.1264500000000003E-3</v>
      </c>
    </row>
    <row r="575" spans="1:14">
      <c r="A575">
        <v>11</v>
      </c>
      <c r="B575">
        <v>3</v>
      </c>
      <c r="C575">
        <v>49362892</v>
      </c>
      <c r="D575" t="s">
        <v>1327</v>
      </c>
      <c r="E575">
        <v>0.434</v>
      </c>
      <c r="F575" t="s">
        <v>88</v>
      </c>
      <c r="G575" t="s">
        <v>89</v>
      </c>
      <c r="H575" s="4">
        <v>4.4466600000000002E-2</v>
      </c>
      <c r="I575" s="4">
        <v>6.2823022882840598E-3</v>
      </c>
      <c r="J575">
        <v>1.46173611682736E-12</v>
      </c>
      <c r="K575" s="4">
        <v>-7.0780700000000003</v>
      </c>
      <c r="L575" s="4">
        <v>5.2059999999999997E-3</v>
      </c>
      <c r="M575" s="4">
        <v>5.1040690000000001E-3</v>
      </c>
      <c r="N575" s="4">
        <v>5.1052500000000004E-3</v>
      </c>
    </row>
    <row r="576" spans="1:14">
      <c r="A576">
        <v>11</v>
      </c>
      <c r="B576">
        <v>3</v>
      </c>
      <c r="C576">
        <v>49392620</v>
      </c>
      <c r="D576" t="s">
        <v>1328</v>
      </c>
      <c r="E576">
        <v>0.24199999999999999</v>
      </c>
      <c r="F576" t="s">
        <v>88</v>
      </c>
      <c r="G576" t="s">
        <v>89</v>
      </c>
      <c r="H576" s="4">
        <v>4.8940900000000002E-2</v>
      </c>
      <c r="I576" s="4">
        <v>6.91518196798781E-3</v>
      </c>
      <c r="J576">
        <v>1.46980388415983E-12</v>
      </c>
      <c r="K576" s="4">
        <v>-7.0773099999999998</v>
      </c>
      <c r="L576" s="4">
        <v>5.1789799999999997E-3</v>
      </c>
      <c r="M576" s="4">
        <v>5.0766889999999997E-3</v>
      </c>
      <c r="N576" s="4">
        <v>5.0778000000000004E-3</v>
      </c>
    </row>
    <row r="577" spans="1:14">
      <c r="A577">
        <v>11</v>
      </c>
      <c r="B577">
        <v>3</v>
      </c>
      <c r="C577">
        <v>49579876</v>
      </c>
      <c r="D577" t="s">
        <v>1329</v>
      </c>
      <c r="E577">
        <v>0.24199999999999999</v>
      </c>
      <c r="F577" t="s">
        <v>88</v>
      </c>
      <c r="G577" t="s">
        <v>89</v>
      </c>
      <c r="H577" s="4">
        <v>4.9198800000000001E-2</v>
      </c>
      <c r="I577" s="4">
        <v>6.95226870294557E-3</v>
      </c>
      <c r="J577">
        <v>1.47670693378271E-12</v>
      </c>
      <c r="K577" s="4">
        <v>-7.0766600000000004</v>
      </c>
      <c r="L577" s="4">
        <v>5.1559800000000001E-3</v>
      </c>
      <c r="M577" s="4">
        <v>5.0533979999999997E-3</v>
      </c>
      <c r="N577" s="4">
        <v>5.0542199999999999E-3</v>
      </c>
    </row>
    <row r="578" spans="1:14">
      <c r="A578">
        <v>11</v>
      </c>
      <c r="B578">
        <v>3</v>
      </c>
      <c r="C578">
        <v>49582677</v>
      </c>
      <c r="D578" t="s">
        <v>1330</v>
      </c>
      <c r="E578">
        <v>0.24199999999999999</v>
      </c>
      <c r="F578" t="s">
        <v>86</v>
      </c>
      <c r="G578" t="s">
        <v>87</v>
      </c>
      <c r="H578" s="4">
        <v>4.9198800000000001E-2</v>
      </c>
      <c r="I578" s="4">
        <v>6.95226870294557E-3</v>
      </c>
      <c r="J578">
        <v>1.47670693378271E-12</v>
      </c>
      <c r="K578" s="4">
        <v>-7.0766600000000004</v>
      </c>
      <c r="L578" s="4">
        <v>5.1559800000000001E-3</v>
      </c>
      <c r="M578" s="4">
        <v>5.0533979999999997E-3</v>
      </c>
      <c r="N578" s="4">
        <v>5.0542199999999999E-3</v>
      </c>
    </row>
    <row r="579" spans="1:14">
      <c r="A579">
        <v>11</v>
      </c>
      <c r="B579">
        <v>3</v>
      </c>
      <c r="C579">
        <v>49364830</v>
      </c>
      <c r="D579" t="s">
        <v>1331</v>
      </c>
      <c r="E579">
        <v>0.434</v>
      </c>
      <c r="F579" t="s">
        <v>89</v>
      </c>
      <c r="G579" t="s">
        <v>88</v>
      </c>
      <c r="H579" s="4">
        <v>4.36374E-2</v>
      </c>
      <c r="I579" s="4">
        <v>6.1682392828640298E-3</v>
      </c>
      <c r="J579">
        <v>1.4995696825619099E-12</v>
      </c>
      <c r="K579" s="4">
        <v>-7.0745300000000002</v>
      </c>
      <c r="L579" s="4">
        <v>5.0813300000000002E-3</v>
      </c>
      <c r="M579" s="4">
        <v>4.9778119999999999E-3</v>
      </c>
      <c r="N579" s="4">
        <v>4.9788999999999996E-3</v>
      </c>
    </row>
    <row r="580" spans="1:14">
      <c r="A580">
        <v>11</v>
      </c>
      <c r="B580">
        <v>3</v>
      </c>
      <c r="C580">
        <v>49460350</v>
      </c>
      <c r="D580" t="s">
        <v>1332</v>
      </c>
      <c r="E580">
        <v>0.24299999999999999</v>
      </c>
      <c r="F580" t="s">
        <v>88</v>
      </c>
      <c r="G580" t="s">
        <v>89</v>
      </c>
      <c r="H580" s="4">
        <v>4.8918400000000001E-2</v>
      </c>
      <c r="I580" s="4">
        <v>6.9151974456985402E-3</v>
      </c>
      <c r="J580">
        <v>1.50484067501656E-12</v>
      </c>
      <c r="K580" s="4">
        <v>-7.0740400000000001</v>
      </c>
      <c r="L580" s="4">
        <v>5.0643099999999998E-3</v>
      </c>
      <c r="M580" s="4">
        <v>4.9605919999999998E-3</v>
      </c>
      <c r="N580" s="4">
        <v>4.9617300000000001E-3</v>
      </c>
    </row>
    <row r="581" spans="1:14">
      <c r="A581">
        <v>11</v>
      </c>
      <c r="B581">
        <v>3</v>
      </c>
      <c r="C581">
        <v>49598064</v>
      </c>
      <c r="D581" t="s">
        <v>1333</v>
      </c>
      <c r="E581">
        <v>0.24199999999999999</v>
      </c>
      <c r="F581" t="s">
        <v>86</v>
      </c>
      <c r="G581" t="s">
        <v>87</v>
      </c>
      <c r="H581" s="4">
        <v>4.89051E-2</v>
      </c>
      <c r="I581" s="4">
        <v>6.9152190775517604E-3</v>
      </c>
      <c r="J581">
        <v>1.5260703621841901E-12</v>
      </c>
      <c r="K581" s="4">
        <v>-7.0720999999999998</v>
      </c>
      <c r="L581" s="4">
        <v>4.9975200000000001E-3</v>
      </c>
      <c r="M581" s="4">
        <v>4.8929919999999997E-3</v>
      </c>
      <c r="N581" s="4">
        <v>4.8939500000000002E-3</v>
      </c>
    </row>
    <row r="582" spans="1:14">
      <c r="A582">
        <v>11</v>
      </c>
      <c r="B582">
        <v>3</v>
      </c>
      <c r="C582">
        <v>49324782</v>
      </c>
      <c r="D582" t="s">
        <v>1334</v>
      </c>
      <c r="E582">
        <v>0.432</v>
      </c>
      <c r="F582" t="s">
        <v>89</v>
      </c>
      <c r="G582" t="s">
        <v>88</v>
      </c>
      <c r="H582" s="4">
        <v>4.5436799999999999E-2</v>
      </c>
      <c r="I582" s="4">
        <v>6.4261418273705902E-3</v>
      </c>
      <c r="J582">
        <v>1.5424006500878499E-12</v>
      </c>
      <c r="K582" s="4">
        <v>-7.0706199999999999</v>
      </c>
      <c r="L582" s="4">
        <v>4.9471599999999999E-3</v>
      </c>
      <c r="M582" s="4">
        <v>4.8420640000000001E-3</v>
      </c>
      <c r="N582" s="4">
        <v>4.8430900000000004E-3</v>
      </c>
    </row>
    <row r="583" spans="1:14">
      <c r="A583">
        <v>11</v>
      </c>
      <c r="B583">
        <v>3</v>
      </c>
      <c r="C583">
        <v>49545241</v>
      </c>
      <c r="D583" t="s">
        <v>1335</v>
      </c>
      <c r="E583">
        <v>0.24199999999999999</v>
      </c>
      <c r="F583" t="s">
        <v>88</v>
      </c>
      <c r="G583" t="s">
        <v>89</v>
      </c>
      <c r="H583" s="4">
        <v>4.9147601051834001E-2</v>
      </c>
      <c r="I583" s="4">
        <v>6.9520807141676801E-3</v>
      </c>
      <c r="J583">
        <v>1.55514459352249E-12</v>
      </c>
      <c r="K583" s="4">
        <v>7.0694807889206297</v>
      </c>
      <c r="L583" s="4">
        <v>4.9087499999999999E-3</v>
      </c>
      <c r="M583" s="4">
        <v>4.8032209999999999E-3</v>
      </c>
      <c r="N583" s="4">
        <v>4.8042900000000001E-3</v>
      </c>
    </row>
    <row r="584" spans="1:14">
      <c r="A584">
        <v>11</v>
      </c>
      <c r="B584">
        <v>3</v>
      </c>
      <c r="C584">
        <v>49334608</v>
      </c>
      <c r="D584" t="s">
        <v>1336</v>
      </c>
      <c r="E584">
        <v>0.432</v>
      </c>
      <c r="F584" t="s">
        <v>89</v>
      </c>
      <c r="G584" t="s">
        <v>87</v>
      </c>
      <c r="H584" s="4">
        <v>4.4916900000000003E-2</v>
      </c>
      <c r="I584" s="4">
        <v>6.3537830109225797E-3</v>
      </c>
      <c r="J584">
        <v>1.5569965149989499E-12</v>
      </c>
      <c r="K584" s="4">
        <v>-7.0693200000000003</v>
      </c>
      <c r="L584" s="4">
        <v>4.9033599999999998E-3</v>
      </c>
      <c r="M584" s="4">
        <v>4.7977599999999999E-3</v>
      </c>
      <c r="N584" s="4">
        <v>4.7987000000000004E-3</v>
      </c>
    </row>
    <row r="585" spans="1:14">
      <c r="A585">
        <v>11</v>
      </c>
      <c r="B585">
        <v>3</v>
      </c>
      <c r="C585">
        <v>49402137</v>
      </c>
      <c r="D585" t="s">
        <v>1337</v>
      </c>
      <c r="E585">
        <v>0.24199999999999999</v>
      </c>
      <c r="F585" t="s">
        <v>86</v>
      </c>
      <c r="G585" t="s">
        <v>87</v>
      </c>
      <c r="H585" s="4">
        <v>4.8886800000000001E-2</v>
      </c>
      <c r="I585" s="4">
        <v>6.9154801752456304E-3</v>
      </c>
      <c r="J585">
        <v>1.55843163637164E-12</v>
      </c>
      <c r="K585" s="4">
        <v>-7.0691899999999999</v>
      </c>
      <c r="L585" s="4">
        <v>4.8989999999999997E-3</v>
      </c>
      <c r="M585" s="4">
        <v>4.7933539999999997E-3</v>
      </c>
      <c r="N585" s="4">
        <v>4.7942200000000001E-3</v>
      </c>
    </row>
    <row r="586" spans="1:14">
      <c r="A586">
        <v>11</v>
      </c>
      <c r="B586">
        <v>3</v>
      </c>
      <c r="C586">
        <v>49518551</v>
      </c>
      <c r="D586" t="s">
        <v>1338</v>
      </c>
      <c r="E586">
        <v>0.24299999999999999</v>
      </c>
      <c r="F586" t="s">
        <v>88</v>
      </c>
      <c r="G586" t="s">
        <v>89</v>
      </c>
      <c r="H586" s="4">
        <v>4.9144300000000002E-2</v>
      </c>
      <c r="I586" s="4">
        <v>6.9525450591778797E-3</v>
      </c>
      <c r="J586">
        <v>1.5657431081873599E-12</v>
      </c>
      <c r="K586" s="4">
        <v>-7.0685399999999996</v>
      </c>
      <c r="L586" s="4">
        <v>4.8772700000000004E-3</v>
      </c>
      <c r="M586" s="4">
        <v>4.7713859999999999E-3</v>
      </c>
      <c r="N586" s="4">
        <v>4.7722499999999996E-3</v>
      </c>
    </row>
    <row r="587" spans="1:14">
      <c r="A587">
        <v>11</v>
      </c>
      <c r="B587">
        <v>3</v>
      </c>
      <c r="C587">
        <v>49581559</v>
      </c>
      <c r="D587" t="s">
        <v>1339</v>
      </c>
      <c r="E587">
        <v>0.24299999999999999</v>
      </c>
      <c r="F587" t="s">
        <v>87</v>
      </c>
      <c r="G587" t="s">
        <v>88</v>
      </c>
      <c r="H587" s="4">
        <v>4.9144300000000002E-2</v>
      </c>
      <c r="I587" s="4">
        <v>6.9525450591778797E-3</v>
      </c>
      <c r="J587">
        <v>1.5657431081873599E-12</v>
      </c>
      <c r="K587" s="4">
        <v>-7.0685399999999996</v>
      </c>
      <c r="L587" s="4">
        <v>4.8772700000000004E-3</v>
      </c>
      <c r="M587" s="4">
        <v>4.7713859999999999E-3</v>
      </c>
      <c r="N587" s="4">
        <v>4.7722499999999996E-3</v>
      </c>
    </row>
    <row r="588" spans="1:14">
      <c r="A588">
        <v>11</v>
      </c>
      <c r="B588">
        <v>3</v>
      </c>
      <c r="C588">
        <v>49439924</v>
      </c>
      <c r="D588" t="s">
        <v>1340</v>
      </c>
      <c r="E588">
        <v>0.24199999999999999</v>
      </c>
      <c r="F588" t="s">
        <v>87</v>
      </c>
      <c r="G588" t="s">
        <v>86</v>
      </c>
      <c r="H588" s="4">
        <v>4.8901715567674801E-2</v>
      </c>
      <c r="I588" s="4">
        <v>6.9188257065284399E-3</v>
      </c>
      <c r="J588">
        <v>1.5727169497744201E-12</v>
      </c>
      <c r="K588" s="4">
        <v>7.0679212979064099</v>
      </c>
      <c r="L588" s="4">
        <v>4.8566700000000004E-3</v>
      </c>
      <c r="M588" s="4">
        <v>4.7505680000000002E-3</v>
      </c>
      <c r="N588" s="4">
        <v>4.7516399999999997E-3</v>
      </c>
    </row>
    <row r="589" spans="1:14">
      <c r="A589">
        <v>11</v>
      </c>
      <c r="B589">
        <v>3</v>
      </c>
      <c r="C589">
        <v>49355374</v>
      </c>
      <c r="D589" t="s">
        <v>1341</v>
      </c>
      <c r="E589">
        <v>0.24</v>
      </c>
      <c r="F589" t="s">
        <v>89</v>
      </c>
      <c r="G589" t="s">
        <v>86</v>
      </c>
      <c r="H589" s="4">
        <v>4.9634900000000003E-2</v>
      </c>
      <c r="I589" s="4">
        <v>7.0229948176268597E-3</v>
      </c>
      <c r="J589">
        <v>1.57768324310499E-12</v>
      </c>
      <c r="K589" s="4">
        <v>-7.0674799999999998</v>
      </c>
      <c r="L589" s="4">
        <v>4.8420399999999997E-3</v>
      </c>
      <c r="M589" s="4">
        <v>4.7357800000000002E-3</v>
      </c>
      <c r="N589" s="4">
        <v>4.7369700000000001E-3</v>
      </c>
    </row>
    <row r="590" spans="1:14">
      <c r="A590">
        <v>11</v>
      </c>
      <c r="B590">
        <v>3</v>
      </c>
      <c r="C590">
        <v>49483074</v>
      </c>
      <c r="D590" t="s">
        <v>1342</v>
      </c>
      <c r="E590">
        <v>0.24299999999999999</v>
      </c>
      <c r="F590" t="s">
        <v>88</v>
      </c>
      <c r="G590" t="s">
        <v>89</v>
      </c>
      <c r="H590" s="4">
        <v>4.9114199999999997E-2</v>
      </c>
      <c r="I590" s="4">
        <v>6.9529259191850098E-3</v>
      </c>
      <c r="J590">
        <v>1.6199604526605301E-12</v>
      </c>
      <c r="K590" s="4">
        <v>-7.0638100000000001</v>
      </c>
      <c r="L590" s="4">
        <v>4.7220500000000002E-3</v>
      </c>
      <c r="M590" s="4">
        <v>4.614562E-3</v>
      </c>
      <c r="N590" s="4">
        <v>4.6159E-3</v>
      </c>
    </row>
    <row r="591" spans="1:14">
      <c r="A591">
        <v>11</v>
      </c>
      <c r="B591">
        <v>3</v>
      </c>
      <c r="C591">
        <v>49469449</v>
      </c>
      <c r="D591" t="s">
        <v>1343</v>
      </c>
      <c r="E591">
        <v>0.23699999999999999</v>
      </c>
      <c r="F591" t="s">
        <v>88</v>
      </c>
      <c r="G591" t="s">
        <v>89</v>
      </c>
      <c r="H591" s="4">
        <v>4.9337627714843499E-2</v>
      </c>
      <c r="I591" s="4">
        <v>6.9856488629143404E-3</v>
      </c>
      <c r="J591">
        <v>1.6328364314344999E-12</v>
      </c>
      <c r="K591" s="4">
        <v>7.0627122380526304</v>
      </c>
      <c r="L591" s="4">
        <v>4.6867499999999999E-3</v>
      </c>
      <c r="M591" s="4">
        <v>4.5789250000000002E-3</v>
      </c>
      <c r="N591" s="4">
        <v>4.5800199999999998E-3</v>
      </c>
    </row>
    <row r="592" spans="1:14">
      <c r="A592">
        <v>11</v>
      </c>
      <c r="B592">
        <v>3</v>
      </c>
      <c r="C592">
        <v>49582994</v>
      </c>
      <c r="D592" t="s">
        <v>1344</v>
      </c>
      <c r="E592">
        <v>0.24299999999999999</v>
      </c>
      <c r="F592" t="s">
        <v>86</v>
      </c>
      <c r="G592" t="s">
        <v>87</v>
      </c>
      <c r="H592" s="4">
        <v>4.9104000000000002E-2</v>
      </c>
      <c r="I592" s="4">
        <v>6.9528584421234803E-3</v>
      </c>
      <c r="J592">
        <v>1.63627083310731E-12</v>
      </c>
      <c r="K592" s="4">
        <v>-7.0624200000000004</v>
      </c>
      <c r="L592" s="4">
        <v>4.6774E-3</v>
      </c>
      <c r="M592" s="4">
        <v>4.569488E-3</v>
      </c>
      <c r="N592" s="4">
        <v>4.5705499999999996E-3</v>
      </c>
    </row>
    <row r="593" spans="1:14">
      <c r="A593">
        <v>11</v>
      </c>
      <c r="B593">
        <v>3</v>
      </c>
      <c r="C593">
        <v>49476263</v>
      </c>
      <c r="D593" t="s">
        <v>1345</v>
      </c>
      <c r="E593">
        <v>0.24299999999999999</v>
      </c>
      <c r="F593" t="s">
        <v>86</v>
      </c>
      <c r="G593" t="s">
        <v>87</v>
      </c>
      <c r="H593" s="4">
        <v>4.9104000000000002E-2</v>
      </c>
      <c r="I593" s="4">
        <v>6.9528584421234803E-3</v>
      </c>
      <c r="J593">
        <v>1.63627083310731E-12</v>
      </c>
      <c r="K593" s="4">
        <v>-7.0624200000000004</v>
      </c>
      <c r="L593" s="4">
        <v>4.6774E-3</v>
      </c>
      <c r="M593" s="4">
        <v>4.569488E-3</v>
      </c>
      <c r="N593" s="4">
        <v>4.5705499999999996E-3</v>
      </c>
    </row>
    <row r="594" spans="1:14">
      <c r="A594">
        <v>11</v>
      </c>
      <c r="B594">
        <v>3</v>
      </c>
      <c r="C594">
        <v>49543515</v>
      </c>
      <c r="D594" t="s">
        <v>1346</v>
      </c>
      <c r="E594">
        <v>0.24199999999999999</v>
      </c>
      <c r="F594" t="s">
        <v>86</v>
      </c>
      <c r="G594" t="s">
        <v>87</v>
      </c>
      <c r="H594" s="4">
        <v>4.9093092160383198E-2</v>
      </c>
      <c r="I594" s="4">
        <v>6.9523574124260102E-3</v>
      </c>
      <c r="J594">
        <v>1.64881900256414E-12</v>
      </c>
      <c r="K594" s="4">
        <v>7.06135908269599</v>
      </c>
      <c r="L594" s="4">
        <v>4.6436200000000002E-3</v>
      </c>
      <c r="M594" s="4">
        <v>4.5353779999999996E-3</v>
      </c>
      <c r="N594" s="4">
        <v>4.5364799999999999E-3</v>
      </c>
    </row>
    <row r="595" spans="1:14">
      <c r="A595">
        <v>11</v>
      </c>
      <c r="B595">
        <v>3</v>
      </c>
      <c r="C595">
        <v>49521549</v>
      </c>
      <c r="D595" t="s">
        <v>1347</v>
      </c>
      <c r="E595">
        <v>0.24299999999999999</v>
      </c>
      <c r="F595" t="s">
        <v>89</v>
      </c>
      <c r="G595" t="s">
        <v>88</v>
      </c>
      <c r="H595" s="4">
        <v>4.9089800000000003E-2</v>
      </c>
      <c r="I595" s="4">
        <v>6.9528223649837498E-3</v>
      </c>
      <c r="J595">
        <v>1.6600438821671E-12</v>
      </c>
      <c r="K595" s="4">
        <v>-7.0604199999999997</v>
      </c>
      <c r="L595" s="4">
        <v>4.6139199999999997E-3</v>
      </c>
      <c r="M595" s="4">
        <v>4.5054120000000003E-3</v>
      </c>
      <c r="N595" s="4">
        <v>4.5063000000000004E-3</v>
      </c>
    </row>
    <row r="596" spans="1:14">
      <c r="A596">
        <v>11</v>
      </c>
      <c r="B596">
        <v>3</v>
      </c>
      <c r="C596">
        <v>49369383</v>
      </c>
      <c r="D596" t="s">
        <v>1348</v>
      </c>
      <c r="E596">
        <v>0.24299999999999999</v>
      </c>
      <c r="F596" t="s">
        <v>87</v>
      </c>
      <c r="G596" t="s">
        <v>86</v>
      </c>
      <c r="H596" s="4">
        <v>4.9088E-2</v>
      </c>
      <c r="I596" s="4">
        <v>6.9532760839788E-3</v>
      </c>
      <c r="J596">
        <v>1.66868608843898E-12</v>
      </c>
      <c r="K596" s="4">
        <v>-7.0596899999999998</v>
      </c>
      <c r="L596" s="4">
        <v>4.5909599999999998E-3</v>
      </c>
      <c r="M596" s="4">
        <v>4.4822550000000001E-3</v>
      </c>
      <c r="N596" s="4">
        <v>4.4834699999999998E-3</v>
      </c>
    </row>
    <row r="597" spans="1:14">
      <c r="A597">
        <v>11</v>
      </c>
      <c r="B597">
        <v>3</v>
      </c>
      <c r="C597">
        <v>49381678</v>
      </c>
      <c r="D597" t="s">
        <v>1349</v>
      </c>
      <c r="E597">
        <v>0.24299999999999999</v>
      </c>
      <c r="F597" t="s">
        <v>87</v>
      </c>
      <c r="G597" t="s">
        <v>86</v>
      </c>
      <c r="H597" s="4">
        <v>4.9088E-2</v>
      </c>
      <c r="I597" s="4">
        <v>6.9532760839788E-3</v>
      </c>
      <c r="J597">
        <v>1.66868608843898E-12</v>
      </c>
      <c r="K597" s="4">
        <v>-7.0596899999999998</v>
      </c>
      <c r="L597" s="4">
        <v>4.5909599999999998E-3</v>
      </c>
      <c r="M597" s="4">
        <v>4.4822550000000001E-3</v>
      </c>
      <c r="N597" s="4">
        <v>4.4834699999999998E-3</v>
      </c>
    </row>
    <row r="598" spans="1:14">
      <c r="A598">
        <v>11</v>
      </c>
      <c r="B598">
        <v>3</v>
      </c>
      <c r="C598">
        <v>49396751</v>
      </c>
      <c r="D598" t="s">
        <v>1350</v>
      </c>
      <c r="E598">
        <v>0.24199999999999999</v>
      </c>
      <c r="F598" t="s">
        <v>86</v>
      </c>
      <c r="G598" t="s">
        <v>87</v>
      </c>
      <c r="H598" s="4">
        <v>4.8819500000000002E-2</v>
      </c>
      <c r="I598" s="4">
        <v>6.9158012754844504E-3</v>
      </c>
      <c r="J598">
        <v>1.6755552008115599E-12</v>
      </c>
      <c r="K598" s="4">
        <v>-7.0591200000000001</v>
      </c>
      <c r="L598" s="4">
        <v>4.57312E-3</v>
      </c>
      <c r="M598" s="4">
        <v>4.4642500000000003E-3</v>
      </c>
      <c r="N598" s="4">
        <v>4.4654899999999999E-3</v>
      </c>
    </row>
    <row r="599" spans="1:14">
      <c r="A599">
        <v>11</v>
      </c>
      <c r="B599">
        <v>3</v>
      </c>
      <c r="C599">
        <v>49368317</v>
      </c>
      <c r="D599" t="s">
        <v>1351</v>
      </c>
      <c r="E599">
        <v>0.24399999999999999</v>
      </c>
      <c r="F599" t="s">
        <v>88</v>
      </c>
      <c r="G599" t="s">
        <v>89</v>
      </c>
      <c r="H599" s="4">
        <v>4.8818500000000001E-2</v>
      </c>
      <c r="I599" s="4">
        <v>6.9162883360154703E-3</v>
      </c>
      <c r="J599">
        <v>1.68331638504491E-12</v>
      </c>
      <c r="K599" s="4">
        <v>-7.0584800000000003</v>
      </c>
      <c r="L599" s="4">
        <v>4.5531699999999996E-3</v>
      </c>
      <c r="M599" s="4">
        <v>4.4441380000000003E-3</v>
      </c>
      <c r="N599" s="4">
        <v>4.44532E-3</v>
      </c>
    </row>
    <row r="600" spans="1:14">
      <c r="A600">
        <v>11</v>
      </c>
      <c r="B600">
        <v>3</v>
      </c>
      <c r="C600">
        <v>49510931</v>
      </c>
      <c r="D600" t="s">
        <v>1352</v>
      </c>
      <c r="E600">
        <v>0.24299999999999999</v>
      </c>
      <c r="F600" t="s">
        <v>88</v>
      </c>
      <c r="G600" t="s">
        <v>89</v>
      </c>
      <c r="H600" s="4">
        <v>4.8802460548828502E-2</v>
      </c>
      <c r="I600" s="4">
        <v>6.9155743866307203E-3</v>
      </c>
      <c r="J600">
        <v>1.70268032335893E-12</v>
      </c>
      <c r="K600" s="4">
        <v>7.0568918531444096</v>
      </c>
      <c r="L600" s="4">
        <v>4.5040599999999998E-3</v>
      </c>
      <c r="M600" s="4">
        <v>4.3946020000000001E-3</v>
      </c>
      <c r="N600" s="4">
        <v>4.3957099999999997E-3</v>
      </c>
    </row>
    <row r="601" spans="1:14">
      <c r="A601">
        <v>11</v>
      </c>
      <c r="B601">
        <v>3</v>
      </c>
      <c r="C601">
        <v>49483193</v>
      </c>
      <c r="D601" t="s">
        <v>1353</v>
      </c>
      <c r="E601">
        <v>0.24099999999999999</v>
      </c>
      <c r="F601" t="s">
        <v>86</v>
      </c>
      <c r="G601" t="s">
        <v>87</v>
      </c>
      <c r="H601" s="4">
        <v>4.9037031274962901E-2</v>
      </c>
      <c r="I601" s="4">
        <v>6.9530872078966601E-3</v>
      </c>
      <c r="J601">
        <v>1.75661702540013E-12</v>
      </c>
      <c r="K601" s="4">
        <v>7.0525551900558998</v>
      </c>
      <c r="L601" s="4">
        <v>4.3726700000000004E-3</v>
      </c>
      <c r="M601" s="4">
        <v>4.2622069999999996E-3</v>
      </c>
      <c r="N601" s="4">
        <v>4.2633200000000001E-3</v>
      </c>
    </row>
    <row r="602" spans="1:14">
      <c r="A602">
        <v>11</v>
      </c>
      <c r="B602">
        <v>3</v>
      </c>
      <c r="C602">
        <v>49550774</v>
      </c>
      <c r="D602" t="s">
        <v>1354</v>
      </c>
      <c r="E602">
        <v>0.24199999999999999</v>
      </c>
      <c r="F602" t="s">
        <v>88</v>
      </c>
      <c r="G602" t="s">
        <v>89</v>
      </c>
      <c r="H602" s="4">
        <v>4.9035299999999997E-2</v>
      </c>
      <c r="I602" s="4">
        <v>6.9531006244686498E-3</v>
      </c>
      <c r="J602">
        <v>1.7599141919067099E-12</v>
      </c>
      <c r="K602" s="4">
        <v>-7.0522900000000002</v>
      </c>
      <c r="L602" s="4">
        <v>4.3647699999999996E-3</v>
      </c>
      <c r="M602" s="4">
        <v>4.2542450000000002E-3</v>
      </c>
      <c r="N602" s="4">
        <v>4.2554400000000001E-3</v>
      </c>
    </row>
    <row r="603" spans="1:14">
      <c r="A603">
        <v>11</v>
      </c>
      <c r="B603">
        <v>3</v>
      </c>
      <c r="C603">
        <v>49383178</v>
      </c>
      <c r="D603" t="s">
        <v>1355</v>
      </c>
      <c r="E603">
        <v>0.24299999999999999</v>
      </c>
      <c r="F603" t="s">
        <v>88</v>
      </c>
      <c r="G603" t="s">
        <v>89</v>
      </c>
      <c r="H603" s="4">
        <v>4.9033500000000001E-2</v>
      </c>
      <c r="I603" s="4">
        <v>6.95355492255659E-3</v>
      </c>
      <c r="J603">
        <v>1.76906650477366E-12</v>
      </c>
      <c r="K603" s="4">
        <v>-7.0515699999999999</v>
      </c>
      <c r="L603" s="4">
        <v>4.34338E-3</v>
      </c>
      <c r="M603" s="4">
        <v>4.2326999999999998E-3</v>
      </c>
      <c r="N603" s="4">
        <v>4.2339099999999996E-3</v>
      </c>
    </row>
    <row r="604" spans="1:14">
      <c r="A604">
        <v>11</v>
      </c>
      <c r="B604">
        <v>3</v>
      </c>
      <c r="C604">
        <v>49410066</v>
      </c>
      <c r="D604" t="s">
        <v>1356</v>
      </c>
      <c r="E604">
        <v>0.24199999999999999</v>
      </c>
      <c r="F604" t="s">
        <v>88</v>
      </c>
      <c r="G604" t="s">
        <v>87</v>
      </c>
      <c r="H604" s="4">
        <v>4.87654E-2</v>
      </c>
      <c r="I604" s="4">
        <v>6.9161016659756601E-3</v>
      </c>
      <c r="J604">
        <v>1.7763410299854699E-12</v>
      </c>
      <c r="K604" s="4">
        <v>-7.0510000000000002</v>
      </c>
      <c r="L604" s="4">
        <v>4.3265200000000004E-3</v>
      </c>
      <c r="M604" s="4">
        <v>4.2157269999999998E-3</v>
      </c>
      <c r="N604" s="4">
        <v>4.2167000000000003E-3</v>
      </c>
    </row>
    <row r="605" spans="1:14">
      <c r="A605">
        <v>11</v>
      </c>
      <c r="B605">
        <v>3</v>
      </c>
      <c r="C605">
        <v>49430883</v>
      </c>
      <c r="D605" t="s">
        <v>1357</v>
      </c>
      <c r="E605">
        <v>0.24199999999999999</v>
      </c>
      <c r="F605" t="s">
        <v>88</v>
      </c>
      <c r="G605" t="s">
        <v>89</v>
      </c>
      <c r="H605" s="4">
        <v>4.9021614078064199E-2</v>
      </c>
      <c r="I605" s="4">
        <v>6.9530608363198203E-3</v>
      </c>
      <c r="J605">
        <v>1.7844956643221901E-12</v>
      </c>
      <c r="K605" s="4">
        <v>7.0503646138109799</v>
      </c>
      <c r="L605" s="4">
        <v>4.3077999999999997E-3</v>
      </c>
      <c r="M605" s="4">
        <v>4.1968800000000001E-3</v>
      </c>
      <c r="N605" s="4">
        <v>4.1980000000000003E-3</v>
      </c>
    </row>
    <row r="606" spans="1:14">
      <c r="A606">
        <v>11</v>
      </c>
      <c r="B606">
        <v>3</v>
      </c>
      <c r="C606">
        <v>49357427</v>
      </c>
      <c r="D606" t="s">
        <v>1358</v>
      </c>
      <c r="E606">
        <v>0.24099999999999999</v>
      </c>
      <c r="F606" t="s">
        <v>88</v>
      </c>
      <c r="G606" t="s">
        <v>89</v>
      </c>
      <c r="H606" s="4">
        <v>4.9255100000000003E-2</v>
      </c>
      <c r="I606" s="4">
        <v>6.9864360595945398E-3</v>
      </c>
      <c r="J606">
        <v>1.78788662590327E-12</v>
      </c>
      <c r="K606" s="4">
        <v>-7.0500999999999996</v>
      </c>
      <c r="L606" s="4">
        <v>4.3000299999999998E-3</v>
      </c>
      <c r="M606" s="4">
        <v>4.1890599999999997E-3</v>
      </c>
      <c r="N606" s="4">
        <v>4.1903000000000001E-3</v>
      </c>
    </row>
    <row r="607" spans="1:14">
      <c r="A607">
        <v>11</v>
      </c>
      <c r="B607">
        <v>3</v>
      </c>
      <c r="C607">
        <v>49529601</v>
      </c>
      <c r="D607" t="s">
        <v>1359</v>
      </c>
      <c r="E607">
        <v>0.24299999999999999</v>
      </c>
      <c r="F607" t="s">
        <v>89</v>
      </c>
      <c r="G607" t="s">
        <v>86</v>
      </c>
      <c r="H607" s="4">
        <v>4.87562E-2</v>
      </c>
      <c r="I607" s="4">
        <v>6.9160959130228697E-3</v>
      </c>
      <c r="J607">
        <v>1.79333518480729E-12</v>
      </c>
      <c r="K607" s="4">
        <v>-7.0496800000000004</v>
      </c>
      <c r="L607" s="4">
        <v>4.28773E-3</v>
      </c>
      <c r="M607" s="4">
        <v>4.176674E-3</v>
      </c>
      <c r="N607" s="4">
        <v>4.1775299999999996E-3</v>
      </c>
    </row>
    <row r="608" spans="1:14">
      <c r="A608">
        <v>11</v>
      </c>
      <c r="B608">
        <v>3</v>
      </c>
      <c r="C608">
        <v>49533931</v>
      </c>
      <c r="D608" t="s">
        <v>1360</v>
      </c>
      <c r="E608">
        <v>0.24199999999999999</v>
      </c>
      <c r="F608" t="s">
        <v>86</v>
      </c>
      <c r="G608" t="s">
        <v>87</v>
      </c>
      <c r="H608" s="4">
        <v>4.90105446861639E-2</v>
      </c>
      <c r="I608" s="4">
        <v>6.9530005147253804E-3</v>
      </c>
      <c r="J608">
        <v>1.8042355829520199E-12</v>
      </c>
      <c r="K608" s="4">
        <v>7.0488337491658601</v>
      </c>
      <c r="L608" s="4">
        <v>4.26305E-3</v>
      </c>
      <c r="M608" s="4">
        <v>4.1518390000000001E-3</v>
      </c>
      <c r="N608" s="4">
        <v>4.1529599999999998E-3</v>
      </c>
    </row>
    <row r="609" spans="1:14">
      <c r="A609">
        <v>11</v>
      </c>
      <c r="B609">
        <v>3</v>
      </c>
      <c r="C609">
        <v>49393409</v>
      </c>
      <c r="D609" t="s">
        <v>1361</v>
      </c>
      <c r="E609">
        <v>0.24299999999999999</v>
      </c>
      <c r="F609" t="s">
        <v>87</v>
      </c>
      <c r="G609" t="s">
        <v>86</v>
      </c>
      <c r="H609" s="4">
        <v>4.8733899999999997E-2</v>
      </c>
      <c r="I609" s="4">
        <v>6.9163865370881804E-3</v>
      </c>
      <c r="J609">
        <v>1.8394240440322701E-12</v>
      </c>
      <c r="K609" s="4">
        <v>-7.0461499999999999</v>
      </c>
      <c r="L609" s="4">
        <v>4.1857400000000003E-3</v>
      </c>
      <c r="M609" s="4">
        <v>4.0740610000000003E-3</v>
      </c>
      <c r="N609" s="4">
        <v>4.0752000000000002E-3</v>
      </c>
    </row>
    <row r="610" spans="1:14">
      <c r="A610">
        <v>11</v>
      </c>
      <c r="B610">
        <v>3</v>
      </c>
      <c r="C610">
        <v>49432321</v>
      </c>
      <c r="D610" t="s">
        <v>1362</v>
      </c>
      <c r="E610">
        <v>0.24299999999999999</v>
      </c>
      <c r="F610" t="s">
        <v>87</v>
      </c>
      <c r="G610" t="s">
        <v>86</v>
      </c>
      <c r="H610" s="4">
        <v>4.8733899999999997E-2</v>
      </c>
      <c r="I610" s="4">
        <v>6.9163865370881804E-3</v>
      </c>
      <c r="J610">
        <v>1.8394240440322701E-12</v>
      </c>
      <c r="K610" s="4">
        <v>-7.0461499999999999</v>
      </c>
      <c r="L610" s="4">
        <v>4.1857400000000003E-3</v>
      </c>
      <c r="M610" s="4">
        <v>4.0740610000000003E-3</v>
      </c>
      <c r="N610" s="4">
        <v>4.0752000000000002E-3</v>
      </c>
    </row>
    <row r="611" spans="1:14">
      <c r="A611">
        <v>11</v>
      </c>
      <c r="B611">
        <v>3</v>
      </c>
      <c r="C611">
        <v>49449638</v>
      </c>
      <c r="D611" t="s">
        <v>1363</v>
      </c>
      <c r="E611">
        <v>0.24299999999999999</v>
      </c>
      <c r="F611" t="s">
        <v>89</v>
      </c>
      <c r="G611" t="s">
        <v>88</v>
      </c>
      <c r="H611" s="4">
        <v>4.8724700000000003E-2</v>
      </c>
      <c r="I611" s="4">
        <v>6.9163808022130197E-3</v>
      </c>
      <c r="J611">
        <v>1.85699204028503E-12</v>
      </c>
      <c r="K611" s="4">
        <v>-7.0448199999999996</v>
      </c>
      <c r="L611" s="4">
        <v>4.14796E-3</v>
      </c>
      <c r="M611" s="4">
        <v>4.0360589999999998E-3</v>
      </c>
      <c r="N611" s="4">
        <v>4.0373600000000003E-3</v>
      </c>
    </row>
    <row r="612" spans="1:14">
      <c r="A612">
        <v>11</v>
      </c>
      <c r="B612">
        <v>3</v>
      </c>
      <c r="C612">
        <v>49516350</v>
      </c>
      <c r="D612" t="s">
        <v>1364</v>
      </c>
      <c r="E612">
        <v>0.24299999999999999</v>
      </c>
      <c r="F612" t="s">
        <v>89</v>
      </c>
      <c r="G612" t="s">
        <v>88</v>
      </c>
      <c r="H612" s="4">
        <v>4.8724700000000003E-2</v>
      </c>
      <c r="I612" s="4">
        <v>6.9163808022130197E-3</v>
      </c>
      <c r="J612">
        <v>1.85699204028503E-12</v>
      </c>
      <c r="K612" s="4">
        <v>-7.0448199999999996</v>
      </c>
      <c r="L612" s="4">
        <v>4.14796E-3</v>
      </c>
      <c r="M612" s="4">
        <v>4.0360589999999998E-3</v>
      </c>
      <c r="N612" s="4">
        <v>4.0373600000000003E-3</v>
      </c>
    </row>
    <row r="613" spans="1:14">
      <c r="A613">
        <v>11</v>
      </c>
      <c r="B613">
        <v>3</v>
      </c>
      <c r="C613">
        <v>49524778</v>
      </c>
      <c r="D613" t="s">
        <v>1365</v>
      </c>
      <c r="E613">
        <v>0.24199999999999999</v>
      </c>
      <c r="F613" t="s">
        <v>87</v>
      </c>
      <c r="G613" t="s">
        <v>89</v>
      </c>
      <c r="H613" s="4">
        <v>4.8719047042522098E-2</v>
      </c>
      <c r="I613" s="4">
        <v>6.9161443339085396E-3</v>
      </c>
      <c r="J613">
        <v>1.8646362034607301E-12</v>
      </c>
      <c r="K613" s="4">
        <v>7.0442496122676204</v>
      </c>
      <c r="L613" s="4">
        <v>4.1318600000000002E-3</v>
      </c>
      <c r="M613" s="4">
        <v>4.019875E-3</v>
      </c>
      <c r="N613" s="4">
        <v>4.0210100000000002E-3</v>
      </c>
    </row>
    <row r="614" spans="1:14">
      <c r="A614">
        <v>11</v>
      </c>
      <c r="B614">
        <v>3</v>
      </c>
      <c r="C614">
        <v>50205642</v>
      </c>
      <c r="D614" t="s">
        <v>1366</v>
      </c>
      <c r="E614">
        <v>0.33800000000000002</v>
      </c>
      <c r="F614" t="s">
        <v>89</v>
      </c>
      <c r="G614" t="s">
        <v>87</v>
      </c>
      <c r="H614" s="4">
        <v>4.5646335504022001E-2</v>
      </c>
      <c r="I614" s="4">
        <v>6.4801744869702896E-3</v>
      </c>
      <c r="J614">
        <v>1.86800955053495E-12</v>
      </c>
      <c r="K614" s="4">
        <v>7.04399790403843</v>
      </c>
      <c r="L614" s="4">
        <v>4.1247799999999998E-3</v>
      </c>
      <c r="M614" s="4">
        <v>4.0127629999999999E-3</v>
      </c>
      <c r="N614" s="4">
        <v>4.01389E-3</v>
      </c>
    </row>
    <row r="615" spans="1:14">
      <c r="A615">
        <v>11</v>
      </c>
      <c r="B615">
        <v>3</v>
      </c>
      <c r="C615">
        <v>49496263</v>
      </c>
      <c r="D615" t="s">
        <v>1367</v>
      </c>
      <c r="E615">
        <v>0.24299999999999999</v>
      </c>
      <c r="F615" t="s">
        <v>89</v>
      </c>
      <c r="G615" t="s">
        <v>88</v>
      </c>
      <c r="H615" s="4">
        <v>4.8979000000000002E-2</v>
      </c>
      <c r="I615" s="4">
        <v>6.9538347204668302E-3</v>
      </c>
      <c r="J615">
        <v>1.8753681658242499E-12</v>
      </c>
      <c r="K615" s="4">
        <v>-7.04345</v>
      </c>
      <c r="L615" s="4">
        <v>4.1094E-3</v>
      </c>
      <c r="M615" s="4">
        <v>3.9973070000000003E-3</v>
      </c>
      <c r="N615" s="4">
        <v>3.9984900000000004E-3</v>
      </c>
    </row>
    <row r="616" spans="1:14">
      <c r="A616">
        <v>11</v>
      </c>
      <c r="B616">
        <v>3</v>
      </c>
      <c r="C616">
        <v>49402351</v>
      </c>
      <c r="D616" t="s">
        <v>1368</v>
      </c>
      <c r="E616">
        <v>0.24199999999999999</v>
      </c>
      <c r="F616" t="s">
        <v>86</v>
      </c>
      <c r="G616" t="s">
        <v>87</v>
      </c>
      <c r="H616" s="4">
        <v>4.8711400000000002E-2</v>
      </c>
      <c r="I616" s="4">
        <v>6.9164030639406598E-3</v>
      </c>
      <c r="J616">
        <v>1.8830715411460498E-12</v>
      </c>
      <c r="K616" s="4">
        <v>-7.0428800000000003</v>
      </c>
      <c r="L616" s="4">
        <v>4.0934700000000001E-3</v>
      </c>
      <c r="M616" s="4">
        <v>3.981287E-3</v>
      </c>
      <c r="N616" s="4">
        <v>3.9824300000000003E-3</v>
      </c>
    </row>
    <row r="617" spans="1:14">
      <c r="A617">
        <v>11</v>
      </c>
      <c r="B617">
        <v>3</v>
      </c>
      <c r="C617">
        <v>49349444</v>
      </c>
      <c r="D617" t="s">
        <v>1369</v>
      </c>
      <c r="E617">
        <v>0.433</v>
      </c>
      <c r="F617" t="s">
        <v>89</v>
      </c>
      <c r="G617" t="s">
        <v>87</v>
      </c>
      <c r="H617" s="4">
        <v>4.4248000000000003E-2</v>
      </c>
      <c r="I617" s="4">
        <v>6.2833882646200698E-3</v>
      </c>
      <c r="J617">
        <v>1.8941586774705099E-12</v>
      </c>
      <c r="K617" s="4">
        <v>-7.0420600000000002</v>
      </c>
      <c r="L617" s="4">
        <v>4.0706600000000003E-3</v>
      </c>
      <c r="M617" s="4">
        <v>3.9583709999999996E-3</v>
      </c>
      <c r="N617" s="4">
        <v>3.9595100000000003E-3</v>
      </c>
    </row>
    <row r="618" spans="1:14">
      <c r="A618">
        <v>11</v>
      </c>
      <c r="B618">
        <v>3</v>
      </c>
      <c r="C618">
        <v>49352522</v>
      </c>
      <c r="D618" t="s">
        <v>1370</v>
      </c>
      <c r="E618">
        <v>0.24099999999999999</v>
      </c>
      <c r="F618" t="s">
        <v>88</v>
      </c>
      <c r="G618" t="s">
        <v>86</v>
      </c>
      <c r="H618" s="4">
        <v>4.9431200000000002E-2</v>
      </c>
      <c r="I618" s="4">
        <v>7.0241502107058996E-3</v>
      </c>
      <c r="J618">
        <v>1.9597192742200499E-12</v>
      </c>
      <c r="K618" s="4">
        <v>-7.0373200000000002</v>
      </c>
      <c r="L618" s="4">
        <v>3.9413199999999999E-3</v>
      </c>
      <c r="M618" s="4">
        <v>3.8284719999999999E-3</v>
      </c>
      <c r="N618" s="4">
        <v>3.82964E-3</v>
      </c>
    </row>
    <row r="619" spans="1:14">
      <c r="A619">
        <v>11</v>
      </c>
      <c r="B619">
        <v>3</v>
      </c>
      <c r="C619">
        <v>49356671</v>
      </c>
      <c r="D619" t="s">
        <v>1371</v>
      </c>
      <c r="E619">
        <v>0.432</v>
      </c>
      <c r="F619" t="s">
        <v>87</v>
      </c>
      <c r="G619" t="s">
        <v>86</v>
      </c>
      <c r="H619" s="4">
        <v>4.3936999999999997E-2</v>
      </c>
      <c r="I619" s="4">
        <v>6.2467861260291297E-3</v>
      </c>
      <c r="J619">
        <v>2.0136087603048699E-12</v>
      </c>
      <c r="K619" s="4">
        <v>-7.0335400000000003</v>
      </c>
      <c r="L619" s="4">
        <v>3.84119E-3</v>
      </c>
      <c r="M619" s="4">
        <v>3.728014E-3</v>
      </c>
      <c r="N619" s="4">
        <v>3.7290700000000001E-3</v>
      </c>
    </row>
    <row r="620" spans="1:14">
      <c r="A620">
        <v>11</v>
      </c>
      <c r="B620">
        <v>3</v>
      </c>
      <c r="C620">
        <v>49400482</v>
      </c>
      <c r="D620" t="s">
        <v>1372</v>
      </c>
      <c r="E620">
        <v>0.24299999999999999</v>
      </c>
      <c r="F620" t="s">
        <v>86</v>
      </c>
      <c r="G620" t="s">
        <v>87</v>
      </c>
      <c r="H620" s="4">
        <v>4.8639000000000002E-2</v>
      </c>
      <c r="I620" s="4">
        <v>6.9169692690057702E-3</v>
      </c>
      <c r="J620">
        <v>2.0382652810048802E-12</v>
      </c>
      <c r="K620" s="4">
        <v>-7.0318399999999999</v>
      </c>
      <c r="L620" s="4">
        <v>3.79701E-3</v>
      </c>
      <c r="M620" s="4">
        <v>3.6837110000000001E-3</v>
      </c>
      <c r="N620" s="4">
        <v>3.68477E-3</v>
      </c>
    </row>
    <row r="621" spans="1:14">
      <c r="A621">
        <v>11</v>
      </c>
      <c r="B621">
        <v>3</v>
      </c>
      <c r="C621">
        <v>49408816</v>
      </c>
      <c r="D621" t="s">
        <v>1373</v>
      </c>
      <c r="E621">
        <v>0.24299999999999999</v>
      </c>
      <c r="F621" t="s">
        <v>89</v>
      </c>
      <c r="G621" t="s">
        <v>87</v>
      </c>
      <c r="H621" s="4">
        <v>4.8616600000000003E-2</v>
      </c>
      <c r="I621" s="4">
        <v>6.9169862675043199E-3</v>
      </c>
      <c r="J621">
        <v>2.0865200451920102E-12</v>
      </c>
      <c r="K621" s="4">
        <v>-7.0285799999999998</v>
      </c>
      <c r="L621" s="4">
        <v>3.7137300000000002E-3</v>
      </c>
      <c r="M621" s="4">
        <v>3.6002569999999999E-3</v>
      </c>
      <c r="N621" s="4">
        <v>3.6014300000000001E-3</v>
      </c>
    </row>
    <row r="622" spans="1:14">
      <c r="A622">
        <v>11</v>
      </c>
      <c r="B622">
        <v>3</v>
      </c>
      <c r="C622">
        <v>49298139</v>
      </c>
      <c r="D622" t="s">
        <v>1374</v>
      </c>
      <c r="E622">
        <v>0.252</v>
      </c>
      <c r="F622" t="s">
        <v>89</v>
      </c>
      <c r="G622" t="s">
        <v>88</v>
      </c>
      <c r="H622" s="4">
        <v>4.43454E-2</v>
      </c>
      <c r="I622" s="4">
        <v>6.9545445117274703E-3</v>
      </c>
      <c r="J622">
        <v>1.8121657490978501E-10</v>
      </c>
      <c r="K622" s="4">
        <v>-6.3764700000000003</v>
      </c>
      <c r="L622" s="4">
        <v>8.7308899999999995E-2</v>
      </c>
      <c r="M622" s="4">
        <v>8.8290969999999996E-2</v>
      </c>
      <c r="N622" s="4">
        <v>8.8277800000000003E-2</v>
      </c>
    </row>
    <row r="623" spans="1:14">
      <c r="A623">
        <v>11</v>
      </c>
      <c r="B623">
        <v>3</v>
      </c>
      <c r="C623">
        <v>49272589</v>
      </c>
      <c r="D623" t="s">
        <v>1375</v>
      </c>
      <c r="E623">
        <v>0.252</v>
      </c>
      <c r="F623" t="s">
        <v>87</v>
      </c>
      <c r="G623" t="s">
        <v>86</v>
      </c>
      <c r="H623" s="4">
        <v>4.42204E-2</v>
      </c>
      <c r="I623" s="4">
        <v>6.9551690377394702E-3</v>
      </c>
      <c r="J623">
        <v>2.0450368406119901E-10</v>
      </c>
      <c r="K623" s="4">
        <v>-6.35792</v>
      </c>
      <c r="L623" s="4">
        <v>7.7879500000000004E-2</v>
      </c>
      <c r="M623" s="4">
        <v>7.8456020000000001E-2</v>
      </c>
      <c r="N623" s="4">
        <v>7.8449900000000003E-2</v>
      </c>
    </row>
    <row r="624" spans="1:14">
      <c r="A624">
        <v>11</v>
      </c>
      <c r="B624">
        <v>3</v>
      </c>
      <c r="C624">
        <v>49286618</v>
      </c>
      <c r="D624" t="s">
        <v>1376</v>
      </c>
      <c r="E624">
        <v>0.253</v>
      </c>
      <c r="F624" t="s">
        <v>86</v>
      </c>
      <c r="G624" t="s">
        <v>89</v>
      </c>
      <c r="H624" s="4">
        <v>4.3964700000000002E-2</v>
      </c>
      <c r="I624" s="4">
        <v>6.9171619819136197E-3</v>
      </c>
      <c r="J624">
        <v>2.0722852132994801E-10</v>
      </c>
      <c r="K624" s="4">
        <v>-6.3558899999999996</v>
      </c>
      <c r="L624" s="4">
        <v>7.6912999999999995E-2</v>
      </c>
      <c r="M624" s="4">
        <v>7.7450149999999995E-2</v>
      </c>
      <c r="N624" s="4">
        <v>7.7443600000000001E-2</v>
      </c>
    </row>
    <row r="625" spans="1:14">
      <c r="A625">
        <v>11</v>
      </c>
      <c r="B625">
        <v>3</v>
      </c>
      <c r="C625">
        <v>49284513</v>
      </c>
      <c r="D625" t="s">
        <v>1377</v>
      </c>
      <c r="E625">
        <v>0.253</v>
      </c>
      <c r="F625" t="s">
        <v>88</v>
      </c>
      <c r="G625" t="s">
        <v>89</v>
      </c>
      <c r="H625" s="4">
        <v>4.3954699999999999E-2</v>
      </c>
      <c r="I625" s="4">
        <v>6.9170882701633796E-3</v>
      </c>
      <c r="J625">
        <v>2.0910063098366501E-10</v>
      </c>
      <c r="K625" s="4">
        <v>-6.3544999999999998</v>
      </c>
      <c r="L625" s="4">
        <v>7.6258400000000004E-2</v>
      </c>
      <c r="M625" s="4">
        <v>7.6769069999999995E-2</v>
      </c>
      <c r="N625" s="4">
        <v>7.6768600000000006E-2</v>
      </c>
    </row>
    <row r="626" spans="1:14">
      <c r="A626">
        <v>11</v>
      </c>
      <c r="B626">
        <v>3</v>
      </c>
      <c r="C626">
        <v>49276077</v>
      </c>
      <c r="D626" t="s">
        <v>1378</v>
      </c>
      <c r="E626">
        <v>0.253</v>
      </c>
      <c r="F626" t="s">
        <v>87</v>
      </c>
      <c r="G626" t="s">
        <v>86</v>
      </c>
      <c r="H626" s="4">
        <v>4.3954699999999999E-2</v>
      </c>
      <c r="I626" s="4">
        <v>6.9170882701633796E-3</v>
      </c>
      <c r="J626">
        <v>2.0910063098366501E-10</v>
      </c>
      <c r="K626" s="4">
        <v>-6.3544999999999998</v>
      </c>
      <c r="L626" s="4">
        <v>7.6258400000000004E-2</v>
      </c>
      <c r="M626" s="4">
        <v>7.6769069999999995E-2</v>
      </c>
      <c r="N626" s="4">
        <v>7.6768600000000006E-2</v>
      </c>
    </row>
    <row r="627" spans="1:14">
      <c r="A627">
        <v>11</v>
      </c>
      <c r="B627">
        <v>3</v>
      </c>
      <c r="C627">
        <v>49307872</v>
      </c>
      <c r="D627" t="s">
        <v>1379</v>
      </c>
      <c r="E627">
        <v>0.253</v>
      </c>
      <c r="F627" t="s">
        <v>86</v>
      </c>
      <c r="G627" t="s">
        <v>87</v>
      </c>
      <c r="H627" s="4">
        <v>4.3907799999999997E-2</v>
      </c>
      <c r="I627" s="4">
        <v>6.9181018437362903E-3</v>
      </c>
      <c r="J627">
        <v>2.19846355689247E-10</v>
      </c>
      <c r="K627" s="4">
        <v>-6.3468</v>
      </c>
      <c r="L627" s="4">
        <v>7.2733999999999993E-2</v>
      </c>
      <c r="M627" s="4">
        <v>7.3105710000000004E-2</v>
      </c>
      <c r="N627" s="4">
        <v>7.3101700000000006E-2</v>
      </c>
    </row>
    <row r="628" spans="1:14">
      <c r="A628">
        <v>11</v>
      </c>
      <c r="B628">
        <v>3</v>
      </c>
      <c r="C628">
        <v>49275828</v>
      </c>
      <c r="D628" t="s">
        <v>1380</v>
      </c>
      <c r="E628">
        <v>0.253</v>
      </c>
      <c r="F628" t="s">
        <v>88</v>
      </c>
      <c r="G628" t="s">
        <v>89</v>
      </c>
      <c r="H628" s="4">
        <v>4.3790900000000001E-2</v>
      </c>
      <c r="I628" s="4">
        <v>6.9182466720523299E-3</v>
      </c>
      <c r="J628">
        <v>2.4551957926695703E-10</v>
      </c>
      <c r="K628" s="4">
        <v>-6.3297699999999999</v>
      </c>
      <c r="L628" s="4">
        <v>6.5520300000000004E-2</v>
      </c>
      <c r="M628" s="4">
        <v>6.5626199999999996E-2</v>
      </c>
      <c r="N628" s="4">
        <v>6.5624799999999997E-2</v>
      </c>
    </row>
    <row r="629" spans="1:14">
      <c r="A629">
        <v>11</v>
      </c>
      <c r="B629">
        <v>3</v>
      </c>
      <c r="C629">
        <v>49269758</v>
      </c>
      <c r="D629" t="s">
        <v>1381</v>
      </c>
      <c r="E629">
        <v>0.253</v>
      </c>
      <c r="F629" t="s">
        <v>89</v>
      </c>
      <c r="G629" t="s">
        <v>86</v>
      </c>
      <c r="H629" s="4">
        <v>4.3919300000000001E-2</v>
      </c>
      <c r="I629" s="4">
        <v>6.9567575483285597E-3</v>
      </c>
      <c r="J629">
        <v>2.73347711537676E-10</v>
      </c>
      <c r="K629" s="4">
        <v>-6.3131899999999996</v>
      </c>
      <c r="L629" s="4">
        <v>5.9201200000000002E-2</v>
      </c>
      <c r="M629" s="4">
        <v>5.9096709999999997E-2</v>
      </c>
      <c r="N629" s="4">
        <v>5.9096299999999997E-2</v>
      </c>
    </row>
    <row r="630" spans="1:14">
      <c r="A630">
        <v>11</v>
      </c>
      <c r="B630">
        <v>3</v>
      </c>
      <c r="C630">
        <v>49298205</v>
      </c>
      <c r="D630" t="s">
        <v>1382</v>
      </c>
      <c r="E630">
        <v>0.253</v>
      </c>
      <c r="F630" t="s">
        <v>86</v>
      </c>
      <c r="G630" t="s">
        <v>87</v>
      </c>
      <c r="H630" s="4">
        <v>4.3861200000000003E-2</v>
      </c>
      <c r="I630" s="4">
        <v>6.9579685719998001E-3</v>
      </c>
      <c r="J630">
        <v>2.9056758724295002E-10</v>
      </c>
      <c r="K630" s="4">
        <v>-6.3037299999999998</v>
      </c>
      <c r="L630" s="4">
        <v>5.58793E-2</v>
      </c>
      <c r="M630" s="4">
        <v>5.5673470000000003E-2</v>
      </c>
      <c r="N630" s="4">
        <v>5.5677999999999998E-2</v>
      </c>
    </row>
    <row r="631" spans="1:14">
      <c r="A631">
        <v>11</v>
      </c>
      <c r="B631">
        <v>3</v>
      </c>
      <c r="C631">
        <v>49255172</v>
      </c>
      <c r="D631" t="s">
        <v>1383</v>
      </c>
      <c r="E631">
        <v>0.253</v>
      </c>
      <c r="F631" t="s">
        <v>86</v>
      </c>
      <c r="G631" t="s">
        <v>87</v>
      </c>
      <c r="H631" s="4">
        <v>4.3572600000000003E-2</v>
      </c>
      <c r="I631" s="4">
        <v>6.9198116374020301E-3</v>
      </c>
      <c r="J631">
        <v>3.0385921443175602E-10</v>
      </c>
      <c r="K631" s="4">
        <v>-6.2968000000000002</v>
      </c>
      <c r="L631" s="4">
        <v>5.3567700000000003E-2</v>
      </c>
      <c r="M631" s="4">
        <v>5.3295219999999997E-2</v>
      </c>
      <c r="N631" s="4">
        <v>5.32947E-2</v>
      </c>
    </row>
    <row r="632" spans="1:14">
      <c r="A632">
        <v>11</v>
      </c>
      <c r="B632">
        <v>3</v>
      </c>
      <c r="C632">
        <v>49245645</v>
      </c>
      <c r="D632" t="s">
        <v>1384</v>
      </c>
      <c r="E632">
        <v>0.253</v>
      </c>
      <c r="F632" t="s">
        <v>86</v>
      </c>
      <c r="G632" t="s">
        <v>89</v>
      </c>
      <c r="H632" s="4">
        <v>4.3795199999999999E-2</v>
      </c>
      <c r="I632" s="4">
        <v>6.9581992696970997E-3</v>
      </c>
      <c r="J632">
        <v>3.0931604500174099E-10</v>
      </c>
      <c r="K632" s="4">
        <v>-6.2940399999999999</v>
      </c>
      <c r="L632" s="4">
        <v>5.2674499999999999E-2</v>
      </c>
      <c r="M632" s="4">
        <v>5.2377199999999999E-2</v>
      </c>
      <c r="N632" s="4">
        <v>5.2381200000000003E-2</v>
      </c>
    </row>
    <row r="633" spans="1:14">
      <c r="A633">
        <v>11</v>
      </c>
      <c r="B633">
        <v>3</v>
      </c>
      <c r="C633">
        <v>49249381</v>
      </c>
      <c r="D633" t="s">
        <v>1385</v>
      </c>
      <c r="E633">
        <v>0.253</v>
      </c>
      <c r="F633" t="s">
        <v>88</v>
      </c>
      <c r="G633" t="s">
        <v>89</v>
      </c>
      <c r="H633" s="4">
        <v>4.3740099999999997E-2</v>
      </c>
      <c r="I633" s="4">
        <v>6.9585725076317098E-3</v>
      </c>
      <c r="J633">
        <v>3.2618984180016199E-10</v>
      </c>
      <c r="K633" s="4">
        <v>-6.2857900000000004</v>
      </c>
      <c r="L633" s="4">
        <v>5.0094899999999998E-2</v>
      </c>
      <c r="M633" s="4">
        <v>4.9728840000000003E-2</v>
      </c>
      <c r="N633" s="4">
        <v>4.9731600000000001E-2</v>
      </c>
    </row>
    <row r="634" spans="1:14">
      <c r="A634">
        <v>11</v>
      </c>
      <c r="B634">
        <v>3</v>
      </c>
      <c r="C634">
        <v>49309787</v>
      </c>
      <c r="D634" t="s">
        <v>1386</v>
      </c>
      <c r="E634">
        <v>0.253</v>
      </c>
      <c r="F634" t="s">
        <v>87</v>
      </c>
      <c r="G634" t="s">
        <v>88</v>
      </c>
      <c r="H634" s="4">
        <v>4.3740099999999997E-2</v>
      </c>
      <c r="I634" s="4">
        <v>6.9585725076317098E-3</v>
      </c>
      <c r="J634">
        <v>3.2618984180016199E-10</v>
      </c>
      <c r="K634" s="4">
        <v>-6.2857900000000004</v>
      </c>
      <c r="L634" s="4">
        <v>5.0094899999999998E-2</v>
      </c>
      <c r="M634" s="4">
        <v>4.9728840000000003E-2</v>
      </c>
      <c r="N634" s="4">
        <v>4.9731600000000001E-2</v>
      </c>
    </row>
    <row r="635" spans="1:14">
      <c r="A635">
        <v>11</v>
      </c>
      <c r="B635">
        <v>3</v>
      </c>
      <c r="C635">
        <v>49253492</v>
      </c>
      <c r="D635" t="s">
        <v>1387</v>
      </c>
      <c r="E635">
        <v>0.253</v>
      </c>
      <c r="F635" t="s">
        <v>87</v>
      </c>
      <c r="G635" t="s">
        <v>86</v>
      </c>
      <c r="H635" s="4">
        <v>4.3740099999999997E-2</v>
      </c>
      <c r="I635" s="4">
        <v>6.9585725076317098E-3</v>
      </c>
      <c r="J635">
        <v>3.2618984180016199E-10</v>
      </c>
      <c r="K635" s="4">
        <v>-6.2857900000000004</v>
      </c>
      <c r="L635" s="4">
        <v>5.0094899999999998E-2</v>
      </c>
      <c r="M635" s="4">
        <v>4.9728840000000003E-2</v>
      </c>
      <c r="N635" s="4">
        <v>4.9731600000000001E-2</v>
      </c>
    </row>
    <row r="636" spans="1:14">
      <c r="A636">
        <v>11</v>
      </c>
      <c r="B636">
        <v>3</v>
      </c>
      <c r="C636">
        <v>49260646</v>
      </c>
      <c r="D636" t="s">
        <v>1388</v>
      </c>
      <c r="E636">
        <v>0.245</v>
      </c>
      <c r="F636" t="s">
        <v>86</v>
      </c>
      <c r="G636" t="s">
        <v>87</v>
      </c>
      <c r="H636" s="4">
        <v>4.3927000000000001E-2</v>
      </c>
      <c r="I636" s="4">
        <v>6.99083507806781E-3</v>
      </c>
      <c r="J636">
        <v>3.31020474672271E-10</v>
      </c>
      <c r="K636" s="4">
        <v>-6.2835099999999997</v>
      </c>
      <c r="L636" s="4">
        <v>4.94051E-2</v>
      </c>
      <c r="M636" s="4">
        <v>4.9021469999999998E-2</v>
      </c>
      <c r="N636" s="4">
        <v>4.9026300000000002E-2</v>
      </c>
    </row>
    <row r="637" spans="1:14">
      <c r="A637">
        <v>12</v>
      </c>
      <c r="B637">
        <v>3</v>
      </c>
      <c r="C637">
        <v>85551403</v>
      </c>
      <c r="D637" t="s">
        <v>1389</v>
      </c>
      <c r="E637">
        <v>0.34599999999999997</v>
      </c>
      <c r="F637" t="s">
        <v>87</v>
      </c>
      <c r="G637" t="s">
        <v>86</v>
      </c>
      <c r="H637" s="4">
        <v>4.7054199999999997E-2</v>
      </c>
      <c r="I637" s="4">
        <v>6.44653933419092E-3</v>
      </c>
      <c r="J637">
        <v>2.8960773579863198E-13</v>
      </c>
      <c r="K637" s="4">
        <v>-7.2991400000000004</v>
      </c>
      <c r="L637" s="4">
        <v>5.8559399999999998E-2</v>
      </c>
      <c r="M637" s="4">
        <v>6.0087330000000001E-2</v>
      </c>
      <c r="N637" s="4">
        <v>6.0072599999999997E-2</v>
      </c>
    </row>
    <row r="638" spans="1:14">
      <c r="A638">
        <v>12</v>
      </c>
      <c r="B638">
        <v>3</v>
      </c>
      <c r="C638">
        <v>85546701</v>
      </c>
      <c r="D638" t="s">
        <v>1390</v>
      </c>
      <c r="E638">
        <v>0.34799999999999998</v>
      </c>
      <c r="F638" t="s">
        <v>87</v>
      </c>
      <c r="G638" t="s">
        <v>86</v>
      </c>
      <c r="H638" s="4">
        <v>4.6876099999999997E-2</v>
      </c>
      <c r="I638" s="4">
        <v>6.44641979953343E-3</v>
      </c>
      <c r="J638">
        <v>3.5511379179895802E-13</v>
      </c>
      <c r="K638" s="4">
        <v>-7.2716500000000002</v>
      </c>
      <c r="L638" s="4">
        <v>4.8242699999999999E-2</v>
      </c>
      <c r="M638" s="4">
        <v>4.9182869999999997E-2</v>
      </c>
      <c r="N638" s="4">
        <v>4.9173099999999997E-2</v>
      </c>
    </row>
    <row r="639" spans="1:14">
      <c r="A639">
        <v>12</v>
      </c>
      <c r="B639">
        <v>3</v>
      </c>
      <c r="C639">
        <v>85548686</v>
      </c>
      <c r="D639" t="s">
        <v>1391</v>
      </c>
      <c r="E639">
        <v>0.34799999999999998</v>
      </c>
      <c r="F639" t="s">
        <v>88</v>
      </c>
      <c r="G639" t="s">
        <v>89</v>
      </c>
      <c r="H639" s="4">
        <v>4.6876099999999997E-2</v>
      </c>
      <c r="I639" s="4">
        <v>6.44641979953343E-3</v>
      </c>
      <c r="J639">
        <v>3.5511379179895802E-13</v>
      </c>
      <c r="K639" s="4">
        <v>-7.2716500000000002</v>
      </c>
      <c r="L639" s="4">
        <v>4.8242699999999999E-2</v>
      </c>
      <c r="M639" s="4">
        <v>4.9182869999999997E-2</v>
      </c>
      <c r="N639" s="4">
        <v>4.9173099999999997E-2</v>
      </c>
    </row>
    <row r="640" spans="1:14">
      <c r="A640">
        <v>12</v>
      </c>
      <c r="B640">
        <v>3</v>
      </c>
      <c r="C640">
        <v>85551820</v>
      </c>
      <c r="D640" t="s">
        <v>1392</v>
      </c>
      <c r="E640">
        <v>0.34799999999999998</v>
      </c>
      <c r="F640" t="s">
        <v>86</v>
      </c>
      <c r="G640" t="s">
        <v>87</v>
      </c>
      <c r="H640" s="4">
        <v>4.6834399999999998E-2</v>
      </c>
      <c r="I640" s="4">
        <v>6.4460877853477804E-3</v>
      </c>
      <c r="J640">
        <v>3.71499876694718E-13</v>
      </c>
      <c r="K640" s="4">
        <v>-7.2655599999999998</v>
      </c>
      <c r="L640" s="4">
        <v>4.6219900000000001E-2</v>
      </c>
      <c r="M640" s="4">
        <v>4.705339E-2</v>
      </c>
      <c r="N640" s="4">
        <v>4.7043300000000003E-2</v>
      </c>
    </row>
    <row r="641" spans="1:14">
      <c r="A641">
        <v>12</v>
      </c>
      <c r="B641">
        <v>3</v>
      </c>
      <c r="C641">
        <v>85534767</v>
      </c>
      <c r="D641" t="s">
        <v>399</v>
      </c>
      <c r="E641">
        <v>0.34799999999999998</v>
      </c>
      <c r="F641" t="s">
        <v>88</v>
      </c>
      <c r="G641" t="s">
        <v>89</v>
      </c>
      <c r="H641" s="4">
        <v>4.6834399999999998E-2</v>
      </c>
      <c r="I641" s="4">
        <v>6.4460877853477804E-3</v>
      </c>
      <c r="J641">
        <v>3.71499876694718E-13</v>
      </c>
      <c r="K641" s="4">
        <v>-7.2655599999999998</v>
      </c>
      <c r="L641" s="4">
        <v>4.6219900000000001E-2</v>
      </c>
      <c r="M641" s="4">
        <v>4.705339E-2</v>
      </c>
      <c r="N641" s="4">
        <v>4.7043300000000003E-2</v>
      </c>
    </row>
    <row r="642" spans="1:14">
      <c r="A642">
        <v>12</v>
      </c>
      <c r="B642">
        <v>3</v>
      </c>
      <c r="C642">
        <v>85539234</v>
      </c>
      <c r="D642" t="s">
        <v>1393</v>
      </c>
      <c r="E642">
        <v>0.34799999999999998</v>
      </c>
      <c r="F642" t="s">
        <v>86</v>
      </c>
      <c r="G642" t="s">
        <v>87</v>
      </c>
      <c r="H642" s="4">
        <v>4.6779399999999999E-2</v>
      </c>
      <c r="I642" s="4">
        <v>6.4463112036790499E-3</v>
      </c>
      <c r="J642">
        <v>3.9642505785160502E-13</v>
      </c>
      <c r="K642" s="4">
        <v>-7.25678</v>
      </c>
      <c r="L642" s="4">
        <v>4.3454800000000002E-2</v>
      </c>
      <c r="M642" s="4">
        <v>4.4147579999999999E-2</v>
      </c>
      <c r="N642" s="4">
        <v>4.4137700000000002E-2</v>
      </c>
    </row>
    <row r="643" spans="1:14">
      <c r="A643">
        <v>12</v>
      </c>
      <c r="B643">
        <v>3</v>
      </c>
      <c r="C643">
        <v>85524170</v>
      </c>
      <c r="D643" t="s">
        <v>406</v>
      </c>
      <c r="E643">
        <v>0.34799999999999998</v>
      </c>
      <c r="F643" t="s">
        <v>87</v>
      </c>
      <c r="G643" t="s">
        <v>86</v>
      </c>
      <c r="H643" s="4">
        <v>4.6750899999999998E-2</v>
      </c>
      <c r="I643" s="4">
        <v>6.4467676458199001E-3</v>
      </c>
      <c r="J643">
        <v>4.1114825423730102E-13</v>
      </c>
      <c r="K643" s="4">
        <v>-7.2518399999999996</v>
      </c>
      <c r="L643" s="4">
        <v>4.1973700000000003E-2</v>
      </c>
      <c r="M643" s="4">
        <v>4.2593649999999997E-2</v>
      </c>
      <c r="N643" s="4">
        <v>4.2586300000000001E-2</v>
      </c>
    </row>
    <row r="644" spans="1:14">
      <c r="A644">
        <v>12</v>
      </c>
      <c r="B644">
        <v>3</v>
      </c>
      <c r="C644">
        <v>85518580</v>
      </c>
      <c r="D644" t="s">
        <v>395</v>
      </c>
      <c r="E644">
        <v>0.34799999999999998</v>
      </c>
      <c r="F644" t="s">
        <v>88</v>
      </c>
      <c r="G644" t="s">
        <v>89</v>
      </c>
      <c r="H644" s="4">
        <v>4.6711200000000001E-2</v>
      </c>
      <c r="I644" s="4">
        <v>6.44709261127139E-3</v>
      </c>
      <c r="J644">
        <v>4.3146505194032398E-13</v>
      </c>
      <c r="K644" s="4">
        <v>-7.2453099999999999</v>
      </c>
      <c r="L644" s="4">
        <v>4.0094600000000001E-2</v>
      </c>
      <c r="M644" s="4">
        <v>4.0624670000000002E-2</v>
      </c>
      <c r="N644" s="4">
        <v>4.0620299999999998E-2</v>
      </c>
    </row>
    <row r="645" spans="1:14">
      <c r="A645">
        <v>12</v>
      </c>
      <c r="B645">
        <v>3</v>
      </c>
      <c r="C645">
        <v>85540764</v>
      </c>
      <c r="D645" t="s">
        <v>1394</v>
      </c>
      <c r="E645">
        <v>0.34799999999999998</v>
      </c>
      <c r="F645" t="s">
        <v>88</v>
      </c>
      <c r="G645" t="s">
        <v>87</v>
      </c>
      <c r="H645" s="4">
        <v>4.6669500000000003E-2</v>
      </c>
      <c r="I645" s="4">
        <v>6.4467606084494204E-3</v>
      </c>
      <c r="J645">
        <v>4.5130543148422198E-13</v>
      </c>
      <c r="K645" s="4">
        <v>-7.2392099999999999</v>
      </c>
      <c r="L645" s="4">
        <v>3.8416699999999998E-2</v>
      </c>
      <c r="M645" s="4">
        <v>3.8869229999999998E-2</v>
      </c>
      <c r="N645" s="4">
        <v>3.8866900000000003E-2</v>
      </c>
    </row>
    <row r="646" spans="1:14">
      <c r="A646">
        <v>12</v>
      </c>
      <c r="B646">
        <v>3</v>
      </c>
      <c r="C646">
        <v>85545179</v>
      </c>
      <c r="D646" t="s">
        <v>1395</v>
      </c>
      <c r="E646">
        <v>0.34799999999999998</v>
      </c>
      <c r="F646" t="s">
        <v>86</v>
      </c>
      <c r="G646" t="s">
        <v>88</v>
      </c>
      <c r="H646" s="4">
        <v>4.6667399999999998E-2</v>
      </c>
      <c r="I646" s="4">
        <v>6.4474509884231103E-3</v>
      </c>
      <c r="J646">
        <v>4.5495612203582705E-13</v>
      </c>
      <c r="K646" s="4">
        <v>-7.2381200000000003</v>
      </c>
      <c r="L646" s="4">
        <v>3.8124600000000002E-2</v>
      </c>
      <c r="M646" s="4">
        <v>3.8563809999999997E-2</v>
      </c>
      <c r="N646" s="4">
        <v>3.8558599999999998E-2</v>
      </c>
    </row>
    <row r="647" spans="1:14">
      <c r="A647">
        <v>12</v>
      </c>
      <c r="B647">
        <v>3</v>
      </c>
      <c r="C647">
        <v>85565494</v>
      </c>
      <c r="D647" t="s">
        <v>1396</v>
      </c>
      <c r="E647">
        <v>0.34799999999999998</v>
      </c>
      <c r="F647" t="s">
        <v>86</v>
      </c>
      <c r="G647" t="s">
        <v>87</v>
      </c>
      <c r="H647" s="4">
        <v>4.6656200000000002E-2</v>
      </c>
      <c r="I647" s="4">
        <v>6.4473185992873199E-3</v>
      </c>
      <c r="J647">
        <v>4.6033577596694296E-13</v>
      </c>
      <c r="K647" s="4">
        <v>-7.2365199999999996</v>
      </c>
      <c r="L647" s="4">
        <v>3.7699700000000003E-2</v>
      </c>
      <c r="M647" s="4">
        <v>3.8119819999999999E-2</v>
      </c>
      <c r="N647" s="4">
        <v>3.8117999999999999E-2</v>
      </c>
    </row>
    <row r="648" spans="1:14">
      <c r="A648">
        <v>12</v>
      </c>
      <c r="B648">
        <v>3</v>
      </c>
      <c r="C648">
        <v>85545866</v>
      </c>
      <c r="D648" t="s">
        <v>1397</v>
      </c>
      <c r="E648">
        <v>0.34799999999999998</v>
      </c>
      <c r="F648" t="s">
        <v>86</v>
      </c>
      <c r="G648" t="s">
        <v>87</v>
      </c>
      <c r="H648" s="4">
        <v>4.6656200000000002E-2</v>
      </c>
      <c r="I648" s="4">
        <v>6.4473185992873199E-3</v>
      </c>
      <c r="J648">
        <v>4.6033577596694296E-13</v>
      </c>
      <c r="K648" s="4">
        <v>-7.2365199999999996</v>
      </c>
      <c r="L648" s="4">
        <v>3.7699700000000003E-2</v>
      </c>
      <c r="M648" s="4">
        <v>3.8119819999999999E-2</v>
      </c>
      <c r="N648" s="4">
        <v>3.8117999999999999E-2</v>
      </c>
    </row>
    <row r="649" spans="1:14">
      <c r="A649">
        <v>12</v>
      </c>
      <c r="B649">
        <v>3</v>
      </c>
      <c r="C649">
        <v>85539078</v>
      </c>
      <c r="D649" t="s">
        <v>1398</v>
      </c>
      <c r="E649">
        <v>0.34799999999999998</v>
      </c>
      <c r="F649" t="s">
        <v>88</v>
      </c>
      <c r="G649" t="s">
        <v>89</v>
      </c>
      <c r="H649" s="4">
        <v>4.6614500000000003E-2</v>
      </c>
      <c r="I649" s="4">
        <v>6.4469866029061799E-3</v>
      </c>
      <c r="J649">
        <v>4.8147927600719001E-13</v>
      </c>
      <c r="K649" s="4">
        <v>-7.2304300000000001</v>
      </c>
      <c r="L649" s="4">
        <v>3.6126499999999999E-2</v>
      </c>
      <c r="M649" s="4">
        <v>3.6477229999999999E-2</v>
      </c>
      <c r="N649" s="4">
        <v>3.64745E-2</v>
      </c>
    </row>
    <row r="650" spans="1:14">
      <c r="A650">
        <v>12</v>
      </c>
      <c r="B650">
        <v>3</v>
      </c>
      <c r="C650">
        <v>85536314</v>
      </c>
      <c r="D650" t="s">
        <v>1399</v>
      </c>
      <c r="E650">
        <v>0.34799999999999998</v>
      </c>
      <c r="F650" t="s">
        <v>87</v>
      </c>
      <c r="G650" t="s">
        <v>86</v>
      </c>
      <c r="H650" s="4">
        <v>4.6614500000000003E-2</v>
      </c>
      <c r="I650" s="4">
        <v>6.4469866029061799E-3</v>
      </c>
      <c r="J650">
        <v>4.8147927600719001E-13</v>
      </c>
      <c r="K650" s="4">
        <v>-7.2304300000000001</v>
      </c>
      <c r="L650" s="4">
        <v>3.6126499999999999E-2</v>
      </c>
      <c r="M650" s="4">
        <v>3.6477229999999999E-2</v>
      </c>
      <c r="N650" s="4">
        <v>3.64745E-2</v>
      </c>
    </row>
    <row r="651" spans="1:14">
      <c r="A651">
        <v>12</v>
      </c>
      <c r="B651">
        <v>3</v>
      </c>
      <c r="C651">
        <v>85544283</v>
      </c>
      <c r="D651" t="s">
        <v>1400</v>
      </c>
      <c r="E651">
        <v>0.34799999999999998</v>
      </c>
      <c r="F651" t="s">
        <v>86</v>
      </c>
      <c r="G651" t="s">
        <v>87</v>
      </c>
      <c r="H651" s="4">
        <v>4.6601200000000002E-2</v>
      </c>
      <c r="I651" s="4">
        <v>6.4475454527232901E-3</v>
      </c>
      <c r="J651">
        <v>4.91102378623793E-13</v>
      </c>
      <c r="K651" s="4">
        <v>-7.2277399999999998</v>
      </c>
      <c r="L651" s="4">
        <v>3.5453100000000001E-2</v>
      </c>
      <c r="M651" s="4">
        <v>3.5774859999999999E-2</v>
      </c>
      <c r="N651" s="4">
        <v>3.5772499999999999E-2</v>
      </c>
    </row>
    <row r="652" spans="1:14">
      <c r="A652">
        <v>12</v>
      </c>
      <c r="B652">
        <v>3</v>
      </c>
      <c r="C652">
        <v>85552787</v>
      </c>
      <c r="D652" t="s">
        <v>1401</v>
      </c>
      <c r="E652">
        <v>0.34799999999999998</v>
      </c>
      <c r="F652" t="s">
        <v>87</v>
      </c>
      <c r="G652" t="s">
        <v>86</v>
      </c>
      <c r="H652" s="4">
        <v>4.6586000000000002E-2</v>
      </c>
      <c r="I652" s="4">
        <v>6.4474457035156897E-3</v>
      </c>
      <c r="J652">
        <v>4.9929973960578702E-13</v>
      </c>
      <c r="K652" s="4">
        <v>-7.2254899999999997</v>
      </c>
      <c r="L652" s="4">
        <v>3.4899600000000003E-2</v>
      </c>
      <c r="M652" s="4">
        <v>3.5197909999999999E-2</v>
      </c>
      <c r="N652" s="4">
        <v>3.5196900000000003E-2</v>
      </c>
    </row>
    <row r="653" spans="1:14">
      <c r="A653">
        <v>12</v>
      </c>
      <c r="B653">
        <v>3</v>
      </c>
      <c r="C653">
        <v>85561808</v>
      </c>
      <c r="D653" t="s">
        <v>1402</v>
      </c>
      <c r="E653">
        <v>0.34799999999999998</v>
      </c>
      <c r="F653" t="s">
        <v>86</v>
      </c>
      <c r="G653" t="s">
        <v>87</v>
      </c>
      <c r="H653" s="4">
        <v>4.6583899999999998E-2</v>
      </c>
      <c r="I653" s="4">
        <v>6.4481378378250303E-3</v>
      </c>
      <c r="J653">
        <v>5.03352025413898E-13</v>
      </c>
      <c r="K653" s="4">
        <v>-7.2243899999999996</v>
      </c>
      <c r="L653" s="4">
        <v>3.4632299999999998E-2</v>
      </c>
      <c r="M653" s="4">
        <v>3.4919329999999998E-2</v>
      </c>
      <c r="N653" s="4">
        <v>3.4918100000000001E-2</v>
      </c>
    </row>
    <row r="654" spans="1:14">
      <c r="A654">
        <v>12</v>
      </c>
      <c r="B654">
        <v>3</v>
      </c>
      <c r="C654">
        <v>85569068</v>
      </c>
      <c r="D654" t="s">
        <v>1403</v>
      </c>
      <c r="E654">
        <v>0.34799999999999998</v>
      </c>
      <c r="F654" t="s">
        <v>89</v>
      </c>
      <c r="G654" t="s">
        <v>88</v>
      </c>
      <c r="H654" s="4">
        <v>4.6572599999999999E-2</v>
      </c>
      <c r="I654" s="4">
        <v>6.4480053658904002E-3</v>
      </c>
      <c r="J654">
        <v>5.0928792073955502E-13</v>
      </c>
      <c r="K654" s="4">
        <v>-7.2228000000000003</v>
      </c>
      <c r="L654" s="4">
        <v>3.4249500000000002E-2</v>
      </c>
      <c r="M654" s="4">
        <v>3.4520559999999999E-2</v>
      </c>
      <c r="N654" s="4">
        <v>3.4515999999999998E-2</v>
      </c>
    </row>
    <row r="655" spans="1:14">
      <c r="A655">
        <v>12</v>
      </c>
      <c r="B655">
        <v>3</v>
      </c>
      <c r="C655">
        <v>85575797</v>
      </c>
      <c r="D655" t="s">
        <v>1404</v>
      </c>
      <c r="E655">
        <v>0.34799999999999998</v>
      </c>
      <c r="F655" t="s">
        <v>86</v>
      </c>
      <c r="G655" t="s">
        <v>87</v>
      </c>
      <c r="H655" s="4">
        <v>4.6476000000000003E-2</v>
      </c>
      <c r="I655" s="4">
        <v>6.4479020854593602E-3</v>
      </c>
      <c r="J655">
        <v>5.6812551376230898E-13</v>
      </c>
      <c r="K655" s="4">
        <v>-7.2079199999999997</v>
      </c>
      <c r="L655" s="4">
        <v>3.0869899999999999E-2</v>
      </c>
      <c r="M655" s="4">
        <v>3.100665E-2</v>
      </c>
      <c r="N655" s="4">
        <v>3.1006800000000001E-2</v>
      </c>
    </row>
    <row r="656" spans="1:14">
      <c r="A656">
        <v>12</v>
      </c>
      <c r="B656">
        <v>3</v>
      </c>
      <c r="C656">
        <v>85582231</v>
      </c>
      <c r="D656" t="s">
        <v>1405</v>
      </c>
      <c r="E656">
        <v>0.34799999999999998</v>
      </c>
      <c r="F656" t="s">
        <v>89</v>
      </c>
      <c r="G656" t="s">
        <v>88</v>
      </c>
      <c r="H656" s="4">
        <v>4.6379099999999999E-2</v>
      </c>
      <c r="I656" s="4">
        <v>6.4491573407737899E-3</v>
      </c>
      <c r="J656">
        <v>6.4083663017580005E-13</v>
      </c>
      <c r="K656" s="4">
        <v>-7.1914999999999996</v>
      </c>
      <c r="L656" s="4">
        <v>2.7532999999999998E-2</v>
      </c>
      <c r="M656" s="4">
        <v>2.754976E-2</v>
      </c>
      <c r="N656" s="4">
        <v>2.7549299999999999E-2</v>
      </c>
    </row>
    <row r="657" spans="1:14">
      <c r="A657">
        <v>12</v>
      </c>
      <c r="B657">
        <v>3</v>
      </c>
      <c r="C657">
        <v>85578841</v>
      </c>
      <c r="D657" t="s">
        <v>1406</v>
      </c>
      <c r="E657">
        <v>0.34799999999999998</v>
      </c>
      <c r="F657" t="s">
        <v>87</v>
      </c>
      <c r="G657" t="s">
        <v>88</v>
      </c>
      <c r="H657" s="4">
        <v>4.62843E-2</v>
      </c>
      <c r="I657" s="4">
        <v>6.4497220369034904E-3</v>
      </c>
      <c r="J657">
        <v>7.1689095974081299E-13</v>
      </c>
      <c r="K657" s="4">
        <v>-7.1761699999999999</v>
      </c>
      <c r="L657" s="4">
        <v>2.4749899999999998E-2</v>
      </c>
      <c r="M657" s="4">
        <v>2.467714E-2</v>
      </c>
      <c r="N657" s="4">
        <v>2.4677999999999999E-2</v>
      </c>
    </row>
    <row r="658" spans="1:14">
      <c r="A658">
        <v>12</v>
      </c>
      <c r="B658">
        <v>3</v>
      </c>
      <c r="C658">
        <v>85578035</v>
      </c>
      <c r="D658" t="s">
        <v>1407</v>
      </c>
      <c r="E658">
        <v>0.34799999999999998</v>
      </c>
      <c r="F658" t="s">
        <v>89</v>
      </c>
      <c r="G658" t="s">
        <v>88</v>
      </c>
      <c r="H658" s="4">
        <v>4.62406E-2</v>
      </c>
      <c r="I658" s="4">
        <v>6.45008876270994E-3</v>
      </c>
      <c r="J658">
        <v>7.5558552174243901E-13</v>
      </c>
      <c r="K658" s="4">
        <v>-7.1689800000000004</v>
      </c>
      <c r="L658" s="4">
        <v>2.3545099999999999E-2</v>
      </c>
      <c r="M658" s="4">
        <v>2.343694E-2</v>
      </c>
      <c r="N658" s="4">
        <v>2.34393E-2</v>
      </c>
    </row>
    <row r="659" spans="1:14">
      <c r="A659">
        <v>12</v>
      </c>
      <c r="B659">
        <v>3</v>
      </c>
      <c r="C659">
        <v>85525323</v>
      </c>
      <c r="D659" t="s">
        <v>1408</v>
      </c>
      <c r="E659">
        <v>0.34799999999999998</v>
      </c>
      <c r="F659" t="s">
        <v>86</v>
      </c>
      <c r="G659" t="s">
        <v>89</v>
      </c>
      <c r="H659" s="4">
        <v>4.6437100000000002E-2</v>
      </c>
      <c r="I659" s="4">
        <v>6.48634030539595E-3</v>
      </c>
      <c r="J659">
        <v>8.11394269198635E-13</v>
      </c>
      <c r="K659" s="4">
        <v>-7.1592200000000004</v>
      </c>
      <c r="L659" s="4">
        <v>2.2004800000000001E-2</v>
      </c>
      <c r="M659" s="4">
        <v>2.18543E-2</v>
      </c>
      <c r="N659" s="4">
        <v>2.1855099999999999E-2</v>
      </c>
    </row>
    <row r="660" spans="1:14">
      <c r="A660">
        <v>12</v>
      </c>
      <c r="B660">
        <v>3</v>
      </c>
      <c r="C660">
        <v>85580328</v>
      </c>
      <c r="D660" t="s">
        <v>1409</v>
      </c>
      <c r="E660">
        <v>0.34799999999999998</v>
      </c>
      <c r="F660" t="s">
        <v>88</v>
      </c>
      <c r="G660" t="s">
        <v>86</v>
      </c>
      <c r="H660" s="4">
        <v>4.6159100000000002E-2</v>
      </c>
      <c r="I660" s="4">
        <v>6.4500913883833704E-3</v>
      </c>
      <c r="J660">
        <v>8.2850282771762301E-13</v>
      </c>
      <c r="K660" s="4">
        <v>-7.1563600000000003</v>
      </c>
      <c r="L660" s="4">
        <v>2.1573100000000001E-2</v>
      </c>
      <c r="M660" s="4">
        <v>2.141154E-2</v>
      </c>
      <c r="N660" s="4">
        <v>2.14115E-2</v>
      </c>
    </row>
    <row r="661" spans="1:14">
      <c r="A661">
        <v>12</v>
      </c>
      <c r="B661">
        <v>3</v>
      </c>
      <c r="C661">
        <v>85513793</v>
      </c>
      <c r="D661" t="s">
        <v>1410</v>
      </c>
      <c r="E661">
        <v>0.36299999999999999</v>
      </c>
      <c r="F661" t="s">
        <v>88</v>
      </c>
      <c r="G661" t="s">
        <v>89</v>
      </c>
      <c r="H661" s="4">
        <v>4.5797600000000001E-2</v>
      </c>
      <c r="I661" s="4">
        <v>6.4140585518394902E-3</v>
      </c>
      <c r="J661">
        <v>9.3201671149950407E-13</v>
      </c>
      <c r="K661" s="4">
        <v>-7.1401899999999996</v>
      </c>
      <c r="L661" s="4">
        <v>1.92903E-2</v>
      </c>
      <c r="M661" s="4">
        <v>1.9074529999999999E-2</v>
      </c>
      <c r="N661" s="4">
        <v>1.9076900000000001E-2</v>
      </c>
    </row>
    <row r="662" spans="1:14">
      <c r="A662">
        <v>12</v>
      </c>
      <c r="B662">
        <v>3</v>
      </c>
      <c r="C662">
        <v>85550080</v>
      </c>
      <c r="D662" t="s">
        <v>1411</v>
      </c>
      <c r="E662">
        <v>0.34799999999999998</v>
      </c>
      <c r="F662" t="s">
        <v>86</v>
      </c>
      <c r="G662" t="s">
        <v>87</v>
      </c>
      <c r="H662" s="4">
        <v>4.5586300000000003E-2</v>
      </c>
      <c r="I662" s="4">
        <v>6.4902803015011402E-3</v>
      </c>
      <c r="J662">
        <v>2.1595305973327902E-12</v>
      </c>
      <c r="K662" s="4">
        <v>-7.0237699999999998</v>
      </c>
      <c r="L662" s="4">
        <v>8.6866800000000004E-3</v>
      </c>
      <c r="M662" s="4">
        <v>8.3641519999999997E-3</v>
      </c>
      <c r="N662" s="4">
        <v>8.3679700000000006E-3</v>
      </c>
    </row>
    <row r="663" spans="1:14">
      <c r="A663">
        <v>12</v>
      </c>
      <c r="B663">
        <v>3</v>
      </c>
      <c r="C663">
        <v>85490947</v>
      </c>
      <c r="D663" t="s">
        <v>361</v>
      </c>
      <c r="E663">
        <v>0.378</v>
      </c>
      <c r="F663" t="s">
        <v>89</v>
      </c>
      <c r="G663" t="s">
        <v>88</v>
      </c>
      <c r="H663" s="4">
        <v>4.28288E-2</v>
      </c>
      <c r="I663" s="4">
        <v>6.35612597272491E-3</v>
      </c>
      <c r="J663">
        <v>1.6037531375504E-11</v>
      </c>
      <c r="K663" s="4">
        <v>-6.7381900000000003</v>
      </c>
      <c r="L663" s="4">
        <v>1.2973100000000001E-3</v>
      </c>
      <c r="M663" s="4">
        <v>1.1724350000000001E-3</v>
      </c>
      <c r="N663" s="4">
        <v>1.17366E-3</v>
      </c>
    </row>
    <row r="664" spans="1:14">
      <c r="A664">
        <v>12</v>
      </c>
      <c r="B664">
        <v>3</v>
      </c>
      <c r="C664">
        <v>85489304</v>
      </c>
      <c r="D664" t="s">
        <v>356</v>
      </c>
      <c r="E664">
        <v>0.378</v>
      </c>
      <c r="F664" t="s">
        <v>88</v>
      </c>
      <c r="G664" t="s">
        <v>86</v>
      </c>
      <c r="H664" s="4">
        <v>4.28143E-2</v>
      </c>
      <c r="I664" s="4">
        <v>6.3560850422549201E-3</v>
      </c>
      <c r="J664">
        <v>1.6285276593410602E-11</v>
      </c>
      <c r="K664" s="4">
        <v>-6.7359600000000004</v>
      </c>
      <c r="L664" s="4">
        <v>1.27859E-3</v>
      </c>
      <c r="M664" s="4">
        <v>1.154955E-3</v>
      </c>
      <c r="N664" s="4">
        <v>1.1561E-3</v>
      </c>
    </row>
    <row r="665" spans="1:14">
      <c r="A665">
        <v>12</v>
      </c>
      <c r="B665">
        <v>3</v>
      </c>
      <c r="C665">
        <v>85487482</v>
      </c>
      <c r="D665" t="s">
        <v>362</v>
      </c>
      <c r="E665">
        <v>0.378</v>
      </c>
      <c r="F665" t="s">
        <v>86</v>
      </c>
      <c r="G665" t="s">
        <v>87</v>
      </c>
      <c r="H665" s="4">
        <v>4.2719600000000003E-2</v>
      </c>
      <c r="I665" s="4">
        <v>6.3567396720901901E-3</v>
      </c>
      <c r="J665">
        <v>1.81268723275924E-11</v>
      </c>
      <c r="K665" s="4">
        <v>-6.72037</v>
      </c>
      <c r="L665" s="4">
        <v>1.15518E-3</v>
      </c>
      <c r="M665" s="4">
        <v>1.0399560000000001E-3</v>
      </c>
      <c r="N665" s="4">
        <v>1.0410199999999999E-3</v>
      </c>
    </row>
    <row r="666" spans="1:14">
      <c r="A666">
        <v>12</v>
      </c>
      <c r="B666">
        <v>3</v>
      </c>
      <c r="C666">
        <v>85488353</v>
      </c>
      <c r="D666" t="s">
        <v>305</v>
      </c>
      <c r="E666">
        <v>0.378</v>
      </c>
      <c r="F666" t="s">
        <v>89</v>
      </c>
      <c r="G666" t="s">
        <v>86</v>
      </c>
      <c r="H666" s="4">
        <v>4.2650599999999997E-2</v>
      </c>
      <c r="I666" s="4">
        <v>6.3570078623675303E-3</v>
      </c>
      <c r="J666">
        <v>1.95659055214965E-11</v>
      </c>
      <c r="K666" s="4">
        <v>-6.7092299999999998</v>
      </c>
      <c r="L666" s="4">
        <v>1.07452E-3</v>
      </c>
      <c r="M666" s="4">
        <v>9.6501020000000005E-4</v>
      </c>
      <c r="N666" s="4">
        <v>9.6603300000000004E-4</v>
      </c>
    </row>
    <row r="667" spans="1:14">
      <c r="A667">
        <v>12</v>
      </c>
      <c r="B667">
        <v>3</v>
      </c>
      <c r="C667">
        <v>85485087</v>
      </c>
      <c r="D667" t="s">
        <v>344</v>
      </c>
      <c r="E667">
        <v>0.378</v>
      </c>
      <c r="F667" t="s">
        <v>89</v>
      </c>
      <c r="G667" t="s">
        <v>87</v>
      </c>
      <c r="H667" s="4">
        <v>4.2635300000000001E-2</v>
      </c>
      <c r="I667" s="4">
        <v>6.3574740818920401E-3</v>
      </c>
      <c r="J667">
        <v>1.99579566080092E-11</v>
      </c>
      <c r="K667" s="4">
        <v>-6.7063300000000003</v>
      </c>
      <c r="L667" s="4">
        <v>1.05448E-3</v>
      </c>
      <c r="M667" s="4">
        <v>9.4642209999999997E-4</v>
      </c>
      <c r="N667" s="4">
        <v>9.4743900000000001E-4</v>
      </c>
    </row>
    <row r="668" spans="1:14">
      <c r="A668">
        <v>12</v>
      </c>
      <c r="B668">
        <v>3</v>
      </c>
      <c r="C668">
        <v>85513115</v>
      </c>
      <c r="D668" t="s">
        <v>293</v>
      </c>
      <c r="E668">
        <v>0.378</v>
      </c>
      <c r="F668" t="s">
        <v>87</v>
      </c>
      <c r="G668" t="s">
        <v>88</v>
      </c>
      <c r="H668" s="4">
        <v>4.2635300000000001E-2</v>
      </c>
      <c r="I668" s="4">
        <v>6.3574740818920401E-3</v>
      </c>
      <c r="J668">
        <v>1.99579566080092E-11</v>
      </c>
      <c r="K668" s="4">
        <v>-6.7063300000000003</v>
      </c>
      <c r="L668" s="4">
        <v>1.05448E-3</v>
      </c>
      <c r="M668" s="4">
        <v>9.4642209999999997E-4</v>
      </c>
      <c r="N668" s="4">
        <v>9.4743900000000001E-4</v>
      </c>
    </row>
    <row r="669" spans="1:14">
      <c r="A669">
        <v>12</v>
      </c>
      <c r="B669">
        <v>3</v>
      </c>
      <c r="C669">
        <v>85488740</v>
      </c>
      <c r="D669" t="s">
        <v>327</v>
      </c>
      <c r="E669">
        <v>0.378</v>
      </c>
      <c r="F669" t="s">
        <v>88</v>
      </c>
      <c r="G669" t="s">
        <v>89</v>
      </c>
      <c r="H669" s="4">
        <v>4.2635300000000001E-2</v>
      </c>
      <c r="I669" s="4">
        <v>6.3574740818920401E-3</v>
      </c>
      <c r="J669">
        <v>1.99579566080092E-11</v>
      </c>
      <c r="K669" s="4">
        <v>-6.7063300000000003</v>
      </c>
      <c r="L669" s="4">
        <v>1.05448E-3</v>
      </c>
      <c r="M669" s="4">
        <v>9.4642209999999997E-4</v>
      </c>
      <c r="N669" s="4">
        <v>9.4743900000000001E-4</v>
      </c>
    </row>
    <row r="670" spans="1:14">
      <c r="A670">
        <v>12</v>
      </c>
      <c r="B670">
        <v>3</v>
      </c>
      <c r="C670">
        <v>85494419</v>
      </c>
      <c r="D670" t="s">
        <v>316</v>
      </c>
      <c r="E670">
        <v>0.378</v>
      </c>
      <c r="F670" t="s">
        <v>86</v>
      </c>
      <c r="G670" t="s">
        <v>87</v>
      </c>
      <c r="H670" s="4">
        <v>4.2620900000000003E-2</v>
      </c>
      <c r="I670" s="4">
        <v>6.3574336946989598E-3</v>
      </c>
      <c r="J670">
        <v>2.0264719276200101E-11</v>
      </c>
      <c r="K670" s="4">
        <v>-6.7041000000000004</v>
      </c>
      <c r="L670" s="4">
        <v>1.0393399999999999E-3</v>
      </c>
      <c r="M670" s="4">
        <v>9.3237769999999999E-4</v>
      </c>
      <c r="N670" s="4">
        <v>9.3343099999999997E-4</v>
      </c>
    </row>
    <row r="671" spans="1:14">
      <c r="A671">
        <v>12</v>
      </c>
      <c r="B671">
        <v>3</v>
      </c>
      <c r="C671">
        <v>85500389</v>
      </c>
      <c r="D671" t="s">
        <v>300</v>
      </c>
      <c r="E671">
        <v>0.378</v>
      </c>
      <c r="F671" t="s">
        <v>88</v>
      </c>
      <c r="G671" t="s">
        <v>89</v>
      </c>
      <c r="H671" s="4">
        <v>4.2619999999999998E-2</v>
      </c>
      <c r="I671" s="4">
        <v>6.3579410714978603E-3</v>
      </c>
      <c r="J671">
        <v>2.0358562617157599E-11</v>
      </c>
      <c r="K671" s="4">
        <v>-6.70343</v>
      </c>
      <c r="L671" s="4">
        <v>1.03483E-3</v>
      </c>
      <c r="M671" s="4">
        <v>9.2819859999999997E-4</v>
      </c>
      <c r="N671" s="4">
        <v>9.2920899999999996E-4</v>
      </c>
    </row>
    <row r="672" spans="1:14">
      <c r="A672">
        <v>12</v>
      </c>
      <c r="B672">
        <v>3</v>
      </c>
      <c r="C672">
        <v>85502591</v>
      </c>
      <c r="D672" t="s">
        <v>303</v>
      </c>
      <c r="E672">
        <v>0.378</v>
      </c>
      <c r="F672" t="s">
        <v>87</v>
      </c>
      <c r="G672" t="s">
        <v>86</v>
      </c>
      <c r="H672" s="4">
        <v>4.2619999999999998E-2</v>
      </c>
      <c r="I672" s="4">
        <v>6.3579410714978603E-3</v>
      </c>
      <c r="J672">
        <v>2.0358562617157599E-11</v>
      </c>
      <c r="K672" s="4">
        <v>-6.70343</v>
      </c>
      <c r="L672" s="4">
        <v>1.03483E-3</v>
      </c>
      <c r="M672" s="4">
        <v>9.2819859999999997E-4</v>
      </c>
      <c r="N672" s="4">
        <v>9.2920899999999996E-4</v>
      </c>
    </row>
    <row r="673" spans="1:14">
      <c r="A673">
        <v>12</v>
      </c>
      <c r="B673">
        <v>3</v>
      </c>
      <c r="C673">
        <v>85488325</v>
      </c>
      <c r="D673" t="s">
        <v>353</v>
      </c>
      <c r="E673">
        <v>0.378</v>
      </c>
      <c r="F673" t="s">
        <v>87</v>
      </c>
      <c r="G673" t="s">
        <v>86</v>
      </c>
      <c r="H673" s="4">
        <v>4.2619999999999998E-2</v>
      </c>
      <c r="I673" s="4">
        <v>6.3579410714978603E-3</v>
      </c>
      <c r="J673">
        <v>2.0358562617157599E-11</v>
      </c>
      <c r="K673" s="4">
        <v>-6.70343</v>
      </c>
      <c r="L673" s="4">
        <v>1.03483E-3</v>
      </c>
      <c r="M673" s="4">
        <v>9.2819859999999997E-4</v>
      </c>
      <c r="N673" s="4">
        <v>9.2920899999999996E-4</v>
      </c>
    </row>
    <row r="674" spans="1:14">
      <c r="A674">
        <v>12</v>
      </c>
      <c r="B674">
        <v>3</v>
      </c>
      <c r="C674">
        <v>85527334</v>
      </c>
      <c r="D674" t="s">
        <v>350</v>
      </c>
      <c r="E674">
        <v>0.36699999999999999</v>
      </c>
      <c r="F674" t="s">
        <v>89</v>
      </c>
      <c r="G674" t="s">
        <v>88</v>
      </c>
      <c r="H674" s="4">
        <v>4.2840400000000001E-2</v>
      </c>
      <c r="I674" s="4">
        <v>6.3913152511969797E-3</v>
      </c>
      <c r="J674">
        <v>2.04305022250004E-11</v>
      </c>
      <c r="K674" s="4">
        <v>-6.7029100000000001</v>
      </c>
      <c r="L674" s="4">
        <v>1.0313399999999999E-3</v>
      </c>
      <c r="M674" s="4">
        <v>9.2497049999999996E-4</v>
      </c>
      <c r="N674" s="4">
        <v>9.2597899999999995E-4</v>
      </c>
    </row>
    <row r="675" spans="1:14">
      <c r="A675">
        <v>12</v>
      </c>
      <c r="B675">
        <v>3</v>
      </c>
      <c r="C675">
        <v>85481412</v>
      </c>
      <c r="D675" t="s">
        <v>367</v>
      </c>
      <c r="E675">
        <v>0.378</v>
      </c>
      <c r="F675" t="s">
        <v>86</v>
      </c>
      <c r="G675" t="s">
        <v>87</v>
      </c>
      <c r="H675" s="4">
        <v>4.2610500000000003E-2</v>
      </c>
      <c r="I675" s="4">
        <v>6.3573582482886696E-3</v>
      </c>
      <c r="J675">
        <v>2.0482269454367801E-11</v>
      </c>
      <c r="K675" s="4">
        <v>-6.7025399999999999</v>
      </c>
      <c r="L675" s="4">
        <v>1.0288700000000001E-3</v>
      </c>
      <c r="M675" s="4">
        <v>9.2267949999999999E-4</v>
      </c>
      <c r="N675" s="4">
        <v>9.2374799999999995E-4</v>
      </c>
    </row>
    <row r="676" spans="1:14">
      <c r="A676">
        <v>12</v>
      </c>
      <c r="B676">
        <v>3</v>
      </c>
      <c r="C676">
        <v>85487465</v>
      </c>
      <c r="D676" t="s">
        <v>326</v>
      </c>
      <c r="E676">
        <v>0.378</v>
      </c>
      <c r="F676" t="s">
        <v>89</v>
      </c>
      <c r="G676" t="s">
        <v>88</v>
      </c>
      <c r="H676" s="4">
        <v>4.25952E-2</v>
      </c>
      <c r="I676" s="4">
        <v>6.35782528785599E-3</v>
      </c>
      <c r="J676">
        <v>2.08925852719229E-11</v>
      </c>
      <c r="K676" s="4">
        <v>-6.6996500000000001</v>
      </c>
      <c r="L676" s="4">
        <v>1.0097699999999999E-3</v>
      </c>
      <c r="M676" s="4">
        <v>9.0498399999999995E-4</v>
      </c>
      <c r="N676" s="4">
        <v>9.0598399999999998E-4</v>
      </c>
    </row>
    <row r="677" spans="1:14">
      <c r="A677">
        <v>12</v>
      </c>
      <c r="B677">
        <v>3</v>
      </c>
      <c r="C677">
        <v>85482595</v>
      </c>
      <c r="D677" t="s">
        <v>295</v>
      </c>
      <c r="E677">
        <v>0.378</v>
      </c>
      <c r="F677" t="s">
        <v>89</v>
      </c>
      <c r="G677" t="s">
        <v>88</v>
      </c>
      <c r="H677" s="4">
        <v>4.2580699999999999E-2</v>
      </c>
      <c r="I677" s="4">
        <v>6.35778501946049E-3</v>
      </c>
      <c r="J677">
        <v>2.1213322404349399E-11</v>
      </c>
      <c r="K677" s="4">
        <v>-6.6974200000000002</v>
      </c>
      <c r="L677" s="4">
        <v>9.9528099999999999E-4</v>
      </c>
      <c r="M677" s="4">
        <v>8.9156680000000005E-4</v>
      </c>
      <c r="N677" s="4">
        <v>8.9250799999999997E-4</v>
      </c>
    </row>
    <row r="678" spans="1:14">
      <c r="A678">
        <v>12</v>
      </c>
      <c r="B678">
        <v>3</v>
      </c>
      <c r="C678">
        <v>85485230</v>
      </c>
      <c r="D678" t="s">
        <v>328</v>
      </c>
      <c r="E678">
        <v>0.378</v>
      </c>
      <c r="F678" t="s">
        <v>89</v>
      </c>
      <c r="G678" t="s">
        <v>86</v>
      </c>
      <c r="H678" s="4">
        <v>4.2580699999999999E-2</v>
      </c>
      <c r="I678" s="4">
        <v>6.35778501946049E-3</v>
      </c>
      <c r="J678">
        <v>2.1213322404349399E-11</v>
      </c>
      <c r="K678" s="4">
        <v>-6.6974200000000002</v>
      </c>
      <c r="L678" s="4">
        <v>9.9528099999999999E-4</v>
      </c>
      <c r="M678" s="4">
        <v>8.9156680000000005E-4</v>
      </c>
      <c r="N678" s="4">
        <v>8.9250799999999997E-4</v>
      </c>
    </row>
    <row r="679" spans="1:14">
      <c r="A679">
        <v>12</v>
      </c>
      <c r="B679">
        <v>3</v>
      </c>
      <c r="C679">
        <v>85499035</v>
      </c>
      <c r="D679" t="s">
        <v>342</v>
      </c>
      <c r="E679">
        <v>0.378</v>
      </c>
      <c r="F679" t="s">
        <v>87</v>
      </c>
      <c r="G679" t="s">
        <v>86</v>
      </c>
      <c r="H679" s="4">
        <v>4.2575799999999997E-2</v>
      </c>
      <c r="I679" s="4">
        <v>6.3583283559958802E-3</v>
      </c>
      <c r="J679">
        <v>2.1409557669539901E-11</v>
      </c>
      <c r="K679" s="4">
        <v>-6.6960699999999997</v>
      </c>
      <c r="L679" s="4">
        <v>9.8661199999999999E-4</v>
      </c>
      <c r="M679" s="4">
        <v>8.8354340000000001E-4</v>
      </c>
      <c r="N679" s="4">
        <v>8.8451999999999997E-4</v>
      </c>
    </row>
    <row r="680" spans="1:14">
      <c r="A680">
        <v>12</v>
      </c>
      <c r="B680">
        <v>3</v>
      </c>
      <c r="C680">
        <v>85504452</v>
      </c>
      <c r="D680" t="s">
        <v>304</v>
      </c>
      <c r="E680">
        <v>0.378</v>
      </c>
      <c r="F680" t="s">
        <v>89</v>
      </c>
      <c r="G680" t="s">
        <v>88</v>
      </c>
      <c r="H680" s="4">
        <v>4.2575799999999997E-2</v>
      </c>
      <c r="I680" s="4">
        <v>6.3583283559958802E-3</v>
      </c>
      <c r="J680">
        <v>2.1409557669539901E-11</v>
      </c>
      <c r="K680" s="4">
        <v>-6.6960699999999997</v>
      </c>
      <c r="L680" s="4">
        <v>9.8661199999999999E-4</v>
      </c>
      <c r="M680" s="4">
        <v>8.8354340000000001E-4</v>
      </c>
      <c r="N680" s="4">
        <v>8.8451999999999997E-4</v>
      </c>
    </row>
    <row r="681" spans="1:14">
      <c r="A681">
        <v>12</v>
      </c>
      <c r="B681">
        <v>3</v>
      </c>
      <c r="C681">
        <v>85504949</v>
      </c>
      <c r="D681" t="s">
        <v>313</v>
      </c>
      <c r="E681">
        <v>0.378</v>
      </c>
      <c r="F681" t="s">
        <v>86</v>
      </c>
      <c r="G681" t="s">
        <v>89</v>
      </c>
      <c r="H681" s="4">
        <v>4.2575799999999997E-2</v>
      </c>
      <c r="I681" s="4">
        <v>6.3583283559958802E-3</v>
      </c>
      <c r="J681">
        <v>2.1409557669539901E-11</v>
      </c>
      <c r="K681" s="4">
        <v>-6.6960699999999997</v>
      </c>
      <c r="L681" s="4">
        <v>9.8661199999999999E-4</v>
      </c>
      <c r="M681" s="4">
        <v>8.8354340000000001E-4</v>
      </c>
      <c r="N681" s="4">
        <v>8.8451999999999997E-4</v>
      </c>
    </row>
    <row r="682" spans="1:14">
      <c r="A682">
        <v>12</v>
      </c>
      <c r="B682">
        <v>3</v>
      </c>
      <c r="C682">
        <v>85489069</v>
      </c>
      <c r="D682" t="s">
        <v>320</v>
      </c>
      <c r="E682">
        <v>0.378</v>
      </c>
      <c r="F682" t="s">
        <v>88</v>
      </c>
      <c r="G682" t="s">
        <v>87</v>
      </c>
      <c r="H682" s="4">
        <v>4.2555900000000001E-2</v>
      </c>
      <c r="I682" s="4">
        <v>6.3576693802619997E-3</v>
      </c>
      <c r="J682">
        <v>2.1769921660850501E-11</v>
      </c>
      <c r="K682" s="4">
        <v>-6.6936299999999997</v>
      </c>
      <c r="L682" s="4">
        <v>9.7113899999999999E-4</v>
      </c>
      <c r="M682" s="4">
        <v>8.6923040000000005E-4</v>
      </c>
      <c r="N682" s="4">
        <v>8.7021799999999997E-4</v>
      </c>
    </row>
    <row r="683" spans="1:14">
      <c r="A683">
        <v>12</v>
      </c>
      <c r="B683">
        <v>3</v>
      </c>
      <c r="C683">
        <v>85499333</v>
      </c>
      <c r="D683" t="s">
        <v>324</v>
      </c>
      <c r="E683">
        <v>0.378</v>
      </c>
      <c r="F683" t="s">
        <v>86</v>
      </c>
      <c r="G683" t="s">
        <v>87</v>
      </c>
      <c r="H683" s="4">
        <v>4.2535700000000003E-2</v>
      </c>
      <c r="I683" s="4">
        <v>6.3586814483353798E-3</v>
      </c>
      <c r="J683">
        <v>2.2411128080051902E-11</v>
      </c>
      <c r="K683" s="4">
        <v>-6.6893799999999999</v>
      </c>
      <c r="L683" s="4">
        <v>9.4477899999999997E-4</v>
      </c>
      <c r="M683" s="4">
        <v>8.4486030000000001E-4</v>
      </c>
      <c r="N683" s="4">
        <v>8.4587300000000002E-4</v>
      </c>
    </row>
    <row r="684" spans="1:14">
      <c r="A684">
        <v>12</v>
      </c>
      <c r="B684">
        <v>3</v>
      </c>
      <c r="C684">
        <v>85493225</v>
      </c>
      <c r="D684" t="s">
        <v>319</v>
      </c>
      <c r="E684">
        <v>0.378</v>
      </c>
      <c r="F684" t="s">
        <v>89</v>
      </c>
      <c r="G684" t="s">
        <v>88</v>
      </c>
      <c r="H684" s="4">
        <v>4.25262E-2</v>
      </c>
      <c r="I684" s="4">
        <v>6.3580971926852402E-3</v>
      </c>
      <c r="J684">
        <v>2.25459620709909E-11</v>
      </c>
      <c r="K684" s="4">
        <v>-6.68851</v>
      </c>
      <c r="L684" s="4">
        <v>9.3947400000000004E-4</v>
      </c>
      <c r="M684" s="4">
        <v>8.3995860000000001E-4</v>
      </c>
      <c r="N684" s="4">
        <v>8.4091400000000001E-4</v>
      </c>
    </row>
    <row r="685" spans="1:14">
      <c r="A685">
        <v>12</v>
      </c>
      <c r="B685">
        <v>3</v>
      </c>
      <c r="C685">
        <v>85510543</v>
      </c>
      <c r="D685" t="s">
        <v>301</v>
      </c>
      <c r="E685">
        <v>0.378</v>
      </c>
      <c r="F685" t="s">
        <v>88</v>
      </c>
      <c r="G685" t="s">
        <v>86</v>
      </c>
      <c r="H685" s="4">
        <v>4.2510899999999997E-2</v>
      </c>
      <c r="I685" s="4">
        <v>6.3585659631546897E-3</v>
      </c>
      <c r="J685">
        <v>2.2997393544260101E-11</v>
      </c>
      <c r="K685" s="4">
        <v>-6.6856</v>
      </c>
      <c r="L685" s="4">
        <v>9.2194900000000003E-4</v>
      </c>
      <c r="M685" s="4">
        <v>8.2377359999999996E-4</v>
      </c>
      <c r="N685" s="4">
        <v>8.2477400000000001E-4</v>
      </c>
    </row>
    <row r="686" spans="1:14">
      <c r="A686">
        <v>12</v>
      </c>
      <c r="B686">
        <v>3</v>
      </c>
      <c r="C686">
        <v>85497807</v>
      </c>
      <c r="D686" t="s">
        <v>341</v>
      </c>
      <c r="E686">
        <v>0.377</v>
      </c>
      <c r="F686" t="s">
        <v>88</v>
      </c>
      <c r="G686" t="s">
        <v>89</v>
      </c>
      <c r="H686" s="4">
        <v>4.2510899999999997E-2</v>
      </c>
      <c r="I686" s="4">
        <v>6.3585659631546897E-3</v>
      </c>
      <c r="J686">
        <v>2.2997393544260101E-11</v>
      </c>
      <c r="K686" s="4">
        <v>-6.6856</v>
      </c>
      <c r="L686" s="4">
        <v>9.2194900000000003E-4</v>
      </c>
      <c r="M686" s="4">
        <v>8.2377359999999996E-4</v>
      </c>
      <c r="N686" s="4">
        <v>8.2477400000000001E-4</v>
      </c>
    </row>
    <row r="687" spans="1:14">
      <c r="A687">
        <v>12</v>
      </c>
      <c r="B687">
        <v>3</v>
      </c>
      <c r="C687">
        <v>85508953</v>
      </c>
      <c r="D687" t="s">
        <v>302</v>
      </c>
      <c r="E687">
        <v>0.378</v>
      </c>
      <c r="F687" t="s">
        <v>89</v>
      </c>
      <c r="G687" t="s">
        <v>88</v>
      </c>
      <c r="H687" s="4">
        <v>4.2510899999999997E-2</v>
      </c>
      <c r="I687" s="4">
        <v>6.3585659631546897E-3</v>
      </c>
      <c r="J687">
        <v>2.2997393544260101E-11</v>
      </c>
      <c r="K687" s="4">
        <v>-6.6856</v>
      </c>
      <c r="L687" s="4">
        <v>9.2194900000000003E-4</v>
      </c>
      <c r="M687" s="4">
        <v>8.2377359999999996E-4</v>
      </c>
      <c r="N687" s="4">
        <v>8.2477400000000001E-4</v>
      </c>
    </row>
    <row r="688" spans="1:14">
      <c r="A688">
        <v>12</v>
      </c>
      <c r="B688">
        <v>3</v>
      </c>
      <c r="C688">
        <v>85470687</v>
      </c>
      <c r="D688" t="s">
        <v>366</v>
      </c>
      <c r="E688">
        <v>0.378</v>
      </c>
      <c r="F688" t="s">
        <v>86</v>
      </c>
      <c r="G688" t="s">
        <v>89</v>
      </c>
      <c r="H688" s="4">
        <v>4.2285000000000003E-2</v>
      </c>
      <c r="I688" s="4">
        <v>6.3260126227956603E-3</v>
      </c>
      <c r="J688">
        <v>2.3201562274888802E-11</v>
      </c>
      <c r="K688" s="4">
        <v>-6.68431</v>
      </c>
      <c r="L688" s="4">
        <v>9.1428799999999997E-4</v>
      </c>
      <c r="M688" s="4">
        <v>8.1670060000000005E-4</v>
      </c>
      <c r="N688" s="4">
        <v>8.1760800000000005E-4</v>
      </c>
    </row>
    <row r="689" spans="1:14">
      <c r="A689">
        <v>12</v>
      </c>
      <c r="B689">
        <v>3</v>
      </c>
      <c r="C689">
        <v>85531887</v>
      </c>
      <c r="D689" t="s">
        <v>369</v>
      </c>
      <c r="E689">
        <v>0.36699999999999999</v>
      </c>
      <c r="F689" t="s">
        <v>87</v>
      </c>
      <c r="G689" t="s">
        <v>88</v>
      </c>
      <c r="H689" s="4">
        <v>4.2728700000000001E-2</v>
      </c>
      <c r="I689" s="4">
        <v>6.3926731114471499E-3</v>
      </c>
      <c r="J689">
        <v>2.32491079637645E-11</v>
      </c>
      <c r="K689" s="4">
        <v>-6.6840099999999998</v>
      </c>
      <c r="L689" s="4">
        <v>9.1251500000000003E-4</v>
      </c>
      <c r="M689" s="4">
        <v>8.150643E-4</v>
      </c>
      <c r="N689" s="4">
        <v>8.1600399999999995E-4</v>
      </c>
    </row>
    <row r="690" spans="1:14">
      <c r="A690">
        <v>12</v>
      </c>
      <c r="B690">
        <v>3</v>
      </c>
      <c r="C690">
        <v>85469041</v>
      </c>
      <c r="D690" t="s">
        <v>314</v>
      </c>
      <c r="E690">
        <v>0.378</v>
      </c>
      <c r="F690" t="s">
        <v>87</v>
      </c>
      <c r="G690" t="s">
        <v>89</v>
      </c>
      <c r="H690" s="4">
        <v>4.2486900000000001E-2</v>
      </c>
      <c r="I690" s="4">
        <v>6.3579417194095196E-3</v>
      </c>
      <c r="J690">
        <v>2.3491562964867599E-11</v>
      </c>
      <c r="K690" s="4">
        <v>-6.6824899999999996</v>
      </c>
      <c r="L690" s="4">
        <v>9.03589E-4</v>
      </c>
      <c r="M690" s="4">
        <v>8.0682789999999996E-4</v>
      </c>
      <c r="N690" s="4">
        <v>8.0776800000000005E-4</v>
      </c>
    </row>
    <row r="691" spans="1:14">
      <c r="A691">
        <v>12</v>
      </c>
      <c r="B691">
        <v>3</v>
      </c>
      <c r="C691">
        <v>85482661</v>
      </c>
      <c r="D691" t="s">
        <v>321</v>
      </c>
      <c r="E691">
        <v>0.378</v>
      </c>
      <c r="F691" t="s">
        <v>89</v>
      </c>
      <c r="G691" t="s">
        <v>88</v>
      </c>
      <c r="H691" s="4">
        <v>4.2486900000000001E-2</v>
      </c>
      <c r="I691" s="4">
        <v>6.3579417194095196E-3</v>
      </c>
      <c r="J691">
        <v>2.3491562964867599E-11</v>
      </c>
      <c r="K691" s="4">
        <v>-6.6824899999999996</v>
      </c>
      <c r="L691" s="4">
        <v>9.03589E-4</v>
      </c>
      <c r="M691" s="4">
        <v>8.0682789999999996E-4</v>
      </c>
      <c r="N691" s="4">
        <v>8.0776800000000005E-4</v>
      </c>
    </row>
    <row r="692" spans="1:14">
      <c r="A692">
        <v>12</v>
      </c>
      <c r="B692">
        <v>3</v>
      </c>
      <c r="C692">
        <v>85699040</v>
      </c>
      <c r="D692" t="s">
        <v>706</v>
      </c>
      <c r="E692">
        <v>0.36299999999999999</v>
      </c>
      <c r="F692" t="s">
        <v>89</v>
      </c>
      <c r="G692" t="s">
        <v>87</v>
      </c>
      <c r="H692" s="4">
        <v>-4.85097763450043E-2</v>
      </c>
      <c r="I692" s="4">
        <v>6.4773831174892403E-3</v>
      </c>
      <c r="J692">
        <v>6.9346965231485805E-14</v>
      </c>
      <c r="K692" s="4">
        <v>-7.4891009942002098</v>
      </c>
      <c r="L692" s="4">
        <v>0.13859199999999999</v>
      </c>
      <c r="M692" s="4">
        <v>0.14687</v>
      </c>
      <c r="N692" s="4">
        <v>0.146786</v>
      </c>
    </row>
    <row r="693" spans="1:14">
      <c r="A693">
        <v>12</v>
      </c>
      <c r="B693">
        <v>3</v>
      </c>
      <c r="C693">
        <v>85691295</v>
      </c>
      <c r="D693" t="s">
        <v>1412</v>
      </c>
      <c r="E693">
        <v>0.36299999999999999</v>
      </c>
      <c r="F693" t="s">
        <v>87</v>
      </c>
      <c r="G693" t="s">
        <v>89</v>
      </c>
      <c r="H693" s="4">
        <v>-4.8357921833784602E-2</v>
      </c>
      <c r="I693" s="4">
        <v>6.4781631125534703E-3</v>
      </c>
      <c r="J693">
        <v>8.3452658082384797E-14</v>
      </c>
      <c r="K693" s="4">
        <v>-7.4647582954612597</v>
      </c>
      <c r="L693" s="4">
        <v>0.116212</v>
      </c>
      <c r="M693" s="4">
        <v>0.12243229999999999</v>
      </c>
      <c r="N693" s="4">
        <v>0.12236900000000001</v>
      </c>
    </row>
    <row r="694" spans="1:14">
      <c r="A694">
        <v>12</v>
      </c>
      <c r="B694">
        <v>3</v>
      </c>
      <c r="C694">
        <v>85683470</v>
      </c>
      <c r="D694" t="s">
        <v>1413</v>
      </c>
      <c r="E694">
        <v>0.35799999999999998</v>
      </c>
      <c r="F694" t="s">
        <v>88</v>
      </c>
      <c r="G694" t="s">
        <v>89</v>
      </c>
      <c r="H694" s="4">
        <v>-4.8156055425950202E-2</v>
      </c>
      <c r="I694" s="4">
        <v>6.4710344344108004E-3</v>
      </c>
      <c r="J694">
        <v>9.9332819932202102E-14</v>
      </c>
      <c r="K694" s="4">
        <v>-7.4417863038824903</v>
      </c>
      <c r="L694" s="4">
        <v>9.8468399999999998E-2</v>
      </c>
      <c r="M694" s="4">
        <v>0.1031682</v>
      </c>
      <c r="N694" s="4">
        <v>0.103121</v>
      </c>
    </row>
    <row r="695" spans="1:14">
      <c r="A695">
        <v>12</v>
      </c>
      <c r="B695">
        <v>3</v>
      </c>
      <c r="C695">
        <v>85639672</v>
      </c>
      <c r="D695" t="s">
        <v>1414</v>
      </c>
      <c r="E695">
        <v>0.34799999999999998</v>
      </c>
      <c r="F695" t="s">
        <v>89</v>
      </c>
      <c r="G695" t="s">
        <v>88</v>
      </c>
      <c r="H695" s="4">
        <v>4.72244E-2</v>
      </c>
      <c r="I695" s="4">
        <v>6.4806115949906998E-3</v>
      </c>
      <c r="J695">
        <v>3.1687587547424399E-13</v>
      </c>
      <c r="K695" s="4">
        <v>-7.2870200000000001</v>
      </c>
      <c r="L695" s="4">
        <v>3.2682700000000002E-2</v>
      </c>
      <c r="M695" s="4">
        <v>3.3007069999999999E-2</v>
      </c>
      <c r="N695" s="4">
        <v>3.3006099999999997E-2</v>
      </c>
    </row>
    <row r="696" spans="1:14">
      <c r="A696">
        <v>12</v>
      </c>
      <c r="B696">
        <v>3</v>
      </c>
      <c r="C696">
        <v>85614034</v>
      </c>
      <c r="D696" t="s">
        <v>1415</v>
      </c>
      <c r="E696">
        <v>0.34899999999999998</v>
      </c>
      <c r="F696" t="s">
        <v>87</v>
      </c>
      <c r="G696" t="s">
        <v>86</v>
      </c>
      <c r="H696" s="4">
        <v>4.6764199999999999E-2</v>
      </c>
      <c r="I696" s="4">
        <v>6.4462113013509298E-3</v>
      </c>
      <c r="J696">
        <v>4.0307286325294202E-13</v>
      </c>
      <c r="K696" s="4">
        <v>-7.2545299999999999</v>
      </c>
      <c r="L696" s="4">
        <v>2.6004300000000001E-2</v>
      </c>
      <c r="M696" s="4">
        <v>2.6063039999999999E-2</v>
      </c>
      <c r="N696" s="4">
        <v>2.60618E-2</v>
      </c>
    </row>
    <row r="697" spans="1:14">
      <c r="A697">
        <v>12</v>
      </c>
      <c r="B697">
        <v>3</v>
      </c>
      <c r="C697">
        <v>85638325</v>
      </c>
      <c r="D697" t="s">
        <v>1416</v>
      </c>
      <c r="E697">
        <v>0.34799999999999998</v>
      </c>
      <c r="F697" t="s">
        <v>87</v>
      </c>
      <c r="G697" t="s">
        <v>89</v>
      </c>
      <c r="H697" s="4">
        <v>4.7263600000000003E-2</v>
      </c>
      <c r="I697" s="4">
        <v>6.5152066128451201E-3</v>
      </c>
      <c r="J697">
        <v>4.0356811666188401E-13</v>
      </c>
      <c r="K697" s="4">
        <v>-7.2543600000000001</v>
      </c>
      <c r="L697" s="4">
        <v>2.5973300000000001E-2</v>
      </c>
      <c r="M697" s="4">
        <v>2.6030950000000001E-2</v>
      </c>
      <c r="N697" s="4">
        <v>2.6029099999999999E-2</v>
      </c>
    </row>
    <row r="698" spans="1:14">
      <c r="A698">
        <v>12</v>
      </c>
      <c r="B698">
        <v>3</v>
      </c>
      <c r="C698">
        <v>85631142</v>
      </c>
      <c r="D698" t="s">
        <v>1417</v>
      </c>
      <c r="E698">
        <v>0.34499999999999997</v>
      </c>
      <c r="F698" t="s">
        <v>88</v>
      </c>
      <c r="G698" t="s">
        <v>86</v>
      </c>
      <c r="H698" s="4">
        <v>4.69708E-2</v>
      </c>
      <c r="I698" s="4">
        <v>6.4823852653352696E-3</v>
      </c>
      <c r="J698">
        <v>4.2951831098641701E-13</v>
      </c>
      <c r="K698" s="4">
        <v>-7.2459199999999999</v>
      </c>
      <c r="L698" s="4">
        <v>2.4479999999999998E-2</v>
      </c>
      <c r="M698" s="4">
        <v>2.4486009999999999E-2</v>
      </c>
      <c r="N698" s="4">
        <v>2.4485E-2</v>
      </c>
    </row>
    <row r="699" spans="1:14">
      <c r="A699">
        <v>12</v>
      </c>
      <c r="B699">
        <v>3</v>
      </c>
      <c r="C699">
        <v>85599601</v>
      </c>
      <c r="D699" t="s">
        <v>1418</v>
      </c>
      <c r="E699">
        <v>0.34799999999999998</v>
      </c>
      <c r="F699" t="s">
        <v>86</v>
      </c>
      <c r="G699" t="s">
        <v>87</v>
      </c>
      <c r="H699" s="4">
        <v>4.6669500000000003E-2</v>
      </c>
      <c r="I699" s="4">
        <v>6.4467606084494204E-3</v>
      </c>
      <c r="J699">
        <v>4.5130543148422198E-13</v>
      </c>
      <c r="K699" s="4">
        <v>-7.2392099999999999</v>
      </c>
      <c r="L699" s="4">
        <v>2.3355500000000001E-2</v>
      </c>
      <c r="M699" s="4">
        <v>2.3324589999999999E-2</v>
      </c>
      <c r="N699" s="4">
        <v>2.3326400000000001E-2</v>
      </c>
    </row>
    <row r="700" spans="1:14">
      <c r="A700">
        <v>12</v>
      </c>
      <c r="B700">
        <v>3</v>
      </c>
      <c r="C700">
        <v>85599588</v>
      </c>
      <c r="D700" t="s">
        <v>1419</v>
      </c>
      <c r="E700">
        <v>0.34799999999999998</v>
      </c>
      <c r="F700" t="s">
        <v>89</v>
      </c>
      <c r="G700" t="s">
        <v>88</v>
      </c>
      <c r="H700" s="4">
        <v>4.6669500000000003E-2</v>
      </c>
      <c r="I700" s="4">
        <v>6.4467606084494204E-3</v>
      </c>
      <c r="J700">
        <v>4.5130543148422198E-13</v>
      </c>
      <c r="K700" s="4">
        <v>-7.2392099999999999</v>
      </c>
      <c r="L700" s="4">
        <v>2.3355500000000001E-2</v>
      </c>
      <c r="M700" s="4">
        <v>2.3324589999999999E-2</v>
      </c>
      <c r="N700" s="4">
        <v>2.3326400000000001E-2</v>
      </c>
    </row>
    <row r="701" spans="1:14">
      <c r="A701">
        <v>12</v>
      </c>
      <c r="B701">
        <v>3</v>
      </c>
      <c r="C701">
        <v>85583608</v>
      </c>
      <c r="D701" t="s">
        <v>1420</v>
      </c>
      <c r="E701">
        <v>0.34599999999999997</v>
      </c>
      <c r="F701" t="s">
        <v>86</v>
      </c>
      <c r="G701" t="s">
        <v>87</v>
      </c>
      <c r="H701" s="4">
        <v>4.6614299999999997E-2</v>
      </c>
      <c r="I701" s="4">
        <v>6.4483371704847602E-3</v>
      </c>
      <c r="J701">
        <v>4.8698104534823998E-13</v>
      </c>
      <c r="K701" s="4">
        <v>-7.2288800000000002</v>
      </c>
      <c r="L701" s="4">
        <v>2.17263E-2</v>
      </c>
      <c r="M701" s="4">
        <v>2.1645319999999999E-2</v>
      </c>
      <c r="N701" s="4">
        <v>2.1647400000000001E-2</v>
      </c>
    </row>
    <row r="702" spans="1:14">
      <c r="A702">
        <v>12</v>
      </c>
      <c r="B702">
        <v>3</v>
      </c>
      <c r="C702">
        <v>85603643</v>
      </c>
      <c r="D702" t="s">
        <v>1421</v>
      </c>
      <c r="E702">
        <v>0.34599999999999997</v>
      </c>
      <c r="F702" t="s">
        <v>86</v>
      </c>
      <c r="G702" t="s">
        <v>89</v>
      </c>
      <c r="H702" s="4">
        <v>4.6612099999999997E-2</v>
      </c>
      <c r="I702" s="4">
        <v>6.4490299226573197E-3</v>
      </c>
      <c r="J702">
        <v>4.9099426372320297E-13</v>
      </c>
      <c r="K702" s="4">
        <v>-7.2277699999999996</v>
      </c>
      <c r="L702" s="4">
        <v>2.15582E-2</v>
      </c>
      <c r="M702" s="4">
        <v>2.1472370000000001E-2</v>
      </c>
      <c r="N702" s="4">
        <v>2.1473300000000001E-2</v>
      </c>
    </row>
    <row r="703" spans="1:14">
      <c r="A703">
        <v>12</v>
      </c>
      <c r="B703">
        <v>3</v>
      </c>
      <c r="C703">
        <v>85603262</v>
      </c>
      <c r="D703" t="s">
        <v>1422</v>
      </c>
      <c r="E703">
        <v>0.34799999999999998</v>
      </c>
      <c r="F703" t="s">
        <v>86</v>
      </c>
      <c r="G703" t="s">
        <v>89</v>
      </c>
      <c r="H703" s="4">
        <v>4.6586000000000002E-2</v>
      </c>
      <c r="I703" s="4">
        <v>6.4474457035156897E-3</v>
      </c>
      <c r="J703">
        <v>4.9929973960578702E-13</v>
      </c>
      <c r="K703" s="4">
        <v>-7.2254899999999997</v>
      </c>
      <c r="L703" s="4">
        <v>2.1217199999999999E-2</v>
      </c>
      <c r="M703" s="4">
        <v>2.112151E-2</v>
      </c>
      <c r="N703" s="4">
        <v>2.1123800000000002E-2</v>
      </c>
    </row>
    <row r="704" spans="1:14">
      <c r="A704">
        <v>12</v>
      </c>
      <c r="B704">
        <v>3</v>
      </c>
      <c r="C704">
        <v>85603371</v>
      </c>
      <c r="D704" t="s">
        <v>1423</v>
      </c>
      <c r="E704">
        <v>0.34799999999999998</v>
      </c>
      <c r="F704" t="s">
        <v>89</v>
      </c>
      <c r="G704" t="s">
        <v>88</v>
      </c>
      <c r="H704" s="4">
        <v>4.6586000000000002E-2</v>
      </c>
      <c r="I704" s="4">
        <v>6.4474457035156897E-3</v>
      </c>
      <c r="J704">
        <v>4.9929973960578702E-13</v>
      </c>
      <c r="K704" s="4">
        <v>-7.2254899999999997</v>
      </c>
      <c r="L704" s="4">
        <v>2.1217199999999999E-2</v>
      </c>
      <c r="M704" s="4">
        <v>2.112151E-2</v>
      </c>
      <c r="N704" s="4">
        <v>2.1123800000000002E-2</v>
      </c>
    </row>
    <row r="705" spans="1:14">
      <c r="A705">
        <v>12</v>
      </c>
      <c r="B705">
        <v>3</v>
      </c>
      <c r="C705">
        <v>85610855</v>
      </c>
      <c r="D705" t="s">
        <v>1424</v>
      </c>
      <c r="E705">
        <v>0.34899999999999998</v>
      </c>
      <c r="F705" t="s">
        <v>88</v>
      </c>
      <c r="G705" t="s">
        <v>89</v>
      </c>
      <c r="H705" s="4">
        <v>4.6559499999999997E-2</v>
      </c>
      <c r="I705" s="4">
        <v>6.4472134641258699E-3</v>
      </c>
      <c r="J705">
        <v>5.1363291033573905E-13</v>
      </c>
      <c r="K705" s="4">
        <v>-7.2216399999999998</v>
      </c>
      <c r="L705" s="4">
        <v>2.0653899999999999E-2</v>
      </c>
      <c r="M705" s="4">
        <v>2.0542250000000001E-2</v>
      </c>
      <c r="N705" s="4">
        <v>2.05446E-2</v>
      </c>
    </row>
    <row r="706" spans="1:14">
      <c r="A706">
        <v>12</v>
      </c>
      <c r="B706">
        <v>3</v>
      </c>
      <c r="C706">
        <v>85603462</v>
      </c>
      <c r="D706" t="s">
        <v>1425</v>
      </c>
      <c r="E706">
        <v>0.34599999999999997</v>
      </c>
      <c r="F706" t="s">
        <v>86</v>
      </c>
      <c r="G706" t="s">
        <v>87</v>
      </c>
      <c r="H706" s="4">
        <v>4.6557099999999997E-2</v>
      </c>
      <c r="I706" s="4">
        <v>6.4492594498316803E-3</v>
      </c>
      <c r="J706">
        <v>5.2377171465388903E-13</v>
      </c>
      <c r="K706" s="4">
        <v>-7.2189800000000002</v>
      </c>
      <c r="L706" s="4">
        <v>2.0273599999999999E-2</v>
      </c>
      <c r="M706" s="4">
        <v>2.0151530000000001E-2</v>
      </c>
      <c r="N706" s="4">
        <v>2.0153500000000001E-2</v>
      </c>
    </row>
    <row r="707" spans="1:14">
      <c r="A707">
        <v>12</v>
      </c>
      <c r="B707">
        <v>3</v>
      </c>
      <c r="C707">
        <v>85594428</v>
      </c>
      <c r="D707" t="s">
        <v>289</v>
      </c>
      <c r="E707">
        <v>0.34799999999999998</v>
      </c>
      <c r="F707" t="s">
        <v>88</v>
      </c>
      <c r="G707" t="s">
        <v>87</v>
      </c>
      <c r="H707" s="4">
        <v>4.6531000000000003E-2</v>
      </c>
      <c r="I707" s="4">
        <v>6.4476734574266297E-3</v>
      </c>
      <c r="J707">
        <v>5.3262152461153801E-13</v>
      </c>
      <c r="K707" s="4">
        <v>-7.21671</v>
      </c>
      <c r="L707" s="4">
        <v>1.9954699999999999E-2</v>
      </c>
      <c r="M707" s="4">
        <v>1.9824080000000001E-2</v>
      </c>
      <c r="N707" s="4">
        <v>1.9825800000000001E-2</v>
      </c>
    </row>
    <row r="708" spans="1:14">
      <c r="A708">
        <v>12</v>
      </c>
      <c r="B708">
        <v>3</v>
      </c>
      <c r="C708">
        <v>85614272</v>
      </c>
      <c r="D708" t="s">
        <v>1426</v>
      </c>
      <c r="E708">
        <v>0.34899999999999998</v>
      </c>
      <c r="F708" t="s">
        <v>88</v>
      </c>
      <c r="G708" t="s">
        <v>89</v>
      </c>
      <c r="H708" s="4">
        <v>4.6517700000000002E-2</v>
      </c>
      <c r="I708" s="4">
        <v>6.4468813700050802E-3</v>
      </c>
      <c r="J708">
        <v>5.3720196740927795E-13</v>
      </c>
      <c r="K708" s="4">
        <v>-7.2155399999999998</v>
      </c>
      <c r="L708" s="4">
        <v>1.9792299999999999E-2</v>
      </c>
      <c r="M708" s="4">
        <v>1.9657399999999998E-2</v>
      </c>
      <c r="N708" s="4">
        <v>1.96583E-2</v>
      </c>
    </row>
    <row r="709" spans="1:14">
      <c r="A709">
        <v>12</v>
      </c>
      <c r="B709">
        <v>3</v>
      </c>
      <c r="C709">
        <v>85599067</v>
      </c>
      <c r="D709" t="s">
        <v>1427</v>
      </c>
      <c r="E709">
        <v>0.34799999999999998</v>
      </c>
      <c r="F709" t="s">
        <v>86</v>
      </c>
      <c r="G709" t="s">
        <v>87</v>
      </c>
      <c r="H709" s="4">
        <v>4.6517599999999999E-2</v>
      </c>
      <c r="I709" s="4">
        <v>6.4482339838547202E-3</v>
      </c>
      <c r="J709">
        <v>5.4326409853493903E-13</v>
      </c>
      <c r="K709" s="4">
        <v>-7.21401</v>
      </c>
      <c r="L709" s="4">
        <v>1.9581999999999999E-2</v>
      </c>
      <c r="M709" s="4">
        <v>1.9441650000000001E-2</v>
      </c>
      <c r="N709" s="4">
        <v>1.94427E-2</v>
      </c>
    </row>
    <row r="710" spans="1:14">
      <c r="A710">
        <v>12</v>
      </c>
      <c r="B710">
        <v>3</v>
      </c>
      <c r="C710">
        <v>85606462</v>
      </c>
      <c r="D710" t="s">
        <v>1428</v>
      </c>
      <c r="E710">
        <v>0.34899999999999998</v>
      </c>
      <c r="F710" t="s">
        <v>87</v>
      </c>
      <c r="G710" t="s">
        <v>89</v>
      </c>
      <c r="H710" s="4">
        <v>4.6420999999999997E-2</v>
      </c>
      <c r="I710" s="4">
        <v>6.44813159171691E-3</v>
      </c>
      <c r="J710">
        <v>6.0595179954447904E-13</v>
      </c>
      <c r="K710" s="4">
        <v>-7.1991399999999999</v>
      </c>
      <c r="L710" s="4">
        <v>1.7653200000000001E-2</v>
      </c>
      <c r="M710" s="4">
        <v>1.7466180000000001E-2</v>
      </c>
      <c r="N710" s="4">
        <v>1.74682E-2</v>
      </c>
    </row>
    <row r="711" spans="1:14">
      <c r="A711">
        <v>12</v>
      </c>
      <c r="B711">
        <v>3</v>
      </c>
      <c r="C711">
        <v>85597135</v>
      </c>
      <c r="D711" t="s">
        <v>1429</v>
      </c>
      <c r="E711">
        <v>0.34799999999999998</v>
      </c>
      <c r="F711" t="s">
        <v>89</v>
      </c>
      <c r="G711" t="s">
        <v>88</v>
      </c>
      <c r="H711" s="4">
        <v>4.6407700000000003E-2</v>
      </c>
      <c r="I711" s="4">
        <v>6.4486938544664101E-3</v>
      </c>
      <c r="J711">
        <v>6.1803188942714799E-13</v>
      </c>
      <c r="K711" s="4">
        <v>-7.1964399999999999</v>
      </c>
      <c r="L711" s="4">
        <v>1.7324300000000001E-2</v>
      </c>
      <c r="M711" s="4">
        <v>1.7130070000000001E-2</v>
      </c>
      <c r="N711" s="4">
        <v>1.71334E-2</v>
      </c>
    </row>
    <row r="712" spans="1:14">
      <c r="A712">
        <v>12</v>
      </c>
      <c r="B712">
        <v>3</v>
      </c>
      <c r="C712">
        <v>85604963</v>
      </c>
      <c r="D712" t="s">
        <v>1430</v>
      </c>
      <c r="E712">
        <v>0.34899999999999998</v>
      </c>
      <c r="F712" t="s">
        <v>86</v>
      </c>
      <c r="G712" t="s">
        <v>88</v>
      </c>
      <c r="H712" s="4">
        <v>4.6229300000000001E-2</v>
      </c>
      <c r="I712" s="4">
        <v>6.4499559604948003E-3</v>
      </c>
      <c r="J712">
        <v>7.6441993251776804E-13</v>
      </c>
      <c r="K712" s="4">
        <v>-7.1673900000000001</v>
      </c>
      <c r="L712" s="4">
        <v>1.4157299999999999E-2</v>
      </c>
      <c r="M712" s="4">
        <v>1.3904649999999999E-2</v>
      </c>
      <c r="N712" s="4">
        <v>1.39065E-2</v>
      </c>
    </row>
    <row r="713" spans="1:14">
      <c r="A713">
        <v>12</v>
      </c>
      <c r="B713">
        <v>3</v>
      </c>
      <c r="C713">
        <v>85630551</v>
      </c>
      <c r="D713" t="s">
        <v>1431</v>
      </c>
      <c r="E713">
        <v>0.34799999999999998</v>
      </c>
      <c r="F713" t="s">
        <v>88</v>
      </c>
      <c r="G713" t="s">
        <v>87</v>
      </c>
      <c r="H713" s="4">
        <v>4.6475099999999998E-2</v>
      </c>
      <c r="I713" s="4">
        <v>6.4851428522407998E-3</v>
      </c>
      <c r="J713">
        <v>7.6996748217865499E-13</v>
      </c>
      <c r="K713" s="4">
        <v>-7.1664000000000003</v>
      </c>
      <c r="L713" s="4">
        <v>1.4060400000000001E-2</v>
      </c>
      <c r="M713" s="4">
        <v>1.380632E-2</v>
      </c>
      <c r="N713" s="4">
        <v>1.3808600000000001E-2</v>
      </c>
    </row>
    <row r="714" spans="1:14">
      <c r="A714">
        <v>12</v>
      </c>
      <c r="B714">
        <v>3</v>
      </c>
      <c r="C714">
        <v>85603309</v>
      </c>
      <c r="D714" t="s">
        <v>1432</v>
      </c>
      <c r="E714">
        <v>0.34799999999999998</v>
      </c>
      <c r="F714" t="s">
        <v>88</v>
      </c>
      <c r="G714" t="s">
        <v>89</v>
      </c>
      <c r="H714" s="4">
        <v>4.6214100000000001E-2</v>
      </c>
      <c r="I714" s="4">
        <v>6.4498565291036397E-3</v>
      </c>
      <c r="J714">
        <v>7.7706082794895502E-13</v>
      </c>
      <c r="K714" s="4">
        <v>-7.1651400000000001</v>
      </c>
      <c r="L714" s="4">
        <v>1.39381E-2</v>
      </c>
      <c r="M714" s="4">
        <v>1.368227E-2</v>
      </c>
      <c r="N714" s="4">
        <v>1.36846E-2</v>
      </c>
    </row>
    <row r="715" spans="1:14">
      <c r="A715">
        <v>12</v>
      </c>
      <c r="B715">
        <v>3</v>
      </c>
      <c r="C715">
        <v>85587729</v>
      </c>
      <c r="D715" t="s">
        <v>1433</v>
      </c>
      <c r="E715">
        <v>0.34799999999999998</v>
      </c>
      <c r="F715" t="s">
        <v>87</v>
      </c>
      <c r="G715" t="s">
        <v>89</v>
      </c>
      <c r="H715" s="4">
        <v>4.6075600000000001E-2</v>
      </c>
      <c r="I715" s="4">
        <v>6.4507961073933797E-3</v>
      </c>
      <c r="J715">
        <v>9.1568658747302995E-13</v>
      </c>
      <c r="K715" s="4">
        <v>-7.14262</v>
      </c>
      <c r="L715" s="4">
        <v>1.19261E-2</v>
      </c>
      <c r="M715" s="4">
        <v>1.164657E-2</v>
      </c>
      <c r="N715" s="4">
        <v>1.1649700000000001E-2</v>
      </c>
    </row>
    <row r="716" spans="1:14">
      <c r="A716">
        <v>12</v>
      </c>
      <c r="B716">
        <v>3</v>
      </c>
      <c r="C716">
        <v>85679057</v>
      </c>
      <c r="D716" t="s">
        <v>1434</v>
      </c>
      <c r="E716">
        <v>0.36299999999999999</v>
      </c>
      <c r="F716" t="s">
        <v>86</v>
      </c>
      <c r="G716" t="s">
        <v>87</v>
      </c>
      <c r="H716" s="4">
        <v>-4.63296448957368E-2</v>
      </c>
      <c r="I716" s="4">
        <v>6.48843846834791E-3</v>
      </c>
      <c r="J716">
        <v>9.310157975825479E-13</v>
      </c>
      <c r="K716" s="4">
        <v>-7.1403381756247404</v>
      </c>
      <c r="L716" s="4">
        <v>1.1739599999999999E-2</v>
      </c>
      <c r="M716" s="4">
        <v>1.1458319999999999E-2</v>
      </c>
      <c r="N716" s="4">
        <v>1.1461300000000001E-2</v>
      </c>
    </row>
    <row r="717" spans="1:14">
      <c r="A717">
        <v>12</v>
      </c>
      <c r="B717">
        <v>3</v>
      </c>
      <c r="C717">
        <v>85682888</v>
      </c>
      <c r="D717" t="s">
        <v>1435</v>
      </c>
      <c r="E717">
        <v>0.36099999999999999</v>
      </c>
      <c r="F717" t="s">
        <v>87</v>
      </c>
      <c r="G717" t="s">
        <v>88</v>
      </c>
      <c r="H717" s="4">
        <v>-4.6148224995930499E-2</v>
      </c>
      <c r="I717" s="4">
        <v>6.4892842196194204E-3</v>
      </c>
      <c r="J717">
        <v>1.1482945582887401E-12</v>
      </c>
      <c r="K717" s="4">
        <v>-7.1114507292511497</v>
      </c>
      <c r="L717" s="4">
        <v>9.6193300000000006E-3</v>
      </c>
      <c r="M717" s="4">
        <v>9.3267860000000001E-3</v>
      </c>
      <c r="N717" s="4">
        <v>9.3297899999999993E-3</v>
      </c>
    </row>
    <row r="718" spans="1:14">
      <c r="A718">
        <v>12</v>
      </c>
      <c r="B718">
        <v>3</v>
      </c>
      <c r="C718">
        <v>85682214</v>
      </c>
      <c r="D718" t="s">
        <v>1436</v>
      </c>
      <c r="E718">
        <v>0.36099999999999999</v>
      </c>
      <c r="F718" t="s">
        <v>87</v>
      </c>
      <c r="G718" t="s">
        <v>89</v>
      </c>
      <c r="H718" s="4">
        <v>-4.6132373697542098E-2</v>
      </c>
      <c r="I718" s="4">
        <v>6.5240438595447299E-3</v>
      </c>
      <c r="J718">
        <v>1.5367514170162001E-12</v>
      </c>
      <c r="K718" s="4">
        <v>-7.0711317536668696</v>
      </c>
      <c r="L718" s="4">
        <v>7.2944300000000002E-3</v>
      </c>
      <c r="M718" s="4">
        <v>7.007676E-3</v>
      </c>
      <c r="N718" s="4">
        <v>7.0105799999999998E-3</v>
      </c>
    </row>
    <row r="719" spans="1:14">
      <c r="A719">
        <v>12</v>
      </c>
      <c r="B719">
        <v>3</v>
      </c>
      <c r="C719">
        <v>85681742</v>
      </c>
      <c r="D719" t="s">
        <v>1437</v>
      </c>
      <c r="E719">
        <v>0.36099999999999999</v>
      </c>
      <c r="F719" t="s">
        <v>89</v>
      </c>
      <c r="G719" t="s">
        <v>88</v>
      </c>
      <c r="H719" s="4">
        <v>-4.6132373697542098E-2</v>
      </c>
      <c r="I719" s="4">
        <v>6.5240438595447299E-3</v>
      </c>
      <c r="J719">
        <v>1.5367514170162001E-12</v>
      </c>
      <c r="K719" s="4">
        <v>-7.0711317536668696</v>
      </c>
      <c r="L719" s="4">
        <v>7.2944300000000002E-3</v>
      </c>
      <c r="M719" s="4">
        <v>7.007676E-3</v>
      </c>
      <c r="N719" s="4">
        <v>7.0105799999999998E-3</v>
      </c>
    </row>
    <row r="720" spans="1:14">
      <c r="A720">
        <v>12</v>
      </c>
      <c r="B720">
        <v>3</v>
      </c>
      <c r="C720">
        <v>85646850</v>
      </c>
      <c r="D720" t="s">
        <v>1438</v>
      </c>
      <c r="E720">
        <v>0.34799999999999998</v>
      </c>
      <c r="F720" t="s">
        <v>87</v>
      </c>
      <c r="G720" t="s">
        <v>86</v>
      </c>
      <c r="H720" s="4">
        <v>4.6202600000000003E-2</v>
      </c>
      <c r="I720" s="4">
        <v>6.5624065527623001E-3</v>
      </c>
      <c r="J720">
        <v>1.9155660193533499E-12</v>
      </c>
      <c r="K720" s="4">
        <v>-7.0404999999999998</v>
      </c>
      <c r="L720" s="4">
        <v>5.9178399999999997E-3</v>
      </c>
      <c r="M720" s="4">
        <v>5.6457160000000003E-3</v>
      </c>
      <c r="N720" s="4">
        <v>5.6483100000000001E-3</v>
      </c>
    </row>
    <row r="721" spans="1:14">
      <c r="A721">
        <v>12</v>
      </c>
      <c r="B721">
        <v>3</v>
      </c>
      <c r="C721">
        <v>85646828</v>
      </c>
      <c r="D721" t="s">
        <v>1439</v>
      </c>
      <c r="E721">
        <v>0.34799999999999998</v>
      </c>
      <c r="F721" t="s">
        <v>89</v>
      </c>
      <c r="G721" t="s">
        <v>88</v>
      </c>
      <c r="H721" s="4">
        <v>4.6194600000000002E-2</v>
      </c>
      <c r="I721" s="4">
        <v>6.5625001241329797E-3</v>
      </c>
      <c r="J721">
        <v>1.93371399418757E-12</v>
      </c>
      <c r="K721" s="4">
        <v>-7.03918</v>
      </c>
      <c r="L721" s="4">
        <v>5.8648600000000004E-3</v>
      </c>
      <c r="M721" s="4">
        <v>5.5934920000000003E-3</v>
      </c>
      <c r="N721" s="4">
        <v>5.5961099999999996E-3</v>
      </c>
    </row>
    <row r="722" spans="1:14">
      <c r="A722">
        <v>12</v>
      </c>
      <c r="B722">
        <v>3</v>
      </c>
      <c r="C722">
        <v>85674790</v>
      </c>
      <c r="D722" t="s">
        <v>1440</v>
      </c>
      <c r="E722">
        <v>0.36299999999999999</v>
      </c>
      <c r="F722" t="s">
        <v>89</v>
      </c>
      <c r="G722" t="s">
        <v>88</v>
      </c>
      <c r="H722" s="4">
        <v>-4.5654900120317199E-2</v>
      </c>
      <c r="I722" s="4">
        <v>6.4922218342212904E-3</v>
      </c>
      <c r="J722">
        <v>2.0323526577046202E-12</v>
      </c>
      <c r="K722" s="4">
        <v>-7.03224586067972</v>
      </c>
      <c r="L722" s="4">
        <v>5.5944200000000001E-3</v>
      </c>
      <c r="M722" s="4">
        <v>5.3271880000000001E-3</v>
      </c>
      <c r="N722" s="4">
        <v>5.3298699999999996E-3</v>
      </c>
    </row>
    <row r="723" spans="1:14">
      <c r="A723">
        <v>12</v>
      </c>
      <c r="B723">
        <v>3</v>
      </c>
      <c r="C723">
        <v>85645873</v>
      </c>
      <c r="D723" t="s">
        <v>1441</v>
      </c>
      <c r="E723">
        <v>0.34499999999999997</v>
      </c>
      <c r="F723" t="s">
        <v>87</v>
      </c>
      <c r="G723" t="s">
        <v>86</v>
      </c>
      <c r="H723" s="4">
        <v>4.6334899999999998E-2</v>
      </c>
      <c r="I723" s="4">
        <v>6.5968917978064803E-3</v>
      </c>
      <c r="J723">
        <v>2.1599560008117499E-12</v>
      </c>
      <c r="K723" s="4">
        <v>-7.0237499999999997</v>
      </c>
      <c r="L723" s="4">
        <v>5.2803499999999996E-3</v>
      </c>
      <c r="M723" s="4">
        <v>5.018443E-3</v>
      </c>
      <c r="N723" s="4">
        <v>5.0209699999999996E-3</v>
      </c>
    </row>
    <row r="724" spans="1:14">
      <c r="A724">
        <v>12</v>
      </c>
      <c r="B724">
        <v>3</v>
      </c>
      <c r="C724">
        <v>85644366</v>
      </c>
      <c r="D724" t="s">
        <v>1442</v>
      </c>
      <c r="E724">
        <v>0.34799999999999998</v>
      </c>
      <c r="F724" t="s">
        <v>89</v>
      </c>
      <c r="G724" t="s">
        <v>87</v>
      </c>
      <c r="H724" s="4">
        <v>4.6082600000000001E-2</v>
      </c>
      <c r="I724" s="4">
        <v>6.5630085338907497E-3</v>
      </c>
      <c r="J724">
        <v>2.1938386866253901E-12</v>
      </c>
      <c r="K724" s="4">
        <v>-7.0215699999999996</v>
      </c>
      <c r="L724" s="4">
        <v>5.2027100000000001E-3</v>
      </c>
      <c r="M724" s="4">
        <v>4.942208E-3</v>
      </c>
      <c r="N724" s="4">
        <v>4.9446899999999998E-3</v>
      </c>
    </row>
    <row r="725" spans="1:14">
      <c r="A725">
        <v>12</v>
      </c>
      <c r="B725">
        <v>3</v>
      </c>
      <c r="C725">
        <v>85646426</v>
      </c>
      <c r="D725" t="s">
        <v>1443</v>
      </c>
      <c r="E725">
        <v>0.34799999999999998</v>
      </c>
      <c r="F725" t="s">
        <v>86</v>
      </c>
      <c r="G725" t="s">
        <v>89</v>
      </c>
      <c r="H725" s="4">
        <v>4.6062600000000002E-2</v>
      </c>
      <c r="I725" s="4">
        <v>6.5632190682364403E-3</v>
      </c>
      <c r="J725">
        <v>2.2458813253161701E-12</v>
      </c>
      <c r="K725" s="4">
        <v>-7.0183</v>
      </c>
      <c r="L725" s="4">
        <v>5.0884199999999997E-3</v>
      </c>
      <c r="M725" s="4">
        <v>4.8300649999999997E-3</v>
      </c>
      <c r="N725" s="4">
        <v>4.8324400000000003E-3</v>
      </c>
    </row>
    <row r="726" spans="1:14">
      <c r="A726">
        <v>12</v>
      </c>
      <c r="B726">
        <v>3</v>
      </c>
      <c r="C726">
        <v>85646002</v>
      </c>
      <c r="D726" t="s">
        <v>1444</v>
      </c>
      <c r="E726">
        <v>0.34799999999999998</v>
      </c>
      <c r="F726" t="s">
        <v>88</v>
      </c>
      <c r="G726" t="s">
        <v>89</v>
      </c>
      <c r="H726" s="4">
        <v>4.6250100000000002E-2</v>
      </c>
      <c r="I726" s="4">
        <v>6.5973137054234398E-3</v>
      </c>
      <c r="J726">
        <v>2.3755173557245398E-12</v>
      </c>
      <c r="K726" s="4">
        <v>-7.0104499999999996</v>
      </c>
      <c r="L726" s="4">
        <v>4.8243899999999996E-3</v>
      </c>
      <c r="M726" s="4">
        <v>4.5713239999999999E-3</v>
      </c>
      <c r="N726" s="4">
        <v>4.5736700000000002E-3</v>
      </c>
    </row>
    <row r="727" spans="1:14">
      <c r="A727">
        <v>12</v>
      </c>
      <c r="B727">
        <v>3</v>
      </c>
      <c r="C727">
        <v>85644911</v>
      </c>
      <c r="D727" t="s">
        <v>1445</v>
      </c>
      <c r="E727">
        <v>0.34799999999999998</v>
      </c>
      <c r="F727" t="s">
        <v>86</v>
      </c>
      <c r="G727" t="s">
        <v>87</v>
      </c>
      <c r="H727" s="4">
        <v>4.6151499999999998E-2</v>
      </c>
      <c r="I727" s="4">
        <v>6.5979185357328898E-3</v>
      </c>
      <c r="J727">
        <v>2.6554223585669199E-12</v>
      </c>
      <c r="K727" s="4">
        <v>-6.9948499999999996</v>
      </c>
      <c r="L727" s="4">
        <v>4.34045E-3</v>
      </c>
      <c r="M727" s="4">
        <v>4.0983030000000002E-3</v>
      </c>
      <c r="N727" s="4">
        <v>4.10093E-3</v>
      </c>
    </row>
    <row r="728" spans="1:14">
      <c r="A728">
        <v>12</v>
      </c>
      <c r="B728">
        <v>3</v>
      </c>
      <c r="C728">
        <v>85654340</v>
      </c>
      <c r="D728" t="s">
        <v>1446</v>
      </c>
      <c r="E728">
        <v>0.36299999999999999</v>
      </c>
      <c r="F728" t="s">
        <v>89</v>
      </c>
      <c r="G728" t="s">
        <v>87</v>
      </c>
      <c r="H728" s="4">
        <v>-4.5418841226182297E-2</v>
      </c>
      <c r="I728" s="4">
        <v>6.4932929848837998E-3</v>
      </c>
      <c r="J728">
        <v>2.6576733549553901E-12</v>
      </c>
      <c r="K728" s="4">
        <v>-6.9947315378985797</v>
      </c>
      <c r="L728" s="4">
        <v>4.3369699999999999E-3</v>
      </c>
      <c r="M728" s="4">
        <v>4.0949070000000001E-3</v>
      </c>
      <c r="N728" s="4">
        <v>4.0973199999999998E-3</v>
      </c>
    </row>
    <row r="729" spans="1:14">
      <c r="A729">
        <v>12</v>
      </c>
      <c r="B729">
        <v>3</v>
      </c>
      <c r="C729">
        <v>85671676</v>
      </c>
      <c r="D729" t="s">
        <v>1447</v>
      </c>
      <c r="E729">
        <v>0.36199999999999999</v>
      </c>
      <c r="F729" t="s">
        <v>87</v>
      </c>
      <c r="G729" t="s">
        <v>86</v>
      </c>
      <c r="H729" s="4">
        <v>-4.5320935778146297E-2</v>
      </c>
      <c r="I729" s="4">
        <v>6.4940539618224798E-3</v>
      </c>
      <c r="J729">
        <v>2.9763625130608001E-12</v>
      </c>
      <c r="K729" s="4">
        <v>-6.9788357233526099</v>
      </c>
      <c r="L729" s="4">
        <v>3.8950600000000001E-3</v>
      </c>
      <c r="M729" s="4">
        <v>3.6645110000000001E-3</v>
      </c>
      <c r="N729" s="4">
        <v>3.6668E-3</v>
      </c>
    </row>
    <row r="730" spans="1:14">
      <c r="A730">
        <v>12</v>
      </c>
      <c r="B730">
        <v>3</v>
      </c>
      <c r="C730">
        <v>85672018</v>
      </c>
      <c r="D730" t="s">
        <v>1448</v>
      </c>
      <c r="E730">
        <v>0.36199999999999999</v>
      </c>
      <c r="F730" t="s">
        <v>89</v>
      </c>
      <c r="G730" t="s">
        <v>86</v>
      </c>
      <c r="H730" s="4">
        <v>-4.53128891731404E-2</v>
      </c>
      <c r="I730" s="4">
        <v>6.49414121590851E-3</v>
      </c>
      <c r="J730">
        <v>3.00472616955201E-12</v>
      </c>
      <c r="K730" s="4">
        <v>-6.9775029009438096</v>
      </c>
      <c r="L730" s="4">
        <v>3.8601600000000001E-3</v>
      </c>
      <c r="M730" s="4">
        <v>3.6305880000000001E-3</v>
      </c>
      <c r="N730" s="4">
        <v>3.6328699999999998E-3</v>
      </c>
    </row>
    <row r="731" spans="1:14">
      <c r="A731">
        <v>12</v>
      </c>
      <c r="B731">
        <v>3</v>
      </c>
      <c r="C731">
        <v>85653460</v>
      </c>
      <c r="D731" t="s">
        <v>1449</v>
      </c>
      <c r="E731">
        <v>0.35099999999999998</v>
      </c>
      <c r="F731" t="s">
        <v>88</v>
      </c>
      <c r="G731" t="s">
        <v>89</v>
      </c>
      <c r="H731" s="4">
        <v>4.50003E-2</v>
      </c>
      <c r="I731" s="4">
        <v>6.4575575267518601E-3</v>
      </c>
      <c r="J731">
        <v>3.2005897521400799E-12</v>
      </c>
      <c r="K731" s="4">
        <v>-6.9686199999999996</v>
      </c>
      <c r="L731" s="4">
        <v>3.6355900000000002E-3</v>
      </c>
      <c r="M731" s="4">
        <v>3.4125499999999999E-3</v>
      </c>
      <c r="N731" s="4">
        <v>3.4148999999999998E-3</v>
      </c>
    </row>
    <row r="732" spans="1:14">
      <c r="A732">
        <v>12</v>
      </c>
      <c r="B732">
        <v>3</v>
      </c>
      <c r="C732">
        <v>85653405</v>
      </c>
      <c r="D732" t="s">
        <v>1450</v>
      </c>
      <c r="E732">
        <v>0.36199999999999999</v>
      </c>
      <c r="F732" t="s">
        <v>87</v>
      </c>
      <c r="G732" t="s">
        <v>89</v>
      </c>
      <c r="H732" s="4">
        <v>-4.5733412016230601E-2</v>
      </c>
      <c r="I732" s="4">
        <v>6.5651925113834704E-3</v>
      </c>
      <c r="J732">
        <v>3.2598001322337401E-12</v>
      </c>
      <c r="K732" s="4">
        <v>-6.9660427987348204</v>
      </c>
      <c r="L732" s="4">
        <v>3.57297E-3</v>
      </c>
      <c r="M732" s="4">
        <v>3.3518300000000001E-3</v>
      </c>
      <c r="N732" s="4">
        <v>3.3540200000000001E-3</v>
      </c>
    </row>
    <row r="733" spans="1:14">
      <c r="A733">
        <v>12</v>
      </c>
      <c r="B733">
        <v>3</v>
      </c>
      <c r="C733">
        <v>85682087</v>
      </c>
      <c r="D733" t="s">
        <v>1451</v>
      </c>
      <c r="E733">
        <v>0.35199999999999998</v>
      </c>
      <c r="F733" t="s">
        <v>86</v>
      </c>
      <c r="G733" t="s">
        <v>89</v>
      </c>
      <c r="H733" s="4">
        <v>-4.4851756553434201E-2</v>
      </c>
      <c r="I733" s="4">
        <v>6.5380173763343596E-3</v>
      </c>
      <c r="J733">
        <v>6.8789999915494098E-12</v>
      </c>
      <c r="K733" s="4">
        <v>-6.8601464284545903</v>
      </c>
      <c r="L733" s="4">
        <v>1.75946E-3</v>
      </c>
      <c r="M733" s="4">
        <v>1.6120520000000001E-3</v>
      </c>
      <c r="N733" s="4">
        <v>1.61349E-3</v>
      </c>
    </row>
    <row r="734" spans="1:14">
      <c r="A734">
        <v>12</v>
      </c>
      <c r="B734">
        <v>3</v>
      </c>
      <c r="C734">
        <v>85669226</v>
      </c>
      <c r="D734" t="s">
        <v>1452</v>
      </c>
      <c r="E734">
        <v>0.35099999999999998</v>
      </c>
      <c r="F734" t="s">
        <v>88</v>
      </c>
      <c r="G734" t="s">
        <v>89</v>
      </c>
      <c r="H734" s="4">
        <v>4.3739705191964302E-2</v>
      </c>
      <c r="I734" s="4">
        <v>6.39144295914438E-3</v>
      </c>
      <c r="J734">
        <v>7.7292700269018093E-12</v>
      </c>
      <c r="K734" s="4">
        <v>6.8434789251126604</v>
      </c>
      <c r="L734" s="4">
        <v>1.5753900000000001E-3</v>
      </c>
      <c r="M734" s="4">
        <v>1.4380930000000001E-3</v>
      </c>
      <c r="N734" s="4">
        <v>1.43943E-3</v>
      </c>
    </row>
    <row r="735" spans="1:14">
      <c r="A735">
        <v>12</v>
      </c>
      <c r="B735">
        <v>3</v>
      </c>
      <c r="C735">
        <v>85680135</v>
      </c>
      <c r="D735" t="s">
        <v>1453</v>
      </c>
      <c r="E735">
        <v>0.35199999999999998</v>
      </c>
      <c r="F735" t="s">
        <v>88</v>
      </c>
      <c r="G735" t="s">
        <v>89</v>
      </c>
      <c r="H735" s="4">
        <v>-4.4658567337220498E-2</v>
      </c>
      <c r="I735" s="4">
        <v>6.53925522602783E-3</v>
      </c>
      <c r="J735">
        <v>8.5327089948354301E-12</v>
      </c>
      <c r="K735" s="4">
        <v>-6.8293048357355</v>
      </c>
      <c r="L735" s="4">
        <v>1.4343800000000001E-3</v>
      </c>
      <c r="M735" s="4">
        <v>1.3052929999999999E-3</v>
      </c>
      <c r="N735" s="4">
        <v>1.3065500000000001E-3</v>
      </c>
    </row>
    <row r="736" spans="1:14">
      <c r="A736">
        <v>12</v>
      </c>
      <c r="B736">
        <v>3</v>
      </c>
      <c r="C736">
        <v>85601440</v>
      </c>
      <c r="D736" t="s">
        <v>1454</v>
      </c>
      <c r="E736">
        <v>0.33800000000000002</v>
      </c>
      <c r="F736" t="s">
        <v>86</v>
      </c>
      <c r="G736" t="s">
        <v>88</v>
      </c>
      <c r="H736" s="4">
        <v>4.6169200000000001E-2</v>
      </c>
      <c r="I736" s="4">
        <v>6.7670384598273502E-3</v>
      </c>
      <c r="J736">
        <v>8.9371345824120905E-12</v>
      </c>
      <c r="K736" s="4">
        <v>-6.8226599999999999</v>
      </c>
      <c r="L736" s="4">
        <v>1.37279E-3</v>
      </c>
      <c r="M736" s="4">
        <v>1.247415E-3</v>
      </c>
      <c r="N736" s="4">
        <v>1.2486299999999999E-3</v>
      </c>
    </row>
    <row r="737" spans="1:14">
      <c r="A737">
        <v>12</v>
      </c>
      <c r="B737">
        <v>3</v>
      </c>
      <c r="C737">
        <v>85658230</v>
      </c>
      <c r="D737" t="s">
        <v>1455</v>
      </c>
      <c r="E737">
        <v>0.35299999999999998</v>
      </c>
      <c r="F737" t="s">
        <v>87</v>
      </c>
      <c r="G737" t="s">
        <v>86</v>
      </c>
      <c r="H737" s="4">
        <v>-4.4465602338945101E-2</v>
      </c>
      <c r="I737" s="4">
        <v>6.5392929704182002E-3</v>
      </c>
      <c r="J737">
        <v>1.04795851775256E-11</v>
      </c>
      <c r="K737" s="4">
        <v>-6.7997568758723901</v>
      </c>
      <c r="L737" s="4">
        <v>1.18045E-3</v>
      </c>
      <c r="M737" s="4">
        <v>1.0672570000000001E-3</v>
      </c>
      <c r="N737" s="4">
        <v>1.06835E-3</v>
      </c>
    </row>
    <row r="738" spans="1:14">
      <c r="A738">
        <v>12</v>
      </c>
      <c r="B738">
        <v>3</v>
      </c>
      <c r="C738">
        <v>85669683</v>
      </c>
      <c r="D738" t="s">
        <v>1456</v>
      </c>
      <c r="E738">
        <v>0.35099999999999998</v>
      </c>
      <c r="F738" t="s">
        <v>88</v>
      </c>
      <c r="G738" t="s">
        <v>89</v>
      </c>
      <c r="H738" s="4">
        <v>4.36692135816815E-2</v>
      </c>
      <c r="I738" s="4">
        <v>6.4307013852940003E-3</v>
      </c>
      <c r="J738">
        <v>1.11560728061859E-11</v>
      </c>
      <c r="K738" s="4">
        <v>6.7907388269568996</v>
      </c>
      <c r="L738" s="4">
        <v>1.1124900000000001E-3</v>
      </c>
      <c r="M738" s="4">
        <v>1.0038250000000001E-3</v>
      </c>
      <c r="N738" s="4">
        <v>1.0048800000000001E-3</v>
      </c>
    </row>
    <row r="739" spans="1:14">
      <c r="A739">
        <v>12</v>
      </c>
      <c r="B739">
        <v>3</v>
      </c>
      <c r="C739">
        <v>85671909</v>
      </c>
      <c r="D739" t="s">
        <v>1457</v>
      </c>
      <c r="E739">
        <v>0.35099999999999998</v>
      </c>
      <c r="F739" t="s">
        <v>86</v>
      </c>
      <c r="G739" t="s">
        <v>87</v>
      </c>
      <c r="H739" s="4">
        <v>4.3820899663211003E-2</v>
      </c>
      <c r="I739" s="4">
        <v>6.4648992702858402E-3</v>
      </c>
      <c r="J739">
        <v>1.21614694183528E-11</v>
      </c>
      <c r="K739" s="4">
        <v>6.7782803460870502</v>
      </c>
      <c r="L739" s="4">
        <v>1.02512E-3</v>
      </c>
      <c r="M739" s="4">
        <v>9.224716E-4</v>
      </c>
      <c r="N739" s="4">
        <v>9.2346300000000002E-4</v>
      </c>
    </row>
    <row r="740" spans="1:14">
      <c r="A740">
        <v>12</v>
      </c>
      <c r="B740">
        <v>3</v>
      </c>
      <c r="C740">
        <v>85671119</v>
      </c>
      <c r="D740" t="s">
        <v>1458</v>
      </c>
      <c r="E740">
        <v>0.35099999999999998</v>
      </c>
      <c r="F740" t="s">
        <v>86</v>
      </c>
      <c r="G740" t="s">
        <v>87</v>
      </c>
      <c r="H740" s="4">
        <v>4.3820899663211003E-2</v>
      </c>
      <c r="I740" s="4">
        <v>6.4648992702858402E-3</v>
      </c>
      <c r="J740">
        <v>1.21614694183528E-11</v>
      </c>
      <c r="K740" s="4">
        <v>6.7782803460870502</v>
      </c>
      <c r="L740" s="4">
        <v>1.02512E-3</v>
      </c>
      <c r="M740" s="4">
        <v>9.224716E-4</v>
      </c>
      <c r="N740" s="4">
        <v>9.2346300000000002E-4</v>
      </c>
    </row>
    <row r="741" spans="1:14">
      <c r="A741">
        <v>12</v>
      </c>
      <c r="B741">
        <v>3</v>
      </c>
      <c r="C741">
        <v>85659599</v>
      </c>
      <c r="D741" t="s">
        <v>1459</v>
      </c>
      <c r="E741">
        <v>0.35299999999999998</v>
      </c>
      <c r="F741" t="s">
        <v>88</v>
      </c>
      <c r="G741" t="s">
        <v>89</v>
      </c>
      <c r="H741" s="4">
        <v>-4.43070619578389E-2</v>
      </c>
      <c r="I741" s="4">
        <v>6.5405132589240501E-3</v>
      </c>
      <c r="J741">
        <v>1.25054590551042E-11</v>
      </c>
      <c r="K741" s="4">
        <v>-6.77424847314317</v>
      </c>
      <c r="L741" s="4">
        <v>9.9837100000000007E-4</v>
      </c>
      <c r="M741" s="4">
        <v>8.9761280000000005E-4</v>
      </c>
      <c r="N741" s="4">
        <v>8.9858500000000003E-4</v>
      </c>
    </row>
    <row r="742" spans="1:14">
      <c r="A742">
        <v>12</v>
      </c>
      <c r="B742">
        <v>3</v>
      </c>
      <c r="C742">
        <v>85657125</v>
      </c>
      <c r="D742" t="s">
        <v>1460</v>
      </c>
      <c r="E742">
        <v>0.35299999999999998</v>
      </c>
      <c r="F742" t="s">
        <v>86</v>
      </c>
      <c r="G742" t="s">
        <v>88</v>
      </c>
      <c r="H742" s="4">
        <v>-4.4495789816811501E-2</v>
      </c>
      <c r="I742" s="4">
        <v>6.57388314730473E-3</v>
      </c>
      <c r="J742">
        <v>1.30061245563503E-11</v>
      </c>
      <c r="K742" s="4">
        <v>-6.76857023767674</v>
      </c>
      <c r="L742" s="4">
        <v>9.6190800000000003E-4</v>
      </c>
      <c r="M742" s="4">
        <v>8.6375790000000003E-4</v>
      </c>
      <c r="N742" s="4">
        <v>8.6470399999999999E-4</v>
      </c>
    </row>
    <row r="743" spans="1:14">
      <c r="A743">
        <v>12</v>
      </c>
      <c r="B743">
        <v>3</v>
      </c>
      <c r="C743">
        <v>85678223</v>
      </c>
      <c r="D743" t="s">
        <v>1461</v>
      </c>
      <c r="E743">
        <v>0.35399999999999998</v>
      </c>
      <c r="F743" t="s">
        <v>86</v>
      </c>
      <c r="G743" t="s">
        <v>87</v>
      </c>
      <c r="H743" s="4">
        <v>-4.4489879509735299E-2</v>
      </c>
      <c r="I743" s="4">
        <v>6.5743927120791501E-3</v>
      </c>
      <c r="J743">
        <v>1.31346942806195E-11</v>
      </c>
      <c r="K743" s="4">
        <v>-6.7671466336341499</v>
      </c>
      <c r="L743" s="4">
        <v>9.52982E-4</v>
      </c>
      <c r="M743" s="4">
        <v>8.5547640000000001E-4</v>
      </c>
      <c r="N743" s="4">
        <v>8.5641600000000003E-4</v>
      </c>
    </row>
    <row r="744" spans="1:14">
      <c r="A744">
        <v>12</v>
      </c>
      <c r="B744">
        <v>3</v>
      </c>
      <c r="C744">
        <v>85665501</v>
      </c>
      <c r="D744" t="s">
        <v>1462</v>
      </c>
      <c r="E744">
        <v>0.35099999999999998</v>
      </c>
      <c r="F744" t="s">
        <v>86</v>
      </c>
      <c r="G744" t="s">
        <v>87</v>
      </c>
      <c r="H744" s="4">
        <v>4.3508699999999997E-2</v>
      </c>
      <c r="I744" s="4">
        <v>6.4318122569441303E-3</v>
      </c>
      <c r="J744">
        <v>1.3367255455016999E-11</v>
      </c>
      <c r="K744" s="4">
        <v>-6.7646100000000002</v>
      </c>
      <c r="L744" s="4">
        <v>9.3728599999999996E-4</v>
      </c>
      <c r="M744" s="4">
        <v>8.4092070000000001E-4</v>
      </c>
      <c r="N744" s="4">
        <v>8.4184799999999997E-4</v>
      </c>
    </row>
    <row r="745" spans="1:14">
      <c r="A745">
        <v>12</v>
      </c>
      <c r="B745">
        <v>3</v>
      </c>
      <c r="C745">
        <v>85668052</v>
      </c>
      <c r="D745" t="s">
        <v>1463</v>
      </c>
      <c r="E745">
        <v>0.35099999999999998</v>
      </c>
      <c r="F745" t="s">
        <v>88</v>
      </c>
      <c r="G745" t="s">
        <v>89</v>
      </c>
      <c r="H745" s="4">
        <v>4.3422099999999998E-2</v>
      </c>
      <c r="I745" s="4">
        <v>6.4323626954402103E-3</v>
      </c>
      <c r="J745">
        <v>1.4727173647036699E-11</v>
      </c>
      <c r="K745" s="4">
        <v>-6.7505600000000001</v>
      </c>
      <c r="L745" s="4">
        <v>8.5501299999999995E-4</v>
      </c>
      <c r="M745" s="4">
        <v>7.6476150000000004E-4</v>
      </c>
      <c r="N745" s="4">
        <v>7.6566899999999996E-4</v>
      </c>
    </row>
    <row r="746" spans="1:14">
      <c r="A746">
        <v>12</v>
      </c>
      <c r="B746">
        <v>3</v>
      </c>
      <c r="C746">
        <v>85667928</v>
      </c>
      <c r="D746" t="s">
        <v>1464</v>
      </c>
      <c r="E746">
        <v>0.35099999999999998</v>
      </c>
      <c r="F746" t="s">
        <v>88</v>
      </c>
      <c r="G746" t="s">
        <v>89</v>
      </c>
      <c r="H746" s="4">
        <v>4.3422099999999998E-2</v>
      </c>
      <c r="I746" s="4">
        <v>6.4323626954402103E-3</v>
      </c>
      <c r="J746">
        <v>1.4727173647036699E-11</v>
      </c>
      <c r="K746" s="4">
        <v>-6.7505600000000001</v>
      </c>
      <c r="L746" s="4">
        <v>8.5501299999999995E-4</v>
      </c>
      <c r="M746" s="4">
        <v>7.6476150000000004E-4</v>
      </c>
      <c r="N746" s="4">
        <v>7.6566899999999996E-4</v>
      </c>
    </row>
    <row r="747" spans="1:14">
      <c r="A747">
        <v>12</v>
      </c>
      <c r="B747">
        <v>3</v>
      </c>
      <c r="C747">
        <v>85657658</v>
      </c>
      <c r="D747" t="s">
        <v>1465</v>
      </c>
      <c r="E747">
        <v>0.35099999999999998</v>
      </c>
      <c r="F747" t="s">
        <v>88</v>
      </c>
      <c r="G747" t="s">
        <v>87</v>
      </c>
      <c r="H747" s="4">
        <v>4.35831E-2</v>
      </c>
      <c r="I747" s="4">
        <v>6.4665382844174002E-3</v>
      </c>
      <c r="J747">
        <v>1.5861748496092601E-11</v>
      </c>
      <c r="K747" s="4">
        <v>-6.7397900000000002</v>
      </c>
      <c r="L747" s="4">
        <v>7.9697299999999997E-4</v>
      </c>
      <c r="M747" s="4">
        <v>7.111792E-4</v>
      </c>
      <c r="N747" s="4">
        <v>7.11996E-4</v>
      </c>
    </row>
    <row r="748" spans="1:14">
      <c r="A748">
        <v>12</v>
      </c>
      <c r="B748">
        <v>3</v>
      </c>
      <c r="C748">
        <v>85642479</v>
      </c>
      <c r="D748" t="s">
        <v>100</v>
      </c>
      <c r="E748">
        <v>0.36399999999999999</v>
      </c>
      <c r="F748" t="s">
        <v>89</v>
      </c>
      <c r="G748" t="s">
        <v>88</v>
      </c>
      <c r="H748" s="4">
        <v>4.3220399999999999E-2</v>
      </c>
      <c r="I748" s="4">
        <v>6.4278908882002004E-3</v>
      </c>
      <c r="J748">
        <v>1.7694843388895802E-11</v>
      </c>
      <c r="K748" s="4">
        <v>-6.7238800000000003</v>
      </c>
      <c r="L748" s="4">
        <v>7.1851200000000004E-4</v>
      </c>
      <c r="M748" s="4">
        <v>6.3895320000000001E-4</v>
      </c>
      <c r="N748" s="4">
        <v>6.3973800000000005E-4</v>
      </c>
    </row>
    <row r="749" spans="1:14">
      <c r="A749">
        <v>12</v>
      </c>
      <c r="B749">
        <v>3</v>
      </c>
      <c r="C749">
        <v>85625852</v>
      </c>
      <c r="D749" t="s">
        <v>209</v>
      </c>
      <c r="E749">
        <v>0.36299999999999999</v>
      </c>
      <c r="F749" t="s">
        <v>89</v>
      </c>
      <c r="G749" t="s">
        <v>86</v>
      </c>
      <c r="H749" s="4">
        <v>4.2724199999999997E-2</v>
      </c>
      <c r="I749" s="4">
        <v>6.3578627029819302E-3</v>
      </c>
      <c r="J749">
        <v>1.8185386521904899E-11</v>
      </c>
      <c r="K749" s="4">
        <v>-6.7199</v>
      </c>
      <c r="L749" s="4">
        <v>7.0014999999999997E-4</v>
      </c>
      <c r="M749" s="4">
        <v>6.2208830000000002E-4</v>
      </c>
      <c r="N749" s="4">
        <v>6.2283499999999997E-4</v>
      </c>
    </row>
    <row r="750" spans="1:14">
      <c r="A750">
        <v>12</v>
      </c>
      <c r="B750">
        <v>3</v>
      </c>
      <c r="C750">
        <v>85619783</v>
      </c>
      <c r="D750" t="s">
        <v>199</v>
      </c>
      <c r="E750">
        <v>0.36399999999999999</v>
      </c>
      <c r="F750" t="s">
        <v>88</v>
      </c>
      <c r="G750" t="s">
        <v>89</v>
      </c>
      <c r="H750" s="4">
        <v>4.2659200000000001E-2</v>
      </c>
      <c r="I750" s="4">
        <v>6.3580973525333498E-3</v>
      </c>
      <c r="J750">
        <v>1.9538405253879399E-11</v>
      </c>
      <c r="K750" s="4">
        <v>-6.7094300000000002</v>
      </c>
      <c r="L750" s="4">
        <v>6.5410399999999997E-4</v>
      </c>
      <c r="M750" s="4">
        <v>5.7985980000000001E-4</v>
      </c>
      <c r="N750" s="4">
        <v>5.8056399999999999E-4</v>
      </c>
    </row>
    <row r="751" spans="1:14">
      <c r="A751">
        <v>12</v>
      </c>
      <c r="B751">
        <v>3</v>
      </c>
      <c r="C751">
        <v>85619079</v>
      </c>
      <c r="D751" t="s">
        <v>144</v>
      </c>
      <c r="E751">
        <v>0.36399999999999999</v>
      </c>
      <c r="F751" t="s">
        <v>86</v>
      </c>
      <c r="G751" t="s">
        <v>89</v>
      </c>
      <c r="H751" s="4">
        <v>4.2535700000000003E-2</v>
      </c>
      <c r="I751" s="4">
        <v>6.3586814483353798E-3</v>
      </c>
      <c r="J751">
        <v>2.2411128080051902E-11</v>
      </c>
      <c r="K751" s="4">
        <v>-6.6893799999999999</v>
      </c>
      <c r="L751" s="4">
        <v>5.7437899999999997E-4</v>
      </c>
      <c r="M751" s="4">
        <v>5.0698259999999999E-4</v>
      </c>
      <c r="N751" s="4">
        <v>5.0765900000000004E-4</v>
      </c>
    </row>
    <row r="752" spans="1:14">
      <c r="A752">
        <v>12</v>
      </c>
      <c r="B752">
        <v>3</v>
      </c>
      <c r="C752">
        <v>85622663</v>
      </c>
      <c r="D752" t="s">
        <v>232</v>
      </c>
      <c r="E752">
        <v>0.36399999999999999</v>
      </c>
      <c r="F752" t="s">
        <v>89</v>
      </c>
      <c r="G752" t="s">
        <v>88</v>
      </c>
      <c r="H752" s="4">
        <v>4.2530699999999998E-2</v>
      </c>
      <c r="I752" s="4">
        <v>6.3592264171594901E-3</v>
      </c>
      <c r="J752">
        <v>2.2620382575940999E-11</v>
      </c>
      <c r="K752" s="4">
        <v>-6.6880199999999999</v>
      </c>
      <c r="L752" s="4">
        <v>5.6934499999999996E-4</v>
      </c>
      <c r="M752" s="4">
        <v>5.0239239999999997E-4</v>
      </c>
      <c r="N752" s="4">
        <v>5.0306600000000004E-4</v>
      </c>
    </row>
    <row r="753" spans="1:14">
      <c r="A753">
        <v>12</v>
      </c>
      <c r="B753">
        <v>3</v>
      </c>
      <c r="C753">
        <v>85599325</v>
      </c>
      <c r="D753" t="s">
        <v>103</v>
      </c>
      <c r="E753">
        <v>0.36699999999999999</v>
      </c>
      <c r="F753" t="s">
        <v>89</v>
      </c>
      <c r="G753" t="s">
        <v>88</v>
      </c>
      <c r="H753" s="4">
        <v>4.2505899999999999E-2</v>
      </c>
      <c r="I753" s="4">
        <v>6.3591109425643602E-3</v>
      </c>
      <c r="J753">
        <v>2.32111105261416E-11</v>
      </c>
      <c r="K753" s="4">
        <v>-6.6842499999999996</v>
      </c>
      <c r="L753" s="4">
        <v>5.5562600000000004E-4</v>
      </c>
      <c r="M753" s="4">
        <v>4.8988820000000002E-4</v>
      </c>
      <c r="N753" s="4">
        <v>4.9052099999999995E-4</v>
      </c>
    </row>
    <row r="754" spans="1:14">
      <c r="A754">
        <v>12</v>
      </c>
      <c r="B754">
        <v>3</v>
      </c>
      <c r="C754">
        <v>85613991</v>
      </c>
      <c r="D754" t="s">
        <v>288</v>
      </c>
      <c r="E754">
        <v>0.36699999999999999</v>
      </c>
      <c r="F754" t="s">
        <v>86</v>
      </c>
      <c r="G754" t="s">
        <v>87</v>
      </c>
      <c r="H754" s="4">
        <v>4.2495499999999999E-2</v>
      </c>
      <c r="I754" s="4">
        <v>6.3590355115427204E-3</v>
      </c>
      <c r="J754">
        <v>2.3458666557973701E-11</v>
      </c>
      <c r="K754" s="4">
        <v>-6.6826999999999996</v>
      </c>
      <c r="L754" s="4">
        <v>5.5008399999999995E-4</v>
      </c>
      <c r="M754" s="4">
        <v>4.8483949999999999E-4</v>
      </c>
      <c r="N754" s="4">
        <v>4.8544799999999998E-4</v>
      </c>
    </row>
    <row r="755" spans="1:14">
      <c r="A755">
        <v>12</v>
      </c>
      <c r="B755">
        <v>3</v>
      </c>
      <c r="C755">
        <v>85612528</v>
      </c>
      <c r="D755" t="s">
        <v>258</v>
      </c>
      <c r="E755">
        <v>0.36699999999999999</v>
      </c>
      <c r="F755" t="s">
        <v>89</v>
      </c>
      <c r="G755" t="s">
        <v>88</v>
      </c>
      <c r="H755" s="4">
        <v>4.2481100000000001E-2</v>
      </c>
      <c r="I755" s="4">
        <v>6.3589955612981704E-3</v>
      </c>
      <c r="J755">
        <v>2.3817406210904499E-11</v>
      </c>
      <c r="K755" s="4">
        <v>-6.6804699999999997</v>
      </c>
      <c r="L755" s="4">
        <v>5.4221E-4</v>
      </c>
      <c r="M755" s="4">
        <v>4.7767010000000001E-4</v>
      </c>
      <c r="N755" s="4">
        <v>4.78295E-4</v>
      </c>
    </row>
    <row r="756" spans="1:14">
      <c r="A756">
        <v>12</v>
      </c>
      <c r="B756">
        <v>3</v>
      </c>
      <c r="C756">
        <v>85600590</v>
      </c>
      <c r="D756" t="s">
        <v>102</v>
      </c>
      <c r="E756">
        <v>0.36699999999999999</v>
      </c>
      <c r="F756" t="s">
        <v>89</v>
      </c>
      <c r="G756" t="s">
        <v>86</v>
      </c>
      <c r="H756" s="4">
        <v>4.2451299999999997E-2</v>
      </c>
      <c r="I756" s="4">
        <v>6.3594261067205799E-3</v>
      </c>
      <c r="J756">
        <v>2.4666522026955001E-11</v>
      </c>
      <c r="K756" s="4">
        <v>-6.6753400000000003</v>
      </c>
      <c r="L756" s="4">
        <v>5.2453099999999996E-4</v>
      </c>
      <c r="M756" s="4">
        <v>4.6158430000000001E-4</v>
      </c>
      <c r="N756" s="4">
        <v>4.6216900000000001E-4</v>
      </c>
    </row>
    <row r="757" spans="1:14">
      <c r="A757">
        <v>12</v>
      </c>
      <c r="B757">
        <v>3</v>
      </c>
      <c r="C757">
        <v>85600771</v>
      </c>
      <c r="D757" t="s">
        <v>99</v>
      </c>
      <c r="E757">
        <v>0.36699999999999999</v>
      </c>
      <c r="F757" t="s">
        <v>89</v>
      </c>
      <c r="G757" t="s">
        <v>87</v>
      </c>
      <c r="H757" s="4">
        <v>4.2451299999999997E-2</v>
      </c>
      <c r="I757" s="4">
        <v>6.3594261067205799E-3</v>
      </c>
      <c r="J757">
        <v>2.4666522026955001E-11</v>
      </c>
      <c r="K757" s="4">
        <v>-6.6753400000000003</v>
      </c>
      <c r="L757" s="4">
        <v>5.2453099999999996E-4</v>
      </c>
      <c r="M757" s="4">
        <v>4.6158430000000001E-4</v>
      </c>
      <c r="N757" s="4">
        <v>4.6216900000000001E-4</v>
      </c>
    </row>
    <row r="758" spans="1:14">
      <c r="A758">
        <v>12</v>
      </c>
      <c r="B758">
        <v>3</v>
      </c>
      <c r="C758">
        <v>85599977</v>
      </c>
      <c r="D758" t="s">
        <v>143</v>
      </c>
      <c r="E758">
        <v>0.36699999999999999</v>
      </c>
      <c r="F758" t="s">
        <v>87</v>
      </c>
      <c r="G758" t="s">
        <v>86</v>
      </c>
      <c r="H758" s="4">
        <v>4.2451299999999997E-2</v>
      </c>
      <c r="I758" s="4">
        <v>6.3594261067205799E-3</v>
      </c>
      <c r="J758">
        <v>2.4666522026955001E-11</v>
      </c>
      <c r="K758" s="4">
        <v>-6.6753400000000003</v>
      </c>
      <c r="L758" s="4">
        <v>5.2453099999999996E-4</v>
      </c>
      <c r="M758" s="4">
        <v>4.6158430000000001E-4</v>
      </c>
      <c r="N758" s="4">
        <v>4.6216900000000001E-4</v>
      </c>
    </row>
    <row r="759" spans="1:14">
      <c r="A759">
        <v>12</v>
      </c>
      <c r="B759">
        <v>3</v>
      </c>
      <c r="C759">
        <v>85600384</v>
      </c>
      <c r="D759" t="s">
        <v>93</v>
      </c>
      <c r="E759">
        <v>0.36699999999999999</v>
      </c>
      <c r="F759" t="s">
        <v>88</v>
      </c>
      <c r="G759" t="s">
        <v>89</v>
      </c>
      <c r="H759" s="4">
        <v>4.2451299999999997E-2</v>
      </c>
      <c r="I759" s="4">
        <v>6.3594261067205799E-3</v>
      </c>
      <c r="J759">
        <v>2.4666522026955001E-11</v>
      </c>
      <c r="K759" s="4">
        <v>-6.6753400000000003</v>
      </c>
      <c r="L759" s="4">
        <v>5.2453099999999996E-4</v>
      </c>
      <c r="M759" s="4">
        <v>4.6158430000000001E-4</v>
      </c>
      <c r="N759" s="4">
        <v>4.6216900000000001E-4</v>
      </c>
    </row>
    <row r="760" spans="1:14">
      <c r="A760">
        <v>12</v>
      </c>
      <c r="B760">
        <v>3</v>
      </c>
      <c r="C760">
        <v>85624189</v>
      </c>
      <c r="D760" t="s">
        <v>95</v>
      </c>
      <c r="E760">
        <v>0.36599999999999999</v>
      </c>
      <c r="F760" t="s">
        <v>88</v>
      </c>
      <c r="G760" t="s">
        <v>89</v>
      </c>
      <c r="H760" s="4">
        <v>4.2441899999999998E-2</v>
      </c>
      <c r="I760" s="4">
        <v>6.3588404103975902E-3</v>
      </c>
      <c r="J760">
        <v>2.4813449077948098E-11</v>
      </c>
      <c r="K760" s="4">
        <v>-6.6744700000000003</v>
      </c>
      <c r="L760" s="4">
        <v>5.2159199999999998E-4</v>
      </c>
      <c r="M760" s="4">
        <v>4.5891159999999999E-4</v>
      </c>
      <c r="N760" s="4">
        <v>4.5951400000000001E-4</v>
      </c>
    </row>
    <row r="761" spans="1:14">
      <c r="A761">
        <v>12</v>
      </c>
      <c r="B761">
        <v>3</v>
      </c>
      <c r="C761">
        <v>85624561</v>
      </c>
      <c r="D761" t="s">
        <v>180</v>
      </c>
      <c r="E761">
        <v>0.36699999999999999</v>
      </c>
      <c r="F761" t="s">
        <v>87</v>
      </c>
      <c r="G761" t="s">
        <v>86</v>
      </c>
      <c r="H761" s="4">
        <v>4.2431499999999997E-2</v>
      </c>
      <c r="I761" s="4">
        <v>6.3587650795411104E-3</v>
      </c>
      <c r="J761">
        <v>2.5078363718851599E-11</v>
      </c>
      <c r="K761" s="4">
        <v>-6.6729099999999999</v>
      </c>
      <c r="L761" s="4">
        <v>5.1636300000000004E-4</v>
      </c>
      <c r="M761" s="4">
        <v>4.5415910000000002E-4</v>
      </c>
      <c r="N761" s="4">
        <v>4.5476799999999998E-4</v>
      </c>
    </row>
    <row r="762" spans="1:14">
      <c r="A762">
        <v>12</v>
      </c>
      <c r="B762">
        <v>3</v>
      </c>
      <c r="C762">
        <v>85603219</v>
      </c>
      <c r="D762" t="s">
        <v>138</v>
      </c>
      <c r="E762">
        <v>0.36699999999999999</v>
      </c>
      <c r="F762" t="s">
        <v>87</v>
      </c>
      <c r="G762" t="s">
        <v>89</v>
      </c>
      <c r="H762" s="4">
        <v>4.24111E-2</v>
      </c>
      <c r="I762" s="4">
        <v>6.3597822204890398E-3</v>
      </c>
      <c r="J762">
        <v>2.58174312278463E-11</v>
      </c>
      <c r="K762" s="4">
        <v>-6.6686500000000004</v>
      </c>
      <c r="L762" s="4">
        <v>5.0235799999999995E-4</v>
      </c>
      <c r="M762" s="4">
        <v>4.4143630000000001E-4</v>
      </c>
      <c r="N762" s="4">
        <v>4.4198799999999998E-4</v>
      </c>
    </row>
    <row r="763" spans="1:14">
      <c r="A763">
        <v>12</v>
      </c>
      <c r="B763">
        <v>3</v>
      </c>
      <c r="C763">
        <v>85599391</v>
      </c>
      <c r="D763" t="s">
        <v>189</v>
      </c>
      <c r="E763">
        <v>0.36699999999999999</v>
      </c>
      <c r="F763" t="s">
        <v>89</v>
      </c>
      <c r="G763" t="s">
        <v>86</v>
      </c>
      <c r="H763" s="4">
        <v>4.24111E-2</v>
      </c>
      <c r="I763" s="4">
        <v>6.3597822204890398E-3</v>
      </c>
      <c r="J763">
        <v>2.58174312278463E-11</v>
      </c>
      <c r="K763" s="4">
        <v>-6.6686500000000004</v>
      </c>
      <c r="L763" s="4">
        <v>5.0235799999999995E-4</v>
      </c>
      <c r="M763" s="4">
        <v>4.4143630000000001E-4</v>
      </c>
      <c r="N763" s="4">
        <v>4.4198799999999998E-4</v>
      </c>
    </row>
    <row r="764" spans="1:14">
      <c r="A764">
        <v>12</v>
      </c>
      <c r="B764">
        <v>3</v>
      </c>
      <c r="C764">
        <v>85612700</v>
      </c>
      <c r="D764" t="s">
        <v>1466</v>
      </c>
      <c r="E764">
        <v>0.36699999999999999</v>
      </c>
      <c r="F764" t="s">
        <v>86</v>
      </c>
      <c r="G764" t="s">
        <v>87</v>
      </c>
      <c r="H764" s="4">
        <v>4.2396700000000002E-2</v>
      </c>
      <c r="I764" s="4">
        <v>6.3597425248810499E-3</v>
      </c>
      <c r="J764">
        <v>2.6211228637711401E-11</v>
      </c>
      <c r="K764" s="4">
        <v>-6.6664199999999996</v>
      </c>
      <c r="L764" s="4">
        <v>4.9518200000000004E-4</v>
      </c>
      <c r="M764" s="4">
        <v>4.3492159999999999E-4</v>
      </c>
      <c r="N764" s="4">
        <v>4.35489E-4</v>
      </c>
    </row>
    <row r="765" spans="1:14">
      <c r="A765">
        <v>12</v>
      </c>
      <c r="B765">
        <v>3</v>
      </c>
      <c r="C765">
        <v>85599711</v>
      </c>
      <c r="D765" t="s">
        <v>226</v>
      </c>
      <c r="E765">
        <v>0.36699999999999999</v>
      </c>
      <c r="F765" t="s">
        <v>89</v>
      </c>
      <c r="G765" t="s">
        <v>88</v>
      </c>
      <c r="H765" s="4">
        <v>4.2395700000000001E-2</v>
      </c>
      <c r="I765" s="4">
        <v>6.3602543033276504E-3</v>
      </c>
      <c r="J765">
        <v>2.63359019741008E-11</v>
      </c>
      <c r="K765" s="4">
        <v>-6.6657299999999999</v>
      </c>
      <c r="L765" s="4">
        <v>4.9298300000000001E-4</v>
      </c>
      <c r="M765" s="4">
        <v>4.3292629999999998E-4</v>
      </c>
      <c r="N765" s="4">
        <v>4.3347999999999998E-4</v>
      </c>
    </row>
    <row r="766" spans="1:14">
      <c r="A766">
        <v>12</v>
      </c>
      <c r="B766">
        <v>3</v>
      </c>
      <c r="C766">
        <v>85624773</v>
      </c>
      <c r="D766" t="s">
        <v>195</v>
      </c>
      <c r="E766">
        <v>0.36699999999999999</v>
      </c>
      <c r="F766" t="s">
        <v>87</v>
      </c>
      <c r="G766" t="s">
        <v>89</v>
      </c>
      <c r="H766" s="4">
        <v>4.2376900000000002E-2</v>
      </c>
      <c r="I766" s="4">
        <v>6.35908084117275E-3</v>
      </c>
      <c r="J766">
        <v>2.6648317302540001E-11</v>
      </c>
      <c r="K766" s="4">
        <v>-6.6639900000000001</v>
      </c>
      <c r="L766" s="4">
        <v>4.8748200000000002E-4</v>
      </c>
      <c r="M766" s="4">
        <v>4.2793520000000002E-4</v>
      </c>
      <c r="N766" s="4">
        <v>4.2852400000000001E-4</v>
      </c>
    </row>
    <row r="767" spans="1:14">
      <c r="A767">
        <v>12</v>
      </c>
      <c r="B767">
        <v>3</v>
      </c>
      <c r="C767">
        <v>85610487</v>
      </c>
      <c r="D767" t="s">
        <v>122</v>
      </c>
      <c r="E767">
        <v>0.36699999999999999</v>
      </c>
      <c r="F767" t="s">
        <v>89</v>
      </c>
      <c r="G767" t="s">
        <v>88</v>
      </c>
      <c r="H767" s="4">
        <v>4.2371899999999997E-2</v>
      </c>
      <c r="I767" s="4">
        <v>6.3596275420297497E-3</v>
      </c>
      <c r="J767">
        <v>2.6894182055657E-11</v>
      </c>
      <c r="K767" s="4">
        <v>-6.6626500000000002</v>
      </c>
      <c r="L767" s="4">
        <v>4.8328800000000001E-4</v>
      </c>
      <c r="M767" s="4">
        <v>4.2413200000000002E-4</v>
      </c>
      <c r="N767" s="4">
        <v>4.2466200000000002E-4</v>
      </c>
    </row>
    <row r="768" spans="1:14">
      <c r="A768">
        <v>12</v>
      </c>
      <c r="B768">
        <v>3</v>
      </c>
      <c r="C768">
        <v>85642881</v>
      </c>
      <c r="D768" t="s">
        <v>105</v>
      </c>
      <c r="E768">
        <v>0.36699999999999999</v>
      </c>
      <c r="F768" t="s">
        <v>88</v>
      </c>
      <c r="G768" t="s">
        <v>89</v>
      </c>
      <c r="H768" s="4">
        <v>4.2829800000000001E-2</v>
      </c>
      <c r="I768" s="4">
        <v>6.4295666571764299E-3</v>
      </c>
      <c r="J768">
        <v>2.71273472741209E-11</v>
      </c>
      <c r="K768" s="4">
        <v>-6.6613800000000003</v>
      </c>
      <c r="L768" s="4">
        <v>4.7934699999999998E-4</v>
      </c>
      <c r="M768" s="4">
        <v>4.2055910000000002E-4</v>
      </c>
      <c r="N768" s="4">
        <v>4.2112300000000003E-4</v>
      </c>
    </row>
    <row r="769" spans="1:14">
      <c r="A769">
        <v>12</v>
      </c>
      <c r="B769">
        <v>3</v>
      </c>
      <c r="C769">
        <v>85596704</v>
      </c>
      <c r="D769" t="s">
        <v>173</v>
      </c>
      <c r="E769">
        <v>0.36599999999999999</v>
      </c>
      <c r="F769" t="s">
        <v>87</v>
      </c>
      <c r="G769" t="s">
        <v>86</v>
      </c>
      <c r="H769" s="4">
        <v>4.2365899999999998E-2</v>
      </c>
      <c r="I769" s="4">
        <v>6.3606876139150198E-3</v>
      </c>
      <c r="J769">
        <v>2.7274412200431598E-11</v>
      </c>
      <c r="K769" s="4">
        <v>-6.6605800000000004</v>
      </c>
      <c r="L769" s="4">
        <v>4.7688199999999998E-4</v>
      </c>
      <c r="M769" s="4">
        <v>4.1832419999999999E-4</v>
      </c>
      <c r="N769" s="4">
        <v>4.18894E-4</v>
      </c>
    </row>
    <row r="770" spans="1:14">
      <c r="A770">
        <v>12</v>
      </c>
      <c r="B770">
        <v>3</v>
      </c>
      <c r="C770">
        <v>85611068</v>
      </c>
      <c r="D770" t="s">
        <v>112</v>
      </c>
      <c r="E770">
        <v>0.36699999999999999</v>
      </c>
      <c r="F770" t="s">
        <v>89</v>
      </c>
      <c r="G770" t="s">
        <v>88</v>
      </c>
      <c r="H770" s="4">
        <v>4.2357499999999999E-2</v>
      </c>
      <c r="I770" s="4">
        <v>6.3595879347806096E-3</v>
      </c>
      <c r="J770">
        <v>2.7304430386445499E-11</v>
      </c>
      <c r="K770" s="4">
        <v>-6.6604200000000002</v>
      </c>
      <c r="L770" s="4">
        <v>4.76391E-4</v>
      </c>
      <c r="M770" s="4">
        <v>4.1787850000000001E-4</v>
      </c>
      <c r="N770" s="4">
        <v>4.1842300000000002E-4</v>
      </c>
    </row>
    <row r="771" spans="1:14">
      <c r="A771">
        <v>12</v>
      </c>
      <c r="B771">
        <v>3</v>
      </c>
      <c r="C771">
        <v>85602746</v>
      </c>
      <c r="D771" t="s">
        <v>155</v>
      </c>
      <c r="E771">
        <v>0.36699999999999999</v>
      </c>
      <c r="F771" t="s">
        <v>87</v>
      </c>
      <c r="G771" t="s">
        <v>88</v>
      </c>
      <c r="H771" s="4">
        <v>4.2356600000000001E-2</v>
      </c>
      <c r="I771" s="4">
        <v>6.3600997429459497E-3</v>
      </c>
      <c r="J771">
        <v>2.7432669033953601E-11</v>
      </c>
      <c r="K771" s="4">
        <v>-6.6597299999999997</v>
      </c>
      <c r="L771" s="4">
        <v>4.74277E-4</v>
      </c>
      <c r="M771" s="4">
        <v>4.1596230000000002E-4</v>
      </c>
      <c r="N771" s="4">
        <v>4.1654000000000002E-4</v>
      </c>
    </row>
    <row r="772" spans="1:14">
      <c r="A772">
        <v>12</v>
      </c>
      <c r="B772">
        <v>3</v>
      </c>
      <c r="C772">
        <v>85611139</v>
      </c>
      <c r="D772" t="s">
        <v>207</v>
      </c>
      <c r="E772">
        <v>0.36699999999999999</v>
      </c>
      <c r="F772" t="s">
        <v>89</v>
      </c>
      <c r="G772" t="s">
        <v>88</v>
      </c>
      <c r="H772" s="4">
        <v>4.2342200000000003E-2</v>
      </c>
      <c r="I772" s="4">
        <v>6.3600602032591897E-3</v>
      </c>
      <c r="J772">
        <v>2.7850583646207401E-11</v>
      </c>
      <c r="K772" s="4">
        <v>-6.6575100000000003</v>
      </c>
      <c r="L772" s="4">
        <v>4.6754099999999997E-4</v>
      </c>
      <c r="M772" s="4">
        <v>4.098595E-4</v>
      </c>
      <c r="N772" s="4">
        <v>4.1042299999999998E-4</v>
      </c>
    </row>
    <row r="773" spans="1:14">
      <c r="A773">
        <v>12</v>
      </c>
      <c r="B773">
        <v>3</v>
      </c>
      <c r="C773">
        <v>85613422</v>
      </c>
      <c r="D773" t="s">
        <v>1467</v>
      </c>
      <c r="E773">
        <v>0.36799999999999999</v>
      </c>
      <c r="F773" t="s">
        <v>89</v>
      </c>
      <c r="G773" t="s">
        <v>87</v>
      </c>
      <c r="H773" s="4">
        <v>4.2342200000000003E-2</v>
      </c>
      <c r="I773" s="4">
        <v>6.3600602032591897E-3</v>
      </c>
      <c r="J773">
        <v>2.7850583646207401E-11</v>
      </c>
      <c r="K773" s="4">
        <v>-6.6575100000000003</v>
      </c>
      <c r="L773" s="4">
        <v>4.6754099999999997E-4</v>
      </c>
      <c r="M773" s="4">
        <v>4.098595E-4</v>
      </c>
      <c r="N773" s="4">
        <v>4.1042299999999998E-4</v>
      </c>
    </row>
    <row r="774" spans="1:14">
      <c r="A774">
        <v>12</v>
      </c>
      <c r="B774">
        <v>3</v>
      </c>
      <c r="C774">
        <v>85612042</v>
      </c>
      <c r="D774" t="s">
        <v>290</v>
      </c>
      <c r="E774">
        <v>0.36699999999999999</v>
      </c>
      <c r="F774" t="s">
        <v>88</v>
      </c>
      <c r="G774" t="s">
        <v>89</v>
      </c>
      <c r="H774" s="4">
        <v>4.2342200000000003E-2</v>
      </c>
      <c r="I774" s="4">
        <v>6.3600602032591897E-3</v>
      </c>
      <c r="J774">
        <v>2.7850583646207401E-11</v>
      </c>
      <c r="K774" s="4">
        <v>-6.6575100000000003</v>
      </c>
      <c r="L774" s="4">
        <v>4.6754099999999997E-4</v>
      </c>
      <c r="M774" s="4">
        <v>4.098595E-4</v>
      </c>
      <c r="N774" s="4">
        <v>4.1042299999999998E-4</v>
      </c>
    </row>
    <row r="775" spans="1:14">
      <c r="A775">
        <v>12</v>
      </c>
      <c r="B775">
        <v>3</v>
      </c>
      <c r="C775">
        <v>85610976</v>
      </c>
      <c r="D775" t="s">
        <v>208</v>
      </c>
      <c r="E775">
        <v>0.36699999999999999</v>
      </c>
      <c r="F775" t="s">
        <v>89</v>
      </c>
      <c r="G775" t="s">
        <v>88</v>
      </c>
      <c r="H775" s="4">
        <v>4.2342200000000003E-2</v>
      </c>
      <c r="I775" s="4">
        <v>6.3600602032591897E-3</v>
      </c>
      <c r="J775">
        <v>2.7850583646207401E-11</v>
      </c>
      <c r="K775" s="4">
        <v>-6.6575100000000003</v>
      </c>
      <c r="L775" s="4">
        <v>4.6754099999999997E-4</v>
      </c>
      <c r="M775" s="4">
        <v>4.098595E-4</v>
      </c>
      <c r="N775" s="4">
        <v>4.1042299999999998E-4</v>
      </c>
    </row>
    <row r="776" spans="1:14">
      <c r="A776">
        <v>12</v>
      </c>
      <c r="B776">
        <v>3</v>
      </c>
      <c r="C776">
        <v>85624131</v>
      </c>
      <c r="D776" t="s">
        <v>197</v>
      </c>
      <c r="E776">
        <v>0.36699999999999999</v>
      </c>
      <c r="F776" t="s">
        <v>88</v>
      </c>
      <c r="G776" t="s">
        <v>86</v>
      </c>
      <c r="H776" s="4">
        <v>4.2332700000000001E-2</v>
      </c>
      <c r="I776" s="4">
        <v>6.3594731020959099E-3</v>
      </c>
      <c r="J776">
        <v>2.8016066444776199E-11</v>
      </c>
      <c r="K776" s="4">
        <v>-6.6566400000000003</v>
      </c>
      <c r="L776" s="4">
        <v>4.6492799999999998E-4</v>
      </c>
      <c r="M776" s="4">
        <v>4.074929E-4</v>
      </c>
      <c r="N776" s="4">
        <v>4.0802900000000002E-4</v>
      </c>
    </row>
    <row r="777" spans="1:14">
      <c r="A777">
        <v>12</v>
      </c>
      <c r="B777">
        <v>3</v>
      </c>
      <c r="C777">
        <v>85608139</v>
      </c>
      <c r="D777" t="s">
        <v>132</v>
      </c>
      <c r="E777">
        <v>0.36699999999999999</v>
      </c>
      <c r="F777" t="s">
        <v>88</v>
      </c>
      <c r="G777" t="s">
        <v>87</v>
      </c>
      <c r="H777" s="4">
        <v>4.2331800000000003E-2</v>
      </c>
      <c r="I777" s="4">
        <v>6.3599849066364603E-3</v>
      </c>
      <c r="J777">
        <v>2.81465185038075E-11</v>
      </c>
      <c r="K777" s="4">
        <v>-6.6559600000000003</v>
      </c>
      <c r="L777" s="4">
        <v>4.6289600000000002E-4</v>
      </c>
      <c r="M777" s="4">
        <v>4.0565240000000003E-4</v>
      </c>
      <c r="N777" s="4">
        <v>4.0619499999999998E-4</v>
      </c>
    </row>
    <row r="778" spans="1:14">
      <c r="A778">
        <v>12</v>
      </c>
      <c r="B778">
        <v>3</v>
      </c>
      <c r="C778">
        <v>85613855</v>
      </c>
      <c r="D778" t="s">
        <v>1468</v>
      </c>
      <c r="E778">
        <v>0.36699999999999999</v>
      </c>
      <c r="F778" t="s">
        <v>86</v>
      </c>
      <c r="G778" t="s">
        <v>88</v>
      </c>
      <c r="H778" s="4">
        <v>4.2331800000000003E-2</v>
      </c>
      <c r="I778" s="4">
        <v>6.3599849066364603E-3</v>
      </c>
      <c r="J778">
        <v>2.81465185038075E-11</v>
      </c>
      <c r="K778" s="4">
        <v>-6.6559600000000003</v>
      </c>
      <c r="L778" s="4">
        <v>4.6289600000000002E-4</v>
      </c>
      <c r="M778" s="4">
        <v>4.0565240000000003E-4</v>
      </c>
      <c r="N778" s="4">
        <v>4.0619499999999998E-4</v>
      </c>
    </row>
    <row r="779" spans="1:14">
      <c r="A779">
        <v>12</v>
      </c>
      <c r="B779">
        <v>3</v>
      </c>
      <c r="C779">
        <v>85613501</v>
      </c>
      <c r="D779" t="s">
        <v>1469</v>
      </c>
      <c r="E779">
        <v>0.36699999999999999</v>
      </c>
      <c r="F779" t="s">
        <v>86</v>
      </c>
      <c r="G779" t="s">
        <v>87</v>
      </c>
      <c r="H779" s="4">
        <v>4.2331800000000003E-2</v>
      </c>
      <c r="I779" s="4">
        <v>6.3599849066364603E-3</v>
      </c>
      <c r="J779">
        <v>2.81465185038075E-11</v>
      </c>
      <c r="K779" s="4">
        <v>-6.6559600000000003</v>
      </c>
      <c r="L779" s="4">
        <v>4.6289600000000002E-4</v>
      </c>
      <c r="M779" s="4">
        <v>4.0565240000000003E-4</v>
      </c>
      <c r="N779" s="4">
        <v>4.0619499999999998E-4</v>
      </c>
    </row>
    <row r="780" spans="1:14">
      <c r="A780">
        <v>12</v>
      </c>
      <c r="B780">
        <v>3</v>
      </c>
      <c r="C780">
        <v>85626054</v>
      </c>
      <c r="D780" t="s">
        <v>196</v>
      </c>
      <c r="E780">
        <v>0.36699999999999999</v>
      </c>
      <c r="F780" t="s">
        <v>87</v>
      </c>
      <c r="G780" t="s">
        <v>86</v>
      </c>
      <c r="H780" s="4">
        <v>4.23223E-2</v>
      </c>
      <c r="I780" s="4">
        <v>6.3593978619959904E-3</v>
      </c>
      <c r="J780">
        <v>2.8314431531865701E-11</v>
      </c>
      <c r="K780" s="4">
        <v>-6.6550799999999999</v>
      </c>
      <c r="L780" s="4">
        <v>4.6027999999999998E-4</v>
      </c>
      <c r="M780" s="4">
        <v>4.0328400000000001E-4</v>
      </c>
      <c r="N780" s="4">
        <v>4.0382500000000002E-4</v>
      </c>
    </row>
    <row r="781" spans="1:14">
      <c r="A781">
        <v>12</v>
      </c>
      <c r="B781">
        <v>3</v>
      </c>
      <c r="C781">
        <v>85610649</v>
      </c>
      <c r="D781" t="s">
        <v>123</v>
      </c>
      <c r="E781">
        <v>0.36699999999999999</v>
      </c>
      <c r="F781" t="s">
        <v>87</v>
      </c>
      <c r="G781" t="s">
        <v>86</v>
      </c>
      <c r="H781" s="4">
        <v>4.2317399999999998E-2</v>
      </c>
      <c r="I781" s="4">
        <v>6.35994542221244E-3</v>
      </c>
      <c r="J781">
        <v>2.8575344270701399E-11</v>
      </c>
      <c r="K781" s="4">
        <v>-6.6537300000000004</v>
      </c>
      <c r="L781" s="4">
        <v>4.5629699999999999E-4</v>
      </c>
      <c r="M781" s="4">
        <v>3.9967779999999998E-4</v>
      </c>
      <c r="N781" s="4">
        <v>4.00233E-4</v>
      </c>
    </row>
    <row r="782" spans="1:14">
      <c r="A782">
        <v>12</v>
      </c>
      <c r="B782">
        <v>3</v>
      </c>
      <c r="C782">
        <v>85614746</v>
      </c>
      <c r="D782" t="s">
        <v>283</v>
      </c>
      <c r="E782">
        <v>0.36699999999999999</v>
      </c>
      <c r="F782" t="s">
        <v>87</v>
      </c>
      <c r="G782" t="s">
        <v>88</v>
      </c>
      <c r="H782" s="4">
        <v>4.2317399999999998E-2</v>
      </c>
      <c r="I782" s="4">
        <v>6.35994542221244E-3</v>
      </c>
      <c r="J782">
        <v>2.8575344270701399E-11</v>
      </c>
      <c r="K782" s="4">
        <v>-6.6537300000000004</v>
      </c>
      <c r="L782" s="4">
        <v>4.5629699999999999E-4</v>
      </c>
      <c r="M782" s="4">
        <v>3.9967779999999998E-4</v>
      </c>
      <c r="N782" s="4">
        <v>4.00233E-4</v>
      </c>
    </row>
    <row r="783" spans="1:14">
      <c r="A783">
        <v>12</v>
      </c>
      <c r="B783">
        <v>3</v>
      </c>
      <c r="C783">
        <v>85610083</v>
      </c>
      <c r="D783" t="s">
        <v>121</v>
      </c>
      <c r="E783">
        <v>0.36699999999999999</v>
      </c>
      <c r="F783" t="s">
        <v>88</v>
      </c>
      <c r="G783" t="s">
        <v>89</v>
      </c>
      <c r="H783" s="4">
        <v>4.2317399999999998E-2</v>
      </c>
      <c r="I783" s="4">
        <v>6.35994542221244E-3</v>
      </c>
      <c r="J783">
        <v>2.8575344270701399E-11</v>
      </c>
      <c r="K783" s="4">
        <v>-6.6537300000000004</v>
      </c>
      <c r="L783" s="4">
        <v>4.5629699999999999E-4</v>
      </c>
      <c r="M783" s="4">
        <v>3.9967779999999998E-4</v>
      </c>
      <c r="N783" s="4">
        <v>4.00233E-4</v>
      </c>
    </row>
    <row r="784" spans="1:14">
      <c r="A784">
        <v>12</v>
      </c>
      <c r="B784">
        <v>3</v>
      </c>
      <c r="C784">
        <v>85609795</v>
      </c>
      <c r="D784" t="s">
        <v>120</v>
      </c>
      <c r="E784">
        <v>0.36699999999999999</v>
      </c>
      <c r="F784" t="s">
        <v>87</v>
      </c>
      <c r="G784" t="s">
        <v>86</v>
      </c>
      <c r="H784" s="4">
        <v>4.2317399999999998E-2</v>
      </c>
      <c r="I784" s="4">
        <v>6.35994542221244E-3</v>
      </c>
      <c r="J784">
        <v>2.8575344270701399E-11</v>
      </c>
      <c r="K784" s="4">
        <v>-6.6537300000000004</v>
      </c>
      <c r="L784" s="4">
        <v>4.5629699999999999E-4</v>
      </c>
      <c r="M784" s="4">
        <v>3.9967779999999998E-4</v>
      </c>
      <c r="N784" s="4">
        <v>4.00233E-4</v>
      </c>
    </row>
    <row r="785" spans="1:14">
      <c r="A785">
        <v>12</v>
      </c>
      <c r="B785">
        <v>3</v>
      </c>
      <c r="C785">
        <v>85619644</v>
      </c>
      <c r="D785" t="s">
        <v>108</v>
      </c>
      <c r="E785">
        <v>0.36699999999999999</v>
      </c>
      <c r="F785" t="s">
        <v>86</v>
      </c>
      <c r="G785" t="s">
        <v>87</v>
      </c>
      <c r="H785" s="4">
        <v>4.2307900000000002E-2</v>
      </c>
      <c r="I785" s="4">
        <v>6.3593583649058797E-3</v>
      </c>
      <c r="J785">
        <v>2.8746415914991301E-11</v>
      </c>
      <c r="K785" s="4">
        <v>-6.6528499999999999</v>
      </c>
      <c r="L785" s="4">
        <v>4.53719E-4</v>
      </c>
      <c r="M785" s="4">
        <v>3.9734520000000003E-4</v>
      </c>
      <c r="N785" s="4">
        <v>3.9789799999999999E-4</v>
      </c>
    </row>
    <row r="786" spans="1:14">
      <c r="A786">
        <v>12</v>
      </c>
      <c r="B786">
        <v>3</v>
      </c>
      <c r="C786">
        <v>85609879</v>
      </c>
      <c r="D786" t="s">
        <v>256</v>
      </c>
      <c r="E786">
        <v>0.36699999999999999</v>
      </c>
      <c r="F786" t="s">
        <v>86</v>
      </c>
      <c r="G786" t="s">
        <v>87</v>
      </c>
      <c r="H786" s="4">
        <v>4.23124E-2</v>
      </c>
      <c r="I786" s="4">
        <v>6.3604938222005802E-3</v>
      </c>
      <c r="J786">
        <v>2.88408352905176E-11</v>
      </c>
      <c r="K786" s="4">
        <v>-6.6523700000000003</v>
      </c>
      <c r="L786" s="4">
        <v>4.5231900000000002E-4</v>
      </c>
      <c r="M786" s="4">
        <v>3.9607830000000001E-4</v>
      </c>
      <c r="N786" s="4">
        <v>3.9662999999999998E-4</v>
      </c>
    </row>
    <row r="787" spans="1:14">
      <c r="A787">
        <v>12</v>
      </c>
      <c r="B787">
        <v>3</v>
      </c>
      <c r="C787">
        <v>85611791</v>
      </c>
      <c r="D787" t="s">
        <v>115</v>
      </c>
      <c r="E787">
        <v>0.36699999999999999</v>
      </c>
      <c r="F787" t="s">
        <v>89</v>
      </c>
      <c r="G787" t="s">
        <v>88</v>
      </c>
      <c r="H787" s="4">
        <v>4.2303E-2</v>
      </c>
      <c r="I787" s="4">
        <v>6.3599059716383504E-3</v>
      </c>
      <c r="J787">
        <v>2.90106948951035E-11</v>
      </c>
      <c r="K787" s="4">
        <v>-6.65151</v>
      </c>
      <c r="L787" s="4">
        <v>4.49822E-4</v>
      </c>
      <c r="M787" s="4">
        <v>3.938193E-4</v>
      </c>
      <c r="N787" s="4">
        <v>3.9436000000000001E-4</v>
      </c>
    </row>
    <row r="788" spans="1:14">
      <c r="A788">
        <v>12</v>
      </c>
      <c r="B788">
        <v>3</v>
      </c>
      <c r="C788">
        <v>85611560</v>
      </c>
      <c r="D788" t="s">
        <v>107</v>
      </c>
      <c r="E788">
        <v>0.36699999999999999</v>
      </c>
      <c r="F788" t="s">
        <v>88</v>
      </c>
      <c r="G788" t="s">
        <v>89</v>
      </c>
      <c r="H788" s="4">
        <v>4.2303E-2</v>
      </c>
      <c r="I788" s="4">
        <v>6.3599059716383504E-3</v>
      </c>
      <c r="J788">
        <v>2.90106948951035E-11</v>
      </c>
      <c r="K788" s="4">
        <v>-6.65151</v>
      </c>
      <c r="L788" s="4">
        <v>4.49822E-4</v>
      </c>
      <c r="M788" s="4">
        <v>3.938193E-4</v>
      </c>
      <c r="N788" s="4">
        <v>3.9436000000000001E-4</v>
      </c>
    </row>
    <row r="789" spans="1:14">
      <c r="A789">
        <v>12</v>
      </c>
      <c r="B789">
        <v>3</v>
      </c>
      <c r="C789">
        <v>85612748</v>
      </c>
      <c r="D789" t="s">
        <v>125</v>
      </c>
      <c r="E789">
        <v>0.36699999999999999</v>
      </c>
      <c r="F789" t="s">
        <v>87</v>
      </c>
      <c r="G789" t="s">
        <v>88</v>
      </c>
      <c r="H789" s="4">
        <v>4.2303E-2</v>
      </c>
      <c r="I789" s="4">
        <v>6.3599059716383504E-3</v>
      </c>
      <c r="J789">
        <v>2.90106948951035E-11</v>
      </c>
      <c r="K789" s="4">
        <v>-6.65151</v>
      </c>
      <c r="L789" s="4">
        <v>4.49822E-4</v>
      </c>
      <c r="M789" s="4">
        <v>3.938193E-4</v>
      </c>
      <c r="N789" s="4">
        <v>3.9436000000000001E-4</v>
      </c>
    </row>
    <row r="790" spans="1:14">
      <c r="A790">
        <v>12</v>
      </c>
      <c r="B790">
        <v>3</v>
      </c>
      <c r="C790">
        <v>85612767</v>
      </c>
      <c r="D790" t="s">
        <v>126</v>
      </c>
      <c r="E790">
        <v>0.36699999999999999</v>
      </c>
      <c r="F790" t="s">
        <v>86</v>
      </c>
      <c r="G790" t="s">
        <v>87</v>
      </c>
      <c r="H790" s="4">
        <v>4.2303E-2</v>
      </c>
      <c r="I790" s="4">
        <v>6.3599059716383504E-3</v>
      </c>
      <c r="J790">
        <v>2.90106948951035E-11</v>
      </c>
      <c r="K790" s="4">
        <v>-6.65151</v>
      </c>
      <c r="L790" s="4">
        <v>4.49822E-4</v>
      </c>
      <c r="M790" s="4">
        <v>3.938193E-4</v>
      </c>
      <c r="N790" s="4">
        <v>3.9436000000000001E-4</v>
      </c>
    </row>
    <row r="791" spans="1:14">
      <c r="A791">
        <v>12</v>
      </c>
      <c r="B791">
        <v>3</v>
      </c>
      <c r="C791">
        <v>85612053</v>
      </c>
      <c r="D791" t="s">
        <v>114</v>
      </c>
      <c r="E791">
        <v>0.36699999999999999</v>
      </c>
      <c r="F791" t="s">
        <v>89</v>
      </c>
      <c r="G791" t="s">
        <v>88</v>
      </c>
      <c r="H791" s="4">
        <v>4.2303E-2</v>
      </c>
      <c r="I791" s="4">
        <v>6.3599059716383504E-3</v>
      </c>
      <c r="J791">
        <v>2.90106948951035E-11</v>
      </c>
      <c r="K791" s="4">
        <v>-6.65151</v>
      </c>
      <c r="L791" s="4">
        <v>4.49822E-4</v>
      </c>
      <c r="M791" s="4">
        <v>3.938193E-4</v>
      </c>
      <c r="N791" s="4">
        <v>3.9436000000000001E-4</v>
      </c>
    </row>
    <row r="792" spans="1:14">
      <c r="A792">
        <v>12</v>
      </c>
      <c r="B792">
        <v>3</v>
      </c>
      <c r="C792">
        <v>85611903</v>
      </c>
      <c r="D792" t="s">
        <v>113</v>
      </c>
      <c r="E792">
        <v>0.36699999999999999</v>
      </c>
      <c r="F792" t="s">
        <v>87</v>
      </c>
      <c r="G792" t="s">
        <v>86</v>
      </c>
      <c r="H792" s="4">
        <v>4.2303E-2</v>
      </c>
      <c r="I792" s="4">
        <v>6.3599059716383504E-3</v>
      </c>
      <c r="J792">
        <v>2.90106948951035E-11</v>
      </c>
      <c r="K792" s="4">
        <v>-6.65151</v>
      </c>
      <c r="L792" s="4">
        <v>4.49822E-4</v>
      </c>
      <c r="M792" s="4">
        <v>3.938193E-4</v>
      </c>
      <c r="N792" s="4">
        <v>3.9436000000000001E-4</v>
      </c>
    </row>
    <row r="793" spans="1:14">
      <c r="A793">
        <v>12</v>
      </c>
      <c r="B793">
        <v>3</v>
      </c>
      <c r="C793">
        <v>85634216</v>
      </c>
      <c r="D793" t="s">
        <v>194</v>
      </c>
      <c r="E793">
        <v>0.36299999999999999</v>
      </c>
      <c r="F793" t="s">
        <v>87</v>
      </c>
      <c r="G793" t="s">
        <v>89</v>
      </c>
      <c r="H793" s="4">
        <v>4.2777599999999999E-2</v>
      </c>
      <c r="I793" s="4">
        <v>6.43141710546229E-3</v>
      </c>
      <c r="J793">
        <v>2.9040677324409199E-11</v>
      </c>
      <c r="K793" s="4">
        <v>-6.6513600000000004</v>
      </c>
      <c r="L793" s="4">
        <v>4.49388E-4</v>
      </c>
      <c r="M793" s="4">
        <v>3.93426E-4</v>
      </c>
      <c r="N793" s="4">
        <v>3.93929E-4</v>
      </c>
    </row>
    <row r="794" spans="1:14">
      <c r="A794">
        <v>12</v>
      </c>
      <c r="B794">
        <v>3</v>
      </c>
      <c r="C794">
        <v>85610695</v>
      </c>
      <c r="D794" t="s">
        <v>230</v>
      </c>
      <c r="E794">
        <v>0.36699999999999999</v>
      </c>
      <c r="F794" t="s">
        <v>87</v>
      </c>
      <c r="G794" t="s">
        <v>86</v>
      </c>
      <c r="H794" s="4">
        <v>4.2301999999999999E-2</v>
      </c>
      <c r="I794" s="4">
        <v>6.3604185307424097E-3</v>
      </c>
      <c r="J794">
        <v>2.9146778517843697E-11</v>
      </c>
      <c r="K794" s="4">
        <v>-6.6508200000000004</v>
      </c>
      <c r="L794" s="4">
        <v>4.4782900000000001E-4</v>
      </c>
      <c r="M794" s="4">
        <v>3.9201619999999998E-4</v>
      </c>
      <c r="N794" s="4">
        <v>3.9254600000000002E-4</v>
      </c>
    </row>
    <row r="795" spans="1:14">
      <c r="A795">
        <v>12</v>
      </c>
      <c r="B795">
        <v>3</v>
      </c>
      <c r="C795">
        <v>85610114</v>
      </c>
      <c r="D795" t="s">
        <v>246</v>
      </c>
      <c r="E795">
        <v>0.36699999999999999</v>
      </c>
      <c r="F795" t="s">
        <v>86</v>
      </c>
      <c r="G795" t="s">
        <v>88</v>
      </c>
      <c r="H795" s="4">
        <v>4.2301999999999999E-2</v>
      </c>
      <c r="I795" s="4">
        <v>6.3604185307424097E-3</v>
      </c>
      <c r="J795">
        <v>2.9146778517843697E-11</v>
      </c>
      <c r="K795" s="4">
        <v>-6.6508200000000004</v>
      </c>
      <c r="L795" s="4">
        <v>4.4782900000000001E-4</v>
      </c>
      <c r="M795" s="4">
        <v>3.9201619999999998E-4</v>
      </c>
      <c r="N795" s="4">
        <v>3.9254600000000002E-4</v>
      </c>
    </row>
    <row r="796" spans="1:14">
      <c r="A796">
        <v>12</v>
      </c>
      <c r="B796">
        <v>3</v>
      </c>
      <c r="C796">
        <v>85610725</v>
      </c>
      <c r="D796" t="s">
        <v>231</v>
      </c>
      <c r="E796">
        <v>0.36699999999999999</v>
      </c>
      <c r="F796" t="s">
        <v>88</v>
      </c>
      <c r="G796" t="s">
        <v>89</v>
      </c>
      <c r="H796" s="4">
        <v>4.2301999999999999E-2</v>
      </c>
      <c r="I796" s="4">
        <v>6.3604185307424097E-3</v>
      </c>
      <c r="J796">
        <v>2.9146778517843697E-11</v>
      </c>
      <c r="K796" s="4">
        <v>-6.6508200000000004</v>
      </c>
      <c r="L796" s="4">
        <v>4.4782900000000001E-4</v>
      </c>
      <c r="M796" s="4">
        <v>3.9201619999999998E-4</v>
      </c>
      <c r="N796" s="4">
        <v>3.9254600000000002E-4</v>
      </c>
    </row>
    <row r="797" spans="1:14">
      <c r="A797">
        <v>12</v>
      </c>
      <c r="B797">
        <v>3</v>
      </c>
      <c r="C797">
        <v>85613831</v>
      </c>
      <c r="D797" t="s">
        <v>111</v>
      </c>
      <c r="E797">
        <v>0.36699999999999999</v>
      </c>
      <c r="F797" t="s">
        <v>88</v>
      </c>
      <c r="G797" t="s">
        <v>89</v>
      </c>
      <c r="H797" s="4">
        <v>4.22926E-2</v>
      </c>
      <c r="I797" s="4">
        <v>6.35983073714409E-3</v>
      </c>
      <c r="J797">
        <v>2.93191357837816E-11</v>
      </c>
      <c r="K797" s="4">
        <v>-6.6499499999999996</v>
      </c>
      <c r="L797" s="4">
        <v>4.45329E-4</v>
      </c>
      <c r="M797" s="4">
        <v>3.897544E-4</v>
      </c>
      <c r="N797" s="4">
        <v>3.903E-4</v>
      </c>
    </row>
    <row r="798" spans="1:14">
      <c r="A798">
        <v>12</v>
      </c>
      <c r="B798">
        <v>3</v>
      </c>
      <c r="C798">
        <v>85594864</v>
      </c>
      <c r="D798" t="s">
        <v>137</v>
      </c>
      <c r="E798">
        <v>0.36699999999999999</v>
      </c>
      <c r="F798" t="s">
        <v>88</v>
      </c>
      <c r="G798" t="s">
        <v>86</v>
      </c>
      <c r="H798" s="4">
        <v>4.2509999999999999E-2</v>
      </c>
      <c r="I798" s="4">
        <v>6.3930290953591101E-3</v>
      </c>
      <c r="J798">
        <v>2.9421974055659099E-11</v>
      </c>
      <c r="K798" s="4">
        <v>-6.6494400000000002</v>
      </c>
      <c r="L798" s="4">
        <v>4.4387000000000002E-4</v>
      </c>
      <c r="M798" s="4">
        <v>3.8843560000000001E-4</v>
      </c>
      <c r="N798" s="4">
        <v>3.8893599999999999E-4</v>
      </c>
    </row>
    <row r="799" spans="1:14">
      <c r="A799">
        <v>12</v>
      </c>
      <c r="B799">
        <v>3</v>
      </c>
      <c r="C799">
        <v>85595133</v>
      </c>
      <c r="D799" t="s">
        <v>152</v>
      </c>
      <c r="E799">
        <v>0.36699999999999999</v>
      </c>
      <c r="F799" t="s">
        <v>86</v>
      </c>
      <c r="G799" t="s">
        <v>87</v>
      </c>
      <c r="H799" s="4">
        <v>4.2509999999999999E-2</v>
      </c>
      <c r="I799" s="4">
        <v>6.3930290953591101E-3</v>
      </c>
      <c r="J799">
        <v>2.9421974055659099E-11</v>
      </c>
      <c r="K799" s="4">
        <v>-6.6494400000000002</v>
      </c>
      <c r="L799" s="4">
        <v>4.4387000000000002E-4</v>
      </c>
      <c r="M799" s="4">
        <v>3.8843560000000001E-4</v>
      </c>
      <c r="N799" s="4">
        <v>3.8893599999999999E-4</v>
      </c>
    </row>
    <row r="800" spans="1:14">
      <c r="A800">
        <v>12</v>
      </c>
      <c r="B800">
        <v>3</v>
      </c>
      <c r="C800">
        <v>85595397</v>
      </c>
      <c r="D800" t="s">
        <v>153</v>
      </c>
      <c r="E800">
        <v>0.36699999999999999</v>
      </c>
      <c r="F800" t="s">
        <v>89</v>
      </c>
      <c r="G800" t="s">
        <v>87</v>
      </c>
      <c r="H800" s="4">
        <v>4.2509999999999999E-2</v>
      </c>
      <c r="I800" s="4">
        <v>6.3930290953591101E-3</v>
      </c>
      <c r="J800">
        <v>2.9421974055659099E-11</v>
      </c>
      <c r="K800" s="4">
        <v>-6.6494400000000002</v>
      </c>
      <c r="L800" s="4">
        <v>4.4387000000000002E-4</v>
      </c>
      <c r="M800" s="4">
        <v>3.8843560000000001E-4</v>
      </c>
      <c r="N800" s="4">
        <v>3.8893599999999999E-4</v>
      </c>
    </row>
    <row r="801" spans="1:14">
      <c r="A801">
        <v>12</v>
      </c>
      <c r="B801">
        <v>3</v>
      </c>
      <c r="C801">
        <v>85607161</v>
      </c>
      <c r="D801" t="s">
        <v>141</v>
      </c>
      <c r="E801">
        <v>0.36699999999999999</v>
      </c>
      <c r="F801" t="s">
        <v>87</v>
      </c>
      <c r="G801" t="s">
        <v>86</v>
      </c>
      <c r="H801" s="4">
        <v>4.2287600000000002E-2</v>
      </c>
      <c r="I801" s="4">
        <v>6.3603791481050796E-3</v>
      </c>
      <c r="J801">
        <v>2.9590253432834497E-11</v>
      </c>
      <c r="K801" s="4">
        <v>-6.6486000000000001</v>
      </c>
      <c r="L801" s="4">
        <v>4.4147700000000002E-4</v>
      </c>
      <c r="M801" s="4">
        <v>3.8627179999999999E-4</v>
      </c>
      <c r="N801" s="4">
        <v>3.8678900000000001E-4</v>
      </c>
    </row>
    <row r="802" spans="1:14">
      <c r="A802">
        <v>12</v>
      </c>
      <c r="B802">
        <v>3</v>
      </c>
      <c r="C802">
        <v>85608487</v>
      </c>
      <c r="D802" t="s">
        <v>119</v>
      </c>
      <c r="E802">
        <v>0.36699999999999999</v>
      </c>
      <c r="F802" t="s">
        <v>87</v>
      </c>
      <c r="G802" t="s">
        <v>86</v>
      </c>
      <c r="H802" s="4">
        <v>4.2277200000000001E-2</v>
      </c>
      <c r="I802" s="4">
        <v>6.36030389750754E-3</v>
      </c>
      <c r="J802">
        <v>2.9904283041315299E-11</v>
      </c>
      <c r="K802" s="4">
        <v>-6.6470399999999996</v>
      </c>
      <c r="L802" s="4">
        <v>4.37069E-4</v>
      </c>
      <c r="M802" s="4">
        <v>3.8228740000000001E-4</v>
      </c>
      <c r="N802" s="4">
        <v>3.8280900000000001E-4</v>
      </c>
    </row>
    <row r="803" spans="1:14">
      <c r="A803">
        <v>12</v>
      </c>
      <c r="B803">
        <v>3</v>
      </c>
      <c r="C803">
        <v>85608461</v>
      </c>
      <c r="D803" t="s">
        <v>118</v>
      </c>
      <c r="E803">
        <v>0.36699999999999999</v>
      </c>
      <c r="F803" t="s">
        <v>89</v>
      </c>
      <c r="G803" t="s">
        <v>88</v>
      </c>
      <c r="H803" s="4">
        <v>4.2277200000000001E-2</v>
      </c>
      <c r="I803" s="4">
        <v>6.36030389750754E-3</v>
      </c>
      <c r="J803">
        <v>2.9904283041315299E-11</v>
      </c>
      <c r="K803" s="4">
        <v>-6.6470399999999996</v>
      </c>
      <c r="L803" s="4">
        <v>4.37069E-4</v>
      </c>
      <c r="M803" s="4">
        <v>3.8228740000000001E-4</v>
      </c>
      <c r="N803" s="4">
        <v>3.8280900000000001E-4</v>
      </c>
    </row>
    <row r="804" spans="1:14">
      <c r="A804">
        <v>13</v>
      </c>
      <c r="B804">
        <v>4</v>
      </c>
      <c r="C804">
        <v>112422145</v>
      </c>
      <c r="D804" t="s">
        <v>707</v>
      </c>
      <c r="E804">
        <v>0.156</v>
      </c>
      <c r="F804" t="s">
        <v>88</v>
      </c>
      <c r="G804" t="s">
        <v>89</v>
      </c>
      <c r="H804" s="4">
        <v>-5.7313704793325697E-2</v>
      </c>
      <c r="I804" s="4">
        <v>9.4348616431720999E-3</v>
      </c>
      <c r="J804">
        <v>1.2424017820762501E-9</v>
      </c>
      <c r="K804" s="4">
        <v>-6.0746735840904398</v>
      </c>
      <c r="L804" s="4">
        <v>0.30257600000000001</v>
      </c>
      <c r="M804" s="4">
        <v>0.30447210000000002</v>
      </c>
      <c r="N804" s="4">
        <v>0.30454100000000001</v>
      </c>
    </row>
    <row r="805" spans="1:14">
      <c r="A805">
        <v>13</v>
      </c>
      <c r="B805">
        <v>4</v>
      </c>
      <c r="C805">
        <v>112503872</v>
      </c>
      <c r="D805" t="s">
        <v>503</v>
      </c>
      <c r="E805">
        <v>0.156</v>
      </c>
      <c r="F805" t="s">
        <v>88</v>
      </c>
      <c r="G805" t="s">
        <v>89</v>
      </c>
      <c r="H805" s="4">
        <v>-5.6666800950627497E-2</v>
      </c>
      <c r="I805" s="4">
        <v>9.3405544393081203E-3</v>
      </c>
      <c r="J805">
        <v>1.3052515697018101E-9</v>
      </c>
      <c r="K805" s="4">
        <v>-6.0667491762753398</v>
      </c>
      <c r="L805" s="4">
        <v>0.28881400000000002</v>
      </c>
      <c r="M805" s="4">
        <v>0.29017330000000002</v>
      </c>
      <c r="N805" s="4">
        <v>0.29024299999999997</v>
      </c>
    </row>
    <row r="806" spans="1:14">
      <c r="A806">
        <v>13</v>
      </c>
      <c r="B806">
        <v>4</v>
      </c>
      <c r="C806">
        <v>112406961</v>
      </c>
      <c r="D806" t="s">
        <v>1470</v>
      </c>
      <c r="E806">
        <v>0.156</v>
      </c>
      <c r="F806" t="s">
        <v>86</v>
      </c>
      <c r="G806" t="s">
        <v>87</v>
      </c>
      <c r="H806" s="4">
        <v>-5.71049405119744E-2</v>
      </c>
      <c r="I806" s="4">
        <v>9.4377005886504394E-3</v>
      </c>
      <c r="J806">
        <v>1.4419450165353899E-9</v>
      </c>
      <c r="K806" s="4">
        <v>-6.0507260190737</v>
      </c>
      <c r="L806" s="4">
        <v>0.26291799999999999</v>
      </c>
      <c r="M806" s="4">
        <v>0.26332949999999999</v>
      </c>
      <c r="N806" s="4">
        <v>0.263401</v>
      </c>
    </row>
    <row r="807" spans="1:14">
      <c r="A807">
        <v>13</v>
      </c>
      <c r="B807">
        <v>4</v>
      </c>
      <c r="C807">
        <v>112467612</v>
      </c>
      <c r="D807" t="s">
        <v>1471</v>
      </c>
      <c r="E807">
        <v>0.17499999999999999</v>
      </c>
      <c r="F807" t="s">
        <v>88</v>
      </c>
      <c r="G807" t="s">
        <v>89</v>
      </c>
      <c r="H807" s="4">
        <v>-5.3138253052081502E-2</v>
      </c>
      <c r="I807" s="4">
        <v>8.9497373145537799E-3</v>
      </c>
      <c r="J807">
        <v>2.89561240801781E-9</v>
      </c>
      <c r="K807" s="4">
        <v>-5.9374092428020004</v>
      </c>
      <c r="L807" s="4">
        <v>0.136263</v>
      </c>
      <c r="M807" s="4">
        <v>0.13351850000000001</v>
      </c>
      <c r="N807" s="4">
        <v>0.13358400000000001</v>
      </c>
    </row>
    <row r="808" spans="1:14">
      <c r="A808">
        <v>14</v>
      </c>
      <c r="B808">
        <v>5</v>
      </c>
      <c r="C808">
        <v>30840139</v>
      </c>
      <c r="D808" t="s">
        <v>708</v>
      </c>
      <c r="E808">
        <v>0.46100000000000002</v>
      </c>
      <c r="F808" t="s">
        <v>89</v>
      </c>
      <c r="G808" t="s">
        <v>86</v>
      </c>
      <c r="H808" s="4">
        <v>-3.7373499999999997E-2</v>
      </c>
      <c r="I808" s="4">
        <v>6.2936504263128197E-3</v>
      </c>
      <c r="J808">
        <v>2.8801357172098101E-9</v>
      </c>
      <c r="K808" s="4">
        <v>5.9382900000000003</v>
      </c>
      <c r="L808" s="4">
        <v>0.143399</v>
      </c>
      <c r="M808" s="4">
        <v>0.14549200000000001</v>
      </c>
      <c r="N808" s="4">
        <v>0.145512</v>
      </c>
    </row>
    <row r="809" spans="1:14">
      <c r="A809">
        <v>14</v>
      </c>
      <c r="B809">
        <v>5</v>
      </c>
      <c r="C809">
        <v>30825684</v>
      </c>
      <c r="D809" t="s">
        <v>1472</v>
      </c>
      <c r="E809">
        <v>0.41899999999999998</v>
      </c>
      <c r="F809" t="s">
        <v>86</v>
      </c>
      <c r="G809" t="s">
        <v>88</v>
      </c>
      <c r="H809" s="4">
        <v>-3.7710100000000003E-2</v>
      </c>
      <c r="I809" s="4">
        <v>6.3689630963977397E-3</v>
      </c>
      <c r="J809">
        <v>3.2013806841232398E-9</v>
      </c>
      <c r="K809" s="4">
        <v>5.9209199999999997</v>
      </c>
      <c r="L809" s="4">
        <v>0.12979599999999999</v>
      </c>
      <c r="M809" s="4">
        <v>0.13125390000000001</v>
      </c>
      <c r="N809" s="4">
        <v>0.131277</v>
      </c>
    </row>
    <row r="810" spans="1:14">
      <c r="A810">
        <v>14</v>
      </c>
      <c r="B810">
        <v>5</v>
      </c>
      <c r="C810">
        <v>30831387</v>
      </c>
      <c r="D810" t="s">
        <v>1473</v>
      </c>
      <c r="E810">
        <v>0.46100000000000002</v>
      </c>
      <c r="F810" t="s">
        <v>87</v>
      </c>
      <c r="G810" t="s">
        <v>86</v>
      </c>
      <c r="H810" s="4">
        <v>-3.72375E-2</v>
      </c>
      <c r="I810" s="4">
        <v>6.2943164971182904E-3</v>
      </c>
      <c r="J810">
        <v>3.29756603518464E-9</v>
      </c>
      <c r="K810" s="4">
        <v>5.9160500000000003</v>
      </c>
      <c r="L810" s="4">
        <v>0.126226</v>
      </c>
      <c r="M810" s="4">
        <v>0.1275249</v>
      </c>
      <c r="N810" s="4">
        <v>0.127552</v>
      </c>
    </row>
    <row r="811" spans="1:14">
      <c r="A811">
        <v>14</v>
      </c>
      <c r="B811">
        <v>5</v>
      </c>
      <c r="C811">
        <v>30839607</v>
      </c>
      <c r="D811" t="s">
        <v>1474</v>
      </c>
      <c r="E811">
        <v>0.46100000000000002</v>
      </c>
      <c r="F811" t="s">
        <v>88</v>
      </c>
      <c r="G811" t="s">
        <v>87</v>
      </c>
      <c r="H811" s="4">
        <v>-3.7178099999999999E-2</v>
      </c>
      <c r="I811" s="4">
        <v>6.2955097056183002E-3</v>
      </c>
      <c r="J811">
        <v>3.5159698177742698E-9</v>
      </c>
      <c r="K811" s="4">
        <v>5.9054900000000004</v>
      </c>
      <c r="L811" s="4">
        <v>0.118828</v>
      </c>
      <c r="M811" s="4">
        <v>0.1198092</v>
      </c>
      <c r="N811" s="4">
        <v>0.119839</v>
      </c>
    </row>
    <row r="812" spans="1:14">
      <c r="A812">
        <v>14</v>
      </c>
      <c r="B812">
        <v>5</v>
      </c>
      <c r="C812">
        <v>30839451</v>
      </c>
      <c r="D812" t="s">
        <v>1475</v>
      </c>
      <c r="E812">
        <v>0.46100000000000002</v>
      </c>
      <c r="F812" t="s">
        <v>89</v>
      </c>
      <c r="G812" t="s">
        <v>88</v>
      </c>
      <c r="H812" s="4">
        <v>-3.7204800000000003E-2</v>
      </c>
      <c r="I812" s="4">
        <v>6.3335397163985603E-3</v>
      </c>
      <c r="J812">
        <v>4.2476716945519898E-9</v>
      </c>
      <c r="K812" s="4">
        <v>5.87425</v>
      </c>
      <c r="L812" s="4">
        <v>9.9447300000000002E-2</v>
      </c>
      <c r="M812" s="4">
        <v>9.9675200000000005E-2</v>
      </c>
      <c r="N812" s="4">
        <v>9.9703799999999995E-2</v>
      </c>
    </row>
    <row r="813" spans="1:14">
      <c r="A813">
        <v>14</v>
      </c>
      <c r="B813">
        <v>5</v>
      </c>
      <c r="C813">
        <v>30834106</v>
      </c>
      <c r="D813" t="s">
        <v>1476</v>
      </c>
      <c r="E813">
        <v>0.41899999999999998</v>
      </c>
      <c r="F813" t="s">
        <v>87</v>
      </c>
      <c r="G813" t="s">
        <v>89</v>
      </c>
      <c r="H813" s="4">
        <v>-3.6911600000000003E-2</v>
      </c>
      <c r="I813" s="4">
        <v>6.3359532269837097E-3</v>
      </c>
      <c r="J813">
        <v>5.6858879961192601E-9</v>
      </c>
      <c r="K813" s="4">
        <v>5.8257399999999997</v>
      </c>
      <c r="L813" s="4">
        <v>7.5567499999999996E-2</v>
      </c>
      <c r="M813" s="4">
        <v>7.5050240000000004E-2</v>
      </c>
      <c r="N813" s="4">
        <v>7.50773E-2</v>
      </c>
    </row>
    <row r="814" spans="1:14">
      <c r="A814">
        <v>14</v>
      </c>
      <c r="B814">
        <v>5</v>
      </c>
      <c r="C814">
        <v>30830597</v>
      </c>
      <c r="D814" t="s">
        <v>1477</v>
      </c>
      <c r="E814">
        <v>0.41099999999999998</v>
      </c>
      <c r="F814" t="s">
        <v>89</v>
      </c>
      <c r="G814" t="s">
        <v>88</v>
      </c>
      <c r="H814" s="4">
        <v>-3.72947E-2</v>
      </c>
      <c r="I814" s="4">
        <v>6.4084895268816597E-3</v>
      </c>
      <c r="J814">
        <v>5.8997784989334999E-9</v>
      </c>
      <c r="K814" s="4">
        <v>5.8195699999999997</v>
      </c>
      <c r="L814" s="4">
        <v>7.2985599999999998E-2</v>
      </c>
      <c r="M814" s="4">
        <v>7.2402090000000002E-2</v>
      </c>
      <c r="N814" s="4">
        <v>7.2433200000000003E-2</v>
      </c>
    </row>
    <row r="815" spans="1:14">
      <c r="A815">
        <v>14</v>
      </c>
      <c r="B815">
        <v>5</v>
      </c>
      <c r="C815">
        <v>30818059</v>
      </c>
      <c r="D815" t="s">
        <v>1478</v>
      </c>
      <c r="E815">
        <v>0.41899999999999998</v>
      </c>
      <c r="F815" t="s">
        <v>87</v>
      </c>
      <c r="G815" t="s">
        <v>86</v>
      </c>
      <c r="H815" s="4">
        <v>-3.6844700000000001E-2</v>
      </c>
      <c r="I815" s="4">
        <v>6.3782074090119401E-3</v>
      </c>
      <c r="J815">
        <v>7.62030512837939E-9</v>
      </c>
      <c r="K815" s="4">
        <v>5.7766500000000001</v>
      </c>
      <c r="L815" s="4">
        <v>5.7366399999999998E-2</v>
      </c>
      <c r="M815" s="4">
        <v>5.6452620000000002E-2</v>
      </c>
      <c r="N815" s="4">
        <v>5.6480500000000003E-2</v>
      </c>
    </row>
    <row r="816" spans="1:14">
      <c r="A816">
        <v>14</v>
      </c>
      <c r="B816">
        <v>5</v>
      </c>
      <c r="C816">
        <v>30815961</v>
      </c>
      <c r="D816" t="s">
        <v>1479</v>
      </c>
      <c r="E816">
        <v>0.41899999999999998</v>
      </c>
      <c r="F816" t="s">
        <v>89</v>
      </c>
      <c r="G816" t="s">
        <v>87</v>
      </c>
      <c r="H816" s="4">
        <v>-3.6736499999999998E-2</v>
      </c>
      <c r="I816" s="4">
        <v>6.3792823234732603E-3</v>
      </c>
      <c r="J816">
        <v>8.4752979407175707E-9</v>
      </c>
      <c r="K816" s="4">
        <v>5.7587200000000003</v>
      </c>
      <c r="L816" s="4">
        <v>5.1903699999999997E-2</v>
      </c>
      <c r="M816" s="4">
        <v>5.0906840000000002E-2</v>
      </c>
      <c r="N816" s="4">
        <v>5.09323E-2</v>
      </c>
    </row>
    <row r="817" spans="1:14">
      <c r="A817">
        <v>14</v>
      </c>
      <c r="B817">
        <v>5</v>
      </c>
      <c r="C817">
        <v>30814680</v>
      </c>
      <c r="D817" t="s">
        <v>1480</v>
      </c>
      <c r="E817">
        <v>0.41899999999999998</v>
      </c>
      <c r="F817" t="s">
        <v>87</v>
      </c>
      <c r="G817" t="s">
        <v>86</v>
      </c>
      <c r="H817" s="4">
        <v>-3.6715200000000003E-2</v>
      </c>
      <c r="I817" s="4">
        <v>6.37935045436648E-3</v>
      </c>
      <c r="J817">
        <v>8.6478811381182802E-9</v>
      </c>
      <c r="K817" s="4">
        <v>5.7553200000000002</v>
      </c>
      <c r="L817" s="4">
        <v>5.0929799999999997E-2</v>
      </c>
      <c r="M817" s="4">
        <v>4.9920180000000001E-2</v>
      </c>
      <c r="N817" s="4">
        <v>4.9945299999999998E-2</v>
      </c>
    </row>
    <row r="818" spans="1:14">
      <c r="A818">
        <v>14</v>
      </c>
      <c r="B818">
        <v>5</v>
      </c>
      <c r="C818">
        <v>30842054</v>
      </c>
      <c r="D818" t="s">
        <v>1481</v>
      </c>
      <c r="E818">
        <v>0.46700000000000003</v>
      </c>
      <c r="F818" t="s">
        <v>86</v>
      </c>
      <c r="G818" t="s">
        <v>89</v>
      </c>
      <c r="H818" s="4">
        <v>-3.5907700000000001E-2</v>
      </c>
      <c r="I818" s="4">
        <v>6.2714766067594498E-3</v>
      </c>
      <c r="J818">
        <v>1.0309684887422399E-8</v>
      </c>
      <c r="K818" s="4">
        <v>5.7255500000000001</v>
      </c>
      <c r="L818" s="4">
        <v>4.3167400000000002E-2</v>
      </c>
      <c r="M818" s="4">
        <v>4.207897E-2</v>
      </c>
      <c r="N818" s="4">
        <v>4.21044E-2</v>
      </c>
    </row>
    <row r="819" spans="1:14">
      <c r="A819">
        <v>15</v>
      </c>
      <c r="B819">
        <v>5</v>
      </c>
      <c r="C819">
        <v>87685500</v>
      </c>
      <c r="D819" t="s">
        <v>506</v>
      </c>
      <c r="E819">
        <v>0.48499999999999999</v>
      </c>
      <c r="F819" t="s">
        <v>86</v>
      </c>
      <c r="G819" t="s">
        <v>87</v>
      </c>
      <c r="H819" s="4">
        <v>-3.7674506798864103E-2</v>
      </c>
      <c r="I819" s="4">
        <v>6.2543864301221096E-3</v>
      </c>
      <c r="J819">
        <v>1.7048108607098799E-9</v>
      </c>
      <c r="K819" s="4">
        <v>-6.0236934861296199</v>
      </c>
      <c r="L819" s="4">
        <v>0.112661</v>
      </c>
      <c r="M819" s="4">
        <v>0.1160132</v>
      </c>
      <c r="N819" s="4">
        <v>0.11598899999999999</v>
      </c>
    </row>
    <row r="820" spans="1:14">
      <c r="A820">
        <v>15</v>
      </c>
      <c r="B820">
        <v>5</v>
      </c>
      <c r="C820">
        <v>87693637</v>
      </c>
      <c r="D820" t="s">
        <v>507</v>
      </c>
      <c r="E820">
        <v>0.48399999999999999</v>
      </c>
      <c r="F820" t="s">
        <v>87</v>
      </c>
      <c r="G820" t="s">
        <v>89</v>
      </c>
      <c r="H820" s="4">
        <v>-3.75540116161431E-2</v>
      </c>
      <c r="I820" s="4">
        <v>6.2555147852888203E-3</v>
      </c>
      <c r="J820">
        <v>1.9329363054396499E-9</v>
      </c>
      <c r="K820" s="4">
        <v>-6.0033447134453901</v>
      </c>
      <c r="L820" s="4">
        <v>0.10008</v>
      </c>
      <c r="M820" s="4">
        <v>0.1026522</v>
      </c>
      <c r="N820" s="4">
        <v>0.102635</v>
      </c>
    </row>
    <row r="821" spans="1:14">
      <c r="A821">
        <v>15</v>
      </c>
      <c r="B821">
        <v>5</v>
      </c>
      <c r="C821">
        <v>87712831</v>
      </c>
      <c r="D821" t="s">
        <v>1482</v>
      </c>
      <c r="E821">
        <v>0.48299999999999998</v>
      </c>
      <c r="F821" t="s">
        <v>89</v>
      </c>
      <c r="G821" t="s">
        <v>88</v>
      </c>
      <c r="H821" s="4">
        <v>-3.75540116161431E-2</v>
      </c>
      <c r="I821" s="4">
        <v>6.2555147852888203E-3</v>
      </c>
      <c r="J821">
        <v>1.9329363054396499E-9</v>
      </c>
      <c r="K821" s="4">
        <v>-6.0033447134453901</v>
      </c>
      <c r="L821" s="4">
        <v>0.10008</v>
      </c>
      <c r="M821" s="4">
        <v>0.1026522</v>
      </c>
      <c r="N821" s="4">
        <v>0.102635</v>
      </c>
    </row>
    <row r="822" spans="1:14">
      <c r="A822">
        <v>15</v>
      </c>
      <c r="B822">
        <v>5</v>
      </c>
      <c r="C822">
        <v>87696843</v>
      </c>
      <c r="D822" t="s">
        <v>1483</v>
      </c>
      <c r="E822">
        <v>0.48399999999999999</v>
      </c>
      <c r="F822" t="s">
        <v>88</v>
      </c>
      <c r="G822" t="s">
        <v>89</v>
      </c>
      <c r="H822" s="4">
        <v>-3.7446750233205497E-2</v>
      </c>
      <c r="I822" s="4">
        <v>6.25652641698654E-3</v>
      </c>
      <c r="J822">
        <v>2.1608416188694901E-9</v>
      </c>
      <c r="K822" s="4">
        <v>-5.9852301001298702</v>
      </c>
      <c r="L822" s="4">
        <v>9.0098200000000003E-2</v>
      </c>
      <c r="M822" s="4">
        <v>9.2090610000000003E-2</v>
      </c>
      <c r="N822" s="4">
        <v>9.2077999999999993E-2</v>
      </c>
    </row>
    <row r="823" spans="1:14">
      <c r="A823">
        <v>15</v>
      </c>
      <c r="B823">
        <v>5</v>
      </c>
      <c r="C823">
        <v>87712519</v>
      </c>
      <c r="D823" t="s">
        <v>505</v>
      </c>
      <c r="E823">
        <v>0.48399999999999999</v>
      </c>
      <c r="F823" t="s">
        <v>88</v>
      </c>
      <c r="G823" t="s">
        <v>87</v>
      </c>
      <c r="H823" s="4">
        <v>-3.7276659636236199E-2</v>
      </c>
      <c r="I823" s="4">
        <v>6.2581499607293504E-3</v>
      </c>
      <c r="J823">
        <v>2.5769978335439798E-9</v>
      </c>
      <c r="K823" s="4">
        <v>-5.9564983054339899</v>
      </c>
      <c r="L823" s="4">
        <v>7.6317099999999999E-2</v>
      </c>
      <c r="M823" s="4">
        <v>7.7574210000000005E-2</v>
      </c>
      <c r="N823" s="4">
        <v>7.7567899999999995E-2</v>
      </c>
    </row>
    <row r="824" spans="1:14">
      <c r="A824">
        <v>15</v>
      </c>
      <c r="B824">
        <v>5</v>
      </c>
      <c r="C824">
        <v>87682030</v>
      </c>
      <c r="D824" t="s">
        <v>511</v>
      </c>
      <c r="E824">
        <v>0.48399999999999999</v>
      </c>
      <c r="F824" t="s">
        <v>88</v>
      </c>
      <c r="G824" t="s">
        <v>89</v>
      </c>
      <c r="H824" s="4">
        <v>-3.72010202734218E-2</v>
      </c>
      <c r="I824" s="4">
        <v>6.2588719702120999E-3</v>
      </c>
      <c r="J824">
        <v>2.7861511221597499E-9</v>
      </c>
      <c r="K824" s="4">
        <v>-5.9437260340957501</v>
      </c>
      <c r="L824" s="4">
        <v>7.0906300000000005E-2</v>
      </c>
      <c r="M824" s="4">
        <v>7.1897760000000005E-2</v>
      </c>
      <c r="N824" s="4">
        <v>7.1893700000000005E-2</v>
      </c>
    </row>
    <row r="825" spans="1:14">
      <c r="A825">
        <v>15</v>
      </c>
      <c r="B825">
        <v>5</v>
      </c>
      <c r="C825">
        <v>87680994</v>
      </c>
      <c r="D825" t="s">
        <v>516</v>
      </c>
      <c r="E825">
        <v>0.48399999999999999</v>
      </c>
      <c r="F825" t="s">
        <v>89</v>
      </c>
      <c r="G825" t="s">
        <v>88</v>
      </c>
      <c r="H825" s="4">
        <v>-3.7209207557244203E-2</v>
      </c>
      <c r="I825" s="4">
        <v>6.2766924929550097E-3</v>
      </c>
      <c r="J825">
        <v>3.0635678943574199E-9</v>
      </c>
      <c r="K825" s="4">
        <v>-5.9281552503978903</v>
      </c>
      <c r="L825" s="4">
        <v>6.4839999999999995E-2</v>
      </c>
      <c r="M825" s="4">
        <v>6.5550849999999994E-2</v>
      </c>
      <c r="N825" s="4">
        <v>6.5549099999999999E-2</v>
      </c>
    </row>
    <row r="826" spans="1:14">
      <c r="A826">
        <v>15</v>
      </c>
      <c r="B826">
        <v>5</v>
      </c>
      <c r="C826">
        <v>87729711</v>
      </c>
      <c r="D826" t="s">
        <v>504</v>
      </c>
      <c r="E826">
        <v>0.48399999999999999</v>
      </c>
      <c r="F826" t="s">
        <v>87</v>
      </c>
      <c r="G826" t="s">
        <v>88</v>
      </c>
      <c r="H826" s="4">
        <v>-3.6434712491997298E-2</v>
      </c>
      <c r="I826" s="4">
        <v>6.2052501884456296E-3</v>
      </c>
      <c r="J826">
        <v>4.3162360379813597E-9</v>
      </c>
      <c r="K826" s="4">
        <v>-5.8715944378584197</v>
      </c>
      <c r="L826" s="4">
        <v>4.69469E-2</v>
      </c>
      <c r="M826" s="4">
        <v>4.6953330000000001E-2</v>
      </c>
      <c r="N826" s="4">
        <v>4.6957199999999998E-2</v>
      </c>
    </row>
    <row r="827" spans="1:14">
      <c r="A827">
        <v>15</v>
      </c>
      <c r="B827">
        <v>5</v>
      </c>
      <c r="C827">
        <v>87740893</v>
      </c>
      <c r="D827" t="s">
        <v>519</v>
      </c>
      <c r="E827">
        <v>0.47599999999999998</v>
      </c>
      <c r="F827" t="s">
        <v>87</v>
      </c>
      <c r="G827" t="s">
        <v>86</v>
      </c>
      <c r="H827" s="4">
        <v>-3.6419257134248803E-2</v>
      </c>
      <c r="I827" s="4">
        <v>6.2666389360074197E-3</v>
      </c>
      <c r="J827">
        <v>6.1875112891048702E-9</v>
      </c>
      <c r="K827" s="4">
        <v>-5.8116093022350004</v>
      </c>
      <c r="L827" s="4">
        <v>3.3446400000000001E-2</v>
      </c>
      <c r="M827" s="4">
        <v>3.307496E-2</v>
      </c>
      <c r="N827" s="4">
        <v>3.3081399999999997E-2</v>
      </c>
    </row>
    <row r="828" spans="1:14">
      <c r="A828">
        <v>15</v>
      </c>
      <c r="B828">
        <v>5</v>
      </c>
      <c r="C828">
        <v>87678585</v>
      </c>
      <c r="D828" t="s">
        <v>524</v>
      </c>
      <c r="E828">
        <v>0.47799999999999998</v>
      </c>
      <c r="F828" t="s">
        <v>86</v>
      </c>
      <c r="G828" t="s">
        <v>87</v>
      </c>
      <c r="H828" s="4">
        <v>-3.5802003679086397E-2</v>
      </c>
      <c r="I828" s="4">
        <v>6.2730854675100397E-3</v>
      </c>
      <c r="J828">
        <v>1.1482289187456599E-8</v>
      </c>
      <c r="K828" s="4">
        <v>-5.70723990044681</v>
      </c>
      <c r="L828" s="4">
        <v>1.86955E-2</v>
      </c>
      <c r="M828" s="4">
        <v>1.8132780000000001E-2</v>
      </c>
      <c r="N828" s="4">
        <v>1.8139800000000001E-2</v>
      </c>
    </row>
    <row r="829" spans="1:14">
      <c r="A829">
        <v>15</v>
      </c>
      <c r="B829">
        <v>5</v>
      </c>
      <c r="C829">
        <v>87633758</v>
      </c>
      <c r="D829" t="s">
        <v>526</v>
      </c>
      <c r="E829">
        <v>0.47899999999999998</v>
      </c>
      <c r="F829" t="s">
        <v>89</v>
      </c>
      <c r="G829" t="s">
        <v>88</v>
      </c>
      <c r="H829" s="4">
        <v>-3.6119105865509198E-2</v>
      </c>
      <c r="I829" s="4">
        <v>6.3476769254672202E-3</v>
      </c>
      <c r="J829">
        <v>1.26942812285403E-8</v>
      </c>
      <c r="K829" s="4">
        <v>-5.6901298364126598</v>
      </c>
      <c r="L829" s="4">
        <v>1.7012200000000002E-2</v>
      </c>
      <c r="M829" s="4">
        <v>1.644835E-2</v>
      </c>
      <c r="N829" s="4">
        <v>1.6455299999999999E-2</v>
      </c>
    </row>
    <row r="830" spans="1:14">
      <c r="A830">
        <v>15</v>
      </c>
      <c r="B830">
        <v>5</v>
      </c>
      <c r="C830">
        <v>87634692</v>
      </c>
      <c r="D830" t="s">
        <v>527</v>
      </c>
      <c r="E830">
        <v>0.47899999999999998</v>
      </c>
      <c r="F830" t="s">
        <v>89</v>
      </c>
      <c r="G830" t="s">
        <v>87</v>
      </c>
      <c r="H830" s="4">
        <v>-3.60655363795808E-2</v>
      </c>
      <c r="I830" s="4">
        <v>6.3482683178923398E-3</v>
      </c>
      <c r="J830">
        <v>1.3378322042061601E-8</v>
      </c>
      <c r="K830" s="4">
        <v>-5.6811613141699597</v>
      </c>
      <c r="L830" s="4">
        <v>1.6193200000000001E-2</v>
      </c>
      <c r="M830" s="4">
        <v>1.5630700000000001E-2</v>
      </c>
      <c r="N830" s="4">
        <v>1.5637600000000001E-2</v>
      </c>
    </row>
    <row r="831" spans="1:14">
      <c r="A831">
        <v>15</v>
      </c>
      <c r="B831">
        <v>5</v>
      </c>
      <c r="C831">
        <v>87644310</v>
      </c>
      <c r="D831" t="s">
        <v>529</v>
      </c>
      <c r="E831">
        <v>0.47899999999999998</v>
      </c>
      <c r="F831" t="s">
        <v>89</v>
      </c>
      <c r="G831" t="s">
        <v>88</v>
      </c>
      <c r="H831" s="4">
        <v>-3.5631900000000001E-2</v>
      </c>
      <c r="I831" s="4">
        <v>6.2749334953802801E-3</v>
      </c>
      <c r="J831">
        <v>1.3592144012534101E-8</v>
      </c>
      <c r="K831" s="4">
        <v>5.6784499999999998</v>
      </c>
      <c r="L831" s="4">
        <v>1.5953700000000001E-2</v>
      </c>
      <c r="M831" s="4">
        <v>1.539187E-2</v>
      </c>
      <c r="N831" s="4">
        <v>1.53987E-2</v>
      </c>
    </row>
    <row r="832" spans="1:14">
      <c r="A832">
        <v>15</v>
      </c>
      <c r="B832">
        <v>5</v>
      </c>
      <c r="C832">
        <v>87905818</v>
      </c>
      <c r="D832" t="s">
        <v>1484</v>
      </c>
      <c r="E832">
        <v>0.42799999999999999</v>
      </c>
      <c r="F832" t="s">
        <v>88</v>
      </c>
      <c r="G832" t="s">
        <v>89</v>
      </c>
      <c r="H832" s="4">
        <v>3.6041567202467699E-2</v>
      </c>
      <c r="I832" s="4">
        <v>6.3486812317818404E-3</v>
      </c>
      <c r="J832">
        <v>1.37064370388003E-8</v>
      </c>
      <c r="K832" s="4">
        <v>5.67701635767152</v>
      </c>
      <c r="L832" s="4">
        <v>1.5828499999999999E-2</v>
      </c>
      <c r="M832" s="4">
        <v>1.5267090000000001E-2</v>
      </c>
      <c r="N832" s="4">
        <v>1.52739E-2</v>
      </c>
    </row>
    <row r="833" spans="1:14">
      <c r="A833">
        <v>15</v>
      </c>
      <c r="B833">
        <v>5</v>
      </c>
      <c r="C833">
        <v>87625244</v>
      </c>
      <c r="D833" t="s">
        <v>531</v>
      </c>
      <c r="E833">
        <v>0.48</v>
      </c>
      <c r="F833" t="s">
        <v>88</v>
      </c>
      <c r="G833" t="s">
        <v>89</v>
      </c>
      <c r="H833" s="4">
        <v>-3.5989328126319498E-2</v>
      </c>
      <c r="I833" s="4">
        <v>6.3490765118882396E-3</v>
      </c>
      <c r="J833">
        <v>1.4410763893369501E-8</v>
      </c>
      <c r="K833" s="4">
        <v>-5.6684350958650098</v>
      </c>
      <c r="L833" s="4">
        <v>1.5100199999999999E-2</v>
      </c>
      <c r="M833" s="4">
        <v>1.4541770000000001E-2</v>
      </c>
      <c r="N833" s="4">
        <v>1.4548500000000001E-2</v>
      </c>
    </row>
    <row r="834" spans="1:14">
      <c r="A834">
        <v>15</v>
      </c>
      <c r="B834">
        <v>5</v>
      </c>
      <c r="C834">
        <v>87618728</v>
      </c>
      <c r="D834" t="s">
        <v>528</v>
      </c>
      <c r="E834">
        <v>0.47899999999999998</v>
      </c>
      <c r="F834" t="s">
        <v>87</v>
      </c>
      <c r="G834" t="s">
        <v>89</v>
      </c>
      <c r="H834" s="4">
        <v>-3.62876065765168E-2</v>
      </c>
      <c r="I834" s="4">
        <v>6.4050439156289104E-3</v>
      </c>
      <c r="J834">
        <v>1.46619083469229E-8</v>
      </c>
      <c r="K834" s="4">
        <v>-5.6654735009656303</v>
      </c>
      <c r="L834" s="4">
        <v>1.4856899999999999E-2</v>
      </c>
      <c r="M834" s="4">
        <v>1.429975E-2</v>
      </c>
      <c r="N834" s="4">
        <v>1.43064E-2</v>
      </c>
    </row>
    <row r="835" spans="1:14">
      <c r="A835">
        <v>15</v>
      </c>
      <c r="B835">
        <v>5</v>
      </c>
      <c r="C835">
        <v>87679052</v>
      </c>
      <c r="D835" t="s">
        <v>533</v>
      </c>
      <c r="E835">
        <v>0.47899999999999998</v>
      </c>
      <c r="F835" t="s">
        <v>87</v>
      </c>
      <c r="G835" t="s">
        <v>86</v>
      </c>
      <c r="H835" s="4">
        <v>-3.5448749158356101E-2</v>
      </c>
      <c r="I835" s="4">
        <v>6.2769428759329197E-3</v>
      </c>
      <c r="J835">
        <v>1.6284093396284499E-8</v>
      </c>
      <c r="K835" s="4">
        <v>-5.6474544788791698</v>
      </c>
      <c r="L835" s="4">
        <v>1.3461600000000001E-2</v>
      </c>
      <c r="M835" s="4">
        <v>1.2914200000000001E-2</v>
      </c>
      <c r="N835" s="4">
        <v>1.29207E-2</v>
      </c>
    </row>
    <row r="836" spans="1:14">
      <c r="A836">
        <v>15</v>
      </c>
      <c r="B836">
        <v>5</v>
      </c>
      <c r="C836">
        <v>87922342</v>
      </c>
      <c r="D836" t="s">
        <v>1485</v>
      </c>
      <c r="E836">
        <v>0.42699999999999999</v>
      </c>
      <c r="F836" t="s">
        <v>86</v>
      </c>
      <c r="G836" t="s">
        <v>87</v>
      </c>
      <c r="H836" s="4">
        <v>3.57089110884619E-2</v>
      </c>
      <c r="I836" s="4">
        <v>6.33400653506303E-3</v>
      </c>
      <c r="J836">
        <v>1.7238656311288601E-8</v>
      </c>
      <c r="K836" s="4">
        <v>5.6376498651822997</v>
      </c>
      <c r="L836" s="4">
        <v>1.2759899999999999E-2</v>
      </c>
      <c r="M836" s="4">
        <v>1.2219219999999999E-2</v>
      </c>
      <c r="N836" s="4">
        <v>1.22255E-2</v>
      </c>
    </row>
    <row r="837" spans="1:14">
      <c r="A837">
        <v>15</v>
      </c>
      <c r="B837">
        <v>5</v>
      </c>
      <c r="C837">
        <v>87620249</v>
      </c>
      <c r="D837" t="s">
        <v>525</v>
      </c>
      <c r="E837">
        <v>0.47899999999999998</v>
      </c>
      <c r="F837" t="s">
        <v>89</v>
      </c>
      <c r="G837" t="s">
        <v>86</v>
      </c>
      <c r="H837" s="4">
        <v>-3.60953104238457E-2</v>
      </c>
      <c r="I837" s="4">
        <v>6.4072598641187802E-3</v>
      </c>
      <c r="J837">
        <v>1.76586602423034E-8</v>
      </c>
      <c r="K837" s="4">
        <v>-5.6335018696498604</v>
      </c>
      <c r="L837" s="4">
        <v>1.2474499999999999E-2</v>
      </c>
      <c r="M837" s="4">
        <v>1.193689E-2</v>
      </c>
      <c r="N837" s="4">
        <v>1.1943199999999999E-2</v>
      </c>
    </row>
    <row r="838" spans="1:14">
      <c r="A838">
        <v>15</v>
      </c>
      <c r="B838">
        <v>5</v>
      </c>
      <c r="C838">
        <v>87647584</v>
      </c>
      <c r="D838" t="s">
        <v>1486</v>
      </c>
      <c r="E838">
        <v>0.48</v>
      </c>
      <c r="F838" t="s">
        <v>86</v>
      </c>
      <c r="G838" t="s">
        <v>87</v>
      </c>
      <c r="H838" s="4">
        <v>-3.5331799999999997E-2</v>
      </c>
      <c r="I838" s="4">
        <v>6.2782478218885197E-3</v>
      </c>
      <c r="J838">
        <v>1.8267745378645998E-8</v>
      </c>
      <c r="K838" s="4">
        <v>5.62765</v>
      </c>
      <c r="L838" s="4">
        <v>1.2083099999999999E-2</v>
      </c>
      <c r="M838" s="4">
        <v>1.1550039999999999E-2</v>
      </c>
      <c r="N838" s="4">
        <v>1.15564E-2</v>
      </c>
    </row>
    <row r="839" spans="1:14">
      <c r="A839">
        <v>15</v>
      </c>
      <c r="B839">
        <v>5</v>
      </c>
      <c r="C839">
        <v>87901964</v>
      </c>
      <c r="D839" t="s">
        <v>1487</v>
      </c>
      <c r="E839">
        <v>0.42799999999999999</v>
      </c>
      <c r="F839" t="s">
        <v>88</v>
      </c>
      <c r="G839" t="s">
        <v>89</v>
      </c>
      <c r="H839" s="4">
        <v>3.5733056931313803E-2</v>
      </c>
      <c r="I839" s="4">
        <v>6.3521327846710798E-3</v>
      </c>
      <c r="J839">
        <v>1.85117568027062E-8</v>
      </c>
      <c r="K839" s="4">
        <v>5.6253636601464798</v>
      </c>
      <c r="L839" s="4">
        <v>1.1933600000000001E-2</v>
      </c>
      <c r="M839" s="4">
        <v>1.140243E-2</v>
      </c>
      <c r="N839" s="4">
        <v>1.14086E-2</v>
      </c>
    </row>
    <row r="840" spans="1:14">
      <c r="A840">
        <v>15</v>
      </c>
      <c r="B840">
        <v>5</v>
      </c>
      <c r="C840">
        <v>87677848</v>
      </c>
      <c r="D840" t="s">
        <v>530</v>
      </c>
      <c r="E840">
        <v>0.47899999999999998</v>
      </c>
      <c r="F840" t="s">
        <v>86</v>
      </c>
      <c r="G840" t="s">
        <v>87</v>
      </c>
      <c r="H840" s="4">
        <v>-3.5616929407069398E-2</v>
      </c>
      <c r="I840" s="4">
        <v>6.3344646473005098E-3</v>
      </c>
      <c r="J840">
        <v>1.8797251182153499E-8</v>
      </c>
      <c r="K840" s="4">
        <v>-5.62272131745938</v>
      </c>
      <c r="L840" s="4">
        <v>1.17632E-2</v>
      </c>
      <c r="M840" s="4">
        <v>1.123423E-2</v>
      </c>
      <c r="N840" s="4">
        <v>1.1240399999999999E-2</v>
      </c>
    </row>
    <row r="841" spans="1:14">
      <c r="A841">
        <v>15</v>
      </c>
      <c r="B841">
        <v>5</v>
      </c>
      <c r="C841">
        <v>87592024</v>
      </c>
      <c r="D841" t="s">
        <v>535</v>
      </c>
      <c r="E841">
        <v>0.47899999999999998</v>
      </c>
      <c r="F841" t="s">
        <v>86</v>
      </c>
      <c r="G841" t="s">
        <v>87</v>
      </c>
      <c r="H841" s="4">
        <v>-3.59815016583468E-2</v>
      </c>
      <c r="I841" s="4">
        <v>6.4088315015251697E-3</v>
      </c>
      <c r="J841">
        <v>1.9728851874231899E-8</v>
      </c>
      <c r="K841" s="4">
        <v>-5.6143622514937297</v>
      </c>
      <c r="L841" s="4">
        <v>1.12406E-2</v>
      </c>
      <c r="M841" s="4">
        <v>1.071885E-2</v>
      </c>
      <c r="N841" s="4">
        <v>1.0724900000000001E-2</v>
      </c>
    </row>
    <row r="842" spans="1:14">
      <c r="A842">
        <v>15</v>
      </c>
      <c r="B842">
        <v>5</v>
      </c>
      <c r="C842">
        <v>87921066</v>
      </c>
      <c r="D842" t="s">
        <v>1488</v>
      </c>
      <c r="E842">
        <v>0.42799999999999999</v>
      </c>
      <c r="F842" t="s">
        <v>89</v>
      </c>
      <c r="G842" t="s">
        <v>88</v>
      </c>
      <c r="H842" s="4">
        <v>3.5504089051384198E-2</v>
      </c>
      <c r="I842" s="4">
        <v>6.3365017008956198E-3</v>
      </c>
      <c r="J842">
        <v>2.1054469193368601E-8</v>
      </c>
      <c r="K842" s="4">
        <v>5.6031057399331203</v>
      </c>
      <c r="L842" s="4">
        <v>1.0574399999999999E-2</v>
      </c>
      <c r="M842" s="4">
        <v>1.006309E-2</v>
      </c>
      <c r="N842" s="4">
        <v>1.00689E-2</v>
      </c>
    </row>
    <row r="843" spans="1:14">
      <c r="A843">
        <v>15</v>
      </c>
      <c r="B843">
        <v>5</v>
      </c>
      <c r="C843">
        <v>87909843</v>
      </c>
      <c r="D843" t="s">
        <v>1489</v>
      </c>
      <c r="E843">
        <v>0.42699999999999999</v>
      </c>
      <c r="F843" t="s">
        <v>87</v>
      </c>
      <c r="G843" t="s">
        <v>88</v>
      </c>
      <c r="H843" s="4">
        <v>3.5499059278789401E-2</v>
      </c>
      <c r="I843" s="4">
        <v>6.3371716472026404E-3</v>
      </c>
      <c r="J843">
        <v>2.1223555818428501E-8</v>
      </c>
      <c r="K843" s="4">
        <v>5.6017197032148296</v>
      </c>
      <c r="L843" s="4">
        <v>1.0495300000000001E-2</v>
      </c>
      <c r="M843" s="4">
        <v>9.9852599999999993E-3</v>
      </c>
      <c r="N843" s="4">
        <v>9.9910999999999993E-3</v>
      </c>
    </row>
    <row r="844" spans="1:14">
      <c r="A844">
        <v>15</v>
      </c>
      <c r="B844">
        <v>5</v>
      </c>
      <c r="C844">
        <v>87637449</v>
      </c>
      <c r="D844" t="s">
        <v>534</v>
      </c>
      <c r="E844">
        <v>0.47899999999999998</v>
      </c>
      <c r="F844" t="s">
        <v>86</v>
      </c>
      <c r="G844" t="s">
        <v>87</v>
      </c>
      <c r="H844" s="4">
        <v>-3.55510876430132E-2</v>
      </c>
      <c r="I844" s="4">
        <v>6.3539900135117997E-3</v>
      </c>
      <c r="J844">
        <v>2.20519022898929E-8</v>
      </c>
      <c r="K844" s="4">
        <v>-5.59508081810226</v>
      </c>
      <c r="L844" s="4">
        <v>1.01245E-2</v>
      </c>
      <c r="M844" s="4">
        <v>9.6209810000000007E-3</v>
      </c>
      <c r="N844" s="4">
        <v>9.6267200000000001E-3</v>
      </c>
    </row>
    <row r="845" spans="1:14">
      <c r="A845">
        <v>15</v>
      </c>
      <c r="B845">
        <v>5</v>
      </c>
      <c r="C845">
        <v>87909517</v>
      </c>
      <c r="D845" t="s">
        <v>1490</v>
      </c>
      <c r="E845">
        <v>0.42799999999999999</v>
      </c>
      <c r="F845" t="s">
        <v>86</v>
      </c>
      <c r="G845" t="s">
        <v>87</v>
      </c>
      <c r="H845" s="4">
        <v>3.5457955222036298E-2</v>
      </c>
      <c r="I845" s="4">
        <v>6.3376038901899303E-3</v>
      </c>
      <c r="J845">
        <v>2.2081016342879602E-8</v>
      </c>
      <c r="K845" s="4">
        <v>5.5948519087666897</v>
      </c>
      <c r="L845" s="4">
        <v>1.0111999999999999E-2</v>
      </c>
      <c r="M845" s="4">
        <v>9.6086720000000004E-3</v>
      </c>
      <c r="N845" s="4">
        <v>9.6144000000000004E-3</v>
      </c>
    </row>
    <row r="846" spans="1:14">
      <c r="A846">
        <v>15</v>
      </c>
      <c r="B846">
        <v>5</v>
      </c>
      <c r="C846">
        <v>87581913</v>
      </c>
      <c r="D846" t="s">
        <v>1491</v>
      </c>
      <c r="E846">
        <v>0.48</v>
      </c>
      <c r="F846" t="s">
        <v>87</v>
      </c>
      <c r="G846" t="s">
        <v>86</v>
      </c>
      <c r="H846" s="4">
        <v>-3.5830293556163899E-2</v>
      </c>
      <c r="I846" s="4">
        <v>6.4106726096489304E-3</v>
      </c>
      <c r="J846">
        <v>2.2816682738160699E-8</v>
      </c>
      <c r="K846" s="4">
        <v>-5.5891629065933603</v>
      </c>
      <c r="L846" s="4">
        <v>9.8054300000000004E-3</v>
      </c>
      <c r="M846" s="4">
        <v>9.3078280000000006E-3</v>
      </c>
      <c r="N846" s="4">
        <v>9.3134800000000007E-3</v>
      </c>
    </row>
    <row r="847" spans="1:14">
      <c r="A847">
        <v>15</v>
      </c>
      <c r="B847">
        <v>5</v>
      </c>
      <c r="C847">
        <v>87908427</v>
      </c>
      <c r="D847" t="s">
        <v>1492</v>
      </c>
      <c r="E847">
        <v>0.42799999999999999</v>
      </c>
      <c r="F847" t="s">
        <v>86</v>
      </c>
      <c r="G847" t="s">
        <v>89</v>
      </c>
      <c r="H847" s="4">
        <v>3.5412288625286802E-2</v>
      </c>
      <c r="I847" s="4">
        <v>6.3380858202376402E-3</v>
      </c>
      <c r="J847">
        <v>2.30731513463685E-8</v>
      </c>
      <c r="K847" s="4">
        <v>5.5872213834995197</v>
      </c>
      <c r="L847" s="4">
        <v>9.7030199999999997E-3</v>
      </c>
      <c r="M847" s="4">
        <v>9.2073859999999997E-3</v>
      </c>
      <c r="N847" s="4">
        <v>9.2130200000000006E-3</v>
      </c>
    </row>
    <row r="848" spans="1:14">
      <c r="A848">
        <v>16</v>
      </c>
      <c r="B848">
        <v>5</v>
      </c>
      <c r="C848">
        <v>103992528</v>
      </c>
      <c r="D848" t="s">
        <v>709</v>
      </c>
      <c r="E848">
        <v>0.183</v>
      </c>
      <c r="F848" t="s">
        <v>88</v>
      </c>
      <c r="G848" t="s">
        <v>89</v>
      </c>
      <c r="H848" s="4">
        <v>-4.7370530779294699E-2</v>
      </c>
      <c r="I848" s="4">
        <v>8.2575989635283193E-3</v>
      </c>
      <c r="J848">
        <v>9.6596815413409596E-9</v>
      </c>
      <c r="K848" s="4">
        <v>-5.7365986152292097</v>
      </c>
      <c r="L848" s="4">
        <v>3.10204E-2</v>
      </c>
      <c r="M848" s="4">
        <v>3.2190080000000003E-2</v>
      </c>
      <c r="N848" s="4">
        <v>3.2185199999999997E-2</v>
      </c>
    </row>
    <row r="849" spans="1:14">
      <c r="A849">
        <v>16</v>
      </c>
      <c r="B849">
        <v>5</v>
      </c>
      <c r="C849">
        <v>103993929</v>
      </c>
      <c r="D849" t="s">
        <v>1493</v>
      </c>
      <c r="E849">
        <v>0.183</v>
      </c>
      <c r="F849" t="s">
        <v>87</v>
      </c>
      <c r="G849" t="s">
        <v>86</v>
      </c>
      <c r="H849" s="4">
        <v>-4.7317782875043103E-2</v>
      </c>
      <c r="I849" s="4">
        <v>8.2582651839600302E-3</v>
      </c>
      <c r="J849">
        <v>1.00579621859631E-8</v>
      </c>
      <c r="K849" s="4">
        <v>-5.7297485393116396</v>
      </c>
      <c r="L849" s="4">
        <v>2.9863600000000001E-2</v>
      </c>
      <c r="M849" s="4">
        <v>3.0950450000000001E-2</v>
      </c>
      <c r="N849" s="4">
        <v>3.09462E-2</v>
      </c>
    </row>
    <row r="850" spans="1:14">
      <c r="A850">
        <v>16</v>
      </c>
      <c r="B850">
        <v>5</v>
      </c>
      <c r="C850">
        <v>103987923</v>
      </c>
      <c r="D850" t="s">
        <v>1494</v>
      </c>
      <c r="E850">
        <v>0.183</v>
      </c>
      <c r="F850" t="s">
        <v>89</v>
      </c>
      <c r="G850" t="s">
        <v>88</v>
      </c>
      <c r="H850" s="4">
        <v>-4.7231498950363097E-2</v>
      </c>
      <c r="I850" s="4">
        <v>8.2590401256993299E-3</v>
      </c>
      <c r="J850">
        <v>1.07301886421251E-8</v>
      </c>
      <c r="K850" s="4">
        <v>-5.7187637100096804</v>
      </c>
      <c r="L850" s="4">
        <v>2.8100699999999999E-2</v>
      </c>
      <c r="M850" s="4">
        <v>2.9064380000000001E-2</v>
      </c>
      <c r="N850" s="4">
        <v>2.9061E-2</v>
      </c>
    </row>
    <row r="851" spans="1:14">
      <c r="A851">
        <v>16</v>
      </c>
      <c r="B851">
        <v>5</v>
      </c>
      <c r="C851">
        <v>103990057</v>
      </c>
      <c r="D851" t="s">
        <v>1495</v>
      </c>
      <c r="E851">
        <v>0.183</v>
      </c>
      <c r="F851" t="s">
        <v>86</v>
      </c>
      <c r="G851" t="s">
        <v>87</v>
      </c>
      <c r="H851" s="4">
        <v>-4.7223949517527501E-2</v>
      </c>
      <c r="I851" s="4">
        <v>8.2593033761632299E-3</v>
      </c>
      <c r="J851">
        <v>1.07996275511461E-8</v>
      </c>
      <c r="K851" s="4">
        <v>-5.7176673826776003</v>
      </c>
      <c r="L851" s="4">
        <v>2.7930799999999999E-2</v>
      </c>
      <c r="M851" s="4">
        <v>2.888278E-2</v>
      </c>
      <c r="N851" s="4">
        <v>2.8879499999999999E-2</v>
      </c>
    </row>
    <row r="852" spans="1:14">
      <c r="A852">
        <v>16</v>
      </c>
      <c r="B852">
        <v>5</v>
      </c>
      <c r="C852">
        <v>103990314</v>
      </c>
      <c r="D852" t="s">
        <v>1496</v>
      </c>
      <c r="E852">
        <v>0.183</v>
      </c>
      <c r="F852" t="s">
        <v>86</v>
      </c>
      <c r="G852" t="s">
        <v>87</v>
      </c>
      <c r="H852" s="4">
        <v>-4.7223949517527501E-2</v>
      </c>
      <c r="I852" s="4">
        <v>8.2593033761632299E-3</v>
      </c>
      <c r="J852">
        <v>1.07996275511461E-8</v>
      </c>
      <c r="K852" s="4">
        <v>-5.7176673826776003</v>
      </c>
      <c r="L852" s="4">
        <v>2.7930799999999999E-2</v>
      </c>
      <c r="M852" s="4">
        <v>2.888278E-2</v>
      </c>
      <c r="N852" s="4">
        <v>2.8879499999999999E-2</v>
      </c>
    </row>
    <row r="853" spans="1:14">
      <c r="A853">
        <v>16</v>
      </c>
      <c r="B853">
        <v>5</v>
      </c>
      <c r="C853">
        <v>103986282</v>
      </c>
      <c r="D853" t="s">
        <v>1497</v>
      </c>
      <c r="E853">
        <v>0.183</v>
      </c>
      <c r="F853" t="s">
        <v>86</v>
      </c>
      <c r="G853" t="s">
        <v>87</v>
      </c>
      <c r="H853" s="4">
        <v>-4.7137657459645099E-2</v>
      </c>
      <c r="I853" s="4">
        <v>8.2600833982602699E-3</v>
      </c>
      <c r="J853">
        <v>1.15200683328811E-8</v>
      </c>
      <c r="K853" s="4">
        <v>-5.7066805729313996</v>
      </c>
      <c r="L853" s="4">
        <v>2.6285099999999999E-2</v>
      </c>
      <c r="M853" s="4">
        <v>2.7126020000000001E-2</v>
      </c>
      <c r="N853" s="4">
        <v>2.7123399999999999E-2</v>
      </c>
    </row>
    <row r="854" spans="1:14">
      <c r="A854">
        <v>16</v>
      </c>
      <c r="B854">
        <v>5</v>
      </c>
      <c r="C854">
        <v>104000136</v>
      </c>
      <c r="D854" t="s">
        <v>1498</v>
      </c>
      <c r="E854">
        <v>0.183</v>
      </c>
      <c r="F854" t="s">
        <v>88</v>
      </c>
      <c r="G854" t="s">
        <v>87</v>
      </c>
      <c r="H854" s="4">
        <v>-4.7118453709024198E-2</v>
      </c>
      <c r="I854" s="4">
        <v>8.2606490885326206E-3</v>
      </c>
      <c r="J854">
        <v>1.1705208599147101E-8</v>
      </c>
      <c r="K854" s="4">
        <v>-5.7039650521450902</v>
      </c>
      <c r="L854" s="4">
        <v>2.5894E-2</v>
      </c>
      <c r="M854" s="4">
        <v>2.670902E-2</v>
      </c>
      <c r="N854" s="4">
        <v>2.67066E-2</v>
      </c>
    </row>
    <row r="855" spans="1:14">
      <c r="A855">
        <v>16</v>
      </c>
      <c r="B855">
        <v>5</v>
      </c>
      <c r="C855">
        <v>103978047</v>
      </c>
      <c r="D855" t="s">
        <v>1499</v>
      </c>
      <c r="E855">
        <v>0.183</v>
      </c>
      <c r="F855" t="s">
        <v>87</v>
      </c>
      <c r="G855" t="s">
        <v>86</v>
      </c>
      <c r="H855" s="4">
        <v>-4.7073928842765997E-2</v>
      </c>
      <c r="I855" s="4">
        <v>8.2600743449770999E-3</v>
      </c>
      <c r="J855">
        <v>1.2053232318108501E-8</v>
      </c>
      <c r="K855" s="4">
        <v>-5.6989715681422899</v>
      </c>
      <c r="L855" s="4">
        <v>2.5190299999999999E-2</v>
      </c>
      <c r="M855" s="4">
        <v>2.5959360000000001E-2</v>
      </c>
      <c r="N855" s="4">
        <v>2.5957299999999999E-2</v>
      </c>
    </row>
    <row r="856" spans="1:14">
      <c r="A856">
        <v>16</v>
      </c>
      <c r="B856">
        <v>5</v>
      </c>
      <c r="C856">
        <v>104020873</v>
      </c>
      <c r="D856" t="s">
        <v>1500</v>
      </c>
      <c r="E856">
        <v>0.18099999999999999</v>
      </c>
      <c r="F856" t="s">
        <v>86</v>
      </c>
      <c r="G856" t="s">
        <v>87</v>
      </c>
      <c r="H856" s="4">
        <v>-4.7149033801700699E-2</v>
      </c>
      <c r="I856" s="4">
        <v>8.2853791841001907E-3</v>
      </c>
      <c r="J856">
        <v>1.26570928152132E-8</v>
      </c>
      <c r="K856" s="4">
        <v>-5.6906307791175896</v>
      </c>
      <c r="L856" s="4">
        <v>2.4058699999999999E-2</v>
      </c>
      <c r="M856" s="4">
        <v>2.4755289999999999E-2</v>
      </c>
      <c r="N856" s="4">
        <v>2.47537E-2</v>
      </c>
    </row>
    <row r="857" spans="1:14">
      <c r="A857">
        <v>16</v>
      </c>
      <c r="B857">
        <v>5</v>
      </c>
      <c r="C857">
        <v>104019775</v>
      </c>
      <c r="D857" t="s">
        <v>1501</v>
      </c>
      <c r="E857">
        <v>0.183</v>
      </c>
      <c r="F857" t="s">
        <v>88</v>
      </c>
      <c r="G857" t="s">
        <v>89</v>
      </c>
      <c r="H857" s="4">
        <v>-4.67522763515495E-2</v>
      </c>
      <c r="I857" s="4">
        <v>8.2384115136311907E-3</v>
      </c>
      <c r="J857">
        <v>1.3875839524830499E-8</v>
      </c>
      <c r="K857" s="4">
        <v>-5.6749139411394598</v>
      </c>
      <c r="L857" s="4">
        <v>2.2066800000000001E-2</v>
      </c>
      <c r="M857" s="4">
        <v>2.264029E-2</v>
      </c>
      <c r="N857" s="4">
        <v>2.26395E-2</v>
      </c>
    </row>
    <row r="858" spans="1:14">
      <c r="A858">
        <v>16</v>
      </c>
      <c r="B858">
        <v>5</v>
      </c>
      <c r="C858">
        <v>104015858</v>
      </c>
      <c r="D858" t="s">
        <v>1502</v>
      </c>
      <c r="E858">
        <v>0.183</v>
      </c>
      <c r="F858" t="s">
        <v>87</v>
      </c>
      <c r="G858" t="s">
        <v>86</v>
      </c>
      <c r="H858" s="4">
        <v>-4.6739026000065E-2</v>
      </c>
      <c r="I858" s="4">
        <v>8.2385789429244398E-3</v>
      </c>
      <c r="J858">
        <v>1.4016239294105501E-8</v>
      </c>
      <c r="K858" s="4">
        <v>-5.6731902824340903</v>
      </c>
      <c r="L858" s="4">
        <v>2.1858900000000001E-2</v>
      </c>
      <c r="M858" s="4">
        <v>2.2419970000000001E-2</v>
      </c>
      <c r="N858" s="4">
        <v>2.24192E-2</v>
      </c>
    </row>
    <row r="859" spans="1:14">
      <c r="A859">
        <v>16</v>
      </c>
      <c r="B859">
        <v>5</v>
      </c>
      <c r="C859">
        <v>103979572</v>
      </c>
      <c r="D859" t="s">
        <v>1503</v>
      </c>
      <c r="E859">
        <v>0.185</v>
      </c>
      <c r="F859" t="s">
        <v>87</v>
      </c>
      <c r="G859" t="s">
        <v>86</v>
      </c>
      <c r="H859" s="4">
        <v>-4.6801966283514303E-2</v>
      </c>
      <c r="I859" s="4">
        <v>8.2647370831327397E-3</v>
      </c>
      <c r="J859">
        <v>1.48879307011593E-8</v>
      </c>
      <c r="K859" s="4">
        <v>-5.6628499869682498</v>
      </c>
      <c r="L859" s="4">
        <v>2.0653700000000001E-2</v>
      </c>
      <c r="M859" s="4">
        <v>2.1143800000000001E-2</v>
      </c>
      <c r="N859" s="4">
        <v>2.1143499999999999E-2</v>
      </c>
    </row>
    <row r="860" spans="1:14">
      <c r="A860">
        <v>16</v>
      </c>
      <c r="B860">
        <v>5</v>
      </c>
      <c r="C860">
        <v>104018385</v>
      </c>
      <c r="D860" t="s">
        <v>1504</v>
      </c>
      <c r="E860">
        <v>0.183</v>
      </c>
      <c r="F860" t="s">
        <v>89</v>
      </c>
      <c r="G860" t="s">
        <v>88</v>
      </c>
      <c r="H860" s="4">
        <v>-4.6547174211898697E-2</v>
      </c>
      <c r="I860" s="4">
        <v>8.2406955995952096E-3</v>
      </c>
      <c r="J860">
        <v>1.6189896493437801E-8</v>
      </c>
      <c r="K860" s="4">
        <v>-5.6484520814219996</v>
      </c>
      <c r="L860" s="4">
        <v>1.90888E-2</v>
      </c>
      <c r="M860" s="4">
        <v>1.9490460000000001E-2</v>
      </c>
      <c r="N860" s="4">
        <v>1.94907E-2</v>
      </c>
    </row>
    <row r="861" spans="1:14">
      <c r="A861">
        <v>16</v>
      </c>
      <c r="B861">
        <v>5</v>
      </c>
      <c r="C861">
        <v>104009875</v>
      </c>
      <c r="D861" t="s">
        <v>1505</v>
      </c>
      <c r="E861">
        <v>0.18</v>
      </c>
      <c r="F861" t="s">
        <v>88</v>
      </c>
      <c r="G861" t="s">
        <v>87</v>
      </c>
      <c r="H861" s="4">
        <v>-4.67238973065075E-2</v>
      </c>
      <c r="I861" s="4">
        <v>8.2905487872311605E-3</v>
      </c>
      <c r="J861">
        <v>1.7424477526367E-8</v>
      </c>
      <c r="K861" s="4">
        <v>-5.6358027080752704</v>
      </c>
      <c r="L861" s="4">
        <v>1.7815000000000001E-2</v>
      </c>
      <c r="M861" s="4">
        <v>1.8148009999999999E-2</v>
      </c>
      <c r="N861" s="4">
        <v>1.81487E-2</v>
      </c>
    </row>
    <row r="862" spans="1:14">
      <c r="A862">
        <v>16</v>
      </c>
      <c r="B862">
        <v>5</v>
      </c>
      <c r="C862">
        <v>104011922</v>
      </c>
      <c r="D862" t="s">
        <v>1506</v>
      </c>
      <c r="E862">
        <v>0.182</v>
      </c>
      <c r="F862" t="s">
        <v>86</v>
      </c>
      <c r="G862" t="s">
        <v>89</v>
      </c>
      <c r="H862" s="4">
        <v>-4.6674049487691001E-2</v>
      </c>
      <c r="I862" s="4">
        <v>8.29164056815411E-3</v>
      </c>
      <c r="J862">
        <v>1.8120611741047899E-8</v>
      </c>
      <c r="K862" s="4">
        <v>-5.6290488117578397</v>
      </c>
      <c r="L862" s="4">
        <v>1.7171100000000002E-2</v>
      </c>
      <c r="M862" s="4">
        <v>1.7470690000000001E-2</v>
      </c>
      <c r="N862" s="4">
        <v>1.7471500000000001E-2</v>
      </c>
    </row>
    <row r="863" spans="1:14">
      <c r="A863">
        <v>16</v>
      </c>
      <c r="B863">
        <v>5</v>
      </c>
      <c r="C863">
        <v>104023068</v>
      </c>
      <c r="D863" t="s">
        <v>1507</v>
      </c>
      <c r="E863">
        <v>0.182</v>
      </c>
      <c r="F863" t="s">
        <v>86</v>
      </c>
      <c r="G863" t="s">
        <v>87</v>
      </c>
      <c r="H863" s="4">
        <v>-4.6658350210769903E-2</v>
      </c>
      <c r="I863" s="4">
        <v>8.2914476906960893E-3</v>
      </c>
      <c r="J863">
        <v>1.83066716408555E-8</v>
      </c>
      <c r="K863" s="4">
        <v>-5.6272863257794699</v>
      </c>
      <c r="L863" s="4">
        <v>1.7007100000000001E-2</v>
      </c>
      <c r="M863" s="4">
        <v>1.7298239999999999E-2</v>
      </c>
      <c r="N863" s="4">
        <v>1.7299200000000001E-2</v>
      </c>
    </row>
    <row r="864" spans="1:14">
      <c r="A864">
        <v>16</v>
      </c>
      <c r="B864">
        <v>5</v>
      </c>
      <c r="C864">
        <v>104004221</v>
      </c>
      <c r="D864" t="s">
        <v>1508</v>
      </c>
      <c r="E864">
        <v>0.183</v>
      </c>
      <c r="F864" t="s">
        <v>89</v>
      </c>
      <c r="G864" t="s">
        <v>88</v>
      </c>
      <c r="H864" s="4">
        <v>-4.6644903170962801E-2</v>
      </c>
      <c r="I864" s="4">
        <v>8.2922893673890094E-3</v>
      </c>
      <c r="J864">
        <v>1.8540750218543599E-8</v>
      </c>
      <c r="K864" s="4">
        <v>-5.6250935181305497</v>
      </c>
      <c r="L864" s="4">
        <v>1.6805299999999999E-2</v>
      </c>
      <c r="M864" s="4">
        <v>1.7086179999999999E-2</v>
      </c>
      <c r="N864" s="4">
        <v>1.7087100000000001E-2</v>
      </c>
    </row>
    <row r="865" spans="1:14">
      <c r="A865">
        <v>16</v>
      </c>
      <c r="B865">
        <v>5</v>
      </c>
      <c r="C865">
        <v>103969792</v>
      </c>
      <c r="D865" t="s">
        <v>1509</v>
      </c>
      <c r="E865">
        <v>0.182</v>
      </c>
      <c r="F865" t="s">
        <v>88</v>
      </c>
      <c r="G865" t="s">
        <v>87</v>
      </c>
      <c r="H865" s="4">
        <v>-4.6601826363288301E-2</v>
      </c>
      <c r="I865" s="4">
        <v>8.2916699463913505E-3</v>
      </c>
      <c r="J865">
        <v>1.9060569125911401E-8</v>
      </c>
      <c r="K865" s="4">
        <v>-5.62031854434463</v>
      </c>
      <c r="L865" s="4">
        <v>1.6374300000000001E-2</v>
      </c>
      <c r="M865" s="4">
        <v>1.663359E-2</v>
      </c>
      <c r="N865" s="4">
        <v>1.6634699999999999E-2</v>
      </c>
    </row>
    <row r="866" spans="1:14">
      <c r="A866">
        <v>16</v>
      </c>
      <c r="B866">
        <v>5</v>
      </c>
      <c r="C866">
        <v>104007382</v>
      </c>
      <c r="D866" t="s">
        <v>1510</v>
      </c>
      <c r="E866">
        <v>0.183</v>
      </c>
      <c r="F866" t="s">
        <v>88</v>
      </c>
      <c r="G866" t="s">
        <v>89</v>
      </c>
      <c r="H866" s="4">
        <v>-4.6576114645650903E-2</v>
      </c>
      <c r="I866" s="4">
        <v>8.2927558984431504E-3</v>
      </c>
      <c r="J866">
        <v>1.9488448531719999E-8</v>
      </c>
      <c r="K866" s="4">
        <v>-5.6164820496398402</v>
      </c>
      <c r="L866" s="4">
        <v>1.60363E-2</v>
      </c>
      <c r="M866" s="4">
        <v>1.6278899999999999E-2</v>
      </c>
      <c r="N866" s="4">
        <v>1.6280099999999999E-2</v>
      </c>
    </row>
    <row r="867" spans="1:14">
      <c r="A867">
        <v>16</v>
      </c>
      <c r="B867">
        <v>5</v>
      </c>
      <c r="C867">
        <v>104022822</v>
      </c>
      <c r="D867" t="s">
        <v>1511</v>
      </c>
      <c r="E867">
        <v>0.182</v>
      </c>
      <c r="F867" t="s">
        <v>86</v>
      </c>
      <c r="G867" t="s">
        <v>87</v>
      </c>
      <c r="H867" s="4">
        <v>-4.65520660869716E-2</v>
      </c>
      <c r="I867" s="4">
        <v>8.2927663206528203E-3</v>
      </c>
      <c r="J867">
        <v>1.98188587659099E-8</v>
      </c>
      <c r="K867" s="4">
        <v>-5.6135750468496104</v>
      </c>
      <c r="L867" s="4">
        <v>1.5785E-2</v>
      </c>
      <c r="M867" s="4">
        <v>1.6015370000000001E-2</v>
      </c>
      <c r="N867" s="4">
        <v>1.6016599999999999E-2</v>
      </c>
    </row>
    <row r="868" spans="1:14">
      <c r="A868">
        <v>16</v>
      </c>
      <c r="B868">
        <v>5</v>
      </c>
      <c r="C868">
        <v>103989098</v>
      </c>
      <c r="D868" t="s">
        <v>1512</v>
      </c>
      <c r="E868">
        <v>0.18099999999999999</v>
      </c>
      <c r="F868" t="s">
        <v>88</v>
      </c>
      <c r="G868" t="s">
        <v>87</v>
      </c>
      <c r="H868" s="4">
        <v>-4.6525054972897897E-2</v>
      </c>
      <c r="I868" s="4">
        <v>8.2918645135395697E-3</v>
      </c>
      <c r="J868">
        <v>2.0124445966183899E-8</v>
      </c>
      <c r="K868" s="4">
        <v>-5.6109280243217103</v>
      </c>
      <c r="L868" s="4">
        <v>1.5559699999999999E-2</v>
      </c>
      <c r="M868" s="4">
        <v>1.577924E-2</v>
      </c>
      <c r="N868" s="4">
        <v>1.5780499999999999E-2</v>
      </c>
    </row>
    <row r="869" spans="1:14">
      <c r="A869">
        <v>16</v>
      </c>
      <c r="B869">
        <v>5</v>
      </c>
      <c r="C869">
        <v>103973787</v>
      </c>
      <c r="D869" t="s">
        <v>1513</v>
      </c>
      <c r="E869">
        <v>0.182</v>
      </c>
      <c r="F869" t="s">
        <v>89</v>
      </c>
      <c r="G869" t="s">
        <v>88</v>
      </c>
      <c r="H869" s="4">
        <v>-4.65279781974181E-2</v>
      </c>
      <c r="I869" s="4">
        <v>8.2927772479145598E-3</v>
      </c>
      <c r="J869">
        <v>2.0155296462252001E-8</v>
      </c>
      <c r="K869" s="4">
        <v>-5.6106629668750401</v>
      </c>
      <c r="L869" s="4">
        <v>1.55374E-2</v>
      </c>
      <c r="M869" s="4">
        <v>1.575578E-2</v>
      </c>
      <c r="N869" s="4">
        <v>1.57571E-2</v>
      </c>
    </row>
    <row r="870" spans="1:14">
      <c r="A870">
        <v>16</v>
      </c>
      <c r="B870">
        <v>5</v>
      </c>
      <c r="C870">
        <v>104006467</v>
      </c>
      <c r="D870" t="s">
        <v>1514</v>
      </c>
      <c r="E870">
        <v>0.182</v>
      </c>
      <c r="F870" t="s">
        <v>86</v>
      </c>
      <c r="G870" t="s">
        <v>87</v>
      </c>
      <c r="H870" s="4">
        <v>-4.6490588257821999E-2</v>
      </c>
      <c r="I870" s="4">
        <v>8.29363238699205E-3</v>
      </c>
      <c r="J870">
        <v>2.0756328726337898E-8</v>
      </c>
      <c r="K870" s="4">
        <v>-5.6055761924942598</v>
      </c>
      <c r="L870" s="4">
        <v>1.5114300000000001E-2</v>
      </c>
      <c r="M870" s="4">
        <v>1.531271E-2</v>
      </c>
      <c r="N870" s="4">
        <v>1.5314100000000001E-2</v>
      </c>
    </row>
    <row r="871" spans="1:14">
      <c r="A871">
        <v>16</v>
      </c>
      <c r="B871">
        <v>5</v>
      </c>
      <c r="C871">
        <v>103973471</v>
      </c>
      <c r="D871" t="s">
        <v>1515</v>
      </c>
      <c r="E871">
        <v>0.182</v>
      </c>
      <c r="F871" t="s">
        <v>86</v>
      </c>
      <c r="G871" t="s">
        <v>87</v>
      </c>
      <c r="H871" s="4">
        <v>-4.6434086811691498E-2</v>
      </c>
      <c r="I871" s="4">
        <v>8.2938596349535505E-3</v>
      </c>
      <c r="J871">
        <v>2.1607708148422401E-8</v>
      </c>
      <c r="K871" s="4">
        <v>-5.5986101592556796</v>
      </c>
      <c r="L871" s="4">
        <v>1.45542E-2</v>
      </c>
      <c r="M871" s="4">
        <v>1.4726690000000001E-2</v>
      </c>
      <c r="N871" s="4">
        <v>1.47282E-2</v>
      </c>
    </row>
    <row r="872" spans="1:14">
      <c r="A872">
        <v>16</v>
      </c>
      <c r="B872">
        <v>5</v>
      </c>
      <c r="C872">
        <v>103972747</v>
      </c>
      <c r="D872" t="s">
        <v>1516</v>
      </c>
      <c r="E872">
        <v>0.182</v>
      </c>
      <c r="F872" t="s">
        <v>88</v>
      </c>
      <c r="G872" t="s">
        <v>87</v>
      </c>
      <c r="H872" s="4">
        <v>-4.6434086811691498E-2</v>
      </c>
      <c r="I872" s="4">
        <v>8.2938596349535505E-3</v>
      </c>
      <c r="J872">
        <v>2.1607708148422401E-8</v>
      </c>
      <c r="K872" s="4">
        <v>-5.5986101592556796</v>
      </c>
      <c r="L872" s="4">
        <v>1.45542E-2</v>
      </c>
      <c r="M872" s="4">
        <v>1.4726690000000001E-2</v>
      </c>
      <c r="N872" s="4">
        <v>1.47282E-2</v>
      </c>
    </row>
    <row r="873" spans="1:14">
      <c r="A873">
        <v>16</v>
      </c>
      <c r="B873">
        <v>5</v>
      </c>
      <c r="C873">
        <v>103958451</v>
      </c>
      <c r="D873" t="s">
        <v>1517</v>
      </c>
      <c r="E873">
        <v>0.183</v>
      </c>
      <c r="F873" t="s">
        <v>86</v>
      </c>
      <c r="G873" t="s">
        <v>87</v>
      </c>
      <c r="H873" s="4">
        <v>-4.6344990544908198E-2</v>
      </c>
      <c r="I873" s="4">
        <v>8.2943066921334404E-3</v>
      </c>
      <c r="J873">
        <v>2.3027353756873601E-8</v>
      </c>
      <c r="K873" s="4">
        <v>-5.5875665399331202</v>
      </c>
      <c r="L873" s="4">
        <v>1.3709799999999999E-2</v>
      </c>
      <c r="M873" s="4">
        <v>1.384465E-2</v>
      </c>
      <c r="N873" s="4">
        <v>1.38464E-2</v>
      </c>
    </row>
    <row r="874" spans="1:14">
      <c r="A874">
        <v>16</v>
      </c>
      <c r="B874">
        <v>5</v>
      </c>
      <c r="C874">
        <v>104016122</v>
      </c>
      <c r="D874" t="s">
        <v>1518</v>
      </c>
      <c r="E874">
        <v>0.20399999999999999</v>
      </c>
      <c r="F874" t="s">
        <v>89</v>
      </c>
      <c r="G874" t="s">
        <v>86</v>
      </c>
      <c r="H874" s="4">
        <v>-4.4231555220109402E-2</v>
      </c>
      <c r="I874" s="4">
        <v>7.9362420140919494E-3</v>
      </c>
      <c r="J874">
        <v>2.4986859401774E-8</v>
      </c>
      <c r="K874" s="4">
        <v>-5.5733627000751502</v>
      </c>
      <c r="L874" s="4">
        <v>1.26976E-2</v>
      </c>
      <c r="M874" s="4">
        <v>1.2789719999999999E-2</v>
      </c>
      <c r="N874" s="4">
        <v>1.27916E-2</v>
      </c>
    </row>
    <row r="875" spans="1:14">
      <c r="A875">
        <v>16</v>
      </c>
      <c r="B875">
        <v>5</v>
      </c>
      <c r="C875">
        <v>103973932</v>
      </c>
      <c r="D875" t="s">
        <v>1519</v>
      </c>
      <c r="E875">
        <v>0.184</v>
      </c>
      <c r="F875" t="s">
        <v>87</v>
      </c>
      <c r="G875" t="s">
        <v>86</v>
      </c>
      <c r="H875" s="4">
        <v>-4.6216537534544098E-2</v>
      </c>
      <c r="I875" s="4">
        <v>8.29718550753023E-3</v>
      </c>
      <c r="J875">
        <v>2.54525454694852E-8</v>
      </c>
      <c r="K875" s="4">
        <v>-5.57014634572164</v>
      </c>
      <c r="L875" s="4">
        <v>1.24793E-2</v>
      </c>
      <c r="M875" s="4">
        <v>1.256259E-2</v>
      </c>
      <c r="N875" s="4">
        <v>1.2564499999999999E-2</v>
      </c>
    </row>
    <row r="876" spans="1:14">
      <c r="A876">
        <v>16</v>
      </c>
      <c r="B876">
        <v>5</v>
      </c>
      <c r="C876">
        <v>103974558</v>
      </c>
      <c r="D876" t="s">
        <v>1520</v>
      </c>
      <c r="E876">
        <v>0.184</v>
      </c>
      <c r="F876" t="s">
        <v>87</v>
      </c>
      <c r="G876" t="s">
        <v>86</v>
      </c>
      <c r="H876" s="4">
        <v>-4.6163395472644898E-2</v>
      </c>
      <c r="I876" s="4">
        <v>8.2978618991455498E-3</v>
      </c>
      <c r="J876">
        <v>2.6473844333237101E-8</v>
      </c>
      <c r="K876" s="4">
        <v>-5.5632879931875499</v>
      </c>
      <c r="L876" s="4">
        <v>1.20267E-2</v>
      </c>
      <c r="M876" s="4">
        <v>1.209202E-2</v>
      </c>
      <c r="N876" s="4">
        <v>1.20941E-2</v>
      </c>
    </row>
    <row r="877" spans="1:14">
      <c r="A877">
        <v>16</v>
      </c>
      <c r="B877">
        <v>5</v>
      </c>
      <c r="C877">
        <v>103937960</v>
      </c>
      <c r="D877" t="s">
        <v>1521</v>
      </c>
      <c r="E877">
        <v>0.182</v>
      </c>
      <c r="F877" t="s">
        <v>89</v>
      </c>
      <c r="G877" t="s">
        <v>88</v>
      </c>
      <c r="H877" s="4">
        <v>-4.61359324711361E-2</v>
      </c>
      <c r="I877" s="4">
        <v>8.29743661682566E-3</v>
      </c>
      <c r="J877">
        <v>2.69367923129216E-8</v>
      </c>
      <c r="K877" s="4">
        <v>-5.5602633200693603</v>
      </c>
      <c r="L877" s="4">
        <v>1.1832499999999999E-2</v>
      </c>
      <c r="M877" s="4">
        <v>1.1890329999999999E-2</v>
      </c>
      <c r="N877" s="4">
        <v>1.1892399999999999E-2</v>
      </c>
    </row>
    <row r="878" spans="1:14">
      <c r="A878">
        <v>16</v>
      </c>
      <c r="B878">
        <v>5</v>
      </c>
      <c r="C878">
        <v>104025422</v>
      </c>
      <c r="D878" t="s">
        <v>1522</v>
      </c>
      <c r="E878">
        <v>0.182</v>
      </c>
      <c r="F878" t="s">
        <v>86</v>
      </c>
      <c r="G878" t="s">
        <v>87</v>
      </c>
      <c r="H878" s="4">
        <v>-4.6126929591778401E-2</v>
      </c>
      <c r="I878" s="4">
        <v>8.2981265361021603E-3</v>
      </c>
      <c r="J878">
        <v>2.7176632577534199E-8</v>
      </c>
      <c r="K878" s="4">
        <v>-5.5587161018932001</v>
      </c>
      <c r="L878" s="4">
        <v>1.1734400000000001E-2</v>
      </c>
      <c r="M878" s="4">
        <v>1.178851E-2</v>
      </c>
      <c r="N878" s="4">
        <v>1.17906E-2</v>
      </c>
    </row>
    <row r="879" spans="1:14">
      <c r="A879">
        <v>16</v>
      </c>
      <c r="B879">
        <v>5</v>
      </c>
      <c r="C879">
        <v>104024923</v>
      </c>
      <c r="D879" t="s">
        <v>1523</v>
      </c>
      <c r="E879">
        <v>0.182</v>
      </c>
      <c r="F879" t="s">
        <v>88</v>
      </c>
      <c r="G879" t="s">
        <v>89</v>
      </c>
      <c r="H879" s="4">
        <v>-4.6049699640325799E-2</v>
      </c>
      <c r="I879" s="4">
        <v>8.2988225594927897E-3</v>
      </c>
      <c r="J879">
        <v>2.8740060593802701E-8</v>
      </c>
      <c r="K879" s="4">
        <v>-5.5489437580094796</v>
      </c>
      <c r="L879" s="4">
        <v>1.1134E-2</v>
      </c>
      <c r="M879" s="4">
        <v>1.11658E-2</v>
      </c>
      <c r="N879" s="4">
        <v>1.1168000000000001E-2</v>
      </c>
    </row>
    <row r="880" spans="1:14">
      <c r="A880">
        <v>16</v>
      </c>
      <c r="B880">
        <v>5</v>
      </c>
      <c r="C880">
        <v>103967532</v>
      </c>
      <c r="D880" t="s">
        <v>1524</v>
      </c>
      <c r="E880">
        <v>0.183</v>
      </c>
      <c r="F880" t="s">
        <v>88</v>
      </c>
      <c r="G880" t="s">
        <v>87</v>
      </c>
      <c r="H880" s="4">
        <v>-4.6037952831032999E-2</v>
      </c>
      <c r="I880" s="4">
        <v>8.2985889207401794E-3</v>
      </c>
      <c r="J880">
        <v>2.8947768489756201E-8</v>
      </c>
      <c r="K880" s="4">
        <v>-5.5476844642795902</v>
      </c>
      <c r="L880" s="4">
        <v>1.1058999999999999E-2</v>
      </c>
      <c r="M880" s="4">
        <v>1.108807E-2</v>
      </c>
      <c r="N880" s="4">
        <v>1.10902E-2</v>
      </c>
    </row>
    <row r="881" spans="1:14">
      <c r="A881">
        <v>16</v>
      </c>
      <c r="B881">
        <v>5</v>
      </c>
      <c r="C881">
        <v>104026201</v>
      </c>
      <c r="D881" t="s">
        <v>1525</v>
      </c>
      <c r="E881">
        <v>0.18</v>
      </c>
      <c r="F881" t="s">
        <v>88</v>
      </c>
      <c r="G881" t="s">
        <v>89</v>
      </c>
      <c r="H881" s="4">
        <v>-4.5979908439919399E-2</v>
      </c>
      <c r="I881" s="4">
        <v>8.2999210807822004E-3</v>
      </c>
      <c r="J881">
        <v>3.0281610482091999E-8</v>
      </c>
      <c r="K881" s="4">
        <v>-5.5398006791151602</v>
      </c>
      <c r="L881" s="4">
        <v>1.06011E-2</v>
      </c>
      <c r="M881" s="4">
        <v>1.0613930000000001E-2</v>
      </c>
      <c r="N881" s="4">
        <v>1.0616199999999999E-2</v>
      </c>
    </row>
    <row r="882" spans="1:14">
      <c r="A882">
        <v>16</v>
      </c>
      <c r="B882">
        <v>5</v>
      </c>
      <c r="C882">
        <v>103959619</v>
      </c>
      <c r="D882" t="s">
        <v>1526</v>
      </c>
      <c r="E882">
        <v>0.183</v>
      </c>
      <c r="F882" t="s">
        <v>88</v>
      </c>
      <c r="G882" t="s">
        <v>89</v>
      </c>
      <c r="H882" s="4">
        <v>-4.5952340893814302E-2</v>
      </c>
      <c r="I882" s="4">
        <v>8.2994970251028307E-3</v>
      </c>
      <c r="J882">
        <v>3.0811454624140002E-8</v>
      </c>
      <c r="K882" s="4">
        <v>-5.5367621380941401</v>
      </c>
      <c r="L882" s="4">
        <v>1.0429799999999999E-2</v>
      </c>
      <c r="M882" s="4">
        <v>1.0436819999999999E-2</v>
      </c>
      <c r="N882" s="4">
        <v>1.04391E-2</v>
      </c>
    </row>
    <row r="883" spans="1:14">
      <c r="A883">
        <v>16</v>
      </c>
      <c r="B883">
        <v>5</v>
      </c>
      <c r="C883">
        <v>104026675</v>
      </c>
      <c r="D883" t="s">
        <v>1527</v>
      </c>
      <c r="E883">
        <v>0.18</v>
      </c>
      <c r="F883" t="s">
        <v>87</v>
      </c>
      <c r="G883" t="s">
        <v>89</v>
      </c>
      <c r="H883" s="4">
        <v>-4.59300606211029E-2</v>
      </c>
      <c r="I883" s="4">
        <v>8.3010504315425594E-3</v>
      </c>
      <c r="J883">
        <v>3.1472408390922702E-8</v>
      </c>
      <c r="K883" s="4">
        <v>-5.53304199268283</v>
      </c>
      <c r="L883" s="4">
        <v>1.02241E-2</v>
      </c>
      <c r="M883" s="4">
        <v>1.022415E-2</v>
      </c>
      <c r="N883" s="4">
        <v>1.02264E-2</v>
      </c>
    </row>
    <row r="884" spans="1:14">
      <c r="A884">
        <v>16</v>
      </c>
      <c r="B884">
        <v>5</v>
      </c>
      <c r="C884">
        <v>104006833</v>
      </c>
      <c r="D884" t="s">
        <v>1528</v>
      </c>
      <c r="E884">
        <v>0.20300000000000001</v>
      </c>
      <c r="F884" t="s">
        <v>88</v>
      </c>
      <c r="G884" t="s">
        <v>89</v>
      </c>
      <c r="H884" s="4">
        <v>-4.3866546465006699E-2</v>
      </c>
      <c r="I884" s="4">
        <v>7.9404279138282196E-3</v>
      </c>
      <c r="J884">
        <v>3.3050761338423897E-8</v>
      </c>
      <c r="K884" s="4">
        <v>-5.52445623095619</v>
      </c>
      <c r="L884" s="4">
        <v>9.7650900000000006E-3</v>
      </c>
      <c r="M884" s="4">
        <v>9.7501889999999994E-3</v>
      </c>
      <c r="N884" s="4">
        <v>9.7525100000000007E-3</v>
      </c>
    </row>
    <row r="885" spans="1:14">
      <c r="A885">
        <v>16</v>
      </c>
      <c r="B885">
        <v>5</v>
      </c>
      <c r="C885">
        <v>103994246</v>
      </c>
      <c r="D885" t="s">
        <v>1529</v>
      </c>
      <c r="E885">
        <v>0.25</v>
      </c>
      <c r="F885" t="s">
        <v>88</v>
      </c>
      <c r="G885" t="s">
        <v>89</v>
      </c>
      <c r="H885" s="4">
        <v>-4.1178281102632899E-2</v>
      </c>
      <c r="I885" s="4">
        <v>7.4614702269382898E-3</v>
      </c>
      <c r="J885">
        <v>3.4134341093703297E-8</v>
      </c>
      <c r="K885" s="4">
        <v>-5.5187891729388898</v>
      </c>
      <c r="L885" s="4">
        <v>9.4738400000000007E-3</v>
      </c>
      <c r="M885" s="4">
        <v>9.4498519999999999E-3</v>
      </c>
      <c r="N885" s="4">
        <v>9.4521899999999992E-3</v>
      </c>
    </row>
    <row r="886" spans="1:14">
      <c r="A886">
        <v>16</v>
      </c>
      <c r="B886">
        <v>5</v>
      </c>
      <c r="C886">
        <v>104027483</v>
      </c>
      <c r="D886" t="s">
        <v>1530</v>
      </c>
      <c r="E886">
        <v>0.18</v>
      </c>
      <c r="F886" t="s">
        <v>87</v>
      </c>
      <c r="G886" t="s">
        <v>89</v>
      </c>
      <c r="H886" s="4">
        <v>-4.5799741453133098E-2</v>
      </c>
      <c r="I886" s="4">
        <v>8.3024485510605501E-3</v>
      </c>
      <c r="J886">
        <v>3.4598714267533503E-8</v>
      </c>
      <c r="K886" s="4">
        <v>-5.5164137629353496</v>
      </c>
      <c r="L886" s="4">
        <v>9.3544500000000003E-3</v>
      </c>
      <c r="M886" s="4">
        <v>9.3268080000000007E-3</v>
      </c>
      <c r="N886" s="4">
        <v>9.3291599999999995E-3</v>
      </c>
    </row>
    <row r="887" spans="1:14">
      <c r="A887">
        <v>16</v>
      </c>
      <c r="B887">
        <v>5</v>
      </c>
      <c r="C887">
        <v>104007808</v>
      </c>
      <c r="D887" t="s">
        <v>1531</v>
      </c>
      <c r="E887">
        <v>0.20300000000000001</v>
      </c>
      <c r="F887" t="s">
        <v>88</v>
      </c>
      <c r="G887" t="s">
        <v>89</v>
      </c>
      <c r="H887" s="4">
        <v>-4.3800181314999201E-2</v>
      </c>
      <c r="I887" s="4">
        <v>7.9413182553463701E-3</v>
      </c>
      <c r="J887">
        <v>3.4782947396601797E-8</v>
      </c>
      <c r="K887" s="4">
        <v>-5.5154799123573</v>
      </c>
      <c r="L887" s="4">
        <v>9.3079400000000007E-3</v>
      </c>
      <c r="M887" s="4">
        <v>9.2788899999999997E-3</v>
      </c>
      <c r="N887" s="4">
        <v>9.2812499999999996E-3</v>
      </c>
    </row>
    <row r="888" spans="1:14">
      <c r="A888">
        <v>16</v>
      </c>
      <c r="B888">
        <v>5</v>
      </c>
      <c r="C888">
        <v>103951746</v>
      </c>
      <c r="D888" t="s">
        <v>1532</v>
      </c>
      <c r="E888">
        <v>0.183</v>
      </c>
      <c r="F888" t="s">
        <v>88</v>
      </c>
      <c r="G888" t="s">
        <v>87</v>
      </c>
      <c r="H888" s="4">
        <v>-4.5781066106309803E-2</v>
      </c>
      <c r="I888" s="4">
        <v>8.3013286070760806E-3</v>
      </c>
      <c r="J888">
        <v>3.4896184383941701E-8</v>
      </c>
      <c r="K888" s="4">
        <v>-5.5149083084466604</v>
      </c>
      <c r="L888" s="4">
        <v>9.2795800000000008E-3</v>
      </c>
      <c r="M888" s="4">
        <v>9.2496869999999995E-3</v>
      </c>
      <c r="N888" s="4">
        <v>9.2520499999999995E-3</v>
      </c>
    </row>
    <row r="889" spans="1:14">
      <c r="A889">
        <v>16</v>
      </c>
      <c r="B889">
        <v>5</v>
      </c>
      <c r="C889">
        <v>103950273</v>
      </c>
      <c r="D889" t="s">
        <v>1533</v>
      </c>
      <c r="E889">
        <v>0.183</v>
      </c>
      <c r="F889" t="s">
        <v>88</v>
      </c>
      <c r="G889" t="s">
        <v>87</v>
      </c>
      <c r="H889" s="4">
        <v>-4.5736197200836E-2</v>
      </c>
      <c r="I889" s="4">
        <v>8.3018117231631206E-3</v>
      </c>
      <c r="J889">
        <v>3.6050366821242898E-8</v>
      </c>
      <c r="K889" s="4">
        <v>-5.50918266108423</v>
      </c>
      <c r="L889" s="4">
        <v>9.0004799999999999E-3</v>
      </c>
      <c r="M889" s="4">
        <v>8.9623519999999998E-3</v>
      </c>
      <c r="N889" s="4">
        <v>8.9647300000000006E-3</v>
      </c>
    </row>
    <row r="890" spans="1:14">
      <c r="A890">
        <v>16</v>
      </c>
      <c r="B890">
        <v>5</v>
      </c>
      <c r="C890">
        <v>103769738</v>
      </c>
      <c r="D890" t="s">
        <v>1534</v>
      </c>
      <c r="E890">
        <v>0.30299999999999999</v>
      </c>
      <c r="F890" t="s">
        <v>88</v>
      </c>
      <c r="G890" t="s">
        <v>87</v>
      </c>
      <c r="H890" s="4">
        <v>-3.8449182277623901E-2</v>
      </c>
      <c r="I890" s="4">
        <v>7.0015275778937099E-3</v>
      </c>
      <c r="J890">
        <v>3.9843969769924298E-8</v>
      </c>
      <c r="K890" s="4">
        <v>-5.49154193136674</v>
      </c>
      <c r="L890" s="4">
        <v>8.1938700000000007E-3</v>
      </c>
      <c r="M890" s="4">
        <v>8.1336599999999992E-3</v>
      </c>
      <c r="N890" s="4">
        <v>8.1360700000000005E-3</v>
      </c>
    </row>
    <row r="891" spans="1:14">
      <c r="A891">
        <v>16</v>
      </c>
      <c r="B891">
        <v>5</v>
      </c>
      <c r="C891">
        <v>103769981</v>
      </c>
      <c r="D891" t="s">
        <v>1535</v>
      </c>
      <c r="E891">
        <v>0.30299999999999999</v>
      </c>
      <c r="F891" t="s">
        <v>87</v>
      </c>
      <c r="G891" t="s">
        <v>88</v>
      </c>
      <c r="H891" s="4">
        <v>-3.83551388462227E-2</v>
      </c>
      <c r="I891" s="4">
        <v>7.0027214565756002E-3</v>
      </c>
      <c r="J891">
        <v>4.32166991330239E-8</v>
      </c>
      <c r="K891" s="4">
        <v>-5.4771761356018196</v>
      </c>
      <c r="L891" s="4">
        <v>7.5924E-3</v>
      </c>
      <c r="M891" s="4">
        <v>7.517475E-3</v>
      </c>
      <c r="N891" s="4">
        <v>7.5199000000000004E-3</v>
      </c>
    </row>
    <row r="892" spans="1:14">
      <c r="A892">
        <v>16</v>
      </c>
      <c r="B892">
        <v>5</v>
      </c>
      <c r="C892">
        <v>103934709</v>
      </c>
      <c r="D892" t="s">
        <v>1536</v>
      </c>
      <c r="E892">
        <v>0.183</v>
      </c>
      <c r="F892" t="s">
        <v>87</v>
      </c>
      <c r="G892" t="s">
        <v>86</v>
      </c>
      <c r="H892" s="4">
        <v>-4.5470486891340298E-2</v>
      </c>
      <c r="I892" s="4">
        <v>8.3053064013397793E-3</v>
      </c>
      <c r="J892">
        <v>4.3782873551816499E-8</v>
      </c>
      <c r="K892" s="4">
        <v>-5.4748716897434599</v>
      </c>
      <c r="L892" s="4">
        <v>7.5002599999999999E-3</v>
      </c>
      <c r="M892" s="4">
        <v>7.4232150000000004E-3</v>
      </c>
      <c r="N892" s="4">
        <v>7.4256399999999998E-3</v>
      </c>
    </row>
    <row r="893" spans="1:14">
      <c r="A893">
        <v>16</v>
      </c>
      <c r="B893">
        <v>5</v>
      </c>
      <c r="C893">
        <v>103932783</v>
      </c>
      <c r="D893" t="s">
        <v>1537</v>
      </c>
      <c r="E893">
        <v>0.184</v>
      </c>
      <c r="F893" t="s">
        <v>89</v>
      </c>
      <c r="G893" t="s">
        <v>88</v>
      </c>
      <c r="H893" s="4">
        <v>-4.5364202767542001E-2</v>
      </c>
      <c r="I893" s="4">
        <v>8.30672037608895E-3</v>
      </c>
      <c r="J893">
        <v>4.7307399137814801E-8</v>
      </c>
      <c r="K893" s="4">
        <v>-5.4611447976657201</v>
      </c>
      <c r="L893" s="4">
        <v>6.9748199999999996E-3</v>
      </c>
      <c r="M893" s="4">
        <v>6.8864759999999999E-3</v>
      </c>
      <c r="N893" s="4">
        <v>6.8888899999999999E-3</v>
      </c>
    </row>
    <row r="894" spans="1:14">
      <c r="A894">
        <v>16</v>
      </c>
      <c r="B894">
        <v>5</v>
      </c>
      <c r="C894">
        <v>103927260</v>
      </c>
      <c r="D894" t="s">
        <v>1538</v>
      </c>
      <c r="E894">
        <v>0.183</v>
      </c>
      <c r="F894" t="s">
        <v>86</v>
      </c>
      <c r="G894" t="s">
        <v>87</v>
      </c>
      <c r="H894" s="4">
        <v>-4.5127243466936098E-2</v>
      </c>
      <c r="I894" s="4">
        <v>8.2833522818686195E-3</v>
      </c>
      <c r="J894">
        <v>5.0955253055821503E-8</v>
      </c>
      <c r="K894" s="4">
        <v>-5.4479444953361202</v>
      </c>
      <c r="L894" s="4">
        <v>6.5054099999999997E-3</v>
      </c>
      <c r="M894" s="4">
        <v>6.4081110000000002E-3</v>
      </c>
      <c r="N894" s="4">
        <v>6.4105100000000003E-3</v>
      </c>
    </row>
    <row r="895" spans="1:14">
      <c r="A895">
        <v>16</v>
      </c>
      <c r="B895">
        <v>5</v>
      </c>
      <c r="C895">
        <v>103928317</v>
      </c>
      <c r="D895" t="s">
        <v>1539</v>
      </c>
      <c r="E895">
        <v>0.183</v>
      </c>
      <c r="F895" t="s">
        <v>88</v>
      </c>
      <c r="G895" t="s">
        <v>87</v>
      </c>
      <c r="H895" s="4">
        <v>-4.4968999754181102E-2</v>
      </c>
      <c r="I895" s="4">
        <v>8.2856113152145697E-3</v>
      </c>
      <c r="J895">
        <v>5.7193529027722198E-8</v>
      </c>
      <c r="K895" s="4">
        <v>-5.4273605221628198</v>
      </c>
      <c r="L895" s="4">
        <v>5.8376399999999998E-3</v>
      </c>
      <c r="M895" s="4">
        <v>5.729596E-3</v>
      </c>
      <c r="N895" s="4">
        <v>5.7319500000000004E-3</v>
      </c>
    </row>
    <row r="896" spans="1:14">
      <c r="A896">
        <v>16</v>
      </c>
      <c r="B896">
        <v>5</v>
      </c>
      <c r="C896">
        <v>103924374</v>
      </c>
      <c r="D896" t="s">
        <v>1540</v>
      </c>
      <c r="E896">
        <v>0.183</v>
      </c>
      <c r="F896" t="s">
        <v>86</v>
      </c>
      <c r="G896" t="s">
        <v>87</v>
      </c>
      <c r="H896" s="4">
        <v>-4.4901311316572899E-2</v>
      </c>
      <c r="I896" s="4">
        <v>8.2869183169846997E-3</v>
      </c>
      <c r="J896">
        <v>6.0156142988247195E-8</v>
      </c>
      <c r="K896" s="4">
        <v>-5.4183364188040901</v>
      </c>
      <c r="L896" s="4">
        <v>5.5676500000000004E-3</v>
      </c>
      <c r="M896" s="4">
        <v>5.4559830000000002E-3</v>
      </c>
      <c r="N896" s="4">
        <v>5.4583100000000001E-3</v>
      </c>
    </row>
    <row r="897" spans="1:14">
      <c r="A897">
        <v>16</v>
      </c>
      <c r="B897">
        <v>5</v>
      </c>
      <c r="C897">
        <v>103914689</v>
      </c>
      <c r="D897" t="s">
        <v>1541</v>
      </c>
      <c r="E897">
        <v>0.183</v>
      </c>
      <c r="F897" t="s">
        <v>87</v>
      </c>
      <c r="G897" t="s">
        <v>86</v>
      </c>
      <c r="H897" s="4">
        <v>-4.4803288126100099E-2</v>
      </c>
      <c r="I897" s="4">
        <v>8.2881681807375294E-3</v>
      </c>
      <c r="J897">
        <v>6.4558491604668997E-8</v>
      </c>
      <c r="K897" s="4">
        <v>-5.4056924460373601</v>
      </c>
      <c r="L897" s="4">
        <v>5.2109299999999999E-3</v>
      </c>
      <c r="M897" s="4">
        <v>5.0951499999999997E-3</v>
      </c>
      <c r="N897" s="4">
        <v>5.09744E-3</v>
      </c>
    </row>
    <row r="898" spans="1:14">
      <c r="A898">
        <v>16</v>
      </c>
      <c r="B898">
        <v>5</v>
      </c>
      <c r="C898">
        <v>103926384</v>
      </c>
      <c r="D898" t="s">
        <v>1542</v>
      </c>
      <c r="E898">
        <v>0.183</v>
      </c>
      <c r="F898" t="s">
        <v>87</v>
      </c>
      <c r="G898" t="s">
        <v>86</v>
      </c>
      <c r="H898" s="4">
        <v>-4.4897790597969001E-2</v>
      </c>
      <c r="I898" s="4">
        <v>8.31226330805287E-3</v>
      </c>
      <c r="J898">
        <v>6.6125832041493701E-8</v>
      </c>
      <c r="K898" s="4">
        <v>-5.4013917670861398</v>
      </c>
      <c r="L898" s="4">
        <v>5.0950600000000002E-3</v>
      </c>
      <c r="M898" s="4">
        <v>4.9781160000000003E-3</v>
      </c>
      <c r="N898" s="4">
        <v>4.9803900000000003E-3</v>
      </c>
    </row>
    <row r="899" spans="1:14">
      <c r="A899">
        <v>16</v>
      </c>
      <c r="B899">
        <v>5</v>
      </c>
      <c r="C899">
        <v>103929588</v>
      </c>
      <c r="D899" t="s">
        <v>1543</v>
      </c>
      <c r="E899">
        <v>0.184</v>
      </c>
      <c r="F899" t="s">
        <v>87</v>
      </c>
      <c r="G899" t="s">
        <v>86</v>
      </c>
      <c r="H899" s="4">
        <v>-4.4873989879856503E-2</v>
      </c>
      <c r="I899" s="4">
        <v>8.3118772899893299E-3</v>
      </c>
      <c r="J899">
        <v>6.7095903981449598E-8</v>
      </c>
      <c r="K899" s="4">
        <v>-5.3987791583379003</v>
      </c>
      <c r="L899" s="4">
        <v>5.0259700000000003E-3</v>
      </c>
      <c r="M899" s="4">
        <v>4.908389E-3</v>
      </c>
      <c r="N899" s="4">
        <v>4.9106499999999999E-3</v>
      </c>
    </row>
    <row r="900" spans="1:14">
      <c r="A900">
        <v>16</v>
      </c>
      <c r="B900">
        <v>5</v>
      </c>
      <c r="C900">
        <v>103915735</v>
      </c>
      <c r="D900" t="s">
        <v>1544</v>
      </c>
      <c r="E900">
        <v>0.183</v>
      </c>
      <c r="F900" t="s">
        <v>87</v>
      </c>
      <c r="G900" t="s">
        <v>89</v>
      </c>
      <c r="H900" s="4">
        <v>-4.47239933774305E-2</v>
      </c>
      <c r="I900" s="4">
        <v>8.2898086285249709E-3</v>
      </c>
      <c r="J900">
        <v>6.8501650495010304E-8</v>
      </c>
      <c r="K900" s="4">
        <v>-5.3950573989774204</v>
      </c>
      <c r="L900" s="4">
        <v>4.9292299999999997E-3</v>
      </c>
      <c r="M900" s="4">
        <v>4.8107860000000001E-3</v>
      </c>
      <c r="N900" s="4">
        <v>4.8130300000000003E-3</v>
      </c>
    </row>
    <row r="901" spans="1:14">
      <c r="A901">
        <v>16</v>
      </c>
      <c r="B901">
        <v>5</v>
      </c>
      <c r="C901">
        <v>103923521</v>
      </c>
      <c r="D901" t="s">
        <v>1545</v>
      </c>
      <c r="E901">
        <v>0.183</v>
      </c>
      <c r="F901" t="s">
        <v>89</v>
      </c>
      <c r="G901" t="s">
        <v>86</v>
      </c>
      <c r="H901" s="4">
        <v>-4.4783215532033002E-2</v>
      </c>
      <c r="I901" s="4">
        <v>8.3139216354334803E-3</v>
      </c>
      <c r="J901">
        <v>7.1829636364349295E-8</v>
      </c>
      <c r="K901" s="4">
        <v>-5.3865332746425496</v>
      </c>
      <c r="L901" s="4">
        <v>4.7148499999999996E-3</v>
      </c>
      <c r="M901" s="4">
        <v>4.5947410000000003E-3</v>
      </c>
      <c r="N901" s="4">
        <v>4.5969599999999998E-3</v>
      </c>
    </row>
    <row r="902" spans="1:14">
      <c r="A902">
        <v>16</v>
      </c>
      <c r="B902">
        <v>5</v>
      </c>
      <c r="C902">
        <v>103883434</v>
      </c>
      <c r="D902" t="s">
        <v>1546</v>
      </c>
      <c r="E902">
        <v>0.17799999999999999</v>
      </c>
      <c r="F902" t="s">
        <v>87</v>
      </c>
      <c r="G902" t="s">
        <v>86</v>
      </c>
      <c r="H902" s="4">
        <v>-4.5101948415621103E-2</v>
      </c>
      <c r="I902" s="4">
        <v>8.3893375131001095E-3</v>
      </c>
      <c r="J902">
        <v>7.6114965739961904E-8</v>
      </c>
      <c r="K902" s="4">
        <v>-5.3761036965306896</v>
      </c>
      <c r="L902" s="4">
        <v>4.46562E-3</v>
      </c>
      <c r="M902" s="4">
        <v>4.3439819999999997E-3</v>
      </c>
      <c r="N902" s="4">
        <v>4.34616E-3</v>
      </c>
    </row>
    <row r="903" spans="1:14">
      <c r="A903">
        <v>16</v>
      </c>
      <c r="B903">
        <v>5</v>
      </c>
      <c r="C903">
        <v>103898977</v>
      </c>
      <c r="D903" t="s">
        <v>1547</v>
      </c>
      <c r="E903">
        <v>0.18</v>
      </c>
      <c r="F903" t="s">
        <v>87</v>
      </c>
      <c r="G903" t="s">
        <v>86</v>
      </c>
      <c r="H903" s="4">
        <v>-4.4508579845250501E-2</v>
      </c>
      <c r="I903" s="4">
        <v>8.3195552975242199E-3</v>
      </c>
      <c r="J903">
        <v>8.8015064663342899E-8</v>
      </c>
      <c r="K903" s="4">
        <v>-5.34987487353989</v>
      </c>
      <c r="L903" s="4">
        <v>3.89734E-3</v>
      </c>
      <c r="M903" s="4">
        <v>3.77401E-3</v>
      </c>
      <c r="N903" s="4">
        <v>3.7760799999999998E-3</v>
      </c>
    </row>
    <row r="904" spans="1:14">
      <c r="A904">
        <v>16</v>
      </c>
      <c r="B904">
        <v>5</v>
      </c>
      <c r="C904">
        <v>104045307</v>
      </c>
      <c r="D904" t="s">
        <v>1548</v>
      </c>
      <c r="E904">
        <v>0.17699999999999999</v>
      </c>
      <c r="F904" t="s">
        <v>87</v>
      </c>
      <c r="G904" t="s">
        <v>89</v>
      </c>
      <c r="H904" s="4">
        <v>-4.4605516549877003E-2</v>
      </c>
      <c r="I904" s="4">
        <v>8.3411555065311897E-3</v>
      </c>
      <c r="J904">
        <v>8.9107317023082194E-8</v>
      </c>
      <c r="K904" s="4">
        <v>-5.3476423638128496</v>
      </c>
      <c r="L904" s="4">
        <v>3.85257E-3</v>
      </c>
      <c r="M904" s="4">
        <v>3.7292200000000001E-3</v>
      </c>
      <c r="N904" s="4">
        <v>3.7312700000000001E-3</v>
      </c>
    </row>
    <row r="905" spans="1:14">
      <c r="A905">
        <v>16</v>
      </c>
      <c r="B905">
        <v>5</v>
      </c>
      <c r="C905">
        <v>103901164</v>
      </c>
      <c r="D905" t="s">
        <v>1549</v>
      </c>
      <c r="E905">
        <v>0.17899999999999999</v>
      </c>
      <c r="F905" t="s">
        <v>86</v>
      </c>
      <c r="G905" t="s">
        <v>87</v>
      </c>
      <c r="H905" s="4">
        <v>-4.4712989617293898E-2</v>
      </c>
      <c r="I905" s="4">
        <v>8.3695879778206608E-3</v>
      </c>
      <c r="J905">
        <v>9.1766147217073904E-8</v>
      </c>
      <c r="K905" s="4">
        <v>-5.3423166989561501</v>
      </c>
      <c r="L905" s="4">
        <v>3.7479000000000002E-3</v>
      </c>
      <c r="M905" s="4">
        <v>3.6245740000000002E-3</v>
      </c>
      <c r="N905" s="4">
        <v>3.6265999999999998E-3</v>
      </c>
    </row>
    <row r="906" spans="1:14">
      <c r="A906">
        <v>16</v>
      </c>
      <c r="B906">
        <v>5</v>
      </c>
      <c r="C906">
        <v>104046021</v>
      </c>
      <c r="D906" t="s">
        <v>1550</v>
      </c>
      <c r="E906">
        <v>0.17699999999999999</v>
      </c>
      <c r="F906" t="s">
        <v>87</v>
      </c>
      <c r="G906" t="s">
        <v>89</v>
      </c>
      <c r="H906" s="4">
        <v>-4.4511652589324699E-2</v>
      </c>
      <c r="I906" s="4">
        <v>8.3423664096180707E-3</v>
      </c>
      <c r="J906">
        <v>9.5221428449672699E-8</v>
      </c>
      <c r="K906" s="4">
        <v>-5.3356146689992396</v>
      </c>
      <c r="L906" s="4">
        <v>3.62035E-3</v>
      </c>
      <c r="M906" s="4">
        <v>3.4971799999999999E-3</v>
      </c>
      <c r="N906" s="4">
        <v>3.4991800000000002E-3</v>
      </c>
    </row>
    <row r="907" spans="1:14">
      <c r="A907">
        <v>16</v>
      </c>
      <c r="B907">
        <v>5</v>
      </c>
      <c r="C907">
        <v>103766994</v>
      </c>
      <c r="D907" t="s">
        <v>1551</v>
      </c>
      <c r="E907">
        <v>0.30499999999999999</v>
      </c>
      <c r="F907" t="s">
        <v>87</v>
      </c>
      <c r="G907" t="s">
        <v>86</v>
      </c>
      <c r="H907" s="4">
        <v>-3.7314003661482999E-2</v>
      </c>
      <c r="I907" s="4">
        <v>6.9936346328003402E-3</v>
      </c>
      <c r="J907">
        <v>9.5321729704009205E-8</v>
      </c>
      <c r="K907" s="4">
        <v>-5.3354236560313497</v>
      </c>
      <c r="L907" s="4">
        <v>3.61678E-3</v>
      </c>
      <c r="M907" s="4">
        <v>3.4936149999999998E-3</v>
      </c>
      <c r="N907" s="4">
        <v>3.4956100000000001E-3</v>
      </c>
    </row>
    <row r="908" spans="1:14">
      <c r="A908">
        <v>16</v>
      </c>
      <c r="B908">
        <v>5</v>
      </c>
      <c r="C908">
        <v>103915456</v>
      </c>
      <c r="D908" t="s">
        <v>1552</v>
      </c>
      <c r="E908">
        <v>0.183</v>
      </c>
      <c r="F908" t="s">
        <v>89</v>
      </c>
      <c r="G908" t="s">
        <v>88</v>
      </c>
      <c r="H908" s="4">
        <v>-4.4648748091651702E-2</v>
      </c>
      <c r="I908" s="4">
        <v>8.3694657038605007E-3</v>
      </c>
      <c r="J908">
        <v>9.5692607168483005E-8</v>
      </c>
      <c r="K908" s="4">
        <v>-5.3347190455726503</v>
      </c>
      <c r="L908" s="4">
        <v>3.6036499999999999E-3</v>
      </c>
      <c r="M908" s="4">
        <v>3.4805109999999999E-3</v>
      </c>
      <c r="N908" s="4">
        <v>3.4824999999999999E-3</v>
      </c>
    </row>
    <row r="909" spans="1:14">
      <c r="A909">
        <v>16</v>
      </c>
      <c r="B909">
        <v>5</v>
      </c>
      <c r="C909">
        <v>104001434</v>
      </c>
      <c r="D909" t="s">
        <v>1553</v>
      </c>
      <c r="E909">
        <v>0.17100000000000001</v>
      </c>
      <c r="F909" t="s">
        <v>89</v>
      </c>
      <c r="G909" t="s">
        <v>88</v>
      </c>
      <c r="H909" s="4">
        <v>-4.6956117832326803E-2</v>
      </c>
      <c r="I909" s="4">
        <v>8.80305331721732E-3</v>
      </c>
      <c r="J909">
        <v>9.60345581376453E-8</v>
      </c>
      <c r="K909" s="4">
        <v>-5.33407172946327</v>
      </c>
      <c r="L909" s="4">
        <v>3.5916300000000002E-3</v>
      </c>
      <c r="M909" s="4">
        <v>3.4685110000000001E-3</v>
      </c>
      <c r="N909" s="4">
        <v>3.4705000000000001E-3</v>
      </c>
    </row>
    <row r="910" spans="1:14">
      <c r="A910">
        <v>16</v>
      </c>
      <c r="B910">
        <v>5</v>
      </c>
      <c r="C910">
        <v>103899272</v>
      </c>
      <c r="D910" t="s">
        <v>1554</v>
      </c>
      <c r="E910">
        <v>0.18</v>
      </c>
      <c r="F910" t="s">
        <v>89</v>
      </c>
      <c r="G910" t="s">
        <v>86</v>
      </c>
      <c r="H910" s="4">
        <v>-4.4480744085568E-2</v>
      </c>
      <c r="I910" s="4">
        <v>8.3439599241545096E-3</v>
      </c>
      <c r="J910">
        <v>9.7731860517215602E-8</v>
      </c>
      <c r="K910" s="4">
        <v>-5.3308913860915101</v>
      </c>
      <c r="L910" s="4">
        <v>3.53317E-3</v>
      </c>
      <c r="M910" s="4">
        <v>3.4101930000000002E-3</v>
      </c>
      <c r="N910" s="4">
        <v>3.41217E-3</v>
      </c>
    </row>
    <row r="911" spans="1:14">
      <c r="A911">
        <v>16</v>
      </c>
      <c r="B911">
        <v>5</v>
      </c>
      <c r="C911">
        <v>104036672</v>
      </c>
      <c r="D911" t="s">
        <v>1555</v>
      </c>
      <c r="E911">
        <v>0.17399999999999999</v>
      </c>
      <c r="F911" t="s">
        <v>86</v>
      </c>
      <c r="G911" t="s">
        <v>87</v>
      </c>
      <c r="H911" s="4">
        <v>-4.4531240734477499E-2</v>
      </c>
      <c r="I911" s="4">
        <v>8.3666689918966593E-3</v>
      </c>
      <c r="J911">
        <v>1.0237466617636E-7</v>
      </c>
      <c r="K911" s="4">
        <v>-5.3224575727338097</v>
      </c>
      <c r="L911" s="4">
        <v>3.3828700000000001E-3</v>
      </c>
      <c r="M911" s="4">
        <v>3.2603929999999999E-3</v>
      </c>
      <c r="N911" s="4">
        <v>3.2623299999999999E-3</v>
      </c>
    </row>
    <row r="912" spans="1:14">
      <c r="A912">
        <v>16</v>
      </c>
      <c r="B912">
        <v>5</v>
      </c>
      <c r="C912">
        <v>104042686</v>
      </c>
      <c r="D912" t="s">
        <v>1556</v>
      </c>
      <c r="E912">
        <v>0.17599999999999999</v>
      </c>
      <c r="F912" t="s">
        <v>87</v>
      </c>
      <c r="G912" t="s">
        <v>86</v>
      </c>
      <c r="H912" s="4">
        <v>-4.4382566364088903E-2</v>
      </c>
      <c r="I912" s="4">
        <v>8.3440093236298203E-3</v>
      </c>
      <c r="J912">
        <v>1.04285493839018E-7</v>
      </c>
      <c r="K912" s="4">
        <v>-5.3190935727264499</v>
      </c>
      <c r="L912" s="4">
        <v>3.3247799999999998E-3</v>
      </c>
      <c r="M912" s="4">
        <v>3.2025579999999999E-3</v>
      </c>
      <c r="N912" s="4">
        <v>3.20448E-3</v>
      </c>
    </row>
    <row r="913" spans="1:14">
      <c r="A913">
        <v>16</v>
      </c>
      <c r="B913">
        <v>5</v>
      </c>
      <c r="C913">
        <v>103890953</v>
      </c>
      <c r="D913" t="s">
        <v>1557</v>
      </c>
      <c r="E913">
        <v>0.18099999999999999</v>
      </c>
      <c r="F913" t="s">
        <v>87</v>
      </c>
      <c r="G913" t="s">
        <v>86</v>
      </c>
      <c r="H913" s="4">
        <v>-4.4369801474815597E-2</v>
      </c>
      <c r="I913" s="4">
        <v>8.34528626465777E-3</v>
      </c>
      <c r="J913">
        <v>1.0563699850849E-7</v>
      </c>
      <c r="K913" s="4">
        <v>-5.3167500871385798</v>
      </c>
      <c r="L913" s="4">
        <v>3.2849300000000001E-3</v>
      </c>
      <c r="M913" s="4">
        <v>3.162897E-3</v>
      </c>
      <c r="N913" s="4">
        <v>3.1648100000000001E-3</v>
      </c>
    </row>
    <row r="914" spans="1:14">
      <c r="A914">
        <v>16</v>
      </c>
      <c r="B914">
        <v>5</v>
      </c>
      <c r="C914">
        <v>103767504</v>
      </c>
      <c r="D914" t="s">
        <v>1558</v>
      </c>
      <c r="E914">
        <v>0.30399999999999999</v>
      </c>
      <c r="F914" t="s">
        <v>86</v>
      </c>
      <c r="G914" t="s">
        <v>87</v>
      </c>
      <c r="H914" s="4">
        <v>-3.7269487979435002E-2</v>
      </c>
      <c r="I914" s="4">
        <v>7.0153903640783298E-3</v>
      </c>
      <c r="J914">
        <v>1.08112250010494E-7</v>
      </c>
      <c r="K914" s="4">
        <v>-5.3125323104285096</v>
      </c>
      <c r="L914" s="4">
        <v>3.2144399999999998E-3</v>
      </c>
      <c r="M914" s="4">
        <v>3.0927939999999998E-3</v>
      </c>
      <c r="N914" s="4">
        <v>3.0946799999999998E-3</v>
      </c>
    </row>
    <row r="915" spans="1:14">
      <c r="A915">
        <v>16</v>
      </c>
      <c r="B915">
        <v>5</v>
      </c>
      <c r="C915">
        <v>104009793</v>
      </c>
      <c r="D915" t="s">
        <v>1559</v>
      </c>
      <c r="E915">
        <v>0.17299999999999999</v>
      </c>
      <c r="F915" t="s">
        <v>88</v>
      </c>
      <c r="G915" t="s">
        <v>87</v>
      </c>
      <c r="H915" s="4">
        <v>-4.5075413741672399E-2</v>
      </c>
      <c r="I915" s="4">
        <v>8.4923376943197397E-3</v>
      </c>
      <c r="J915">
        <v>1.1097178996181599E-7</v>
      </c>
      <c r="K915" s="4">
        <v>-5.3077745332503596</v>
      </c>
      <c r="L915" s="4">
        <v>3.1368099999999999E-3</v>
      </c>
      <c r="M915" s="4">
        <v>3.0156440000000001E-3</v>
      </c>
      <c r="N915" s="4">
        <v>3.0175100000000002E-3</v>
      </c>
    </row>
    <row r="916" spans="1:14">
      <c r="A916">
        <v>16</v>
      </c>
      <c r="B916">
        <v>5</v>
      </c>
      <c r="C916">
        <v>104044900</v>
      </c>
      <c r="D916" t="s">
        <v>1560</v>
      </c>
      <c r="E916">
        <v>0.17499999999999999</v>
      </c>
      <c r="F916" t="s">
        <v>88</v>
      </c>
      <c r="G916" t="s">
        <v>86</v>
      </c>
      <c r="H916" s="4">
        <v>-4.4558149592372601E-2</v>
      </c>
      <c r="I916" s="4">
        <v>8.3964843154372103E-3</v>
      </c>
      <c r="J916">
        <v>1.11589309710922E-7</v>
      </c>
      <c r="K916" s="4">
        <v>-5.3067626780950397</v>
      </c>
      <c r="L916" s="4">
        <v>3.1205500000000001E-3</v>
      </c>
      <c r="M916" s="4">
        <v>2.9994940000000001E-3</v>
      </c>
      <c r="N916" s="4">
        <v>3.0013499999999999E-3</v>
      </c>
    </row>
    <row r="917" spans="1:14">
      <c r="A917">
        <v>16</v>
      </c>
      <c r="B917">
        <v>5</v>
      </c>
      <c r="C917">
        <v>104047089</v>
      </c>
      <c r="D917" t="s">
        <v>1561</v>
      </c>
      <c r="E917">
        <v>0.17499999999999999</v>
      </c>
      <c r="F917" t="s">
        <v>89</v>
      </c>
      <c r="G917" t="s">
        <v>88</v>
      </c>
      <c r="H917" s="4">
        <v>-4.4284651488509699E-2</v>
      </c>
      <c r="I917" s="4">
        <v>8.3452895767055502E-3</v>
      </c>
      <c r="J917">
        <v>1.1172282335878299E-7</v>
      </c>
      <c r="K917" s="4">
        <v>-5.3065446179510296</v>
      </c>
      <c r="L917" s="4">
        <v>3.1170600000000001E-3</v>
      </c>
      <c r="M917" s="4">
        <v>2.9960220000000001E-3</v>
      </c>
      <c r="N917" s="4">
        <v>2.9978800000000001E-3</v>
      </c>
    </row>
    <row r="918" spans="1:14">
      <c r="A918">
        <v>16</v>
      </c>
      <c r="B918">
        <v>5</v>
      </c>
      <c r="C918">
        <v>103903435</v>
      </c>
      <c r="D918" t="s">
        <v>1562</v>
      </c>
      <c r="E918">
        <v>0.18</v>
      </c>
      <c r="F918" t="s">
        <v>89</v>
      </c>
      <c r="G918" t="s">
        <v>88</v>
      </c>
      <c r="H918" s="4">
        <v>-4.4124838602663703E-2</v>
      </c>
      <c r="I918" s="4">
        <v>8.3246308739904993E-3</v>
      </c>
      <c r="J918">
        <v>1.15475885650629E-7</v>
      </c>
      <c r="K918" s="4">
        <v>-5.3005159352503499</v>
      </c>
      <c r="L918" s="4">
        <v>3.0220999999999998E-3</v>
      </c>
      <c r="M918" s="4">
        <v>2.9017499999999998E-3</v>
      </c>
      <c r="N918" s="4">
        <v>2.9035900000000002E-3</v>
      </c>
    </row>
    <row r="919" spans="1:14">
      <c r="A919">
        <v>16</v>
      </c>
      <c r="B919">
        <v>5</v>
      </c>
      <c r="C919">
        <v>103912352</v>
      </c>
      <c r="D919" t="s">
        <v>1563</v>
      </c>
      <c r="E919">
        <v>0.17599999999999999</v>
      </c>
      <c r="F919" t="s">
        <v>88</v>
      </c>
      <c r="G919" t="s">
        <v>87</v>
      </c>
      <c r="H919" s="4">
        <v>-4.4827321087933102E-2</v>
      </c>
      <c r="I919" s="4">
        <v>8.4685242446315093E-3</v>
      </c>
      <c r="J919">
        <v>1.20060204978946E-7</v>
      </c>
      <c r="K919" s="4">
        <v>-5.2934041154042504</v>
      </c>
      <c r="L919" s="4">
        <v>2.91392E-3</v>
      </c>
      <c r="M919" s="4">
        <v>2.7944799999999998E-3</v>
      </c>
      <c r="N919" s="4">
        <v>2.7962799999999999E-3</v>
      </c>
    </row>
    <row r="920" spans="1:14">
      <c r="A920">
        <v>16</v>
      </c>
      <c r="B920">
        <v>5</v>
      </c>
      <c r="C920">
        <v>104049712</v>
      </c>
      <c r="D920" t="s">
        <v>1564</v>
      </c>
      <c r="E920">
        <v>0.17599999999999999</v>
      </c>
      <c r="F920" t="s">
        <v>89</v>
      </c>
      <c r="G920" t="s">
        <v>88</v>
      </c>
      <c r="H920" s="4">
        <v>-4.42817616404136E-2</v>
      </c>
      <c r="I920" s="4">
        <v>8.3683027774086906E-3</v>
      </c>
      <c r="J920">
        <v>1.21246846156771E-7</v>
      </c>
      <c r="K920" s="4">
        <v>-5.2916060542118402</v>
      </c>
      <c r="L920" s="4">
        <v>2.8872099999999999E-3</v>
      </c>
      <c r="M920" s="4">
        <v>2.768019E-3</v>
      </c>
      <c r="N920" s="4">
        <v>2.7698100000000002E-3</v>
      </c>
    </row>
    <row r="921" spans="1:14">
      <c r="A921">
        <v>16</v>
      </c>
      <c r="B921">
        <v>5</v>
      </c>
      <c r="C921">
        <v>103906745</v>
      </c>
      <c r="D921" t="s">
        <v>1565</v>
      </c>
      <c r="E921">
        <v>0.18</v>
      </c>
      <c r="F921" t="s">
        <v>88</v>
      </c>
      <c r="G921" t="s">
        <v>86</v>
      </c>
      <c r="H921" s="4">
        <v>-4.40510073921292E-2</v>
      </c>
      <c r="I921" s="4">
        <v>8.3259022708959893E-3</v>
      </c>
      <c r="J921">
        <v>1.2175659830305099E-7</v>
      </c>
      <c r="K921" s="4">
        <v>-5.2908388735373304</v>
      </c>
      <c r="L921" s="4">
        <v>2.8758899999999999E-3</v>
      </c>
      <c r="M921" s="4">
        <v>2.7568050000000002E-3</v>
      </c>
      <c r="N921" s="4">
        <v>2.75859E-3</v>
      </c>
    </row>
    <row r="922" spans="1:14">
      <c r="A922">
        <v>16</v>
      </c>
      <c r="B922">
        <v>5</v>
      </c>
      <c r="C922">
        <v>104049229</v>
      </c>
      <c r="D922" t="s">
        <v>1566</v>
      </c>
      <c r="E922">
        <v>0.17599999999999999</v>
      </c>
      <c r="F922" t="s">
        <v>87</v>
      </c>
      <c r="G922" t="s">
        <v>86</v>
      </c>
      <c r="H922" s="4">
        <v>-4.4115149159539603E-2</v>
      </c>
      <c r="I922" s="4">
        <v>8.3474814818348501E-3</v>
      </c>
      <c r="J922">
        <v>1.2581095679023E-7</v>
      </c>
      <c r="K922" s="4">
        <v>-5.2848454058316401</v>
      </c>
      <c r="L922" s="4">
        <v>2.78904E-3</v>
      </c>
      <c r="M922" s="4">
        <v>2.67081E-3</v>
      </c>
      <c r="N922" s="4">
        <v>2.67257E-3</v>
      </c>
    </row>
    <row r="923" spans="1:14">
      <c r="A923">
        <v>16</v>
      </c>
      <c r="B923">
        <v>5</v>
      </c>
      <c r="C923">
        <v>104049851</v>
      </c>
      <c r="D923" t="s">
        <v>1567</v>
      </c>
      <c r="E923">
        <v>0.17599999999999999</v>
      </c>
      <c r="F923" t="s">
        <v>87</v>
      </c>
      <c r="G923" t="s">
        <v>86</v>
      </c>
      <c r="H923" s="4">
        <v>-4.42278424185336E-2</v>
      </c>
      <c r="I923" s="4">
        <v>8.3689775067058696E-3</v>
      </c>
      <c r="J923">
        <v>1.2588569744818899E-7</v>
      </c>
      <c r="K923" s="4">
        <v>-5.2847366817624799</v>
      </c>
      <c r="L923" s="4">
        <v>2.7874900000000001E-3</v>
      </c>
      <c r="M923" s="4">
        <v>2.6692790000000001E-3</v>
      </c>
      <c r="N923" s="4">
        <v>2.67104E-3</v>
      </c>
    </row>
    <row r="924" spans="1:14">
      <c r="A924">
        <v>16</v>
      </c>
      <c r="B924">
        <v>5</v>
      </c>
      <c r="C924">
        <v>104061461</v>
      </c>
      <c r="D924" t="s">
        <v>1568</v>
      </c>
      <c r="E924">
        <v>0.17599999999999999</v>
      </c>
      <c r="F924" t="s">
        <v>88</v>
      </c>
      <c r="G924" t="s">
        <v>89</v>
      </c>
      <c r="H924" s="4">
        <v>-4.4207725403197597E-2</v>
      </c>
      <c r="I924" s="4">
        <v>8.3693796511734309E-3</v>
      </c>
      <c r="J924">
        <v>1.2772602060359E-7</v>
      </c>
      <c r="K924" s="4">
        <v>-5.2820791080972596</v>
      </c>
      <c r="L924" s="4">
        <v>2.7498700000000002E-3</v>
      </c>
      <c r="M924" s="4">
        <v>2.6320610000000002E-3</v>
      </c>
      <c r="N924" s="4">
        <v>2.6338099999999999E-3</v>
      </c>
    </row>
    <row r="925" spans="1:14">
      <c r="A925">
        <v>16</v>
      </c>
      <c r="B925">
        <v>5</v>
      </c>
      <c r="C925">
        <v>104061474</v>
      </c>
      <c r="D925" t="s">
        <v>1569</v>
      </c>
      <c r="E925">
        <v>0.17599999999999999</v>
      </c>
      <c r="F925" t="s">
        <v>86</v>
      </c>
      <c r="G925" t="s">
        <v>88</v>
      </c>
      <c r="H925" s="4">
        <v>-4.4207725403197597E-2</v>
      </c>
      <c r="I925" s="4">
        <v>8.3693796511734309E-3</v>
      </c>
      <c r="J925">
        <v>1.2772602060359E-7</v>
      </c>
      <c r="K925" s="4">
        <v>-5.2820791080972596</v>
      </c>
      <c r="L925" s="4">
        <v>2.7498700000000002E-3</v>
      </c>
      <c r="M925" s="4">
        <v>2.6320610000000002E-3</v>
      </c>
      <c r="N925" s="4">
        <v>2.6338099999999999E-3</v>
      </c>
    </row>
    <row r="926" spans="1:14">
      <c r="A926">
        <v>16</v>
      </c>
      <c r="B926">
        <v>5</v>
      </c>
      <c r="C926">
        <v>104053647</v>
      </c>
      <c r="D926" t="s">
        <v>1570</v>
      </c>
      <c r="E926">
        <v>0.17599999999999999</v>
      </c>
      <c r="F926" t="s">
        <v>89</v>
      </c>
      <c r="G926" t="s">
        <v>88</v>
      </c>
      <c r="H926" s="4">
        <v>-4.4092843721424503E-2</v>
      </c>
      <c r="I926" s="4">
        <v>8.3478219062429904E-3</v>
      </c>
      <c r="J926">
        <v>1.2781058478290999E-7</v>
      </c>
      <c r="K926" s="4">
        <v>-5.28195788274415</v>
      </c>
      <c r="L926" s="4">
        <v>2.7481699999999999E-3</v>
      </c>
      <c r="M926" s="4">
        <v>2.6303770000000001E-3</v>
      </c>
      <c r="N926" s="4">
        <v>2.6321199999999999E-3</v>
      </c>
    </row>
    <row r="927" spans="1:14">
      <c r="A927">
        <v>16</v>
      </c>
      <c r="B927">
        <v>5</v>
      </c>
      <c r="C927">
        <v>104053544</v>
      </c>
      <c r="D927" t="s">
        <v>1571</v>
      </c>
      <c r="E927">
        <v>0.17599999999999999</v>
      </c>
      <c r="F927" t="s">
        <v>87</v>
      </c>
      <c r="G927" t="s">
        <v>86</v>
      </c>
      <c r="H927" s="4">
        <v>-4.4083702391191602E-2</v>
      </c>
      <c r="I927" s="4">
        <v>8.3479660867065708E-3</v>
      </c>
      <c r="J927">
        <v>1.28640959847096E-7</v>
      </c>
      <c r="K927" s="4">
        <v>-5.2807716194955798</v>
      </c>
      <c r="L927" s="4">
        <v>2.7315600000000001E-3</v>
      </c>
      <c r="M927" s="4">
        <v>2.6139539999999999E-3</v>
      </c>
      <c r="N927" s="4">
        <v>2.6156899999999999E-3</v>
      </c>
    </row>
    <row r="928" spans="1:14">
      <c r="A928">
        <v>16</v>
      </c>
      <c r="B928">
        <v>5</v>
      </c>
      <c r="C928">
        <v>103775926</v>
      </c>
      <c r="D928" t="s">
        <v>1572</v>
      </c>
      <c r="E928">
        <v>0.18099999999999999</v>
      </c>
      <c r="F928" t="s">
        <v>87</v>
      </c>
      <c r="G928" t="s">
        <v>86</v>
      </c>
      <c r="H928" s="4">
        <v>-4.5108729518442199E-2</v>
      </c>
      <c r="I928" s="4">
        <v>8.5422235014347408E-3</v>
      </c>
      <c r="J928">
        <v>1.2870689517084901E-7</v>
      </c>
      <c r="K928" s="4">
        <v>-5.2806777428459704</v>
      </c>
      <c r="L928" s="4">
        <v>2.73025E-3</v>
      </c>
      <c r="M928" s="4">
        <v>2.6126550000000002E-3</v>
      </c>
      <c r="N928" s="4">
        <v>2.6143999999999998E-3</v>
      </c>
    </row>
    <row r="929" spans="1:14">
      <c r="A929">
        <v>16</v>
      </c>
      <c r="B929">
        <v>5</v>
      </c>
      <c r="C929">
        <v>104048870</v>
      </c>
      <c r="D929" t="s">
        <v>1573</v>
      </c>
      <c r="E929">
        <v>0.17599999999999999</v>
      </c>
      <c r="F929" t="s">
        <v>88</v>
      </c>
      <c r="G929" t="s">
        <v>87</v>
      </c>
      <c r="H929" s="4">
        <v>-4.4070744601037201E-2</v>
      </c>
      <c r="I929" s="4">
        <v>8.3480596585508507E-3</v>
      </c>
      <c r="J929">
        <v>1.2977727970989301E-7</v>
      </c>
      <c r="K929" s="4">
        <v>-5.27916023646236</v>
      </c>
      <c r="L929" s="4">
        <v>2.70916E-3</v>
      </c>
      <c r="M929" s="4">
        <v>2.591809E-3</v>
      </c>
      <c r="N929" s="4">
        <v>2.5935400000000001E-3</v>
      </c>
    </row>
    <row r="930" spans="1:14">
      <c r="A930">
        <v>16</v>
      </c>
      <c r="B930">
        <v>5</v>
      </c>
      <c r="C930">
        <v>104061663</v>
      </c>
      <c r="D930" t="s">
        <v>1574</v>
      </c>
      <c r="E930">
        <v>0.17599999999999999</v>
      </c>
      <c r="F930" t="s">
        <v>86</v>
      </c>
      <c r="G930" t="s">
        <v>87</v>
      </c>
      <c r="H930" s="4">
        <v>-4.4177652880227798E-2</v>
      </c>
      <c r="I930" s="4">
        <v>8.3698560186100893E-3</v>
      </c>
      <c r="J930">
        <v>1.30469336835285E-7</v>
      </c>
      <c r="K930" s="4">
        <v>-5.2781855245777596</v>
      </c>
      <c r="L930" s="4">
        <v>2.69571E-3</v>
      </c>
      <c r="M930" s="4">
        <v>2.5785109999999999E-3</v>
      </c>
      <c r="N930" s="4">
        <v>2.5802400000000001E-3</v>
      </c>
    </row>
    <row r="931" spans="1:14">
      <c r="A931">
        <v>16</v>
      </c>
      <c r="B931">
        <v>5</v>
      </c>
      <c r="C931">
        <v>104052605</v>
      </c>
      <c r="D931" t="s">
        <v>1575</v>
      </c>
      <c r="E931">
        <v>0.17599999999999999</v>
      </c>
      <c r="F931" t="s">
        <v>88</v>
      </c>
      <c r="G931" t="s">
        <v>89</v>
      </c>
      <c r="H931" s="4">
        <v>-4.41739231966536E-2</v>
      </c>
      <c r="I931" s="4">
        <v>8.3696545917356594E-3</v>
      </c>
      <c r="J931">
        <v>1.30696315037405E-7</v>
      </c>
      <c r="K931" s="4">
        <v>-5.2778669313631799</v>
      </c>
      <c r="L931" s="4">
        <v>2.6913200000000001E-3</v>
      </c>
      <c r="M931" s="4">
        <v>2.5741750000000002E-3</v>
      </c>
      <c r="N931" s="4">
        <v>2.5758999999999999E-3</v>
      </c>
    </row>
    <row r="932" spans="1:14">
      <c r="A932">
        <v>16</v>
      </c>
      <c r="B932">
        <v>5</v>
      </c>
      <c r="C932">
        <v>104060025</v>
      </c>
      <c r="D932" t="s">
        <v>1576</v>
      </c>
      <c r="E932">
        <v>0.17499999999999999</v>
      </c>
      <c r="F932" t="s">
        <v>89</v>
      </c>
      <c r="G932" t="s">
        <v>86</v>
      </c>
      <c r="H932" s="4">
        <v>-4.3976637400392697E-2</v>
      </c>
      <c r="I932" s="4">
        <v>8.3494163740016197E-3</v>
      </c>
      <c r="J932">
        <v>1.3864757276692599E-7</v>
      </c>
      <c r="K932" s="4">
        <v>-5.2670313026102002</v>
      </c>
      <c r="L932" s="4">
        <v>2.5465800000000001E-3</v>
      </c>
      <c r="M932" s="4">
        <v>2.4312470000000001E-3</v>
      </c>
      <c r="N932" s="4">
        <v>2.4329199999999999E-3</v>
      </c>
    </row>
    <row r="933" spans="1:14">
      <c r="A933">
        <v>16</v>
      </c>
      <c r="B933">
        <v>5</v>
      </c>
      <c r="C933">
        <v>104052907</v>
      </c>
      <c r="D933" t="s">
        <v>1577</v>
      </c>
      <c r="E933">
        <v>0.17499999999999999</v>
      </c>
      <c r="F933" t="s">
        <v>87</v>
      </c>
      <c r="G933" t="s">
        <v>86</v>
      </c>
      <c r="H933" s="4">
        <v>-4.4082166374680799E-2</v>
      </c>
      <c r="I933" s="4">
        <v>8.3706667033777594E-3</v>
      </c>
      <c r="J933">
        <v>1.39225704287216E-7</v>
      </c>
      <c r="K933" s="4">
        <v>-5.2662670653094601</v>
      </c>
      <c r="L933" s="4">
        <v>2.5366799999999999E-3</v>
      </c>
      <c r="M933" s="4">
        <v>2.4214810000000001E-3</v>
      </c>
      <c r="N933" s="4">
        <v>2.4231499999999998E-3</v>
      </c>
    </row>
    <row r="934" spans="1:14">
      <c r="A934">
        <v>16</v>
      </c>
      <c r="B934">
        <v>5</v>
      </c>
      <c r="C934">
        <v>104062106</v>
      </c>
      <c r="D934" t="s">
        <v>1578</v>
      </c>
      <c r="E934">
        <v>0.17599999999999999</v>
      </c>
      <c r="F934" t="s">
        <v>88</v>
      </c>
      <c r="G934" t="s">
        <v>89</v>
      </c>
      <c r="H934" s="4">
        <v>-4.4069814436467798E-2</v>
      </c>
      <c r="I934" s="4">
        <v>8.3712176854591393E-3</v>
      </c>
      <c r="J934">
        <v>1.4061354541990899E-7</v>
      </c>
      <c r="K934" s="4">
        <v>-5.26444492215479</v>
      </c>
      <c r="L934" s="4">
        <v>2.5132399999999999E-3</v>
      </c>
      <c r="M934" s="4">
        <v>2.3983640000000001E-3</v>
      </c>
      <c r="N934" s="4">
        <v>2.40003E-3</v>
      </c>
    </row>
    <row r="935" spans="1:14">
      <c r="A935">
        <v>16</v>
      </c>
      <c r="B935">
        <v>5</v>
      </c>
      <c r="C935">
        <v>104063025</v>
      </c>
      <c r="D935" t="s">
        <v>1579</v>
      </c>
      <c r="E935">
        <v>0.17599999999999999</v>
      </c>
      <c r="F935" t="s">
        <v>86</v>
      </c>
      <c r="G935" t="s">
        <v>87</v>
      </c>
      <c r="H935" s="4">
        <v>-4.4154008437245901E-2</v>
      </c>
      <c r="I935" s="4">
        <v>8.39444317937456E-3</v>
      </c>
      <c r="J935">
        <v>1.44126597500203E-7</v>
      </c>
      <c r="K935" s="4">
        <v>-5.2599091439124699</v>
      </c>
      <c r="L935" s="4">
        <v>2.4558599999999998E-3</v>
      </c>
      <c r="M935" s="4">
        <v>2.3418010000000001E-3</v>
      </c>
      <c r="N935" s="4">
        <v>2.34344E-3</v>
      </c>
    </row>
    <row r="936" spans="1:14">
      <c r="A936">
        <v>16</v>
      </c>
      <c r="B936">
        <v>5</v>
      </c>
      <c r="C936">
        <v>104052974</v>
      </c>
      <c r="D936" t="s">
        <v>1580</v>
      </c>
      <c r="E936">
        <v>0.17599999999999999</v>
      </c>
      <c r="F936" t="s">
        <v>89</v>
      </c>
      <c r="G936" t="s">
        <v>88</v>
      </c>
      <c r="H936" s="4">
        <v>-4.4022104415944799E-2</v>
      </c>
      <c r="I936" s="4">
        <v>8.3716255310257899E-3</v>
      </c>
      <c r="J936">
        <v>1.4524352778647899E-7</v>
      </c>
      <c r="K936" s="4">
        <v>-5.2584894358683396</v>
      </c>
      <c r="L936" s="4">
        <v>2.4381799999999999E-3</v>
      </c>
      <c r="M936" s="4">
        <v>2.3243790000000001E-3</v>
      </c>
      <c r="N936" s="4">
        <v>2.3260199999999998E-3</v>
      </c>
    </row>
    <row r="937" spans="1:14">
      <c r="A937">
        <v>16</v>
      </c>
      <c r="B937">
        <v>5</v>
      </c>
      <c r="C937">
        <v>104065340</v>
      </c>
      <c r="D937" t="s">
        <v>1581</v>
      </c>
      <c r="E937">
        <v>0.17599999999999999</v>
      </c>
      <c r="F937" t="s">
        <v>87</v>
      </c>
      <c r="G937" t="s">
        <v>86</v>
      </c>
      <c r="H937" s="4">
        <v>-4.4005617890069598E-2</v>
      </c>
      <c r="I937" s="4">
        <v>8.3722353328645107E-3</v>
      </c>
      <c r="J937">
        <v>1.47112528973278E-7</v>
      </c>
      <c r="K937" s="4">
        <v>-5.25613723700876</v>
      </c>
      <c r="L937" s="4">
        <v>2.4091799999999999E-3</v>
      </c>
      <c r="M937" s="4">
        <v>2.295816E-3</v>
      </c>
      <c r="N937" s="4">
        <v>2.29744E-3</v>
      </c>
    </row>
    <row r="938" spans="1:14">
      <c r="A938">
        <v>16</v>
      </c>
      <c r="B938">
        <v>5</v>
      </c>
      <c r="C938">
        <v>104061901</v>
      </c>
      <c r="D938" t="s">
        <v>1582</v>
      </c>
      <c r="E938">
        <v>0.17399999999999999</v>
      </c>
      <c r="F938" t="s">
        <v>86</v>
      </c>
      <c r="G938" t="s">
        <v>87</v>
      </c>
      <c r="H938" s="4">
        <v>-4.4264012813702201E-2</v>
      </c>
      <c r="I938" s="4">
        <v>8.4239724201725305E-3</v>
      </c>
      <c r="J938">
        <v>1.4840324155621701E-7</v>
      </c>
      <c r="K938" s="4">
        <v>-5.2545296453850003</v>
      </c>
      <c r="L938" s="4">
        <v>2.3895600000000002E-3</v>
      </c>
      <c r="M938" s="4">
        <v>2.2765070000000001E-3</v>
      </c>
      <c r="N938" s="4">
        <v>2.2781199999999998E-3</v>
      </c>
    </row>
    <row r="939" spans="1:14">
      <c r="A939">
        <v>16</v>
      </c>
      <c r="B939">
        <v>5</v>
      </c>
      <c r="C939">
        <v>104060591</v>
      </c>
      <c r="D939" t="s">
        <v>1583</v>
      </c>
      <c r="E939">
        <v>0.17599999999999999</v>
      </c>
      <c r="F939" t="s">
        <v>86</v>
      </c>
      <c r="G939" t="s">
        <v>87</v>
      </c>
      <c r="H939" s="4">
        <v>-4.3971892902500601E-2</v>
      </c>
      <c r="I939" s="4">
        <v>8.3725142480481404E-3</v>
      </c>
      <c r="J939">
        <v>1.5051033418901001E-7</v>
      </c>
      <c r="K939" s="4">
        <v>-5.2519340785537203</v>
      </c>
      <c r="L939" s="4">
        <v>2.3582400000000002E-3</v>
      </c>
      <c r="M939" s="4">
        <v>2.2456759999999998E-3</v>
      </c>
      <c r="N939" s="4">
        <v>2.2472799999999999E-3</v>
      </c>
    </row>
    <row r="940" spans="1:14">
      <c r="A940">
        <v>16</v>
      </c>
      <c r="B940">
        <v>5</v>
      </c>
      <c r="C940">
        <v>104048555</v>
      </c>
      <c r="D940" t="s">
        <v>1584</v>
      </c>
      <c r="E940">
        <v>0.17599999999999999</v>
      </c>
      <c r="F940" t="s">
        <v>86</v>
      </c>
      <c r="G940" t="s">
        <v>87</v>
      </c>
      <c r="H940" s="4">
        <v>-4.39615977329543E-2</v>
      </c>
      <c r="I940" s="4">
        <v>8.3728483643112708E-3</v>
      </c>
      <c r="J940">
        <v>1.5169109508644099E-7</v>
      </c>
      <c r="K940" s="4">
        <v>-5.2504949116644397</v>
      </c>
      <c r="L940" s="4">
        <v>2.3410599999999998E-3</v>
      </c>
      <c r="M940" s="4">
        <v>2.2287689999999998E-3</v>
      </c>
      <c r="N940" s="4">
        <v>2.2303700000000002E-3</v>
      </c>
    </row>
    <row r="941" spans="1:14">
      <c r="A941">
        <v>16</v>
      </c>
      <c r="B941">
        <v>5</v>
      </c>
      <c r="C941">
        <v>104060247</v>
      </c>
      <c r="D941" t="s">
        <v>1585</v>
      </c>
      <c r="E941">
        <v>0.17599999999999999</v>
      </c>
      <c r="F941" t="s">
        <v>86</v>
      </c>
      <c r="G941" t="s">
        <v>87</v>
      </c>
      <c r="H941" s="4">
        <v>-4.3948054913347002E-2</v>
      </c>
      <c r="I941" s="4">
        <v>8.3727194618679699E-3</v>
      </c>
      <c r="J941">
        <v>1.5296173171731699E-7</v>
      </c>
      <c r="K941" s="4">
        <v>-5.2489582522739902</v>
      </c>
      <c r="L941" s="4">
        <v>2.3228599999999999E-3</v>
      </c>
      <c r="M941" s="4">
        <v>2.2108639999999999E-3</v>
      </c>
      <c r="N941" s="4">
        <v>2.2124599999999999E-3</v>
      </c>
    </row>
    <row r="942" spans="1:14">
      <c r="A942">
        <v>16</v>
      </c>
      <c r="B942">
        <v>5</v>
      </c>
      <c r="C942">
        <v>103976814</v>
      </c>
      <c r="D942" t="s">
        <v>1586</v>
      </c>
      <c r="E942">
        <v>0.185</v>
      </c>
      <c r="F942" t="s">
        <v>88</v>
      </c>
      <c r="G942" t="s">
        <v>87</v>
      </c>
      <c r="H942" s="4">
        <v>-4.4640798973602298E-2</v>
      </c>
      <c r="I942" s="4">
        <v>8.5116327558034093E-3</v>
      </c>
      <c r="J942">
        <v>1.5655291438508301E-7</v>
      </c>
      <c r="K942" s="4">
        <v>-5.2446810446756196</v>
      </c>
      <c r="L942" s="4">
        <v>2.2729600000000001E-3</v>
      </c>
      <c r="M942" s="4">
        <v>2.161807E-3</v>
      </c>
      <c r="N942" s="4">
        <v>2.1633799999999999E-3</v>
      </c>
    </row>
    <row r="943" spans="1:14">
      <c r="A943">
        <v>16</v>
      </c>
      <c r="B943">
        <v>5</v>
      </c>
      <c r="C943">
        <v>104059678</v>
      </c>
      <c r="D943" t="s">
        <v>1587</v>
      </c>
      <c r="E943">
        <v>0.17599999999999999</v>
      </c>
      <c r="F943" t="s">
        <v>89</v>
      </c>
      <c r="G943" t="s">
        <v>87</v>
      </c>
      <c r="H943" s="4">
        <v>-4.3908056770827902E-2</v>
      </c>
      <c r="I943" s="4">
        <v>8.3732781213497198E-3</v>
      </c>
      <c r="J943">
        <v>1.5727612685399399E-7</v>
      </c>
      <c r="K943" s="4">
        <v>-5.2438311655829901</v>
      </c>
      <c r="L943" s="4">
        <v>2.2631700000000001E-3</v>
      </c>
      <c r="M943" s="4">
        <v>2.1521919999999998E-3</v>
      </c>
      <c r="N943" s="4">
        <v>2.1537599999999998E-3</v>
      </c>
    </row>
    <row r="944" spans="1:14">
      <c r="A944">
        <v>16</v>
      </c>
      <c r="B944">
        <v>5</v>
      </c>
      <c r="C944">
        <v>104059042</v>
      </c>
      <c r="D944" t="s">
        <v>1588</v>
      </c>
      <c r="E944">
        <v>0.17599999999999999</v>
      </c>
      <c r="F944" t="s">
        <v>88</v>
      </c>
      <c r="G944" t="s">
        <v>89</v>
      </c>
      <c r="H944" s="4">
        <v>-4.3908056770827902E-2</v>
      </c>
      <c r="I944" s="4">
        <v>8.3732781213497198E-3</v>
      </c>
      <c r="J944">
        <v>1.5727612685399399E-7</v>
      </c>
      <c r="K944" s="4">
        <v>-5.2438311655829901</v>
      </c>
      <c r="L944" s="4">
        <v>2.2631700000000001E-3</v>
      </c>
      <c r="M944" s="4">
        <v>2.1521919999999998E-3</v>
      </c>
      <c r="N944" s="4">
        <v>2.1537599999999998E-3</v>
      </c>
    </row>
    <row r="945" spans="1:14">
      <c r="A945">
        <v>16</v>
      </c>
      <c r="B945">
        <v>5</v>
      </c>
      <c r="C945">
        <v>104070952</v>
      </c>
      <c r="D945" t="s">
        <v>1589</v>
      </c>
      <c r="E945">
        <v>0.17499999999999999</v>
      </c>
      <c r="F945" t="s">
        <v>88</v>
      </c>
      <c r="G945" t="s">
        <v>87</v>
      </c>
      <c r="H945" s="4">
        <v>-4.3897779446309598E-2</v>
      </c>
      <c r="I945" s="4">
        <v>8.3736128646235107E-3</v>
      </c>
      <c r="J945">
        <v>1.5850628843927001E-7</v>
      </c>
      <c r="K945" s="4">
        <v>-5.2423941918508197</v>
      </c>
      <c r="L945" s="4">
        <v>2.2467400000000001E-3</v>
      </c>
      <c r="M945" s="4">
        <v>2.1360379999999998E-3</v>
      </c>
      <c r="N945" s="4">
        <v>2.1375999999999999E-3</v>
      </c>
    </row>
    <row r="946" spans="1:14">
      <c r="A946">
        <v>16</v>
      </c>
      <c r="B946">
        <v>5</v>
      </c>
      <c r="C946">
        <v>104063992</v>
      </c>
      <c r="D946" t="s">
        <v>1590</v>
      </c>
      <c r="E946">
        <v>0.17599999999999999</v>
      </c>
      <c r="F946" t="s">
        <v>86</v>
      </c>
      <c r="G946" t="s">
        <v>88</v>
      </c>
      <c r="H946" s="4">
        <v>-4.3864054458740698E-2</v>
      </c>
      <c r="I946" s="4">
        <v>8.3738943640558304E-3</v>
      </c>
      <c r="J946">
        <v>1.6215857717594599E-7</v>
      </c>
      <c r="K946" s="4">
        <v>-5.2381905660313901</v>
      </c>
      <c r="L946" s="4">
        <v>2.1993500000000001E-3</v>
      </c>
      <c r="M946" s="4">
        <v>2.0895079999999999E-3</v>
      </c>
      <c r="N946" s="4">
        <v>2.0910500000000001E-3</v>
      </c>
    </row>
    <row r="947" spans="1:14">
      <c r="A947">
        <v>16</v>
      </c>
      <c r="B947">
        <v>5</v>
      </c>
      <c r="C947">
        <v>104065427</v>
      </c>
      <c r="D947" t="s">
        <v>1591</v>
      </c>
      <c r="E947">
        <v>0.17599999999999999</v>
      </c>
      <c r="F947" t="s">
        <v>86</v>
      </c>
      <c r="G947" t="s">
        <v>87</v>
      </c>
      <c r="H947" s="4">
        <v>-4.38537592891943E-2</v>
      </c>
      <c r="I947" s="4">
        <v>8.3742299925717092E-3</v>
      </c>
      <c r="J947">
        <v>1.6342772596497401E-7</v>
      </c>
      <c r="K947" s="4">
        <v>-5.2367512389908599</v>
      </c>
      <c r="L947" s="4">
        <v>2.18337E-3</v>
      </c>
      <c r="M947" s="4">
        <v>2.0738150000000001E-3</v>
      </c>
      <c r="N947" s="4">
        <v>2.0753500000000001E-3</v>
      </c>
    </row>
    <row r="948" spans="1:14">
      <c r="A948">
        <v>16</v>
      </c>
      <c r="B948">
        <v>5</v>
      </c>
      <c r="C948">
        <v>104049450</v>
      </c>
      <c r="D948" t="s">
        <v>1592</v>
      </c>
      <c r="E948">
        <v>0.17599999999999999</v>
      </c>
      <c r="F948" t="s">
        <v>86</v>
      </c>
      <c r="G948" t="s">
        <v>89</v>
      </c>
      <c r="H948" s="4">
        <v>-4.3850407865373697E-2</v>
      </c>
      <c r="I948" s="4">
        <v>8.3737671662839092E-3</v>
      </c>
      <c r="J948">
        <v>1.63525812601881E-7</v>
      </c>
      <c r="K948" s="4">
        <v>-5.2366404504214996</v>
      </c>
      <c r="L948" s="4">
        <v>2.1821399999999999E-3</v>
      </c>
      <c r="M948" s="4">
        <v>2.0726120000000002E-3</v>
      </c>
      <c r="N948" s="4">
        <v>2.0741499999999999E-3</v>
      </c>
    </row>
    <row r="949" spans="1:14">
      <c r="A949">
        <v>16</v>
      </c>
      <c r="B949">
        <v>5</v>
      </c>
      <c r="C949">
        <v>104063964</v>
      </c>
      <c r="D949" t="s">
        <v>1593</v>
      </c>
      <c r="E949">
        <v>0.17599999999999999</v>
      </c>
      <c r="F949" t="s">
        <v>86</v>
      </c>
      <c r="G949" t="s">
        <v>87</v>
      </c>
      <c r="H949" s="4">
        <v>-4.3727411530022103E-2</v>
      </c>
      <c r="I949" s="4">
        <v>8.3526878810033008E-3</v>
      </c>
      <c r="J949">
        <v>1.6486828713537E-7</v>
      </c>
      <c r="K949" s="4">
        <v>-5.23513055353982</v>
      </c>
      <c r="L949" s="4">
        <v>2.1655099999999998E-3</v>
      </c>
      <c r="M949" s="4">
        <v>2.0562929999999998E-3</v>
      </c>
      <c r="N949" s="4">
        <v>2.0578200000000001E-3</v>
      </c>
    </row>
    <row r="950" spans="1:14">
      <c r="A950">
        <v>16</v>
      </c>
      <c r="B950">
        <v>5</v>
      </c>
      <c r="C950">
        <v>104079295</v>
      </c>
      <c r="D950" t="s">
        <v>1594</v>
      </c>
      <c r="E950">
        <v>0.17599999999999999</v>
      </c>
      <c r="F950" t="s">
        <v>89</v>
      </c>
      <c r="G950" t="s">
        <v>87</v>
      </c>
      <c r="H950" s="4">
        <v>-4.4384139843083897E-2</v>
      </c>
      <c r="I950" s="4">
        <v>8.4785478780194292E-3</v>
      </c>
      <c r="J950">
        <v>1.6509639574615401E-7</v>
      </c>
      <c r="K950" s="4">
        <v>-5.2348751792921302</v>
      </c>
      <c r="L950" s="4">
        <v>2.16271E-3</v>
      </c>
      <c r="M950" s="4">
        <v>2.053544E-3</v>
      </c>
      <c r="N950" s="4">
        <v>2.05507E-3</v>
      </c>
    </row>
    <row r="951" spans="1:14">
      <c r="A951">
        <v>16</v>
      </c>
      <c r="B951">
        <v>5</v>
      </c>
      <c r="C951">
        <v>104064942</v>
      </c>
      <c r="D951" t="s">
        <v>1595</v>
      </c>
      <c r="E951">
        <v>0.17599999999999999</v>
      </c>
      <c r="F951" t="s">
        <v>87</v>
      </c>
      <c r="G951" t="s">
        <v>88</v>
      </c>
      <c r="H951" s="4">
        <v>-4.3793478749322302E-2</v>
      </c>
      <c r="I951" s="4">
        <v>8.3752055886670094E-3</v>
      </c>
      <c r="J951">
        <v>1.7048123897853099E-7</v>
      </c>
      <c r="K951" s="4">
        <v>-5.2289437298807204</v>
      </c>
      <c r="L951" s="4">
        <v>2.09873E-3</v>
      </c>
      <c r="M951" s="4">
        <v>1.9908019999999998E-3</v>
      </c>
      <c r="N951" s="4">
        <v>1.9922999999999998E-3</v>
      </c>
    </row>
    <row r="952" spans="1:14">
      <c r="A952">
        <v>16</v>
      </c>
      <c r="B952">
        <v>5</v>
      </c>
      <c r="C952">
        <v>104063459</v>
      </c>
      <c r="D952" t="s">
        <v>1596</v>
      </c>
      <c r="E952">
        <v>0.17499999999999999</v>
      </c>
      <c r="F952" t="s">
        <v>88</v>
      </c>
      <c r="G952" t="s">
        <v>89</v>
      </c>
      <c r="H952" s="4">
        <v>-4.3941552413677198E-2</v>
      </c>
      <c r="I952" s="4">
        <v>8.4053230423171803E-3</v>
      </c>
      <c r="J952">
        <v>1.7151634269338999E-7</v>
      </c>
      <c r="K952" s="4">
        <v>-5.2278243432703801</v>
      </c>
      <c r="L952" s="4">
        <v>2.0868800000000002E-3</v>
      </c>
      <c r="M952" s="4">
        <v>1.9791880000000002E-3</v>
      </c>
      <c r="N952" s="4">
        <v>1.9806799999999999E-3</v>
      </c>
    </row>
    <row r="953" spans="1:14">
      <c r="A953">
        <v>16</v>
      </c>
      <c r="B953">
        <v>5</v>
      </c>
      <c r="C953">
        <v>104067877</v>
      </c>
      <c r="D953" t="s">
        <v>1597</v>
      </c>
      <c r="E953">
        <v>0.17499999999999999</v>
      </c>
      <c r="F953" t="s">
        <v>87</v>
      </c>
      <c r="G953" t="s">
        <v>86</v>
      </c>
      <c r="H953" s="4">
        <v>-4.4049837888676703E-2</v>
      </c>
      <c r="I953" s="4">
        <v>8.4268019472717795E-3</v>
      </c>
      <c r="J953">
        <v>1.71957382961357E-7</v>
      </c>
      <c r="K953" s="4">
        <v>-5.2273493745676598</v>
      </c>
      <c r="L953" s="4">
        <v>2.08187E-3</v>
      </c>
      <c r="M953" s="4">
        <v>1.974277E-3</v>
      </c>
      <c r="N953" s="4">
        <v>1.97577E-3</v>
      </c>
    </row>
    <row r="954" spans="1:14">
      <c r="A954">
        <v>16</v>
      </c>
      <c r="B954">
        <v>5</v>
      </c>
      <c r="C954">
        <v>104090636</v>
      </c>
      <c r="D954" t="s">
        <v>1598</v>
      </c>
      <c r="E954">
        <v>0.17499999999999999</v>
      </c>
      <c r="F954" t="s">
        <v>86</v>
      </c>
      <c r="G954" t="s">
        <v>87</v>
      </c>
      <c r="H954" s="4">
        <v>-4.44971016617332E-2</v>
      </c>
      <c r="I954" s="4">
        <v>8.5320561409313305E-3</v>
      </c>
      <c r="J954">
        <v>1.83535146234333E-7</v>
      </c>
      <c r="K954" s="4">
        <v>-5.2152846777770998</v>
      </c>
      <c r="L954" s="4">
        <v>1.9587599999999999E-3</v>
      </c>
      <c r="M954" s="4">
        <v>1.8537580000000001E-3</v>
      </c>
      <c r="N954" s="4">
        <v>1.8552E-3</v>
      </c>
    </row>
    <row r="955" spans="1:14">
      <c r="A955">
        <v>16</v>
      </c>
      <c r="B955">
        <v>5</v>
      </c>
      <c r="C955">
        <v>104073099</v>
      </c>
      <c r="D955" t="s">
        <v>1599</v>
      </c>
      <c r="E955">
        <v>0.17499999999999999</v>
      </c>
      <c r="F955" t="s">
        <v>86</v>
      </c>
      <c r="G955" t="s">
        <v>87</v>
      </c>
      <c r="H955" s="4">
        <v>-4.3921027047108201E-2</v>
      </c>
      <c r="I955" s="4">
        <v>8.4289538662967907E-3</v>
      </c>
      <c r="J955">
        <v>1.8809611030271901E-7</v>
      </c>
      <c r="K955" s="4">
        <v>-5.2107328790499796</v>
      </c>
      <c r="L955" s="4">
        <v>1.9143000000000001E-3</v>
      </c>
      <c r="M955" s="4">
        <v>1.8102890000000001E-3</v>
      </c>
      <c r="N955" s="4">
        <v>1.81171E-3</v>
      </c>
    </row>
    <row r="956" spans="1:14">
      <c r="A956">
        <v>16</v>
      </c>
      <c r="B956">
        <v>5</v>
      </c>
      <c r="C956">
        <v>104084268</v>
      </c>
      <c r="D956" t="s">
        <v>1600</v>
      </c>
      <c r="E956">
        <v>0.17599999999999999</v>
      </c>
      <c r="F956" t="s">
        <v>86</v>
      </c>
      <c r="G956" t="s">
        <v>87</v>
      </c>
      <c r="H956" s="4">
        <v>-4.39118915293168E-2</v>
      </c>
      <c r="I956" s="4">
        <v>8.4289687001615696E-3</v>
      </c>
      <c r="J956">
        <v>1.89207510050277E-7</v>
      </c>
      <c r="K956" s="4">
        <v>-5.2096398849452497</v>
      </c>
      <c r="L956" s="4">
        <v>1.9037800000000001E-3</v>
      </c>
      <c r="M956" s="4">
        <v>1.8000100000000001E-3</v>
      </c>
      <c r="N956" s="4">
        <v>1.8014299999999999E-3</v>
      </c>
    </row>
    <row r="957" spans="1:14">
      <c r="A957">
        <v>16</v>
      </c>
      <c r="B957">
        <v>5</v>
      </c>
      <c r="C957">
        <v>104082818</v>
      </c>
      <c r="D957" t="s">
        <v>1601</v>
      </c>
      <c r="E957">
        <v>0.17599999999999999</v>
      </c>
      <c r="F957" t="s">
        <v>86</v>
      </c>
      <c r="G957" t="s">
        <v>87</v>
      </c>
      <c r="H957" s="4">
        <v>-4.3880350246586299E-2</v>
      </c>
      <c r="I957" s="4">
        <v>8.4306126474762103E-3</v>
      </c>
      <c r="J957">
        <v>1.9411914356934001E-7</v>
      </c>
      <c r="K957" s="4">
        <v>-5.2048827388270897</v>
      </c>
      <c r="L957" s="4">
        <v>1.8586900000000001E-3</v>
      </c>
      <c r="M957" s="4">
        <v>1.755974E-3</v>
      </c>
      <c r="N957" s="4">
        <v>1.7573700000000001E-3</v>
      </c>
    </row>
    <row r="958" spans="1:14">
      <c r="A958">
        <v>16</v>
      </c>
      <c r="B958">
        <v>5</v>
      </c>
      <c r="C958">
        <v>104066174</v>
      </c>
      <c r="D958" t="s">
        <v>1602</v>
      </c>
      <c r="E958">
        <v>0.17599999999999999</v>
      </c>
      <c r="F958" t="s">
        <v>89</v>
      </c>
      <c r="G958" t="s">
        <v>88</v>
      </c>
      <c r="H958" s="4">
        <v>-4.3598060113661297E-2</v>
      </c>
      <c r="I958" s="4">
        <v>8.3775926946185204E-3</v>
      </c>
      <c r="J958">
        <v>1.9491021032453499E-7</v>
      </c>
      <c r="K958" s="4">
        <v>-5.2041274507970803</v>
      </c>
      <c r="L958" s="4">
        <v>1.8516299999999999E-3</v>
      </c>
      <c r="M958" s="4">
        <v>1.749085E-3</v>
      </c>
      <c r="N958" s="4">
        <v>1.75048E-3</v>
      </c>
    </row>
    <row r="959" spans="1:14">
      <c r="A959">
        <v>16</v>
      </c>
      <c r="B959">
        <v>5</v>
      </c>
      <c r="C959">
        <v>103731376</v>
      </c>
      <c r="D959" t="s">
        <v>1603</v>
      </c>
      <c r="E959">
        <v>0.17399999999999999</v>
      </c>
      <c r="F959" t="s">
        <v>86</v>
      </c>
      <c r="G959" t="s">
        <v>87</v>
      </c>
      <c r="H959" s="4">
        <v>-4.4937473092185203E-2</v>
      </c>
      <c r="I959" s="4">
        <v>8.6361869013382008E-3</v>
      </c>
      <c r="J959">
        <v>1.95682608377607E-7</v>
      </c>
      <c r="K959" s="4">
        <v>-5.2033928405627803</v>
      </c>
      <c r="L959" s="4">
        <v>1.8448E-3</v>
      </c>
      <c r="M959" s="4">
        <v>1.7424129999999999E-3</v>
      </c>
      <c r="N959" s="4">
        <v>1.7438E-3</v>
      </c>
    </row>
    <row r="960" spans="1:14">
      <c r="A960">
        <v>16</v>
      </c>
      <c r="B960">
        <v>5</v>
      </c>
      <c r="C960">
        <v>104082886</v>
      </c>
      <c r="D960" t="s">
        <v>1604</v>
      </c>
      <c r="E960">
        <v>0.17599999999999999</v>
      </c>
      <c r="F960" t="s">
        <v>89</v>
      </c>
      <c r="G960" t="s">
        <v>88</v>
      </c>
      <c r="H960" s="4">
        <v>-4.3773376324693997E-2</v>
      </c>
      <c r="I960" s="4">
        <v>8.4321449662556301E-3</v>
      </c>
      <c r="J960">
        <v>2.08886423317901E-7</v>
      </c>
      <c r="K960" s="4">
        <v>-5.1912504469348502</v>
      </c>
      <c r="L960" s="4">
        <v>1.73551E-3</v>
      </c>
      <c r="M960" s="4">
        <v>1.63586E-3</v>
      </c>
      <c r="N960" s="4">
        <v>1.6371999999999999E-3</v>
      </c>
    </row>
    <row r="961" spans="1:14">
      <c r="A961">
        <v>16</v>
      </c>
      <c r="B961">
        <v>5</v>
      </c>
      <c r="C961">
        <v>104063002</v>
      </c>
      <c r="D961" t="s">
        <v>1605</v>
      </c>
      <c r="E961">
        <v>0.17499999999999999</v>
      </c>
      <c r="F961" t="s">
        <v>87</v>
      </c>
      <c r="G961" t="s">
        <v>86</v>
      </c>
      <c r="H961" s="4">
        <v>-4.3854976771905897E-2</v>
      </c>
      <c r="I961" s="4">
        <v>8.4527981041252007E-3</v>
      </c>
      <c r="J961">
        <v>2.1231361131059999E-7</v>
      </c>
      <c r="K961" s="4">
        <v>-5.18822007005034</v>
      </c>
      <c r="L961" s="4">
        <v>1.7093E-3</v>
      </c>
      <c r="M961" s="4">
        <v>1.6103339999999999E-3</v>
      </c>
      <c r="N961" s="4">
        <v>1.61166E-3</v>
      </c>
    </row>
    <row r="962" spans="1:14">
      <c r="A962">
        <v>16</v>
      </c>
      <c r="B962">
        <v>5</v>
      </c>
      <c r="C962">
        <v>104063038</v>
      </c>
      <c r="D962" t="s">
        <v>1606</v>
      </c>
      <c r="E962">
        <v>0.17599999999999999</v>
      </c>
      <c r="F962" t="s">
        <v>87</v>
      </c>
      <c r="G962" t="s">
        <v>86</v>
      </c>
      <c r="H962" s="4">
        <v>-4.3578122408461303E-2</v>
      </c>
      <c r="I962" s="4">
        <v>8.4020926741653294E-3</v>
      </c>
      <c r="J962">
        <v>2.1419150400512801E-7</v>
      </c>
      <c r="K962" s="4">
        <v>-5.1865795937308397</v>
      </c>
      <c r="L962" s="4">
        <v>1.69528E-3</v>
      </c>
      <c r="M962" s="4">
        <v>1.596692E-3</v>
      </c>
      <c r="N962" s="4">
        <v>1.59801E-3</v>
      </c>
    </row>
    <row r="963" spans="1:14">
      <c r="A963">
        <v>16</v>
      </c>
      <c r="B963">
        <v>5</v>
      </c>
      <c r="C963">
        <v>104080604</v>
      </c>
      <c r="D963" t="s">
        <v>1607</v>
      </c>
      <c r="E963">
        <v>0.17599999999999999</v>
      </c>
      <c r="F963" t="s">
        <v>86</v>
      </c>
      <c r="G963" t="s">
        <v>88</v>
      </c>
      <c r="H963" s="4">
        <v>-4.3728581962878599E-2</v>
      </c>
      <c r="I963" s="4">
        <v>8.4325497199562605E-3</v>
      </c>
      <c r="J963">
        <v>2.1521747554316299E-7</v>
      </c>
      <c r="K963" s="4">
        <v>-5.1856891942648904</v>
      </c>
      <c r="L963" s="4">
        <v>1.68772E-3</v>
      </c>
      <c r="M963" s="4">
        <v>1.5893369999999999E-3</v>
      </c>
      <c r="N963" s="4">
        <v>1.5906500000000001E-3</v>
      </c>
    </row>
    <row r="964" spans="1:14">
      <c r="A964">
        <v>16</v>
      </c>
      <c r="B964">
        <v>5</v>
      </c>
      <c r="C964">
        <v>104092037</v>
      </c>
      <c r="D964" t="s">
        <v>1608</v>
      </c>
      <c r="E964">
        <v>0.17499999999999999</v>
      </c>
      <c r="F964" t="s">
        <v>87</v>
      </c>
      <c r="G964" t="s">
        <v>86</v>
      </c>
      <c r="H964" s="4">
        <v>-4.4157847043372202E-2</v>
      </c>
      <c r="I964" s="4">
        <v>8.5361697171483005E-3</v>
      </c>
      <c r="J964">
        <v>2.3033018062643099E-7</v>
      </c>
      <c r="K964" s="4">
        <v>-5.1730282441155797</v>
      </c>
      <c r="L964" s="4">
        <v>1.5839599999999999E-3</v>
      </c>
      <c r="M964" s="4">
        <v>1.4884659999999999E-3</v>
      </c>
      <c r="N964" s="4">
        <v>1.4897300000000001E-3</v>
      </c>
    </row>
    <row r="965" spans="1:14">
      <c r="A965">
        <v>17</v>
      </c>
      <c r="B965">
        <v>5</v>
      </c>
      <c r="C965">
        <v>107444808</v>
      </c>
      <c r="D965" t="s">
        <v>710</v>
      </c>
      <c r="E965">
        <v>0.32100000000000001</v>
      </c>
      <c r="F965" t="s">
        <v>88</v>
      </c>
      <c r="G965" t="s">
        <v>86</v>
      </c>
      <c r="H965" s="4">
        <v>-3.7809208921356301E-2</v>
      </c>
      <c r="I965" s="4">
        <v>6.81775846387612E-3</v>
      </c>
      <c r="J965">
        <v>2.9278884543853501E-8</v>
      </c>
      <c r="K965" s="4">
        <v>-5.5456949848969197</v>
      </c>
      <c r="L965" s="4">
        <v>9.5864500000000005E-2</v>
      </c>
      <c r="M965" s="4">
        <v>0.1019533</v>
      </c>
      <c r="N965" s="4">
        <v>0.102099</v>
      </c>
    </row>
    <row r="966" spans="1:14">
      <c r="A966">
        <v>17</v>
      </c>
      <c r="B966">
        <v>5</v>
      </c>
      <c r="C966">
        <v>107351517</v>
      </c>
      <c r="D966" t="s">
        <v>1609</v>
      </c>
      <c r="E966">
        <v>0.32100000000000001</v>
      </c>
      <c r="F966" t="s">
        <v>87</v>
      </c>
      <c r="G966" t="s">
        <v>86</v>
      </c>
      <c r="H966" s="4">
        <v>-3.6789813609696499E-2</v>
      </c>
      <c r="I966" s="4">
        <v>6.7526872393129603E-3</v>
      </c>
      <c r="J966">
        <v>5.08896225689221E-8</v>
      </c>
      <c r="K966" s="4">
        <v>-5.44817378709807</v>
      </c>
      <c r="L966" s="4">
        <v>5.7066199999999997E-2</v>
      </c>
      <c r="M966" s="4">
        <v>5.9649809999999998E-2</v>
      </c>
      <c r="N966" s="4">
        <v>5.97455E-2</v>
      </c>
    </row>
    <row r="967" spans="1:14">
      <c r="A967">
        <v>17</v>
      </c>
      <c r="B967">
        <v>5</v>
      </c>
      <c r="C967">
        <v>107351694</v>
      </c>
      <c r="D967" t="s">
        <v>1610</v>
      </c>
      <c r="E967">
        <v>0.32100000000000001</v>
      </c>
      <c r="F967" t="s">
        <v>87</v>
      </c>
      <c r="G967" t="s">
        <v>86</v>
      </c>
      <c r="H967" s="4">
        <v>-3.6260471440547302E-2</v>
      </c>
      <c r="I967" s="4">
        <v>6.7293667703439098E-3</v>
      </c>
      <c r="J967">
        <v>7.1090546331942794E-8</v>
      </c>
      <c r="K967" s="4">
        <v>-5.3883927980186703</v>
      </c>
      <c r="L967" s="4">
        <v>4.1711600000000001E-2</v>
      </c>
      <c r="M967" s="4">
        <v>4.314685E-2</v>
      </c>
      <c r="N967" s="4">
        <v>4.3220599999999998E-2</v>
      </c>
    </row>
    <row r="968" spans="1:14">
      <c r="A968">
        <v>17</v>
      </c>
      <c r="B968">
        <v>5</v>
      </c>
      <c r="C968">
        <v>107352079</v>
      </c>
      <c r="D968" t="s">
        <v>1611</v>
      </c>
      <c r="E968">
        <v>0.32100000000000001</v>
      </c>
      <c r="F968" t="s">
        <v>88</v>
      </c>
      <c r="G968" t="s">
        <v>89</v>
      </c>
      <c r="H968" s="4">
        <v>-3.6248543730599998E-2</v>
      </c>
      <c r="I968" s="4">
        <v>6.7295867073673002E-3</v>
      </c>
      <c r="J968">
        <v>7.1865200053051605E-8</v>
      </c>
      <c r="K968" s="4">
        <v>-5.3864442657253297</v>
      </c>
      <c r="L968" s="4">
        <v>4.1290100000000003E-2</v>
      </c>
      <c r="M968" s="4">
        <v>4.2696280000000003E-2</v>
      </c>
      <c r="N968" s="4">
        <v>4.2769399999999999E-2</v>
      </c>
    </row>
    <row r="969" spans="1:14">
      <c r="A969">
        <v>17</v>
      </c>
      <c r="B969">
        <v>5</v>
      </c>
      <c r="C969">
        <v>107364363</v>
      </c>
      <c r="D969" t="s">
        <v>1612</v>
      </c>
      <c r="E969">
        <v>0.32300000000000001</v>
      </c>
      <c r="F969" t="s">
        <v>86</v>
      </c>
      <c r="G969" t="s">
        <v>87</v>
      </c>
      <c r="H969" s="4">
        <v>-3.5814947083493802E-2</v>
      </c>
      <c r="I969" s="4">
        <v>6.7052770609161497E-3</v>
      </c>
      <c r="J969">
        <v>9.2278539657264702E-8</v>
      </c>
      <c r="K969" s="4">
        <v>-5.3413075638966001</v>
      </c>
      <c r="L969" s="4">
        <v>3.2666399999999998E-2</v>
      </c>
      <c r="M969" s="4">
        <v>3.3516070000000002E-2</v>
      </c>
      <c r="N969" s="4">
        <v>3.3576099999999998E-2</v>
      </c>
    </row>
    <row r="970" spans="1:14">
      <c r="A970">
        <v>17</v>
      </c>
      <c r="B970">
        <v>5</v>
      </c>
      <c r="C970">
        <v>107653950</v>
      </c>
      <c r="D970" t="s">
        <v>1613</v>
      </c>
      <c r="E970">
        <v>0.18099999999999999</v>
      </c>
      <c r="F970" t="s">
        <v>86</v>
      </c>
      <c r="G970" t="s">
        <v>88</v>
      </c>
      <c r="H970" s="4">
        <v>-4.43726357824408E-2</v>
      </c>
      <c r="I970" s="4">
        <v>8.30982706024843E-3</v>
      </c>
      <c r="J970">
        <v>9.3060215600709903E-8</v>
      </c>
      <c r="K970" s="4">
        <v>-5.3397784888575401</v>
      </c>
      <c r="L970" s="4">
        <v>3.2409300000000002E-2</v>
      </c>
      <c r="M970" s="4">
        <v>3.3243450000000001E-2</v>
      </c>
      <c r="N970" s="4">
        <v>3.3303100000000002E-2</v>
      </c>
    </row>
    <row r="971" spans="1:14">
      <c r="A971">
        <v>17</v>
      </c>
      <c r="B971">
        <v>5</v>
      </c>
      <c r="C971">
        <v>107349285</v>
      </c>
      <c r="D971" t="s">
        <v>1614</v>
      </c>
      <c r="E971">
        <v>0.31900000000000001</v>
      </c>
      <c r="F971" t="s">
        <v>86</v>
      </c>
      <c r="G971" t="s">
        <v>87</v>
      </c>
      <c r="H971" s="4">
        <v>-3.5790375715306903E-2</v>
      </c>
      <c r="I971" s="4">
        <v>6.70610922694867E-3</v>
      </c>
      <c r="J971">
        <v>9.4507079741473302E-8</v>
      </c>
      <c r="K971" s="4">
        <v>-5.3369807296729297</v>
      </c>
      <c r="L971" s="4">
        <v>3.1944300000000002E-2</v>
      </c>
      <c r="M971" s="4">
        <v>3.275074E-2</v>
      </c>
      <c r="N971" s="4">
        <v>3.2809600000000001E-2</v>
      </c>
    </row>
    <row r="972" spans="1:14">
      <c r="A972">
        <v>17</v>
      </c>
      <c r="B972">
        <v>5</v>
      </c>
      <c r="C972">
        <v>107364269</v>
      </c>
      <c r="D972" t="s">
        <v>1615</v>
      </c>
      <c r="E972">
        <v>0.32300000000000001</v>
      </c>
      <c r="F972" t="s">
        <v>86</v>
      </c>
      <c r="G972" t="s">
        <v>87</v>
      </c>
      <c r="H972" s="4">
        <v>-3.5921049727618698E-2</v>
      </c>
      <c r="I972" s="4">
        <v>6.7340571626885604E-3</v>
      </c>
      <c r="J972">
        <v>9.5947701445724097E-8</v>
      </c>
      <c r="K972" s="4">
        <v>-5.3342359382760698</v>
      </c>
      <c r="L972" s="4">
        <v>3.1494800000000003E-2</v>
      </c>
      <c r="M972" s="4">
        <v>3.2274619999999997E-2</v>
      </c>
      <c r="N972" s="4">
        <v>3.2332800000000002E-2</v>
      </c>
    </row>
    <row r="973" spans="1:14">
      <c r="A973">
        <v>17</v>
      </c>
      <c r="B973">
        <v>5</v>
      </c>
      <c r="C973">
        <v>107633976</v>
      </c>
      <c r="D973" t="s">
        <v>1616</v>
      </c>
      <c r="E973">
        <v>0.19500000000000001</v>
      </c>
      <c r="F973" t="s">
        <v>86</v>
      </c>
      <c r="G973" t="s">
        <v>87</v>
      </c>
      <c r="H973" s="4">
        <v>-4.2042902412977499E-2</v>
      </c>
      <c r="I973" s="4">
        <v>8.1400280777490508E-3</v>
      </c>
      <c r="J973">
        <v>2.4049303236456901E-7</v>
      </c>
      <c r="K973" s="4">
        <v>-5.1649579106370203</v>
      </c>
      <c r="L973" s="4">
        <v>1.33288E-2</v>
      </c>
      <c r="M973" s="4">
        <v>1.327272E-2</v>
      </c>
      <c r="N973" s="4">
        <v>1.33005E-2</v>
      </c>
    </row>
    <row r="974" spans="1:14">
      <c r="A974">
        <v>17</v>
      </c>
      <c r="B974">
        <v>5</v>
      </c>
      <c r="C974">
        <v>107639772</v>
      </c>
      <c r="D974" t="s">
        <v>1617</v>
      </c>
      <c r="E974">
        <v>0.19500000000000001</v>
      </c>
      <c r="F974" t="s">
        <v>86</v>
      </c>
      <c r="G974" t="s">
        <v>87</v>
      </c>
      <c r="H974" s="4">
        <v>-4.2119264461577502E-2</v>
      </c>
      <c r="I974" s="4">
        <v>8.1633878515954897E-3</v>
      </c>
      <c r="J974">
        <v>2.4756732322592101E-7</v>
      </c>
      <c r="K974" s="4">
        <v>-5.1595324425686302</v>
      </c>
      <c r="L974" s="4">
        <v>1.29724E-2</v>
      </c>
      <c r="M974" s="4">
        <v>1.290619E-2</v>
      </c>
      <c r="N974" s="4">
        <v>1.29333E-2</v>
      </c>
    </row>
    <row r="975" spans="1:14">
      <c r="A975">
        <v>17</v>
      </c>
      <c r="B975">
        <v>5</v>
      </c>
      <c r="C975">
        <v>107505507</v>
      </c>
      <c r="D975" t="s">
        <v>1618</v>
      </c>
      <c r="E975">
        <v>0.19400000000000001</v>
      </c>
      <c r="F975" t="s">
        <v>89</v>
      </c>
      <c r="G975" t="s">
        <v>88</v>
      </c>
      <c r="H975" s="4">
        <v>-4.2222972025837899E-2</v>
      </c>
      <c r="I975" s="4">
        <v>8.1897530783325706E-3</v>
      </c>
      <c r="J975">
        <v>2.52839671421381E-7</v>
      </c>
      <c r="K975" s="4">
        <v>-5.1555854763858697</v>
      </c>
      <c r="L975" s="4">
        <v>1.27194E-2</v>
      </c>
      <c r="M975" s="4">
        <v>1.264614E-2</v>
      </c>
      <c r="N975" s="4">
        <v>1.26728E-2</v>
      </c>
    </row>
    <row r="976" spans="1:14">
      <c r="A976">
        <v>17</v>
      </c>
      <c r="B976">
        <v>5</v>
      </c>
      <c r="C976">
        <v>107680624</v>
      </c>
      <c r="D976" t="s">
        <v>1619</v>
      </c>
      <c r="E976">
        <v>0.19600000000000001</v>
      </c>
      <c r="F976" t="s">
        <v>89</v>
      </c>
      <c r="G976" t="s">
        <v>86</v>
      </c>
      <c r="H976" s="4">
        <v>-4.1584099999999999E-2</v>
      </c>
      <c r="I976" s="4">
        <v>8.0678612302416703E-3</v>
      </c>
      <c r="J976">
        <v>2.5459860158951002E-7</v>
      </c>
      <c r="K976" s="4">
        <v>5.1542899999999996</v>
      </c>
      <c r="L976" s="4">
        <v>1.2637499999999999E-2</v>
      </c>
      <c r="M976" s="4">
        <v>1.256198E-2</v>
      </c>
      <c r="N976" s="4">
        <v>1.2588500000000001E-2</v>
      </c>
    </row>
    <row r="977" spans="1:14">
      <c r="A977">
        <v>17</v>
      </c>
      <c r="B977">
        <v>5</v>
      </c>
      <c r="C977">
        <v>107504127</v>
      </c>
      <c r="D977" t="s">
        <v>1620</v>
      </c>
      <c r="E977">
        <v>0.19400000000000001</v>
      </c>
      <c r="F977" t="s">
        <v>88</v>
      </c>
      <c r="G977" t="s">
        <v>89</v>
      </c>
      <c r="H977" s="4">
        <v>-4.2186061948941103E-2</v>
      </c>
      <c r="I977" s="4">
        <v>8.1860321010582097E-3</v>
      </c>
      <c r="J977">
        <v>2.5577815224505902E-7</v>
      </c>
      <c r="K977" s="4">
        <v>-5.1534200487056196</v>
      </c>
      <c r="L977" s="4">
        <v>1.25828E-2</v>
      </c>
      <c r="M977" s="4">
        <v>1.2505789999999999E-2</v>
      </c>
      <c r="N977" s="4">
        <v>1.25322E-2</v>
      </c>
    </row>
    <row r="978" spans="1:14">
      <c r="A978">
        <v>17</v>
      </c>
      <c r="B978">
        <v>5</v>
      </c>
      <c r="C978">
        <v>107557861</v>
      </c>
      <c r="D978" t="s">
        <v>1621</v>
      </c>
      <c r="E978">
        <v>0.34399999999999997</v>
      </c>
      <c r="F978" t="s">
        <v>87</v>
      </c>
      <c r="G978" t="s">
        <v>86</v>
      </c>
      <c r="H978" s="4">
        <v>-3.4151380263203301E-2</v>
      </c>
      <c r="I978" s="4">
        <v>6.6334095044434903E-3</v>
      </c>
      <c r="J978">
        <v>2.6273155376043901E-7</v>
      </c>
      <c r="K978" s="4">
        <v>-5.1483901665239404</v>
      </c>
      <c r="L978" s="4">
        <v>1.2271199999999999E-2</v>
      </c>
      <c r="M978" s="4">
        <v>1.2185970000000001E-2</v>
      </c>
      <c r="N978" s="4">
        <v>1.22118E-2</v>
      </c>
    </row>
    <row r="979" spans="1:14">
      <c r="A979">
        <v>17</v>
      </c>
      <c r="B979">
        <v>5</v>
      </c>
      <c r="C979">
        <v>107677947</v>
      </c>
      <c r="D979" t="s">
        <v>1622</v>
      </c>
      <c r="E979">
        <v>0.19600000000000001</v>
      </c>
      <c r="F979" t="s">
        <v>89</v>
      </c>
      <c r="G979" t="s">
        <v>88</v>
      </c>
      <c r="H979" s="4">
        <v>-4.1467900000000002E-2</v>
      </c>
      <c r="I979" s="4">
        <v>8.0694685469468695E-3</v>
      </c>
      <c r="J979">
        <v>2.7640840863406702E-7</v>
      </c>
      <c r="K979" s="4">
        <v>5.1388600000000002</v>
      </c>
      <c r="L979" s="4">
        <v>1.1702799999999999E-2</v>
      </c>
      <c r="M979" s="4">
        <v>1.160305E-2</v>
      </c>
      <c r="N979" s="4">
        <v>1.1628100000000001E-2</v>
      </c>
    </row>
    <row r="980" spans="1:14">
      <c r="A980">
        <v>17</v>
      </c>
      <c r="B980">
        <v>5</v>
      </c>
      <c r="C980">
        <v>107573896</v>
      </c>
      <c r="D980" t="s">
        <v>1623</v>
      </c>
      <c r="E980">
        <v>0.19500000000000001</v>
      </c>
      <c r="F980" t="s">
        <v>89</v>
      </c>
      <c r="G980" t="s">
        <v>86</v>
      </c>
      <c r="H980" s="4">
        <v>-4.1415975791180198E-2</v>
      </c>
      <c r="I980" s="4">
        <v>8.0939753754993692E-3</v>
      </c>
      <c r="J980">
        <v>3.1061584029035502E-7</v>
      </c>
      <c r="K980" s="4">
        <v>-5.1168892750214301</v>
      </c>
      <c r="L980" s="4">
        <v>1.0494E-2</v>
      </c>
      <c r="M980" s="4">
        <v>1.036686E-2</v>
      </c>
      <c r="N980" s="4">
        <v>1.03894E-2</v>
      </c>
    </row>
    <row r="981" spans="1:14">
      <c r="A981">
        <v>17</v>
      </c>
      <c r="B981">
        <v>5</v>
      </c>
      <c r="C981">
        <v>107682478</v>
      </c>
      <c r="D981" t="s">
        <v>1624</v>
      </c>
      <c r="E981">
        <v>0.19500000000000001</v>
      </c>
      <c r="F981" t="s">
        <v>86</v>
      </c>
      <c r="G981" t="s">
        <v>87</v>
      </c>
      <c r="H981" s="4">
        <v>-4.1362200000000002E-2</v>
      </c>
      <c r="I981" s="4">
        <v>8.0946865247223804E-3</v>
      </c>
      <c r="J981">
        <v>3.2251058907773101E-7</v>
      </c>
      <c r="K981" s="4">
        <v>5.1097900000000003</v>
      </c>
      <c r="L981" s="4">
        <v>1.01318E-2</v>
      </c>
      <c r="M981" s="4">
        <v>9.9973079999999999E-3</v>
      </c>
      <c r="N981" s="4">
        <v>1.0019500000000001E-2</v>
      </c>
    </row>
    <row r="982" spans="1:14">
      <c r="A982">
        <v>17</v>
      </c>
      <c r="B982">
        <v>5</v>
      </c>
      <c r="C982">
        <v>107506380</v>
      </c>
      <c r="D982" t="s">
        <v>1625</v>
      </c>
      <c r="E982">
        <v>0.193</v>
      </c>
      <c r="F982" t="s">
        <v>86</v>
      </c>
      <c r="G982" t="s">
        <v>89</v>
      </c>
      <c r="H982" s="4">
        <v>-4.1948143631939903E-2</v>
      </c>
      <c r="I982" s="4">
        <v>8.2199965614946097E-3</v>
      </c>
      <c r="J982">
        <v>3.3398841170492998E-7</v>
      </c>
      <c r="K982" s="4">
        <v>-5.1031826252142203</v>
      </c>
      <c r="L982" s="4">
        <v>9.8063600000000001E-3</v>
      </c>
      <c r="M982" s="4">
        <v>9.6656499999999996E-3</v>
      </c>
      <c r="N982" s="4">
        <v>9.6868800000000001E-3</v>
      </c>
    </row>
    <row r="983" spans="1:14">
      <c r="A983">
        <v>17</v>
      </c>
      <c r="B983">
        <v>5</v>
      </c>
      <c r="C983">
        <v>107656780</v>
      </c>
      <c r="D983" t="s">
        <v>1626</v>
      </c>
      <c r="E983">
        <v>0.19500000000000001</v>
      </c>
      <c r="F983" t="s">
        <v>86</v>
      </c>
      <c r="G983" t="s">
        <v>88</v>
      </c>
      <c r="H983" s="4">
        <v>-4.1391470149472601E-2</v>
      </c>
      <c r="I983" s="4">
        <v>8.1180659082352793E-3</v>
      </c>
      <c r="J983">
        <v>3.4201909792273E-7</v>
      </c>
      <c r="K983" s="4">
        <v>-5.0986861424078196</v>
      </c>
      <c r="L983" s="4">
        <v>9.5911099999999999E-3</v>
      </c>
      <c r="M983" s="4">
        <v>9.4465030000000002E-3</v>
      </c>
      <c r="N983" s="4">
        <v>9.4673199999999996E-3</v>
      </c>
    </row>
    <row r="984" spans="1:14">
      <c r="A984">
        <v>17</v>
      </c>
      <c r="B984">
        <v>5</v>
      </c>
      <c r="C984">
        <v>107669656</v>
      </c>
      <c r="D984" t="s">
        <v>1627</v>
      </c>
      <c r="E984">
        <v>0.19600000000000001</v>
      </c>
      <c r="F984" t="s">
        <v>86</v>
      </c>
      <c r="G984" t="s">
        <v>87</v>
      </c>
      <c r="H984" s="4">
        <v>-4.1365627834799898E-2</v>
      </c>
      <c r="I984" s="4">
        <v>8.1180651171894793E-3</v>
      </c>
      <c r="J984">
        <v>3.4781590755194401E-7</v>
      </c>
      <c r="K984" s="4">
        <v>-5.0955033296309598</v>
      </c>
      <c r="L984" s="4">
        <v>9.4417200000000007E-3</v>
      </c>
      <c r="M984" s="4">
        <v>9.2945010000000002E-3</v>
      </c>
      <c r="N984" s="4">
        <v>9.3150300000000002E-3</v>
      </c>
    </row>
    <row r="985" spans="1:14">
      <c r="A985">
        <v>17</v>
      </c>
      <c r="B985">
        <v>5</v>
      </c>
      <c r="C985">
        <v>107535589</v>
      </c>
      <c r="D985" t="s">
        <v>1628</v>
      </c>
      <c r="E985">
        <v>0.34300000000000003</v>
      </c>
      <c r="F985" t="s">
        <v>87</v>
      </c>
      <c r="G985" t="s">
        <v>86</v>
      </c>
      <c r="H985" s="4">
        <v>-3.3815176703540499E-2</v>
      </c>
      <c r="I985" s="4">
        <v>6.63803112167479E-3</v>
      </c>
      <c r="J985">
        <v>3.5029528350939698E-7</v>
      </c>
      <c r="K985" s="4">
        <v>-5.09415760241402</v>
      </c>
      <c r="L985" s="4">
        <v>9.3792900000000002E-3</v>
      </c>
      <c r="M985" s="4">
        <v>9.2310069999999994E-3</v>
      </c>
      <c r="N985" s="4">
        <v>9.2514099999999998E-3</v>
      </c>
    </row>
    <row r="986" spans="1:14">
      <c r="A986">
        <v>17</v>
      </c>
      <c r="B986">
        <v>5</v>
      </c>
      <c r="C986">
        <v>107510030</v>
      </c>
      <c r="D986" t="s">
        <v>1629</v>
      </c>
      <c r="E986">
        <v>0.19500000000000001</v>
      </c>
      <c r="F986" t="s">
        <v>88</v>
      </c>
      <c r="G986" t="s">
        <v>86</v>
      </c>
      <c r="H986" s="4">
        <v>-4.2110841854884097E-2</v>
      </c>
      <c r="I986" s="4">
        <v>8.2696342822573907E-3</v>
      </c>
      <c r="J986">
        <v>3.5388501202368602E-7</v>
      </c>
      <c r="K986" s="4">
        <v>-5.0922254137929102</v>
      </c>
      <c r="L986" s="4">
        <v>9.2904000000000007E-3</v>
      </c>
      <c r="M986" s="4">
        <v>9.1406079999999997E-3</v>
      </c>
      <c r="N986" s="4">
        <v>9.1608499999999999E-3</v>
      </c>
    </row>
    <row r="987" spans="1:14">
      <c r="A987">
        <v>17</v>
      </c>
      <c r="B987">
        <v>5</v>
      </c>
      <c r="C987">
        <v>107704881</v>
      </c>
      <c r="D987" t="s">
        <v>1630</v>
      </c>
      <c r="E987">
        <v>0.19500000000000001</v>
      </c>
      <c r="F987" t="s">
        <v>89</v>
      </c>
      <c r="G987" t="s">
        <v>86</v>
      </c>
      <c r="H987" s="4">
        <v>-4.1206899999999998E-2</v>
      </c>
      <c r="I987" s="4">
        <v>8.0963967327365004E-3</v>
      </c>
      <c r="J987">
        <v>3.5893103485099102E-7</v>
      </c>
      <c r="K987" s="4">
        <v>5.0895400000000004</v>
      </c>
      <c r="L987" s="4">
        <v>9.1683100000000007E-3</v>
      </c>
      <c r="M987" s="4">
        <v>9.0165019999999992E-3</v>
      </c>
      <c r="N987" s="4">
        <v>9.0363100000000005E-3</v>
      </c>
    </row>
    <row r="988" spans="1:14">
      <c r="A988">
        <v>17</v>
      </c>
      <c r="B988">
        <v>5</v>
      </c>
      <c r="C988">
        <v>107428786</v>
      </c>
      <c r="D988" t="s">
        <v>1631</v>
      </c>
      <c r="E988">
        <v>0.17499999999999999</v>
      </c>
      <c r="F988" t="s">
        <v>86</v>
      </c>
      <c r="G988" t="s">
        <v>87</v>
      </c>
      <c r="H988" s="4">
        <v>-4.4193877182044101E-2</v>
      </c>
      <c r="I988" s="4">
        <v>8.6842932931171703E-3</v>
      </c>
      <c r="J988">
        <v>3.6006401960347702E-7</v>
      </c>
      <c r="K988" s="4">
        <v>-5.0889434166244101</v>
      </c>
      <c r="L988" s="4">
        <v>9.1414100000000009E-3</v>
      </c>
      <c r="M988" s="4">
        <v>8.9891799999999994E-3</v>
      </c>
      <c r="N988" s="4">
        <v>9.0091300000000006E-3</v>
      </c>
    </row>
    <row r="989" spans="1:14">
      <c r="A989">
        <v>17</v>
      </c>
      <c r="B989">
        <v>5</v>
      </c>
      <c r="C989">
        <v>107639805</v>
      </c>
      <c r="D989" t="s">
        <v>1632</v>
      </c>
      <c r="E989">
        <v>0.19700000000000001</v>
      </c>
      <c r="F989" t="s">
        <v>87</v>
      </c>
      <c r="G989" t="s">
        <v>86</v>
      </c>
      <c r="H989" s="4">
        <v>-4.1578564343151297E-2</v>
      </c>
      <c r="I989" s="4">
        <v>8.1705742378804895E-3</v>
      </c>
      <c r="J989">
        <v>3.6030240623319797E-7</v>
      </c>
      <c r="K989" s="4">
        <v>-5.08881788875797</v>
      </c>
      <c r="L989" s="4">
        <v>9.1357599999999997E-3</v>
      </c>
      <c r="M989" s="4">
        <v>8.9834279999999999E-3</v>
      </c>
      <c r="N989" s="4">
        <v>9.0033800000000001E-3</v>
      </c>
    </row>
    <row r="990" spans="1:14">
      <c r="A990">
        <v>17</v>
      </c>
      <c r="B990">
        <v>5</v>
      </c>
      <c r="C990">
        <v>107620630</v>
      </c>
      <c r="D990" t="s">
        <v>1633</v>
      </c>
      <c r="E990">
        <v>0.19500000000000001</v>
      </c>
      <c r="F990" t="s">
        <v>87</v>
      </c>
      <c r="G990" t="s">
        <v>89</v>
      </c>
      <c r="H990" s="4">
        <v>-4.1188167134213097E-2</v>
      </c>
      <c r="I990" s="4">
        <v>8.0977197018744507E-3</v>
      </c>
      <c r="J990">
        <v>3.6494165095417E-7</v>
      </c>
      <c r="K990" s="4">
        <v>-5.0863908174888897</v>
      </c>
      <c r="L990" s="4">
        <v>9.0272500000000006E-3</v>
      </c>
      <c r="M990" s="4">
        <v>8.8731959999999999E-3</v>
      </c>
      <c r="N990" s="4">
        <v>8.8929300000000003E-3</v>
      </c>
    </row>
    <row r="991" spans="1:14">
      <c r="A991">
        <v>17</v>
      </c>
      <c r="B991">
        <v>5</v>
      </c>
      <c r="C991">
        <v>107700910</v>
      </c>
      <c r="D991" t="s">
        <v>1634</v>
      </c>
      <c r="E991">
        <v>0.19400000000000001</v>
      </c>
      <c r="F991" t="s">
        <v>86</v>
      </c>
      <c r="G991" t="s">
        <v>89</v>
      </c>
      <c r="H991" s="4">
        <v>-4.10347E-2</v>
      </c>
      <c r="I991" s="4">
        <v>8.0755598510495307E-3</v>
      </c>
      <c r="J991">
        <v>3.7477897333126601E-7</v>
      </c>
      <c r="K991" s="4">
        <v>5.08134</v>
      </c>
      <c r="L991" s="4">
        <v>8.8057199999999995E-3</v>
      </c>
      <c r="M991" s="4">
        <v>8.6482669999999994E-3</v>
      </c>
      <c r="N991" s="4">
        <v>8.66777E-3</v>
      </c>
    </row>
    <row r="992" spans="1:14">
      <c r="A992">
        <v>17</v>
      </c>
      <c r="B992">
        <v>5</v>
      </c>
      <c r="C992">
        <v>107689893</v>
      </c>
      <c r="D992" t="s">
        <v>1635</v>
      </c>
      <c r="E992">
        <v>0.19500000000000001</v>
      </c>
      <c r="F992" t="s">
        <v>87</v>
      </c>
      <c r="G992" t="s">
        <v>86</v>
      </c>
      <c r="H992" s="4">
        <v>-4.1136199999999998E-2</v>
      </c>
      <c r="I992" s="4">
        <v>8.0976116166357401E-3</v>
      </c>
      <c r="J992">
        <v>3.7736131522690101E-7</v>
      </c>
      <c r="K992" s="4">
        <v>5.0800400000000003</v>
      </c>
      <c r="L992" s="4">
        <v>8.7496199999999996E-3</v>
      </c>
      <c r="M992" s="4">
        <v>8.5913429999999995E-3</v>
      </c>
      <c r="N992" s="4">
        <v>8.6105899999999996E-3</v>
      </c>
    </row>
    <row r="993" spans="1:14">
      <c r="A993">
        <v>17</v>
      </c>
      <c r="B993">
        <v>5</v>
      </c>
      <c r="C993">
        <v>107573532</v>
      </c>
      <c r="D993" t="s">
        <v>1636</v>
      </c>
      <c r="E993">
        <v>0.34399999999999997</v>
      </c>
      <c r="F993" t="s">
        <v>87</v>
      </c>
      <c r="G993" t="s">
        <v>86</v>
      </c>
      <c r="H993" s="4">
        <v>-3.3570803555686E-2</v>
      </c>
      <c r="I993" s="4">
        <v>6.6089644627143999E-3</v>
      </c>
      <c r="J993">
        <v>3.7825820486113599E-7</v>
      </c>
      <c r="K993" s="4">
        <v>-5.0795860297148501</v>
      </c>
      <c r="L993" s="4">
        <v>8.7301099999999993E-3</v>
      </c>
      <c r="M993" s="4">
        <v>8.5715640000000003E-3</v>
      </c>
      <c r="N993" s="4">
        <v>8.5907199999999996E-3</v>
      </c>
    </row>
    <row r="994" spans="1:14">
      <c r="A994">
        <v>17</v>
      </c>
      <c r="B994">
        <v>5</v>
      </c>
      <c r="C994">
        <v>107553851</v>
      </c>
      <c r="D994" t="s">
        <v>1637</v>
      </c>
      <c r="E994">
        <v>0.19700000000000001</v>
      </c>
      <c r="F994" t="s">
        <v>86</v>
      </c>
      <c r="G994" t="s">
        <v>87</v>
      </c>
      <c r="H994" s="4">
        <v>-4.11219008654038E-2</v>
      </c>
      <c r="I994" s="4">
        <v>8.0969154546844998E-3</v>
      </c>
      <c r="J994">
        <v>3.8000244230929999E-7</v>
      </c>
      <c r="K994" s="4">
        <v>-5.0787118990618296</v>
      </c>
      <c r="L994" s="4">
        <v>8.6926899999999994E-3</v>
      </c>
      <c r="M994" s="4">
        <v>8.5335959999999992E-3</v>
      </c>
      <c r="N994" s="4">
        <v>8.5526700000000001E-3</v>
      </c>
    </row>
    <row r="995" spans="1:14">
      <c r="A995">
        <v>17</v>
      </c>
      <c r="B995">
        <v>5</v>
      </c>
      <c r="C995">
        <v>107706377</v>
      </c>
      <c r="D995" t="s">
        <v>1638</v>
      </c>
      <c r="E995">
        <v>0.19500000000000001</v>
      </c>
      <c r="F995" t="s">
        <v>88</v>
      </c>
      <c r="G995" t="s">
        <v>89</v>
      </c>
      <c r="H995" s="4">
        <v>-4.1112700000000002E-2</v>
      </c>
      <c r="I995" s="4">
        <v>8.0977483212724202E-3</v>
      </c>
      <c r="J995">
        <v>3.8334035154621999E-7</v>
      </c>
      <c r="K995" s="4">
        <v>5.0770499999999998</v>
      </c>
      <c r="L995" s="4">
        <v>8.6219899999999995E-3</v>
      </c>
      <c r="M995" s="4">
        <v>8.4618839999999994E-3</v>
      </c>
      <c r="N995" s="4">
        <v>8.4809699999999991E-3</v>
      </c>
    </row>
    <row r="996" spans="1:14">
      <c r="A996">
        <v>17</v>
      </c>
      <c r="B996">
        <v>5</v>
      </c>
      <c r="C996">
        <v>107524537</v>
      </c>
      <c r="D996" t="s">
        <v>1639</v>
      </c>
      <c r="E996">
        <v>0.19400000000000001</v>
      </c>
      <c r="F996" t="s">
        <v>87</v>
      </c>
      <c r="G996" t="s">
        <v>86</v>
      </c>
      <c r="H996" s="4">
        <v>-4.1943382609918201E-2</v>
      </c>
      <c r="I996" s="4">
        <v>8.2727916417530706E-3</v>
      </c>
      <c r="J996">
        <v>3.97732588280643E-7</v>
      </c>
      <c r="K996" s="4">
        <v>-5.0700397672568602</v>
      </c>
      <c r="L996" s="4">
        <v>8.3303100000000005E-3</v>
      </c>
      <c r="M996" s="4">
        <v>8.1662390000000005E-3</v>
      </c>
      <c r="N996" s="4">
        <v>8.1846100000000001E-3</v>
      </c>
    </row>
    <row r="997" spans="1:14">
      <c r="A997">
        <v>17</v>
      </c>
      <c r="B997">
        <v>5</v>
      </c>
      <c r="C997">
        <v>107620246</v>
      </c>
      <c r="D997" t="s">
        <v>1640</v>
      </c>
      <c r="E997">
        <v>0.19500000000000001</v>
      </c>
      <c r="F997" t="s">
        <v>87</v>
      </c>
      <c r="G997" t="s">
        <v>89</v>
      </c>
      <c r="H997" s="4">
        <v>-4.1060076669833197E-2</v>
      </c>
      <c r="I997" s="4">
        <v>8.0997209238532607E-3</v>
      </c>
      <c r="J997">
        <v>3.99239660844245E-7</v>
      </c>
      <c r="K997" s="4">
        <v>-5.0693199254450096</v>
      </c>
      <c r="L997" s="4">
        <v>8.3009399999999997E-3</v>
      </c>
      <c r="M997" s="4">
        <v>8.1364899999999997E-3</v>
      </c>
      <c r="N997" s="4">
        <v>8.1548100000000002E-3</v>
      </c>
    </row>
    <row r="998" spans="1:14">
      <c r="A998">
        <v>17</v>
      </c>
      <c r="B998">
        <v>5</v>
      </c>
      <c r="C998">
        <v>107644170</v>
      </c>
      <c r="D998" t="s">
        <v>1641</v>
      </c>
      <c r="E998">
        <v>0.19400000000000001</v>
      </c>
      <c r="F998" t="s">
        <v>88</v>
      </c>
      <c r="G998" t="s">
        <v>89</v>
      </c>
      <c r="H998" s="4">
        <v>-4.1313901606300503E-2</v>
      </c>
      <c r="I998" s="4">
        <v>8.1504668168849194E-3</v>
      </c>
      <c r="J998">
        <v>4.0012127446733299E-7</v>
      </c>
      <c r="K998" s="4">
        <v>-5.0689000439474903</v>
      </c>
      <c r="L998" s="4">
        <v>8.2838600000000005E-3</v>
      </c>
      <c r="M998" s="4">
        <v>8.1191969999999999E-3</v>
      </c>
      <c r="N998" s="4">
        <v>8.1374800000000008E-3</v>
      </c>
    </row>
    <row r="999" spans="1:14">
      <c r="A999">
        <v>17</v>
      </c>
      <c r="B999">
        <v>5</v>
      </c>
      <c r="C999">
        <v>107446478</v>
      </c>
      <c r="D999" t="s">
        <v>1642</v>
      </c>
      <c r="E999">
        <v>0.33</v>
      </c>
      <c r="F999" t="s">
        <v>89</v>
      </c>
      <c r="G999" t="s">
        <v>88</v>
      </c>
      <c r="H999" s="4">
        <v>-3.4241507840564199E-2</v>
      </c>
      <c r="I999" s="4">
        <v>6.75796449572058E-3</v>
      </c>
      <c r="J999">
        <v>4.0447931821366199E-7</v>
      </c>
      <c r="K999" s="4">
        <v>-5.0668374866791996</v>
      </c>
      <c r="L999" s="4">
        <v>8.2004999999999995E-3</v>
      </c>
      <c r="M999" s="4">
        <v>8.0347630000000003E-3</v>
      </c>
      <c r="N999" s="4">
        <v>8.0529E-3</v>
      </c>
    </row>
    <row r="1000" spans="1:14">
      <c r="A1000">
        <v>17</v>
      </c>
      <c r="B1000">
        <v>5</v>
      </c>
      <c r="C1000">
        <v>107640719</v>
      </c>
      <c r="D1000" t="s">
        <v>1643</v>
      </c>
      <c r="E1000">
        <v>0.19600000000000001</v>
      </c>
      <c r="F1000" t="s">
        <v>87</v>
      </c>
      <c r="G1000" t="s">
        <v>89</v>
      </c>
      <c r="H1000" s="4">
        <v>-4.13963628657101E-2</v>
      </c>
      <c r="I1000" s="4">
        <v>8.1732993873186704E-3</v>
      </c>
      <c r="J1000">
        <v>4.08767344608125E-7</v>
      </c>
      <c r="K1000" s="4">
        <v>-5.0648288902690703</v>
      </c>
      <c r="L1000" s="4">
        <v>8.1201499999999996E-3</v>
      </c>
      <c r="M1000" s="4">
        <v>7.9534410000000003E-3</v>
      </c>
      <c r="N1000" s="4">
        <v>7.97141E-3</v>
      </c>
    </row>
    <row r="1001" spans="1:14">
      <c r="A1001">
        <v>17</v>
      </c>
      <c r="B1001">
        <v>5</v>
      </c>
      <c r="C1001">
        <v>107644943</v>
      </c>
      <c r="D1001" t="s">
        <v>1644</v>
      </c>
      <c r="E1001">
        <v>0.19600000000000001</v>
      </c>
      <c r="F1001" t="s">
        <v>86</v>
      </c>
      <c r="G1001" t="s">
        <v>87</v>
      </c>
      <c r="H1001" s="4">
        <v>-4.13963628657101E-2</v>
      </c>
      <c r="I1001" s="4">
        <v>8.1732993873186704E-3</v>
      </c>
      <c r="J1001">
        <v>4.08767344608125E-7</v>
      </c>
      <c r="K1001" s="4">
        <v>-5.0648288902690703</v>
      </c>
      <c r="L1001" s="4">
        <v>8.1201499999999996E-3</v>
      </c>
      <c r="M1001" s="4">
        <v>7.9534410000000003E-3</v>
      </c>
      <c r="N1001" s="4">
        <v>7.97141E-3</v>
      </c>
    </row>
    <row r="1002" spans="1:14">
      <c r="A1002">
        <v>17</v>
      </c>
      <c r="B1002">
        <v>5</v>
      </c>
      <c r="C1002">
        <v>107680687</v>
      </c>
      <c r="D1002" t="s">
        <v>1645</v>
      </c>
      <c r="E1002">
        <v>0.19700000000000001</v>
      </c>
      <c r="F1002" t="s">
        <v>87</v>
      </c>
      <c r="G1002" t="s">
        <v>86</v>
      </c>
      <c r="H1002" s="4">
        <v>-4.06481E-2</v>
      </c>
      <c r="I1002" s="4">
        <v>8.0261500315016408E-3</v>
      </c>
      <c r="J1002">
        <v>4.09573355678772E-7</v>
      </c>
      <c r="K1002" s="4">
        <v>5.0644499999999999</v>
      </c>
      <c r="L1002" s="4">
        <v>8.1050900000000006E-3</v>
      </c>
      <c r="M1002" s="4">
        <v>7.9381829999999997E-3</v>
      </c>
      <c r="N1002" s="4">
        <v>7.9564500000000003E-3</v>
      </c>
    </row>
    <row r="1003" spans="1:14">
      <c r="A1003">
        <v>17</v>
      </c>
      <c r="B1003">
        <v>5</v>
      </c>
      <c r="C1003">
        <v>107704203</v>
      </c>
      <c r="D1003" t="s">
        <v>1646</v>
      </c>
      <c r="E1003">
        <v>0.19500000000000001</v>
      </c>
      <c r="F1003" t="s">
        <v>86</v>
      </c>
      <c r="G1003" t="s">
        <v>87</v>
      </c>
      <c r="H1003" s="4">
        <v>-4.1013899999999999E-2</v>
      </c>
      <c r="I1003" s="4">
        <v>8.0991786649415396E-3</v>
      </c>
      <c r="J1003">
        <v>4.1062890614452899E-7</v>
      </c>
      <c r="K1003" s="4">
        <v>5.0639599999999998</v>
      </c>
      <c r="L1003" s="4">
        <v>8.0856499999999998E-3</v>
      </c>
      <c r="M1003" s="4">
        <v>7.9185209999999995E-3</v>
      </c>
      <c r="N1003" s="4">
        <v>7.9363400000000001E-3</v>
      </c>
    </row>
    <row r="1004" spans="1:14">
      <c r="A1004">
        <v>17</v>
      </c>
      <c r="B1004">
        <v>5</v>
      </c>
      <c r="C1004">
        <v>107542118</v>
      </c>
      <c r="D1004" t="s">
        <v>1647</v>
      </c>
      <c r="E1004">
        <v>0.19400000000000001</v>
      </c>
      <c r="F1004" t="s">
        <v>87</v>
      </c>
      <c r="G1004" t="s">
        <v>86</v>
      </c>
      <c r="H1004" s="4">
        <v>-4.1259807102824099E-2</v>
      </c>
      <c r="I1004" s="4">
        <v>8.1512320046816193E-3</v>
      </c>
      <c r="J1004">
        <v>4.1534306000482798E-7</v>
      </c>
      <c r="K1004" s="4">
        <v>-5.0617878474231599</v>
      </c>
      <c r="L1004" s="4">
        <v>8.0000599999999998E-3</v>
      </c>
      <c r="M1004" s="4">
        <v>7.8319170000000007E-3</v>
      </c>
      <c r="N1004" s="4">
        <v>7.8496499999999997E-3</v>
      </c>
    </row>
    <row r="1005" spans="1:14">
      <c r="A1005">
        <v>17</v>
      </c>
      <c r="B1005">
        <v>5</v>
      </c>
      <c r="C1005">
        <v>107502872</v>
      </c>
      <c r="D1005" t="s">
        <v>1648</v>
      </c>
      <c r="E1005">
        <v>0.19700000000000001</v>
      </c>
      <c r="F1005" t="s">
        <v>87</v>
      </c>
      <c r="G1005" t="s">
        <v>86</v>
      </c>
      <c r="H1005" s="4">
        <v>-4.1622561268091898E-2</v>
      </c>
      <c r="I1005" s="4">
        <v>8.2248246392242295E-3</v>
      </c>
      <c r="J1005">
        <v>4.1793553783128598E-7</v>
      </c>
      <c r="K1005" s="4">
        <v>-5.0606016655472104</v>
      </c>
      <c r="L1005" s="4">
        <v>7.9537199999999992E-3</v>
      </c>
      <c r="M1005" s="4">
        <v>7.7850439999999996E-3</v>
      </c>
      <c r="N1005" s="4">
        <v>7.8026900000000001E-3</v>
      </c>
    </row>
    <row r="1006" spans="1:14">
      <c r="A1006">
        <v>17</v>
      </c>
      <c r="B1006">
        <v>5</v>
      </c>
      <c r="C1006">
        <v>107686033</v>
      </c>
      <c r="D1006" t="s">
        <v>1649</v>
      </c>
      <c r="E1006">
        <v>0.19500000000000001</v>
      </c>
      <c r="F1006" t="s">
        <v>89</v>
      </c>
      <c r="G1006" t="s">
        <v>88</v>
      </c>
      <c r="H1006" s="4">
        <v>-4.1133700000000002E-2</v>
      </c>
      <c r="I1006" s="4">
        <v>8.1283905024974908E-3</v>
      </c>
      <c r="J1006">
        <v>4.18156811093318E-7</v>
      </c>
      <c r="K1006" s="4">
        <v>5.0605000000000002</v>
      </c>
      <c r="L1006" s="4">
        <v>7.9497600000000002E-3</v>
      </c>
      <c r="M1006" s="4">
        <v>7.7810479999999996E-3</v>
      </c>
      <c r="N1006" s="4">
        <v>7.7985800000000003E-3</v>
      </c>
    </row>
    <row r="1007" spans="1:14">
      <c r="A1007">
        <v>17</v>
      </c>
      <c r="B1007">
        <v>5</v>
      </c>
      <c r="C1007">
        <v>107695558</v>
      </c>
      <c r="D1007" t="s">
        <v>1650</v>
      </c>
      <c r="E1007">
        <v>0.19500000000000001</v>
      </c>
      <c r="F1007" t="s">
        <v>88</v>
      </c>
      <c r="G1007" t="s">
        <v>89</v>
      </c>
      <c r="H1007" s="4">
        <v>-4.1234800000000002E-2</v>
      </c>
      <c r="I1007" s="4">
        <v>8.1515592812376903E-3</v>
      </c>
      <c r="J1007">
        <v>4.2252424753629198E-7</v>
      </c>
      <c r="K1007" s="4">
        <v>5.0585199999999997</v>
      </c>
      <c r="L1007" s="4">
        <v>7.8730699999999994E-3</v>
      </c>
      <c r="M1007" s="4">
        <v>7.7034820000000002E-3</v>
      </c>
      <c r="N1007" s="4">
        <v>7.7208499999999996E-3</v>
      </c>
    </row>
    <row r="1008" spans="1:14">
      <c r="A1008">
        <v>17</v>
      </c>
      <c r="B1008">
        <v>5</v>
      </c>
      <c r="C1008">
        <v>107502323</v>
      </c>
      <c r="D1008" t="s">
        <v>1651</v>
      </c>
      <c r="E1008">
        <v>0.188</v>
      </c>
      <c r="F1008" t="s">
        <v>88</v>
      </c>
      <c r="G1008" t="s">
        <v>89</v>
      </c>
      <c r="H1008" s="4">
        <v>-4.2431830007480402E-2</v>
      </c>
      <c r="I1008" s="4">
        <v>8.3942783851715906E-3</v>
      </c>
      <c r="J1008">
        <v>4.3072596352938999E-7</v>
      </c>
      <c r="K1008" s="4">
        <v>-5.0548514190851401</v>
      </c>
      <c r="L1008" s="4">
        <v>7.7330100000000002E-3</v>
      </c>
      <c r="M1008" s="4">
        <v>7.561903E-3</v>
      </c>
      <c r="N1008" s="4">
        <v>7.57912E-3</v>
      </c>
    </row>
    <row r="1009" spans="1:14">
      <c r="A1009">
        <v>17</v>
      </c>
      <c r="B1009">
        <v>5</v>
      </c>
      <c r="C1009">
        <v>107691083</v>
      </c>
      <c r="D1009" t="s">
        <v>1652</v>
      </c>
      <c r="E1009">
        <v>0.19400000000000001</v>
      </c>
      <c r="F1009" t="s">
        <v>88</v>
      </c>
      <c r="G1009" t="s">
        <v>89</v>
      </c>
      <c r="H1009" s="4">
        <v>-4.1186899999999999E-2</v>
      </c>
      <c r="I1009" s="4">
        <v>8.1523243232124697E-3</v>
      </c>
      <c r="J1009">
        <v>4.3681822496999702E-7</v>
      </c>
      <c r="K1009" s="4">
        <v>5.0521700000000003</v>
      </c>
      <c r="L1009" s="4">
        <v>7.63227E-3</v>
      </c>
      <c r="M1009" s="4">
        <v>7.4601420000000003E-3</v>
      </c>
      <c r="N1009" s="4">
        <v>7.47702E-3</v>
      </c>
    </row>
    <row r="1010" spans="1:14">
      <c r="A1010">
        <v>17</v>
      </c>
      <c r="B1010">
        <v>5</v>
      </c>
      <c r="C1010">
        <v>107419548</v>
      </c>
      <c r="D1010" t="s">
        <v>1653</v>
      </c>
      <c r="E1010">
        <v>0.17699999999999999</v>
      </c>
      <c r="F1010" t="s">
        <v>86</v>
      </c>
      <c r="G1010" t="s">
        <v>87</v>
      </c>
      <c r="H1010" s="4">
        <v>-4.4083818647157297E-2</v>
      </c>
      <c r="I1010" s="4">
        <v>8.7266608153713007E-3</v>
      </c>
      <c r="J1010">
        <v>4.3806692082900899E-7</v>
      </c>
      <c r="K1010" s="4">
        <v>-5.0516250808679599</v>
      </c>
      <c r="L1010" s="4">
        <v>7.61197E-3</v>
      </c>
      <c r="M1010" s="4">
        <v>7.4396260000000004E-3</v>
      </c>
      <c r="N1010" s="4">
        <v>7.4565999999999999E-3</v>
      </c>
    </row>
    <row r="1011" spans="1:14">
      <c r="A1011">
        <v>17</v>
      </c>
      <c r="B1011">
        <v>5</v>
      </c>
      <c r="C1011">
        <v>107614035</v>
      </c>
      <c r="D1011" t="s">
        <v>1654</v>
      </c>
      <c r="E1011">
        <v>0.19700000000000001</v>
      </c>
      <c r="F1011" t="s">
        <v>86</v>
      </c>
      <c r="G1011" t="s">
        <v>89</v>
      </c>
      <c r="H1011" s="4">
        <v>-4.1152459342448801E-2</v>
      </c>
      <c r="I1011" s="4">
        <v>8.1528172901821506E-3</v>
      </c>
      <c r="J1011">
        <v>4.4730882341556201E-7</v>
      </c>
      <c r="K1011" s="4">
        <v>-5.0476366485001103</v>
      </c>
      <c r="L1011" s="4">
        <v>7.4650599999999999E-3</v>
      </c>
      <c r="M1011" s="4">
        <v>7.2913020000000004E-3</v>
      </c>
      <c r="N1011" s="4">
        <v>7.3079900000000003E-3</v>
      </c>
    </row>
    <row r="1012" spans="1:14">
      <c r="A1012">
        <v>17</v>
      </c>
      <c r="B1012">
        <v>5</v>
      </c>
      <c r="C1012">
        <v>107548269</v>
      </c>
      <c r="D1012" t="s">
        <v>1655</v>
      </c>
      <c r="E1012">
        <v>0.19600000000000001</v>
      </c>
      <c r="F1012" t="s">
        <v>88</v>
      </c>
      <c r="G1012" t="s">
        <v>87</v>
      </c>
      <c r="H1012" s="4">
        <v>-4.0844889316118002E-2</v>
      </c>
      <c r="I1012" s="4">
        <v>8.1018487442023404E-3</v>
      </c>
      <c r="J1012">
        <v>4.6207005109329298E-7</v>
      </c>
      <c r="K1012" s="4">
        <v>-5.0414282722010304</v>
      </c>
      <c r="L1012" s="4">
        <v>7.2422199999999997E-3</v>
      </c>
      <c r="M1012" s="4">
        <v>7.0665119999999996E-3</v>
      </c>
      <c r="N1012" s="4">
        <v>7.0827499999999996E-3</v>
      </c>
    </row>
    <row r="1013" spans="1:14">
      <c r="A1013">
        <v>17</v>
      </c>
      <c r="B1013">
        <v>5</v>
      </c>
      <c r="C1013">
        <v>107693345</v>
      </c>
      <c r="D1013" t="s">
        <v>1656</v>
      </c>
      <c r="E1013">
        <v>0.19500000000000001</v>
      </c>
      <c r="F1013" t="s">
        <v>89</v>
      </c>
      <c r="G1013" t="s">
        <v>88</v>
      </c>
      <c r="H1013" s="4">
        <v>-4.0661999999999997E-2</v>
      </c>
      <c r="I1013" s="4">
        <v>8.0810869611355699E-3</v>
      </c>
      <c r="J1013">
        <v>4.8601345895430204E-7</v>
      </c>
      <c r="K1013" s="4">
        <v>5.0317499999999997</v>
      </c>
      <c r="L1013" s="4">
        <v>6.9085500000000003E-3</v>
      </c>
      <c r="M1013" s="4">
        <v>6.7303409999999999E-3</v>
      </c>
      <c r="N1013" s="4">
        <v>6.7458700000000002E-3</v>
      </c>
    </row>
    <row r="1014" spans="1:14">
      <c r="A1014">
        <v>17</v>
      </c>
      <c r="B1014">
        <v>5</v>
      </c>
      <c r="C1014">
        <v>107504760</v>
      </c>
      <c r="D1014" t="s">
        <v>1657</v>
      </c>
      <c r="E1014">
        <v>0.19500000000000001</v>
      </c>
      <c r="F1014" t="s">
        <v>87</v>
      </c>
      <c r="G1014" t="s">
        <v>89</v>
      </c>
      <c r="H1014" s="4">
        <v>-4.0725599507539401E-2</v>
      </c>
      <c r="I1014" s="4">
        <v>8.1063081536166103E-3</v>
      </c>
      <c r="J1014">
        <v>5.0622262157049005E-7</v>
      </c>
      <c r="K1014" s="4">
        <v>-5.0239392255733399</v>
      </c>
      <c r="L1014" s="4">
        <v>6.6509400000000002E-3</v>
      </c>
      <c r="M1014" s="4">
        <v>6.4711739999999997E-3</v>
      </c>
      <c r="N1014" s="4">
        <v>6.4862299999999999E-3</v>
      </c>
    </row>
    <row r="1015" spans="1:14">
      <c r="A1015">
        <v>17</v>
      </c>
      <c r="B1015">
        <v>5</v>
      </c>
      <c r="C1015">
        <v>107606255</v>
      </c>
      <c r="D1015" t="s">
        <v>1658</v>
      </c>
      <c r="E1015">
        <v>0.19700000000000001</v>
      </c>
      <c r="F1015" t="s">
        <v>89</v>
      </c>
      <c r="G1015" t="s">
        <v>87</v>
      </c>
      <c r="H1015" s="4">
        <v>-4.0706762452347903E-2</v>
      </c>
      <c r="I1015" s="4">
        <v>8.1039371028976907E-3</v>
      </c>
      <c r="J1015">
        <v>5.0848106904756897E-7</v>
      </c>
      <c r="K1015" s="4">
        <v>-5.0230846976579597</v>
      </c>
      <c r="L1015" s="4">
        <v>6.62337E-3</v>
      </c>
      <c r="M1015" s="4">
        <v>6.4434590000000003E-3</v>
      </c>
      <c r="N1015" s="4">
        <v>6.4584600000000001E-3</v>
      </c>
    </row>
    <row r="1016" spans="1:14">
      <c r="A1016">
        <v>17</v>
      </c>
      <c r="B1016">
        <v>5</v>
      </c>
      <c r="C1016">
        <v>107562301</v>
      </c>
      <c r="D1016" t="s">
        <v>1659</v>
      </c>
      <c r="E1016">
        <v>0.19600000000000001</v>
      </c>
      <c r="F1016" t="s">
        <v>88</v>
      </c>
      <c r="G1016" t="s">
        <v>87</v>
      </c>
      <c r="H1016" s="4">
        <v>-4.0702254344294697E-2</v>
      </c>
      <c r="I1016" s="4">
        <v>8.1035444071005606E-3</v>
      </c>
      <c r="J1016">
        <v>5.0931045445597801E-7</v>
      </c>
      <c r="K1016" s="4">
        <v>-5.0227718020068099</v>
      </c>
      <c r="L1016" s="4">
        <v>6.6133099999999998E-3</v>
      </c>
      <c r="M1016" s="4">
        <v>6.4333339999999998E-3</v>
      </c>
      <c r="N1016" s="4">
        <v>6.4483199999999996E-3</v>
      </c>
    </row>
    <row r="1017" spans="1:14">
      <c r="A1017">
        <v>17</v>
      </c>
      <c r="B1017">
        <v>5</v>
      </c>
      <c r="C1017">
        <v>107541686</v>
      </c>
      <c r="D1017" t="s">
        <v>1660</v>
      </c>
      <c r="E1017">
        <v>0.19500000000000001</v>
      </c>
      <c r="F1017" t="s">
        <v>89</v>
      </c>
      <c r="G1017" t="s">
        <v>87</v>
      </c>
      <c r="H1017" s="4">
        <v>-4.0951016710046903E-2</v>
      </c>
      <c r="I1017" s="4">
        <v>8.1558293474405501E-3</v>
      </c>
      <c r="J1017">
        <v>5.1383553337600502E-7</v>
      </c>
      <c r="K1017" s="4">
        <v>-5.02107326741677</v>
      </c>
      <c r="L1017" s="4">
        <v>6.55895E-3</v>
      </c>
      <c r="M1017" s="4">
        <v>6.3786989999999998E-3</v>
      </c>
      <c r="N1017" s="4">
        <v>6.3935700000000003E-3</v>
      </c>
    </row>
    <row r="1018" spans="1:14">
      <c r="A1018">
        <v>17</v>
      </c>
      <c r="B1018">
        <v>5</v>
      </c>
      <c r="C1018">
        <v>107684324</v>
      </c>
      <c r="D1018" t="s">
        <v>1661</v>
      </c>
      <c r="E1018">
        <v>0.34300000000000003</v>
      </c>
      <c r="F1018" t="s">
        <v>87</v>
      </c>
      <c r="G1018" t="s">
        <v>86</v>
      </c>
      <c r="H1018" s="4">
        <v>-3.3362200000000002E-2</v>
      </c>
      <c r="I1018" s="4">
        <v>6.6450757346387702E-3</v>
      </c>
      <c r="J1018">
        <v>5.1514613603163903E-7</v>
      </c>
      <c r="K1018" s="4">
        <v>5.0205799999999998</v>
      </c>
      <c r="L1018" s="4">
        <v>6.5432499999999996E-3</v>
      </c>
      <c r="M1018" s="4">
        <v>6.3629289999999998E-3</v>
      </c>
      <c r="N1018" s="4">
        <v>6.3780800000000004E-3</v>
      </c>
    </row>
    <row r="1019" spans="1:14">
      <c r="A1019">
        <v>17</v>
      </c>
      <c r="B1019">
        <v>5</v>
      </c>
      <c r="C1019">
        <v>107536904</v>
      </c>
      <c r="D1019" t="s">
        <v>1662</v>
      </c>
      <c r="E1019">
        <v>0.19400000000000001</v>
      </c>
      <c r="F1019" t="s">
        <v>86</v>
      </c>
      <c r="G1019" t="s">
        <v>87</v>
      </c>
      <c r="H1019" s="4">
        <v>-4.09381844449868E-2</v>
      </c>
      <c r="I1019" s="4">
        <v>8.1560462918248994E-3</v>
      </c>
      <c r="J1019">
        <v>5.1842194406500498E-7</v>
      </c>
      <c r="K1019" s="4">
        <v>-5.0193663670129798</v>
      </c>
      <c r="L1019" s="4">
        <v>6.5047899999999999E-3</v>
      </c>
      <c r="M1019" s="4">
        <v>6.3242799999999998E-3</v>
      </c>
      <c r="N1019" s="4">
        <v>6.3390399999999998E-3</v>
      </c>
    </row>
    <row r="1020" spans="1:14">
      <c r="A1020">
        <v>17</v>
      </c>
      <c r="B1020">
        <v>5</v>
      </c>
      <c r="C1020">
        <v>107607138</v>
      </c>
      <c r="D1020" t="s">
        <v>1663</v>
      </c>
      <c r="E1020">
        <v>0.19700000000000001</v>
      </c>
      <c r="F1020" t="s">
        <v>86</v>
      </c>
      <c r="G1020" t="s">
        <v>87</v>
      </c>
      <c r="H1020" s="4">
        <v>-4.0652640412560399E-2</v>
      </c>
      <c r="I1020" s="4">
        <v>8.1046900145485302E-3</v>
      </c>
      <c r="J1020">
        <v>5.2774744228234497E-7</v>
      </c>
      <c r="K1020" s="4">
        <v>-5.01594019507049</v>
      </c>
      <c r="L1020" s="4">
        <v>6.3974699999999997E-3</v>
      </c>
      <c r="M1020" s="4">
        <v>6.216488E-3</v>
      </c>
      <c r="N1020" s="4">
        <v>6.2310400000000002E-3</v>
      </c>
    </row>
    <row r="1021" spans="1:14">
      <c r="A1021">
        <v>17</v>
      </c>
      <c r="B1021">
        <v>5</v>
      </c>
      <c r="C1021">
        <v>107530276</v>
      </c>
      <c r="D1021" t="s">
        <v>1664</v>
      </c>
      <c r="E1021">
        <v>0.19600000000000001</v>
      </c>
      <c r="F1021" t="s">
        <v>88</v>
      </c>
      <c r="G1021" t="s">
        <v>86</v>
      </c>
      <c r="H1021" s="4">
        <v>-4.0906549196484399E-2</v>
      </c>
      <c r="I1021" s="4">
        <v>8.1565047849292902E-3</v>
      </c>
      <c r="J1021">
        <v>5.2976760347090299E-7</v>
      </c>
      <c r="K1021" s="4">
        <v>-5.0152056886017</v>
      </c>
      <c r="L1021" s="4">
        <v>6.3747099999999996E-3</v>
      </c>
      <c r="M1021" s="4">
        <v>6.1936420000000001E-3</v>
      </c>
      <c r="N1021" s="4">
        <v>6.2081300000000001E-3</v>
      </c>
    </row>
    <row r="1022" spans="1:14">
      <c r="A1022">
        <v>17</v>
      </c>
      <c r="B1022">
        <v>5</v>
      </c>
      <c r="C1022">
        <v>107657999</v>
      </c>
      <c r="D1022" t="s">
        <v>1665</v>
      </c>
      <c r="E1022">
        <v>0.19600000000000001</v>
      </c>
      <c r="F1022" t="s">
        <v>88</v>
      </c>
      <c r="G1022" t="s">
        <v>87</v>
      </c>
      <c r="H1022" s="4">
        <v>-4.0682743361305403E-2</v>
      </c>
      <c r="I1022" s="4">
        <v>8.1270667023985305E-3</v>
      </c>
      <c r="J1022">
        <v>5.5620798985085205E-7</v>
      </c>
      <c r="K1022" s="4">
        <v>-5.0058335745292704</v>
      </c>
      <c r="L1022" s="4">
        <v>6.0915199999999996E-3</v>
      </c>
      <c r="M1022" s="4">
        <v>5.9095320000000003E-3</v>
      </c>
      <c r="N1022" s="4">
        <v>5.9234600000000002E-3</v>
      </c>
    </row>
    <row r="1023" spans="1:14">
      <c r="A1023">
        <v>17</v>
      </c>
      <c r="B1023">
        <v>5</v>
      </c>
      <c r="C1023">
        <v>107491500</v>
      </c>
      <c r="D1023" t="s">
        <v>1666</v>
      </c>
      <c r="E1023">
        <v>0.188</v>
      </c>
      <c r="F1023" t="s">
        <v>89</v>
      </c>
      <c r="G1023" t="s">
        <v>88</v>
      </c>
      <c r="H1023" s="4">
        <v>-4.20314370990321E-2</v>
      </c>
      <c r="I1023" s="4">
        <v>8.3996451003346406E-3</v>
      </c>
      <c r="J1023">
        <v>5.6166185966110295E-7</v>
      </c>
      <c r="K1023" s="4">
        <v>-5.0039539286436696</v>
      </c>
      <c r="L1023" s="4">
        <v>6.0363200000000004E-3</v>
      </c>
      <c r="M1023" s="4">
        <v>5.8542070000000002E-3</v>
      </c>
      <c r="N1023" s="4">
        <v>5.8680199999999998E-3</v>
      </c>
    </row>
    <row r="1024" spans="1:14">
      <c r="A1024">
        <v>17</v>
      </c>
      <c r="B1024">
        <v>5</v>
      </c>
      <c r="C1024">
        <v>107433446</v>
      </c>
      <c r="D1024" t="s">
        <v>1667</v>
      </c>
      <c r="E1024">
        <v>0.17699999999999999</v>
      </c>
      <c r="F1024" t="s">
        <v>88</v>
      </c>
      <c r="G1024" t="s">
        <v>86</v>
      </c>
      <c r="H1024" s="4">
        <v>-4.3224805662338502E-2</v>
      </c>
      <c r="I1024" s="4">
        <v>8.6421579298167107E-3</v>
      </c>
      <c r="J1024">
        <v>5.6850026668396603E-7</v>
      </c>
      <c r="K1024" s="4">
        <v>-5.0016218186902801</v>
      </c>
      <c r="L1024" s="4">
        <v>5.9685600000000004E-3</v>
      </c>
      <c r="M1024" s="4">
        <v>5.7863020000000001E-3</v>
      </c>
      <c r="N1024" s="4">
        <v>5.7999799999999997E-3</v>
      </c>
    </row>
    <row r="1025" spans="1:14">
      <c r="A1025">
        <v>17</v>
      </c>
      <c r="B1025">
        <v>5</v>
      </c>
      <c r="C1025">
        <v>107537210</v>
      </c>
      <c r="D1025" t="s">
        <v>1668</v>
      </c>
      <c r="E1025">
        <v>0.19</v>
      </c>
      <c r="F1025" t="s">
        <v>87</v>
      </c>
      <c r="G1025" t="s">
        <v>86</v>
      </c>
      <c r="H1025" s="4">
        <v>-4.4171642092782001E-2</v>
      </c>
      <c r="I1025" s="4">
        <v>8.8425867830167794E-3</v>
      </c>
      <c r="J1025">
        <v>5.8735138790475499E-7</v>
      </c>
      <c r="K1025" s="4">
        <v>-4.9953303458235503</v>
      </c>
      <c r="L1025" s="4">
        <v>5.7896700000000002E-3</v>
      </c>
      <c r="M1025" s="4">
        <v>5.6071879999999999E-3</v>
      </c>
      <c r="N1025" s="4">
        <v>5.6204899999999997E-3</v>
      </c>
    </row>
    <row r="1026" spans="1:14">
      <c r="A1026">
        <v>17</v>
      </c>
      <c r="B1026">
        <v>5</v>
      </c>
      <c r="C1026">
        <v>107487729</v>
      </c>
      <c r="D1026" t="s">
        <v>1669</v>
      </c>
      <c r="E1026">
        <v>0.187</v>
      </c>
      <c r="F1026" t="s">
        <v>88</v>
      </c>
      <c r="G1026" t="s">
        <v>89</v>
      </c>
      <c r="H1026" s="4">
        <v>-4.20614838709161E-2</v>
      </c>
      <c r="I1026" s="4">
        <v>8.4212189686778197E-3</v>
      </c>
      <c r="J1026">
        <v>5.8926517109481495E-7</v>
      </c>
      <c r="K1026" s="4">
        <v>-4.9947025516568404</v>
      </c>
      <c r="L1026" s="4">
        <v>5.7721300000000003E-3</v>
      </c>
      <c r="M1026" s="4">
        <v>5.5896299999999999E-3</v>
      </c>
      <c r="N1026" s="4">
        <v>5.6029000000000001E-3</v>
      </c>
    </row>
    <row r="1027" spans="1:14">
      <c r="A1027">
        <v>17</v>
      </c>
      <c r="B1027">
        <v>5</v>
      </c>
      <c r="C1027">
        <v>107486902</v>
      </c>
      <c r="D1027" t="s">
        <v>1670</v>
      </c>
      <c r="E1027">
        <v>0.187</v>
      </c>
      <c r="F1027" t="s">
        <v>86</v>
      </c>
      <c r="G1027" t="s">
        <v>87</v>
      </c>
      <c r="H1027" s="4">
        <v>-4.2021791889494398E-2</v>
      </c>
      <c r="I1027" s="4">
        <v>8.4218775643644401E-3</v>
      </c>
      <c r="J1027">
        <v>6.0504759327442903E-7</v>
      </c>
      <c r="K1027" s="4">
        <v>-4.98959900192584</v>
      </c>
      <c r="L1027" s="4">
        <v>5.6315599999999999E-3</v>
      </c>
      <c r="M1027" s="4">
        <v>5.4490290000000002E-3</v>
      </c>
      <c r="N1027" s="4">
        <v>5.4620099999999998E-3</v>
      </c>
    </row>
    <row r="1028" spans="1:14">
      <c r="A1028">
        <v>17</v>
      </c>
      <c r="B1028">
        <v>5</v>
      </c>
      <c r="C1028">
        <v>107500144</v>
      </c>
      <c r="D1028" t="s">
        <v>1671</v>
      </c>
      <c r="E1028">
        <v>0.188</v>
      </c>
      <c r="F1028" t="s">
        <v>87</v>
      </c>
      <c r="G1028" t="s">
        <v>86</v>
      </c>
      <c r="H1028" s="4">
        <v>-4.1638421105620903E-2</v>
      </c>
      <c r="I1028" s="4">
        <v>8.3507626878778392E-3</v>
      </c>
      <c r="J1028">
        <v>6.1584192732297995E-7</v>
      </c>
      <c r="K1028" s="4">
        <v>-4.98618182098076</v>
      </c>
      <c r="L1028" s="4">
        <v>5.5394399999999996E-3</v>
      </c>
      <c r="M1028" s="4">
        <v>5.3569439999999998E-3</v>
      </c>
      <c r="N1028" s="4">
        <v>5.3697399999999996E-3</v>
      </c>
    </row>
    <row r="1029" spans="1:14">
      <c r="A1029">
        <v>17</v>
      </c>
      <c r="B1029">
        <v>5</v>
      </c>
      <c r="C1029">
        <v>107495173</v>
      </c>
      <c r="D1029" t="s">
        <v>1672</v>
      </c>
      <c r="E1029">
        <v>0.188</v>
      </c>
      <c r="F1029" t="s">
        <v>88</v>
      </c>
      <c r="G1029" t="s">
        <v>89</v>
      </c>
      <c r="H1029" s="4">
        <v>-4.1784799344920603E-2</v>
      </c>
      <c r="I1029" s="4">
        <v>8.4036324828125498E-3</v>
      </c>
      <c r="J1029">
        <v>6.6186879022687602E-7</v>
      </c>
      <c r="K1029" s="4">
        <v>-4.97223069076147</v>
      </c>
      <c r="L1029" s="4">
        <v>5.1793300000000002E-3</v>
      </c>
      <c r="M1029" s="4">
        <v>4.9974800000000003E-3</v>
      </c>
      <c r="N1029" s="4">
        <v>5.0095299999999999E-3</v>
      </c>
    </row>
    <row r="1030" spans="1:14">
      <c r="A1030">
        <v>17</v>
      </c>
      <c r="B1030">
        <v>5</v>
      </c>
      <c r="C1030">
        <v>107516736</v>
      </c>
      <c r="D1030" t="s">
        <v>1673</v>
      </c>
      <c r="E1030">
        <v>0.19400000000000001</v>
      </c>
      <c r="F1030" t="s">
        <v>87</v>
      </c>
      <c r="G1030" t="s">
        <v>86</v>
      </c>
      <c r="H1030" s="4">
        <v>-4.0570838936089301E-2</v>
      </c>
      <c r="I1030" s="4">
        <v>8.1618211549938299E-3</v>
      </c>
      <c r="J1030">
        <v>6.6674744661583505E-7</v>
      </c>
      <c r="K1030" s="4">
        <v>-4.9708071477731304</v>
      </c>
      <c r="L1030" s="4">
        <v>5.1439800000000003E-3</v>
      </c>
      <c r="M1030" s="4">
        <v>4.9622440000000002E-3</v>
      </c>
      <c r="N1030" s="4">
        <v>4.9742199999999997E-3</v>
      </c>
    </row>
    <row r="1031" spans="1:14">
      <c r="A1031">
        <v>17</v>
      </c>
      <c r="B1031">
        <v>5</v>
      </c>
      <c r="C1031">
        <v>107672645</v>
      </c>
      <c r="D1031" t="s">
        <v>1674</v>
      </c>
      <c r="E1031">
        <v>0.19700000000000001</v>
      </c>
      <c r="F1031" t="s">
        <v>89</v>
      </c>
      <c r="G1031" t="s">
        <v>88</v>
      </c>
      <c r="H1031" s="4">
        <v>-4.02737861340478E-2</v>
      </c>
      <c r="I1031" s="4">
        <v>8.1100412327362592E-3</v>
      </c>
      <c r="J1031">
        <v>6.8377435086054804E-7</v>
      </c>
      <c r="K1031" s="4">
        <v>-4.9659163225314202</v>
      </c>
      <c r="L1031" s="4">
        <v>5.0244399999999998E-3</v>
      </c>
      <c r="M1031" s="4">
        <v>4.8431300000000002E-3</v>
      </c>
      <c r="N1031" s="4">
        <v>4.85485E-3</v>
      </c>
    </row>
    <row r="1032" spans="1:14">
      <c r="A1032">
        <v>17</v>
      </c>
      <c r="B1032">
        <v>5</v>
      </c>
      <c r="C1032">
        <v>107445554</v>
      </c>
      <c r="D1032" t="s">
        <v>1675</v>
      </c>
      <c r="E1032">
        <v>0.17499999999999999</v>
      </c>
      <c r="F1032" t="s">
        <v>89</v>
      </c>
      <c r="G1032" t="s">
        <v>86</v>
      </c>
      <c r="H1032" s="4">
        <v>-4.2927492312566901E-2</v>
      </c>
      <c r="I1032" s="4">
        <v>8.6456589569181199E-3</v>
      </c>
      <c r="J1032">
        <v>6.8627588115608103E-7</v>
      </c>
      <c r="K1032" s="4">
        <v>-4.9652076870574504</v>
      </c>
      <c r="L1032" s="4">
        <v>5.0073599999999998E-3</v>
      </c>
      <c r="M1032" s="4">
        <v>4.8261199999999997E-3</v>
      </c>
      <c r="N1032" s="4">
        <v>4.8377999999999997E-3</v>
      </c>
    </row>
    <row r="1033" spans="1:14">
      <c r="A1033">
        <v>17</v>
      </c>
      <c r="B1033">
        <v>5</v>
      </c>
      <c r="C1033">
        <v>107474430</v>
      </c>
      <c r="D1033" t="s">
        <v>1676</v>
      </c>
      <c r="E1033">
        <v>0.187</v>
      </c>
      <c r="F1033" t="s">
        <v>87</v>
      </c>
      <c r="G1033" t="s">
        <v>86</v>
      </c>
      <c r="H1033" s="4">
        <v>-4.1887063396675001E-2</v>
      </c>
      <c r="I1033" s="4">
        <v>8.4588450578855206E-3</v>
      </c>
      <c r="J1033">
        <v>7.3505386333011901E-7</v>
      </c>
      <c r="K1033" s="4">
        <v>-4.9518655454773901</v>
      </c>
      <c r="L1033" s="4">
        <v>4.6968499999999998E-3</v>
      </c>
      <c r="M1033" s="4">
        <v>4.5171869999999998E-3</v>
      </c>
      <c r="N1033" s="4">
        <v>4.5282300000000003E-3</v>
      </c>
    </row>
    <row r="1034" spans="1:14">
      <c r="A1034">
        <v>17</v>
      </c>
      <c r="B1034">
        <v>5</v>
      </c>
      <c r="C1034">
        <v>107526098</v>
      </c>
      <c r="D1034" t="s">
        <v>1677</v>
      </c>
      <c r="E1034">
        <v>0.19500000000000001</v>
      </c>
      <c r="F1034" t="s">
        <v>88</v>
      </c>
      <c r="G1034" t="s">
        <v>87</v>
      </c>
      <c r="H1034" s="4">
        <v>-4.0526641509012501E-2</v>
      </c>
      <c r="I1034" s="4">
        <v>8.1870757919739502E-3</v>
      </c>
      <c r="J1034">
        <v>7.4184780427394201E-7</v>
      </c>
      <c r="K1034" s="4">
        <v>-4.9500752819146996</v>
      </c>
      <c r="L1034" s="4">
        <v>4.6567400000000004E-3</v>
      </c>
      <c r="M1034" s="4">
        <v>4.4773299999999999E-3</v>
      </c>
      <c r="N1034" s="4">
        <v>4.4882799999999999E-3</v>
      </c>
    </row>
    <row r="1035" spans="1:14">
      <c r="A1035">
        <v>17</v>
      </c>
      <c r="B1035">
        <v>5</v>
      </c>
      <c r="C1035">
        <v>107405834</v>
      </c>
      <c r="D1035" t="s">
        <v>1678</v>
      </c>
      <c r="E1035">
        <v>0.17699999999999999</v>
      </c>
      <c r="F1035" t="s">
        <v>89</v>
      </c>
      <c r="G1035" t="s">
        <v>87</v>
      </c>
      <c r="H1035" s="4">
        <v>-4.2804804352315498E-2</v>
      </c>
      <c r="I1035" s="4">
        <v>8.6473171503235607E-3</v>
      </c>
      <c r="J1035">
        <v>7.4187713087761104E-7</v>
      </c>
      <c r="K1035" s="4">
        <v>-4.95006758838651</v>
      </c>
      <c r="L1035" s="4">
        <v>4.6565699999999996E-3</v>
      </c>
      <c r="M1035" s="4">
        <v>4.477155E-3</v>
      </c>
      <c r="N1035" s="4">
        <v>4.48811E-3</v>
      </c>
    </row>
    <row r="1036" spans="1:14">
      <c r="A1036">
        <v>17</v>
      </c>
      <c r="B1036">
        <v>5</v>
      </c>
      <c r="C1036">
        <v>107493658</v>
      </c>
      <c r="D1036" t="s">
        <v>1679</v>
      </c>
      <c r="E1036">
        <v>0.188</v>
      </c>
      <c r="F1036" t="s">
        <v>89</v>
      </c>
      <c r="G1036" t="s">
        <v>88</v>
      </c>
      <c r="H1036" s="4">
        <v>-4.16065876948368E-2</v>
      </c>
      <c r="I1036" s="4">
        <v>8.4064378033495406E-3</v>
      </c>
      <c r="J1036">
        <v>7.4453331833940904E-7</v>
      </c>
      <c r="K1036" s="4">
        <v>-4.9493719775406699</v>
      </c>
      <c r="L1036" s="4">
        <v>4.6410799999999997E-3</v>
      </c>
      <c r="M1036" s="4">
        <v>4.461769E-3</v>
      </c>
      <c r="N1036" s="4">
        <v>4.4726899999999997E-3</v>
      </c>
    </row>
    <row r="1037" spans="1:14">
      <c r="A1037">
        <v>17</v>
      </c>
      <c r="B1037">
        <v>5</v>
      </c>
      <c r="C1037">
        <v>107495037</v>
      </c>
      <c r="D1037" t="s">
        <v>1680</v>
      </c>
      <c r="E1037">
        <v>0.188</v>
      </c>
      <c r="F1037" t="s">
        <v>88</v>
      </c>
      <c r="G1037" t="s">
        <v>89</v>
      </c>
      <c r="H1037" s="4">
        <v>-4.1702757298981499E-2</v>
      </c>
      <c r="I1037" s="4">
        <v>8.4269081761320901E-3</v>
      </c>
      <c r="J1037">
        <v>7.4687262990216402E-7</v>
      </c>
      <c r="K1037" s="4">
        <v>-4.9487613282767304</v>
      </c>
      <c r="L1037" s="4">
        <v>4.6275300000000004E-3</v>
      </c>
      <c r="M1037" s="4">
        <v>4.4483099999999996E-3</v>
      </c>
      <c r="N1037" s="4">
        <v>4.4592E-3</v>
      </c>
    </row>
    <row r="1038" spans="1:14">
      <c r="A1038">
        <v>17</v>
      </c>
      <c r="B1038">
        <v>5</v>
      </c>
      <c r="C1038">
        <v>107478850</v>
      </c>
      <c r="D1038" t="s">
        <v>1681</v>
      </c>
      <c r="E1038">
        <v>0.187</v>
      </c>
      <c r="F1038" t="s">
        <v>86</v>
      </c>
      <c r="G1038" t="s">
        <v>87</v>
      </c>
      <c r="H1038" s="4">
        <v>-4.1688166887226499E-2</v>
      </c>
      <c r="I1038" s="4">
        <v>8.4269925038671905E-3</v>
      </c>
      <c r="J1038">
        <v>7.5373556117985402E-7</v>
      </c>
      <c r="K1038" s="4">
        <v>-4.9469804165715798</v>
      </c>
      <c r="L1038" s="4">
        <v>4.5882400000000004E-3</v>
      </c>
      <c r="M1038" s="4">
        <v>4.4092840000000003E-3</v>
      </c>
      <c r="N1038" s="4">
        <v>4.4200999999999997E-3</v>
      </c>
    </row>
    <row r="1039" spans="1:14">
      <c r="A1039">
        <v>17</v>
      </c>
      <c r="B1039">
        <v>5</v>
      </c>
      <c r="C1039">
        <v>107440856</v>
      </c>
      <c r="D1039" t="s">
        <v>1682</v>
      </c>
      <c r="E1039">
        <v>0.17699999999999999</v>
      </c>
      <c r="F1039" t="s">
        <v>88</v>
      </c>
      <c r="G1039" t="s">
        <v>89</v>
      </c>
      <c r="H1039" s="4">
        <v>-4.2672645867106E-2</v>
      </c>
      <c r="I1039" s="4">
        <v>8.6280066725984306E-3</v>
      </c>
      <c r="J1039">
        <v>7.5820484474844995E-7</v>
      </c>
      <c r="K1039" s="4">
        <v>-4.9458290293897704</v>
      </c>
      <c r="L1039" s="4">
        <v>4.5630200000000001E-3</v>
      </c>
      <c r="M1039" s="4">
        <v>4.3842480000000003E-3</v>
      </c>
      <c r="N1039" s="4">
        <v>4.3949999999999996E-3</v>
      </c>
    </row>
    <row r="1040" spans="1:14">
      <c r="A1040">
        <v>17</v>
      </c>
      <c r="B1040">
        <v>5</v>
      </c>
      <c r="C1040">
        <v>107528951</v>
      </c>
      <c r="D1040" t="s">
        <v>1683</v>
      </c>
      <c r="E1040">
        <v>0.19600000000000001</v>
      </c>
      <c r="F1040" t="s">
        <v>87</v>
      </c>
      <c r="G1040" t="s">
        <v>89</v>
      </c>
      <c r="H1040" s="4">
        <v>-4.0478959453553801E-2</v>
      </c>
      <c r="I1040" s="4">
        <v>8.1855490631590998E-3</v>
      </c>
      <c r="J1040">
        <v>7.6076118328746201E-7</v>
      </c>
      <c r="K1040" s="4">
        <v>-4.9451733953606603</v>
      </c>
      <c r="L1040" s="4">
        <v>4.54873E-3</v>
      </c>
      <c r="M1040" s="4">
        <v>4.3700570000000001E-3</v>
      </c>
      <c r="N1040" s="4">
        <v>4.3807799999999999E-3</v>
      </c>
    </row>
    <row r="1041" spans="1:14">
      <c r="A1041">
        <v>17</v>
      </c>
      <c r="B1041">
        <v>5</v>
      </c>
      <c r="C1041">
        <v>107496102</v>
      </c>
      <c r="D1041" t="s">
        <v>1684</v>
      </c>
      <c r="E1041">
        <v>0.17599999999999999</v>
      </c>
      <c r="F1041" t="s">
        <v>87</v>
      </c>
      <c r="G1041" t="s">
        <v>86</v>
      </c>
      <c r="H1041" s="4">
        <v>-4.46329377354426E-2</v>
      </c>
      <c r="I1041" s="4">
        <v>9.0384207218797401E-3</v>
      </c>
      <c r="J1041">
        <v>7.8873414093390701E-7</v>
      </c>
      <c r="K1041" s="4">
        <v>-4.9381345601004698</v>
      </c>
      <c r="L1041" s="4">
        <v>4.3981699999999999E-3</v>
      </c>
      <c r="M1041" s="4">
        <v>4.2206769999999999E-3</v>
      </c>
      <c r="N1041" s="4">
        <v>4.2310799999999999E-3</v>
      </c>
    </row>
    <row r="1042" spans="1:14">
      <c r="A1042">
        <v>17</v>
      </c>
      <c r="B1042">
        <v>5</v>
      </c>
      <c r="C1042">
        <v>107405476</v>
      </c>
      <c r="D1042" t="s">
        <v>1685</v>
      </c>
      <c r="E1042">
        <v>0.17699999999999999</v>
      </c>
      <c r="F1042" t="s">
        <v>89</v>
      </c>
      <c r="G1042" t="s">
        <v>87</v>
      </c>
      <c r="H1042" s="4">
        <v>-4.2677551069289298E-2</v>
      </c>
      <c r="I1042" s="4">
        <v>8.6494422338455005E-3</v>
      </c>
      <c r="J1042">
        <v>8.0505055411533404E-7</v>
      </c>
      <c r="K1042" s="4">
        <v>-4.9341390942286303</v>
      </c>
      <c r="L1042" s="4">
        <v>4.3150300000000001E-3</v>
      </c>
      <c r="M1042" s="4">
        <v>4.1382529999999997E-3</v>
      </c>
      <c r="N1042" s="4">
        <v>4.1484900000000003E-3</v>
      </c>
    </row>
    <row r="1043" spans="1:14">
      <c r="A1043">
        <v>17</v>
      </c>
      <c r="B1043">
        <v>5</v>
      </c>
      <c r="C1043">
        <v>107403292</v>
      </c>
      <c r="D1043" t="s">
        <v>1686</v>
      </c>
      <c r="E1043">
        <v>0.17799999999999999</v>
      </c>
      <c r="F1043" t="s">
        <v>88</v>
      </c>
      <c r="G1043" t="s">
        <v>89</v>
      </c>
      <c r="H1043" s="4">
        <v>-4.2369805820277398E-2</v>
      </c>
      <c r="I1043" s="4">
        <v>8.5876365281646605E-3</v>
      </c>
      <c r="J1043">
        <v>8.0639020051005597E-7</v>
      </c>
      <c r="K1043" s="4">
        <v>-4.9338145229270296</v>
      </c>
      <c r="L1043" s="4">
        <v>4.3083499999999999E-3</v>
      </c>
      <c r="M1043" s="4">
        <v>4.1316360000000002E-3</v>
      </c>
      <c r="N1043" s="4">
        <v>4.1418499999999999E-3</v>
      </c>
    </row>
    <row r="1044" spans="1:14">
      <c r="A1044">
        <v>17</v>
      </c>
      <c r="B1044">
        <v>5</v>
      </c>
      <c r="C1044">
        <v>107518561</v>
      </c>
      <c r="D1044" t="s">
        <v>1687</v>
      </c>
      <c r="E1044">
        <v>0.20200000000000001</v>
      </c>
      <c r="F1044" t="s">
        <v>88</v>
      </c>
      <c r="G1044" t="s">
        <v>86</v>
      </c>
      <c r="H1044" s="4">
        <v>-4.0043660615904898E-2</v>
      </c>
      <c r="I1044" s="4">
        <v>8.1179970740451E-3</v>
      </c>
      <c r="J1044">
        <v>8.1099826810127297E-7</v>
      </c>
      <c r="K1044" s="4">
        <v>-4.9327020262094798</v>
      </c>
      <c r="L1044" s="4">
        <v>4.2855300000000001E-3</v>
      </c>
      <c r="M1044" s="4">
        <v>4.1090279999999998E-3</v>
      </c>
      <c r="N1044" s="4">
        <v>4.11919E-3</v>
      </c>
    </row>
    <row r="1045" spans="1:14">
      <c r="A1045">
        <v>17</v>
      </c>
      <c r="B1045">
        <v>5</v>
      </c>
      <c r="C1045">
        <v>107469524</v>
      </c>
      <c r="D1045" t="s">
        <v>1688</v>
      </c>
      <c r="E1045">
        <v>0.17</v>
      </c>
      <c r="F1045" t="s">
        <v>87</v>
      </c>
      <c r="G1045" t="s">
        <v>86</v>
      </c>
      <c r="H1045" s="4">
        <v>-4.2921949650912498E-2</v>
      </c>
      <c r="I1045" s="4">
        <v>8.7036852975486204E-3</v>
      </c>
      <c r="J1045">
        <v>8.1613741121263299E-7</v>
      </c>
      <c r="K1045" s="4">
        <v>-4.9314684738201002</v>
      </c>
      <c r="L1045" s="4">
        <v>4.2603800000000002E-3</v>
      </c>
      <c r="M1045" s="4">
        <v>4.084107E-3</v>
      </c>
      <c r="N1045" s="4">
        <v>4.09422E-3</v>
      </c>
    </row>
    <row r="1046" spans="1:14">
      <c r="A1046">
        <v>17</v>
      </c>
      <c r="B1046">
        <v>5</v>
      </c>
      <c r="C1046">
        <v>107475979</v>
      </c>
      <c r="D1046" t="s">
        <v>1689</v>
      </c>
      <c r="E1046">
        <v>0.18</v>
      </c>
      <c r="F1046" t="s">
        <v>87</v>
      </c>
      <c r="G1046" t="s">
        <v>86</v>
      </c>
      <c r="H1046" s="4">
        <v>-4.2179297448382398E-2</v>
      </c>
      <c r="I1046" s="4">
        <v>8.5562072565475503E-3</v>
      </c>
      <c r="J1046">
        <v>8.2367685794500804E-7</v>
      </c>
      <c r="K1046" s="4">
        <v>-4.92967224655587</v>
      </c>
      <c r="L1046" s="4">
        <v>4.2240200000000002E-3</v>
      </c>
      <c r="M1046" s="4">
        <v>4.0480990000000003E-3</v>
      </c>
      <c r="N1046" s="4">
        <v>4.0581300000000001E-3</v>
      </c>
    </row>
    <row r="1047" spans="1:14">
      <c r="A1047">
        <v>17</v>
      </c>
      <c r="B1047">
        <v>5</v>
      </c>
      <c r="C1047">
        <v>107439012</v>
      </c>
      <c r="D1047" t="s">
        <v>1690</v>
      </c>
      <c r="E1047">
        <v>0.17699999999999999</v>
      </c>
      <c r="F1047" t="s">
        <v>88</v>
      </c>
      <c r="G1047" t="s">
        <v>89</v>
      </c>
      <c r="H1047" s="4">
        <v>-4.2150694604084799E-2</v>
      </c>
      <c r="I1047" s="4">
        <v>8.5653889445895595E-3</v>
      </c>
      <c r="J1047">
        <v>8.6081783720079497E-7</v>
      </c>
      <c r="K1047" s="4">
        <v>-4.9210485217615103</v>
      </c>
      <c r="L1047" s="4">
        <v>4.0539299999999999E-3</v>
      </c>
      <c r="M1047" s="4">
        <v>3.8797620000000001E-3</v>
      </c>
      <c r="N1047" s="4">
        <v>3.8894400000000001E-3</v>
      </c>
    </row>
    <row r="1048" spans="1:14">
      <c r="A1048">
        <v>17</v>
      </c>
      <c r="B1048">
        <v>5</v>
      </c>
      <c r="C1048">
        <v>107520048</v>
      </c>
      <c r="D1048" t="s">
        <v>1691</v>
      </c>
      <c r="E1048">
        <v>0.20100000000000001</v>
      </c>
      <c r="F1048" t="s">
        <v>88</v>
      </c>
      <c r="G1048" t="s">
        <v>87</v>
      </c>
      <c r="H1048" s="4">
        <v>-3.9909876933053798E-2</v>
      </c>
      <c r="I1048" s="4">
        <v>8.1175465703745495E-3</v>
      </c>
      <c r="J1048">
        <v>8.8107457842778099E-7</v>
      </c>
      <c r="K1048" s="4">
        <v>-4.9164949762908901</v>
      </c>
      <c r="L1048" s="4">
        <v>3.96701E-3</v>
      </c>
      <c r="M1048" s="4">
        <v>3.7938410000000001E-3</v>
      </c>
      <c r="N1048" s="4">
        <v>3.8033300000000002E-3</v>
      </c>
    </row>
    <row r="1049" spans="1:14">
      <c r="A1049">
        <v>17</v>
      </c>
      <c r="B1049">
        <v>5</v>
      </c>
      <c r="C1049">
        <v>107438057</v>
      </c>
      <c r="D1049" t="s">
        <v>1692</v>
      </c>
      <c r="E1049">
        <v>0.17699999999999999</v>
      </c>
      <c r="F1049" t="s">
        <v>86</v>
      </c>
      <c r="G1049" t="s">
        <v>87</v>
      </c>
      <c r="H1049" s="4">
        <v>-4.20567366270733E-2</v>
      </c>
      <c r="I1049" s="4">
        <v>8.5669513393677402E-3</v>
      </c>
      <c r="J1049">
        <v>9.14563466125168E-7</v>
      </c>
      <c r="K1049" s="4">
        <v>-4.9091835544588402</v>
      </c>
      <c r="L1049" s="4">
        <v>3.8314999999999998E-3</v>
      </c>
      <c r="M1049" s="4">
        <v>3.6599919999999999E-3</v>
      </c>
      <c r="N1049" s="4">
        <v>3.6691900000000001E-3</v>
      </c>
    </row>
    <row r="1050" spans="1:14">
      <c r="A1050">
        <v>17</v>
      </c>
      <c r="B1050">
        <v>5</v>
      </c>
      <c r="C1050">
        <v>107518899</v>
      </c>
      <c r="D1050" t="s">
        <v>1693</v>
      </c>
      <c r="E1050">
        <v>0.20200000000000001</v>
      </c>
      <c r="F1050" t="s">
        <v>88</v>
      </c>
      <c r="G1050" t="s">
        <v>89</v>
      </c>
      <c r="H1050" s="4">
        <v>-3.9862631574695398E-2</v>
      </c>
      <c r="I1050" s="4">
        <v>8.1207760307334207E-3</v>
      </c>
      <c r="J1050">
        <v>9.1671839598515604E-7</v>
      </c>
      <c r="K1050" s="4">
        <v>-4.9087219526599002</v>
      </c>
      <c r="L1050" s="4">
        <v>3.8231099999999998E-3</v>
      </c>
      <c r="M1050" s="4">
        <v>3.651708E-3</v>
      </c>
      <c r="N1050" s="4">
        <v>3.66089E-3</v>
      </c>
    </row>
    <row r="1051" spans="1:14">
      <c r="A1051">
        <v>17</v>
      </c>
      <c r="B1051">
        <v>5</v>
      </c>
      <c r="C1051">
        <v>107395234</v>
      </c>
      <c r="D1051" t="s">
        <v>1694</v>
      </c>
      <c r="E1051">
        <v>0.17699999999999999</v>
      </c>
      <c r="F1051" t="s">
        <v>86</v>
      </c>
      <c r="G1051" t="s">
        <v>89</v>
      </c>
      <c r="H1051" s="4">
        <v>-4.2639551096614603E-2</v>
      </c>
      <c r="I1051" s="4">
        <v>8.6902446932895106E-3</v>
      </c>
      <c r="J1051">
        <v>9.2668942465540902E-7</v>
      </c>
      <c r="K1051" s="4">
        <v>-4.9065995954682702</v>
      </c>
      <c r="L1051" s="4">
        <v>3.7847699999999998E-3</v>
      </c>
      <c r="M1051" s="4">
        <v>3.6138749999999999E-3</v>
      </c>
      <c r="N1051" s="4">
        <v>3.6229700000000001E-3</v>
      </c>
    </row>
    <row r="1052" spans="1:14">
      <c r="A1052">
        <v>17</v>
      </c>
      <c r="B1052">
        <v>5</v>
      </c>
      <c r="C1052">
        <v>107395463</v>
      </c>
      <c r="D1052" t="s">
        <v>1695</v>
      </c>
      <c r="E1052">
        <v>0.17799999999999999</v>
      </c>
      <c r="F1052" t="s">
        <v>88</v>
      </c>
      <c r="G1052" t="s">
        <v>86</v>
      </c>
      <c r="H1052" s="4">
        <v>-4.2796496818618503E-2</v>
      </c>
      <c r="I1052" s="4">
        <v>8.7236577421793797E-3</v>
      </c>
      <c r="J1052">
        <v>9.3048569185889596E-7</v>
      </c>
      <c r="K1052" s="4">
        <v>-4.9057973253231903</v>
      </c>
      <c r="L1052" s="4">
        <v>3.7703799999999998E-3</v>
      </c>
      <c r="M1052" s="4">
        <v>3.5996819999999999E-3</v>
      </c>
      <c r="N1052" s="4">
        <v>3.60874E-3</v>
      </c>
    </row>
    <row r="1053" spans="1:14">
      <c r="A1053">
        <v>17</v>
      </c>
      <c r="B1053">
        <v>5</v>
      </c>
      <c r="C1053">
        <v>107422495</v>
      </c>
      <c r="D1053" t="s">
        <v>1696</v>
      </c>
      <c r="E1053">
        <v>0.18</v>
      </c>
      <c r="F1053" t="s">
        <v>86</v>
      </c>
      <c r="G1053" t="s">
        <v>87</v>
      </c>
      <c r="H1053" s="4">
        <v>-4.2286614841192699E-2</v>
      </c>
      <c r="I1053" s="4">
        <v>8.6339854737138306E-3</v>
      </c>
      <c r="J1053">
        <v>9.6968111167858794E-7</v>
      </c>
      <c r="K1053" s="4">
        <v>-4.8976935356139197</v>
      </c>
      <c r="L1053" s="4">
        <v>3.6282100000000002E-3</v>
      </c>
      <c r="M1053" s="4">
        <v>3.4595060000000002E-3</v>
      </c>
      <c r="N1053" s="4">
        <v>3.4682599999999999E-3</v>
      </c>
    </row>
    <row r="1054" spans="1:14">
      <c r="A1054">
        <v>17</v>
      </c>
      <c r="B1054">
        <v>5</v>
      </c>
      <c r="C1054">
        <v>107468569</v>
      </c>
      <c r="D1054" t="s">
        <v>1697</v>
      </c>
      <c r="E1054">
        <v>0.17699999999999999</v>
      </c>
      <c r="F1054" t="s">
        <v>86</v>
      </c>
      <c r="G1054" t="s">
        <v>89</v>
      </c>
      <c r="H1054" s="4">
        <v>-4.1811854855420702E-2</v>
      </c>
      <c r="I1054" s="4">
        <v>8.5393686446928498E-3</v>
      </c>
      <c r="J1054">
        <v>9.7626294739858007E-7</v>
      </c>
      <c r="K1054" s="4">
        <v>-4.8963637237287401</v>
      </c>
      <c r="L1054" s="4">
        <v>3.6054099999999999E-3</v>
      </c>
      <c r="M1054" s="4">
        <v>3.4370519999999999E-3</v>
      </c>
      <c r="N1054" s="4">
        <v>3.44576E-3</v>
      </c>
    </row>
    <row r="1055" spans="1:14">
      <c r="A1055">
        <v>18</v>
      </c>
      <c r="B1055">
        <v>7</v>
      </c>
      <c r="C1055">
        <v>77764682</v>
      </c>
      <c r="D1055" t="s">
        <v>711</v>
      </c>
      <c r="E1055">
        <v>0.14499999999999999</v>
      </c>
      <c r="F1055" t="s">
        <v>88</v>
      </c>
      <c r="G1055" t="s">
        <v>87</v>
      </c>
      <c r="H1055" s="4">
        <v>-5.1377812354082002E-2</v>
      </c>
      <c r="I1055" s="4">
        <v>8.81519254547488E-3</v>
      </c>
      <c r="J1055">
        <v>5.5986264795048197E-9</v>
      </c>
      <c r="K1055" s="4">
        <v>-5.8283255968646799</v>
      </c>
      <c r="L1055" s="4">
        <v>0.46140799999999998</v>
      </c>
      <c r="M1055" s="4">
        <v>0.47292849999999997</v>
      </c>
      <c r="N1055" s="4">
        <v>0.47326800000000002</v>
      </c>
    </row>
    <row r="1056" spans="1:14">
      <c r="A1056">
        <v>18</v>
      </c>
      <c r="B1056">
        <v>7</v>
      </c>
      <c r="C1056">
        <v>77796003</v>
      </c>
      <c r="D1056" t="s">
        <v>1698</v>
      </c>
      <c r="E1056">
        <v>0.124</v>
      </c>
      <c r="F1056" t="s">
        <v>86</v>
      </c>
      <c r="G1056" t="s">
        <v>87</v>
      </c>
      <c r="H1056" s="4">
        <v>-5.6476291541077098E-2</v>
      </c>
      <c r="I1056" s="4">
        <v>1.00656112320933E-2</v>
      </c>
      <c r="J1056">
        <v>2.0137490748283898E-8</v>
      </c>
      <c r="K1056" s="4">
        <v>-5.6108158996849902</v>
      </c>
      <c r="L1056" s="4">
        <v>0.13844400000000001</v>
      </c>
      <c r="M1056" s="4">
        <v>0.1363181</v>
      </c>
      <c r="N1056" s="4">
        <v>0.13647100000000001</v>
      </c>
    </row>
    <row r="1057" spans="1:14">
      <c r="A1057">
        <v>18</v>
      </c>
      <c r="B1057">
        <v>7</v>
      </c>
      <c r="C1057">
        <v>77770469</v>
      </c>
      <c r="D1057" t="s">
        <v>1699</v>
      </c>
      <c r="E1057">
        <v>0.14599999999999999</v>
      </c>
      <c r="F1057" t="s">
        <v>88</v>
      </c>
      <c r="G1057" t="s">
        <v>89</v>
      </c>
      <c r="H1057" s="4">
        <v>-4.9433008965182698E-2</v>
      </c>
      <c r="I1057" s="4">
        <v>8.8645618053155902E-3</v>
      </c>
      <c r="J1057">
        <v>2.45440902270376E-8</v>
      </c>
      <c r="K1057" s="4">
        <v>-5.5764751886032897</v>
      </c>
      <c r="L1057" s="4">
        <v>0.11496099999999999</v>
      </c>
      <c r="M1057" s="4">
        <v>0.11249580000000001</v>
      </c>
      <c r="N1057" s="4">
        <v>0.11262900000000001</v>
      </c>
    </row>
    <row r="1058" spans="1:14">
      <c r="A1058">
        <v>18</v>
      </c>
      <c r="B1058">
        <v>7</v>
      </c>
      <c r="C1058">
        <v>77740154</v>
      </c>
      <c r="D1058" t="s">
        <v>1700</v>
      </c>
      <c r="E1058">
        <v>0.14799999999999999</v>
      </c>
      <c r="F1058" t="s">
        <v>86</v>
      </c>
      <c r="G1058" t="s">
        <v>89</v>
      </c>
      <c r="H1058" s="4">
        <v>-4.8006188666916701E-2</v>
      </c>
      <c r="I1058" s="4">
        <v>8.6395480323934008E-3</v>
      </c>
      <c r="J1058">
        <v>2.75139221493787E-8</v>
      </c>
      <c r="K1058" s="4">
        <v>-5.55656250615435</v>
      </c>
      <c r="L1058" s="4">
        <v>0.103269</v>
      </c>
      <c r="M1058" s="4">
        <v>0.10069350000000001</v>
      </c>
      <c r="N1058" s="4">
        <v>0.100816</v>
      </c>
    </row>
    <row r="1059" spans="1:14">
      <c r="A1059">
        <v>18</v>
      </c>
      <c r="B1059">
        <v>7</v>
      </c>
      <c r="C1059">
        <v>77787629</v>
      </c>
      <c r="D1059" t="s">
        <v>1701</v>
      </c>
      <c r="E1059">
        <v>0.124</v>
      </c>
      <c r="F1059" t="s">
        <v>88</v>
      </c>
      <c r="G1059" t="s">
        <v>89</v>
      </c>
      <c r="H1059" s="4">
        <v>-5.5564806478768797E-2</v>
      </c>
      <c r="I1059" s="4">
        <v>1.0025722370487501E-2</v>
      </c>
      <c r="J1059">
        <v>2.9865266509241398E-8</v>
      </c>
      <c r="K1059" s="4">
        <v>-5.5422247320885196</v>
      </c>
      <c r="L1059" s="4">
        <v>9.5616199999999998E-2</v>
      </c>
      <c r="M1059" s="4">
        <v>9.2992829999999999E-2</v>
      </c>
      <c r="N1059" s="4">
        <v>9.3108700000000003E-2</v>
      </c>
    </row>
    <row r="1060" spans="1:14">
      <c r="A1060">
        <v>18</v>
      </c>
      <c r="B1060">
        <v>7</v>
      </c>
      <c r="C1060">
        <v>77752241</v>
      </c>
      <c r="D1060" t="s">
        <v>1702</v>
      </c>
      <c r="E1060">
        <v>0.154</v>
      </c>
      <c r="F1060" t="s">
        <v>86</v>
      </c>
      <c r="G1060" t="s">
        <v>87</v>
      </c>
      <c r="H1060" s="4">
        <v>-4.7039546838878198E-2</v>
      </c>
      <c r="I1060" s="4">
        <v>8.5174149989179892E-3</v>
      </c>
      <c r="J1060">
        <v>3.3373596678409898E-8</v>
      </c>
      <c r="K1060" s="4">
        <v>-5.5227491961885002</v>
      </c>
      <c r="L1060" s="4">
        <v>8.6149100000000006E-2</v>
      </c>
      <c r="M1060" s="4">
        <v>8.3494810000000003E-2</v>
      </c>
      <c r="N1060" s="4">
        <v>8.3601700000000001E-2</v>
      </c>
    </row>
    <row r="1061" spans="1:14">
      <c r="A1061">
        <v>19</v>
      </c>
      <c r="B1061">
        <v>7</v>
      </c>
      <c r="C1061">
        <v>104825819</v>
      </c>
      <c r="D1061" t="s">
        <v>712</v>
      </c>
      <c r="E1061">
        <v>0.35699999999999998</v>
      </c>
      <c r="F1061" t="s">
        <v>87</v>
      </c>
      <c r="G1061" t="s">
        <v>88</v>
      </c>
      <c r="H1061" s="4">
        <v>3.56090369501601E-2</v>
      </c>
      <c r="I1061" s="4">
        <v>6.4900470175195896E-3</v>
      </c>
      <c r="J1061">
        <v>4.0947745882357098E-8</v>
      </c>
      <c r="K1061" s="4">
        <v>5.4867147886656404</v>
      </c>
      <c r="L1061" s="4">
        <v>5.8937700000000003E-2</v>
      </c>
      <c r="M1061" s="4">
        <v>6.1574900000000002E-2</v>
      </c>
      <c r="N1061" s="4">
        <v>6.1672400000000002E-2</v>
      </c>
    </row>
    <row r="1062" spans="1:14">
      <c r="A1062">
        <v>19</v>
      </c>
      <c r="B1062">
        <v>7</v>
      </c>
      <c r="C1062">
        <v>104930250</v>
      </c>
      <c r="D1062" t="s">
        <v>1703</v>
      </c>
      <c r="E1062">
        <v>0.35299999999999998</v>
      </c>
      <c r="F1062" t="s">
        <v>86</v>
      </c>
      <c r="G1062" t="s">
        <v>87</v>
      </c>
      <c r="H1062" s="4">
        <v>3.5557400000000003E-2</v>
      </c>
      <c r="I1062" s="4">
        <v>6.5239792231200902E-3</v>
      </c>
      <c r="J1062">
        <v>5.0294866920734301E-8</v>
      </c>
      <c r="K1062" s="4">
        <v>-5.4502600000000001</v>
      </c>
      <c r="L1062" s="4">
        <v>4.8597799999999997E-2</v>
      </c>
      <c r="M1062" s="4">
        <v>5.0446810000000002E-2</v>
      </c>
      <c r="N1062" s="4">
        <v>5.0530600000000002E-2</v>
      </c>
    </row>
    <row r="1063" spans="1:14">
      <c r="A1063">
        <v>19</v>
      </c>
      <c r="B1063">
        <v>7</v>
      </c>
      <c r="C1063">
        <v>104929837</v>
      </c>
      <c r="D1063" t="s">
        <v>1704</v>
      </c>
      <c r="E1063">
        <v>0.35299999999999998</v>
      </c>
      <c r="F1063" t="s">
        <v>87</v>
      </c>
      <c r="G1063" t="s">
        <v>89</v>
      </c>
      <c r="H1063" s="4">
        <v>3.56034E-2</v>
      </c>
      <c r="I1063" s="4">
        <v>6.5695575616206703E-3</v>
      </c>
      <c r="J1063">
        <v>5.9782917366978404E-8</v>
      </c>
      <c r="K1063" s="4">
        <v>-5.4194500000000003</v>
      </c>
      <c r="L1063" s="4">
        <v>4.1328299999999998E-2</v>
      </c>
      <c r="M1063" s="4">
        <v>4.2669520000000002E-2</v>
      </c>
      <c r="N1063" s="4">
        <v>4.2742599999999999E-2</v>
      </c>
    </row>
    <row r="1064" spans="1:14">
      <c r="A1064">
        <v>19</v>
      </c>
      <c r="B1064">
        <v>7</v>
      </c>
      <c r="C1064">
        <v>104929633</v>
      </c>
      <c r="D1064" t="s">
        <v>1705</v>
      </c>
      <c r="E1064">
        <v>0.35299999999999998</v>
      </c>
      <c r="F1064" t="s">
        <v>87</v>
      </c>
      <c r="G1064" t="s">
        <v>88</v>
      </c>
      <c r="H1064" s="4">
        <v>3.5593399999999997E-2</v>
      </c>
      <c r="I1064" s="4">
        <v>6.5695212786479502E-3</v>
      </c>
      <c r="J1064">
        <v>6.0282767372265104E-8</v>
      </c>
      <c r="K1064" s="4">
        <v>-5.4179599999999999</v>
      </c>
      <c r="L1064" s="4">
        <v>4.10067E-2</v>
      </c>
      <c r="M1064" s="4">
        <v>4.232644E-2</v>
      </c>
      <c r="N1064" s="4">
        <v>4.2398499999999999E-2</v>
      </c>
    </row>
    <row r="1065" spans="1:14">
      <c r="A1065">
        <v>19</v>
      </c>
      <c r="B1065">
        <v>7</v>
      </c>
      <c r="C1065">
        <v>104928869</v>
      </c>
      <c r="D1065" t="s">
        <v>1706</v>
      </c>
      <c r="E1065">
        <v>0.35299999999999998</v>
      </c>
      <c r="F1065" t="s">
        <v>88</v>
      </c>
      <c r="G1065" t="s">
        <v>89</v>
      </c>
      <c r="H1065" s="4">
        <v>3.5579399999999997E-2</v>
      </c>
      <c r="I1065" s="4">
        <v>6.5695425560650198E-3</v>
      </c>
      <c r="J1065">
        <v>6.1012466665706699E-8</v>
      </c>
      <c r="K1065" s="4">
        <v>-5.4158099999999996</v>
      </c>
      <c r="L1065" s="4">
        <v>4.0547100000000003E-2</v>
      </c>
      <c r="M1065" s="4">
        <v>4.1836440000000003E-2</v>
      </c>
      <c r="N1065" s="4">
        <v>4.1908099999999997E-2</v>
      </c>
    </row>
    <row r="1066" spans="1:14">
      <c r="A1066">
        <v>19</v>
      </c>
      <c r="B1066">
        <v>7</v>
      </c>
      <c r="C1066">
        <v>104929267</v>
      </c>
      <c r="D1066" t="s">
        <v>1707</v>
      </c>
      <c r="E1066">
        <v>0.35299999999999998</v>
      </c>
      <c r="F1066" t="s">
        <v>86</v>
      </c>
      <c r="G1066" t="s">
        <v>87</v>
      </c>
      <c r="H1066" s="4">
        <v>3.5508499999999998E-2</v>
      </c>
      <c r="I1066" s="4">
        <v>6.5707322601473396E-3</v>
      </c>
      <c r="J1066">
        <v>6.5154798676258306E-8</v>
      </c>
      <c r="K1066" s="4">
        <v>-5.4040400000000002</v>
      </c>
      <c r="L1066" s="4">
        <v>3.8124199999999997E-2</v>
      </c>
      <c r="M1066" s="4">
        <v>3.9255699999999998E-2</v>
      </c>
      <c r="N1066" s="4">
        <v>3.93236E-2</v>
      </c>
    </row>
    <row r="1067" spans="1:14">
      <c r="A1067">
        <v>19</v>
      </c>
      <c r="B1067">
        <v>7</v>
      </c>
      <c r="C1067">
        <v>104935801</v>
      </c>
      <c r="D1067" t="s">
        <v>1708</v>
      </c>
      <c r="E1067">
        <v>0.35299999999999998</v>
      </c>
      <c r="F1067" t="s">
        <v>86</v>
      </c>
      <c r="G1067" t="s">
        <v>89</v>
      </c>
      <c r="H1067" s="4">
        <v>3.5103500000000003E-2</v>
      </c>
      <c r="I1067" s="4">
        <v>6.57499369806081E-3</v>
      </c>
      <c r="J1067">
        <v>9.3492039326844097E-8</v>
      </c>
      <c r="K1067" s="4">
        <v>-5.33894</v>
      </c>
      <c r="L1067" s="4">
        <v>2.71799E-2</v>
      </c>
      <c r="M1067" s="4">
        <v>2.767259E-2</v>
      </c>
      <c r="N1067" s="4">
        <v>2.77237E-2</v>
      </c>
    </row>
    <row r="1068" spans="1:14">
      <c r="A1068">
        <v>19</v>
      </c>
      <c r="B1068">
        <v>7</v>
      </c>
      <c r="C1068">
        <v>104845094</v>
      </c>
      <c r="D1068" t="s">
        <v>1709</v>
      </c>
      <c r="E1068">
        <v>0.34499999999999997</v>
      </c>
      <c r="F1068" t="s">
        <v>87</v>
      </c>
      <c r="G1068" t="s">
        <v>86</v>
      </c>
      <c r="H1068" s="4">
        <v>3.4719120635414401E-2</v>
      </c>
      <c r="I1068" s="4">
        <v>6.5046171329134301E-3</v>
      </c>
      <c r="J1068">
        <v>9.4178873264350197E-8</v>
      </c>
      <c r="K1068" s="4">
        <v>5.3376117188720196</v>
      </c>
      <c r="L1068" s="4">
        <v>2.69941E-2</v>
      </c>
      <c r="M1068" s="4">
        <v>2.7477089999999999E-2</v>
      </c>
      <c r="N1068" s="4">
        <v>2.7527800000000002E-2</v>
      </c>
    </row>
    <row r="1069" spans="1:14">
      <c r="A1069">
        <v>19</v>
      </c>
      <c r="B1069">
        <v>7</v>
      </c>
      <c r="C1069">
        <v>104837801</v>
      </c>
      <c r="D1069" t="s">
        <v>1710</v>
      </c>
      <c r="E1069">
        <v>0.34399999999999997</v>
      </c>
      <c r="F1069" t="s">
        <v>88</v>
      </c>
      <c r="G1069" t="s">
        <v>87</v>
      </c>
      <c r="H1069" s="4">
        <v>3.4692465364891401E-2</v>
      </c>
      <c r="I1069" s="4">
        <v>6.5046215491301801E-3</v>
      </c>
      <c r="J1069">
        <v>9.6332150538727798E-8</v>
      </c>
      <c r="K1069" s="4">
        <v>5.3335101977655501</v>
      </c>
      <c r="L1069" s="4">
        <v>2.6428500000000001E-2</v>
      </c>
      <c r="M1069" s="4">
        <v>2.6882380000000001E-2</v>
      </c>
      <c r="N1069" s="4">
        <v>2.69322E-2</v>
      </c>
    </row>
    <row r="1070" spans="1:14">
      <c r="A1070">
        <v>19</v>
      </c>
      <c r="B1070">
        <v>7</v>
      </c>
      <c r="C1070">
        <v>104819479</v>
      </c>
      <c r="D1070" t="s">
        <v>1711</v>
      </c>
      <c r="E1070">
        <v>0.34899999999999998</v>
      </c>
      <c r="F1070" t="s">
        <v>87</v>
      </c>
      <c r="G1070" t="s">
        <v>86</v>
      </c>
      <c r="H1070" s="4">
        <v>3.4675784067668698E-2</v>
      </c>
      <c r="I1070" s="4">
        <v>6.5052663410121603E-3</v>
      </c>
      <c r="J1070">
        <v>9.7987361991642106E-8</v>
      </c>
      <c r="K1070" s="4">
        <v>5.3304172727036203</v>
      </c>
      <c r="L1070" s="4">
        <v>2.6010100000000001E-2</v>
      </c>
      <c r="M1070" s="4">
        <v>2.64427E-2</v>
      </c>
      <c r="N1070" s="4">
        <v>2.6491799999999999E-2</v>
      </c>
    </row>
    <row r="1071" spans="1:14">
      <c r="A1071">
        <v>19</v>
      </c>
      <c r="B1071">
        <v>7</v>
      </c>
      <c r="C1071">
        <v>104844519</v>
      </c>
      <c r="D1071" t="s">
        <v>1712</v>
      </c>
      <c r="E1071">
        <v>0.34300000000000003</v>
      </c>
      <c r="F1071" t="s">
        <v>88</v>
      </c>
      <c r="G1071" t="s">
        <v>89</v>
      </c>
      <c r="H1071" s="4">
        <v>3.4983739511856002E-2</v>
      </c>
      <c r="I1071" s="4">
        <v>6.5793116139885102E-3</v>
      </c>
      <c r="J1071">
        <v>1.05356532110967E-7</v>
      </c>
      <c r="K1071" s="4">
        <v>5.31723401540608</v>
      </c>
      <c r="L1071" s="4">
        <v>2.4302299999999999E-2</v>
      </c>
      <c r="M1071" s="4">
        <v>2.465061E-2</v>
      </c>
      <c r="N1071" s="4">
        <v>2.4696900000000001E-2</v>
      </c>
    </row>
    <row r="1072" spans="1:14">
      <c r="A1072">
        <v>19</v>
      </c>
      <c r="B1072">
        <v>7</v>
      </c>
      <c r="C1072">
        <v>104835888</v>
      </c>
      <c r="D1072" t="s">
        <v>1713</v>
      </c>
      <c r="E1072">
        <v>0.34499999999999997</v>
      </c>
      <c r="F1072" t="s">
        <v>87</v>
      </c>
      <c r="G1072" t="s">
        <v>86</v>
      </c>
      <c r="H1072" s="4">
        <v>3.4540113155572302E-2</v>
      </c>
      <c r="I1072" s="4">
        <v>6.5065199936349804E-3</v>
      </c>
      <c r="J1072">
        <v>1.10507626888719E-7</v>
      </c>
      <c r="K1072" s="4">
        <v>5.3085386949338904</v>
      </c>
      <c r="L1072" s="4">
        <v>2.3239800000000001E-2</v>
      </c>
      <c r="M1072" s="4">
        <v>2.3537789999999999E-2</v>
      </c>
      <c r="N1072" s="4">
        <v>2.35824E-2</v>
      </c>
    </row>
    <row r="1073" spans="1:14">
      <c r="A1073">
        <v>19</v>
      </c>
      <c r="B1073">
        <v>7</v>
      </c>
      <c r="C1073">
        <v>104797450</v>
      </c>
      <c r="D1073" t="s">
        <v>1714</v>
      </c>
      <c r="E1073">
        <v>0.35</v>
      </c>
      <c r="F1073" t="s">
        <v>87</v>
      </c>
      <c r="G1073" t="s">
        <v>88</v>
      </c>
      <c r="H1073" s="4">
        <v>3.45178007219894E-2</v>
      </c>
      <c r="I1073" s="4">
        <v>6.5064612329306703E-3</v>
      </c>
      <c r="J1073">
        <v>1.1257583711519E-7</v>
      </c>
      <c r="K1073" s="4">
        <v>5.3051573637735698</v>
      </c>
      <c r="L1073" s="4">
        <v>2.28398E-2</v>
      </c>
      <c r="M1073" s="4">
        <v>2.3119250000000001E-2</v>
      </c>
      <c r="N1073" s="4">
        <v>2.3163199999999998E-2</v>
      </c>
    </row>
    <row r="1074" spans="1:14">
      <c r="A1074">
        <v>19</v>
      </c>
      <c r="B1074">
        <v>7</v>
      </c>
      <c r="C1074">
        <v>104844328</v>
      </c>
      <c r="D1074" t="s">
        <v>1715</v>
      </c>
      <c r="E1074">
        <v>0.34399999999999997</v>
      </c>
      <c r="F1074" t="s">
        <v>86</v>
      </c>
      <c r="G1074" t="s">
        <v>87</v>
      </c>
      <c r="H1074" s="4">
        <v>3.4706181467987499E-2</v>
      </c>
      <c r="I1074" s="4">
        <v>6.5489816285683802E-3</v>
      </c>
      <c r="J1074">
        <v>1.16134480084411E-7</v>
      </c>
      <c r="K1074" s="4">
        <v>5.2994776037529201</v>
      </c>
      <c r="L1074" s="4">
        <v>2.21838E-2</v>
      </c>
      <c r="M1074" s="4">
        <v>2.2433430000000001E-2</v>
      </c>
      <c r="N1074" s="4">
        <v>2.2476300000000001E-2</v>
      </c>
    </row>
    <row r="1075" spans="1:14">
      <c r="A1075">
        <v>19</v>
      </c>
      <c r="B1075">
        <v>7</v>
      </c>
      <c r="C1075">
        <v>104807207</v>
      </c>
      <c r="D1075" t="s">
        <v>1716</v>
      </c>
      <c r="E1075">
        <v>0.34699999999999998</v>
      </c>
      <c r="F1075" t="s">
        <v>87</v>
      </c>
      <c r="G1075" t="s">
        <v>88</v>
      </c>
      <c r="H1075" s="4">
        <v>3.4484449835615501E-2</v>
      </c>
      <c r="I1075" s="4">
        <v>6.5077622425493498E-3</v>
      </c>
      <c r="J1075">
        <v>1.16456496461916E-7</v>
      </c>
      <c r="K1075" s="4">
        <v>5.29897198919587</v>
      </c>
      <c r="L1075" s="4">
        <v>2.2126300000000002E-2</v>
      </c>
      <c r="M1075" s="4">
        <v>2.237339E-2</v>
      </c>
      <c r="N1075" s="4">
        <v>2.2416200000000001E-2</v>
      </c>
    </row>
    <row r="1076" spans="1:14">
      <c r="A1076">
        <v>19</v>
      </c>
      <c r="B1076">
        <v>7</v>
      </c>
      <c r="C1076">
        <v>104923005</v>
      </c>
      <c r="D1076" t="s">
        <v>1717</v>
      </c>
      <c r="E1076">
        <v>0.34300000000000003</v>
      </c>
      <c r="F1076" t="s">
        <v>88</v>
      </c>
      <c r="G1076" t="s">
        <v>89</v>
      </c>
      <c r="H1076" s="4">
        <v>3.5076200000000002E-2</v>
      </c>
      <c r="I1076" s="4">
        <v>6.6212718033916498E-3</v>
      </c>
      <c r="J1076">
        <v>1.1739739815108E-7</v>
      </c>
      <c r="K1076" s="4">
        <v>-5.2975000000000003</v>
      </c>
      <c r="L1076" s="4">
        <v>2.196E-2</v>
      </c>
      <c r="M1076" s="4">
        <v>2.219958E-2</v>
      </c>
      <c r="N1076" s="4">
        <v>2.22423E-2</v>
      </c>
    </row>
    <row r="1077" spans="1:14">
      <c r="A1077">
        <v>19</v>
      </c>
      <c r="B1077">
        <v>7</v>
      </c>
      <c r="C1077">
        <v>104855871</v>
      </c>
      <c r="D1077" t="s">
        <v>1718</v>
      </c>
      <c r="E1077">
        <v>0.35799999999999998</v>
      </c>
      <c r="F1077" t="s">
        <v>87</v>
      </c>
      <c r="G1077" t="s">
        <v>88</v>
      </c>
      <c r="H1077" s="4">
        <v>3.5050499999999998E-2</v>
      </c>
      <c r="I1077" s="4">
        <v>6.6260859480049899E-3</v>
      </c>
      <c r="J1077">
        <v>1.2246859389768201E-7</v>
      </c>
      <c r="K1077" s="4">
        <v>-5.2897699999999999</v>
      </c>
      <c r="L1077" s="4">
        <v>2.1107500000000001E-2</v>
      </c>
      <c r="M1077" s="4">
        <v>2.1309620000000001E-2</v>
      </c>
      <c r="N1077" s="4">
        <v>2.1351200000000001E-2</v>
      </c>
    </row>
    <row r="1078" spans="1:14">
      <c r="A1078">
        <v>19</v>
      </c>
      <c r="B1078">
        <v>7</v>
      </c>
      <c r="C1078">
        <v>104845253</v>
      </c>
      <c r="D1078" t="s">
        <v>1719</v>
      </c>
      <c r="E1078">
        <v>0.34399999999999997</v>
      </c>
      <c r="F1078" t="s">
        <v>87</v>
      </c>
      <c r="G1078" t="s">
        <v>89</v>
      </c>
      <c r="H1078" s="4">
        <v>3.4642856197116503E-2</v>
      </c>
      <c r="I1078" s="4">
        <v>6.5499988993755302E-3</v>
      </c>
      <c r="J1078">
        <v>1.22995922265393E-7</v>
      </c>
      <c r="K1078" s="4">
        <v>5.2889865676800802</v>
      </c>
      <c r="L1078" s="4">
        <v>2.1023E-2</v>
      </c>
      <c r="M1078" s="4">
        <v>2.1221480000000001E-2</v>
      </c>
      <c r="N1078" s="4">
        <v>2.1262400000000001E-2</v>
      </c>
    </row>
    <row r="1079" spans="1:14">
      <c r="A1079">
        <v>19</v>
      </c>
      <c r="B1079">
        <v>7</v>
      </c>
      <c r="C1079">
        <v>104832260</v>
      </c>
      <c r="D1079" t="s">
        <v>1720</v>
      </c>
      <c r="E1079">
        <v>0.34499999999999997</v>
      </c>
      <c r="F1079" t="s">
        <v>86</v>
      </c>
      <c r="G1079" t="s">
        <v>88</v>
      </c>
      <c r="H1079" s="4">
        <v>3.4510476907052202E-2</v>
      </c>
      <c r="I1079" s="4">
        <v>6.5515728717034996E-3</v>
      </c>
      <c r="J1079">
        <v>1.38286482256545E-7</v>
      </c>
      <c r="K1079" s="4">
        <v>5.2675101968420899</v>
      </c>
      <c r="L1079" s="4">
        <v>1.8838899999999999E-2</v>
      </c>
      <c r="M1079" s="4">
        <v>1.894736E-2</v>
      </c>
      <c r="N1079" s="4">
        <v>1.8984600000000001E-2</v>
      </c>
    </row>
    <row r="1080" spans="1:14">
      <c r="A1080">
        <v>19</v>
      </c>
      <c r="B1080">
        <v>7</v>
      </c>
      <c r="C1080">
        <v>104828098</v>
      </c>
      <c r="D1080" t="s">
        <v>1721</v>
      </c>
      <c r="E1080">
        <v>0.34399999999999997</v>
      </c>
      <c r="F1080" t="s">
        <v>86</v>
      </c>
      <c r="G1080" t="s">
        <v>87</v>
      </c>
      <c r="H1080" s="4">
        <v>3.4500434784630003E-2</v>
      </c>
      <c r="I1080" s="4">
        <v>6.5516445043016496E-3</v>
      </c>
      <c r="J1080">
        <v>1.3948914305938101E-7</v>
      </c>
      <c r="K1080" s="4">
        <v>5.2659198407327903</v>
      </c>
      <c r="L1080" s="4">
        <v>1.8686899999999999E-2</v>
      </c>
      <c r="M1080" s="4">
        <v>1.878935E-2</v>
      </c>
      <c r="N1080" s="4">
        <v>1.8826300000000001E-2</v>
      </c>
    </row>
    <row r="1081" spans="1:14">
      <c r="A1081">
        <v>19</v>
      </c>
      <c r="B1081">
        <v>7</v>
      </c>
      <c r="C1081">
        <v>104812129</v>
      </c>
      <c r="D1081" t="s">
        <v>1722</v>
      </c>
      <c r="E1081">
        <v>0.34599999999999997</v>
      </c>
      <c r="F1081" t="s">
        <v>88</v>
      </c>
      <c r="G1081" t="s">
        <v>89</v>
      </c>
      <c r="H1081" s="4">
        <v>3.4495462175128999E-2</v>
      </c>
      <c r="I1081" s="4">
        <v>6.5519233010481398E-3</v>
      </c>
      <c r="J1081">
        <v>1.40237583183249E-7</v>
      </c>
      <c r="K1081" s="4">
        <v>5.2649368117008599</v>
      </c>
      <c r="L1081" s="4">
        <v>1.8593499999999999E-2</v>
      </c>
      <c r="M1081" s="4">
        <v>1.8692340000000002E-2</v>
      </c>
      <c r="N1081" s="4">
        <v>1.8729200000000001E-2</v>
      </c>
    </row>
    <row r="1082" spans="1:14">
      <c r="A1082">
        <v>19</v>
      </c>
      <c r="B1082">
        <v>7</v>
      </c>
      <c r="C1082">
        <v>104927776</v>
      </c>
      <c r="D1082" t="s">
        <v>1723</v>
      </c>
      <c r="E1082">
        <v>0.34300000000000003</v>
      </c>
      <c r="F1082" t="s">
        <v>87</v>
      </c>
      <c r="G1082" t="s">
        <v>86</v>
      </c>
      <c r="H1082" s="4">
        <v>3.4625999999999997E-2</v>
      </c>
      <c r="I1082" s="4">
        <v>6.5825280118186804E-3</v>
      </c>
      <c r="J1082">
        <v>1.4383454301945399E-7</v>
      </c>
      <c r="K1082" s="4">
        <v>-5.2602799999999998</v>
      </c>
      <c r="L1082" s="4">
        <v>1.8157800000000002E-2</v>
      </c>
      <c r="M1082" s="4">
        <v>1.8239869999999998E-2</v>
      </c>
      <c r="N1082" s="4">
        <v>1.8276799999999999E-2</v>
      </c>
    </row>
    <row r="1083" spans="1:14">
      <c r="A1083">
        <v>19</v>
      </c>
      <c r="B1083">
        <v>7</v>
      </c>
      <c r="C1083">
        <v>104881530</v>
      </c>
      <c r="D1083" t="s">
        <v>1724</v>
      </c>
      <c r="E1083">
        <v>0.34300000000000003</v>
      </c>
      <c r="F1083" t="s">
        <v>88</v>
      </c>
      <c r="G1083" t="s">
        <v>89</v>
      </c>
      <c r="H1083" s="4">
        <v>3.4611999999999997E-2</v>
      </c>
      <c r="I1083" s="4">
        <v>6.5825577406980404E-3</v>
      </c>
      <c r="J1083">
        <v>1.4552243368441901E-7</v>
      </c>
      <c r="K1083" s="4">
        <v>-5.25814</v>
      </c>
      <c r="L1083" s="4">
        <v>1.7961100000000001E-2</v>
      </c>
      <c r="M1083" s="4">
        <v>1.803577E-2</v>
      </c>
      <c r="N1083" s="4">
        <v>1.8071400000000001E-2</v>
      </c>
    </row>
    <row r="1084" spans="1:14">
      <c r="A1084">
        <v>19</v>
      </c>
      <c r="B1084">
        <v>7</v>
      </c>
      <c r="C1084">
        <v>104923929</v>
      </c>
      <c r="D1084" t="s">
        <v>1725</v>
      </c>
      <c r="E1084">
        <v>0.34300000000000003</v>
      </c>
      <c r="F1084" t="s">
        <v>87</v>
      </c>
      <c r="G1084" t="s">
        <v>86</v>
      </c>
      <c r="H1084" s="4">
        <v>3.4557600000000001E-2</v>
      </c>
      <c r="I1084" s="4">
        <v>6.5832088741562796E-3</v>
      </c>
      <c r="J1084">
        <v>1.52638706548132E-7</v>
      </c>
      <c r="K1084" s="4">
        <v>-5.2493499999999997</v>
      </c>
      <c r="L1084" s="4">
        <v>1.71761E-2</v>
      </c>
      <c r="M1084" s="4">
        <v>1.722185E-2</v>
      </c>
      <c r="N1084" s="4">
        <v>1.72567E-2</v>
      </c>
    </row>
    <row r="1085" spans="1:14">
      <c r="A1085">
        <v>19</v>
      </c>
      <c r="B1085">
        <v>7</v>
      </c>
      <c r="C1085">
        <v>104834417</v>
      </c>
      <c r="D1085" t="s">
        <v>1726</v>
      </c>
      <c r="E1085">
        <v>0.34399999999999997</v>
      </c>
      <c r="F1085" t="s">
        <v>88</v>
      </c>
      <c r="G1085" t="s">
        <v>86</v>
      </c>
      <c r="H1085" s="4">
        <v>3.4279677915447497E-2</v>
      </c>
      <c r="I1085" s="4">
        <v>6.5547079001628096E-3</v>
      </c>
      <c r="J1085">
        <v>1.69712210515882E-7</v>
      </c>
      <c r="K1085" s="4">
        <v>5.2297796389364697</v>
      </c>
      <c r="L1085" s="4">
        <v>1.55537E-2</v>
      </c>
      <c r="M1085" s="4">
        <v>1.554357E-2</v>
      </c>
      <c r="N1085" s="4">
        <v>1.55751E-2</v>
      </c>
    </row>
    <row r="1086" spans="1:14">
      <c r="A1086">
        <v>19</v>
      </c>
      <c r="B1086">
        <v>7</v>
      </c>
      <c r="C1086">
        <v>104852654</v>
      </c>
      <c r="D1086" t="s">
        <v>1727</v>
      </c>
      <c r="E1086">
        <v>0.34699999999999998</v>
      </c>
      <c r="F1086" t="s">
        <v>88</v>
      </c>
      <c r="G1086" t="s">
        <v>89</v>
      </c>
      <c r="H1086" s="4">
        <v>3.4257426781539702E-2</v>
      </c>
      <c r="I1086" s="4">
        <v>6.55593937369809E-3</v>
      </c>
      <c r="J1086">
        <v>1.7377598628640501E-7</v>
      </c>
      <c r="K1086" s="4">
        <v>5.2254032303864504</v>
      </c>
      <c r="L1086" s="4">
        <v>1.52132E-2</v>
      </c>
      <c r="M1086" s="4">
        <v>1.519203E-2</v>
      </c>
      <c r="N1086" s="4">
        <v>1.5223E-2</v>
      </c>
    </row>
    <row r="1087" spans="1:14">
      <c r="A1087">
        <v>19</v>
      </c>
      <c r="B1087">
        <v>7</v>
      </c>
      <c r="C1087">
        <v>104917682</v>
      </c>
      <c r="D1087" t="s">
        <v>1728</v>
      </c>
      <c r="E1087">
        <v>0.34300000000000003</v>
      </c>
      <c r="F1087" t="s">
        <v>86</v>
      </c>
      <c r="G1087" t="s">
        <v>87</v>
      </c>
      <c r="H1087" s="4">
        <v>3.4391600000000001E-2</v>
      </c>
      <c r="I1087" s="4">
        <v>6.5857779719510501E-3</v>
      </c>
      <c r="J1087">
        <v>1.76902909352409E-7</v>
      </c>
      <c r="K1087" s="4">
        <v>-5.2221000000000002</v>
      </c>
      <c r="L1087" s="4">
        <v>1.49613E-2</v>
      </c>
      <c r="M1087" s="4">
        <v>1.493216E-2</v>
      </c>
      <c r="N1087" s="4">
        <v>1.49628E-2</v>
      </c>
    </row>
    <row r="1088" spans="1:14">
      <c r="A1088">
        <v>19</v>
      </c>
      <c r="B1088">
        <v>7</v>
      </c>
      <c r="C1088">
        <v>104877916</v>
      </c>
      <c r="D1088" t="s">
        <v>1729</v>
      </c>
      <c r="E1088">
        <v>0.34399999999999997</v>
      </c>
      <c r="F1088" t="s">
        <v>86</v>
      </c>
      <c r="G1088" t="s">
        <v>87</v>
      </c>
      <c r="H1088" s="4">
        <v>3.4380300000000003E-2</v>
      </c>
      <c r="I1088" s="4">
        <v>6.58521206601976E-3</v>
      </c>
      <c r="J1088">
        <v>1.7812239954438599E-7</v>
      </c>
      <c r="K1088" s="4">
        <v>-5.2208300000000003</v>
      </c>
      <c r="L1088" s="4">
        <v>1.48656E-2</v>
      </c>
      <c r="M1088" s="4">
        <v>1.483347E-2</v>
      </c>
      <c r="N1088" s="4">
        <v>1.48641E-2</v>
      </c>
    </row>
    <row r="1089" spans="1:14">
      <c r="A1089">
        <v>19</v>
      </c>
      <c r="B1089">
        <v>7</v>
      </c>
      <c r="C1089">
        <v>104889573</v>
      </c>
      <c r="D1089" t="s">
        <v>1730</v>
      </c>
      <c r="E1089">
        <v>0.34300000000000003</v>
      </c>
      <c r="F1089" t="s">
        <v>86</v>
      </c>
      <c r="G1089" t="s">
        <v>87</v>
      </c>
      <c r="H1089" s="4">
        <v>3.4377699999999997E-2</v>
      </c>
      <c r="I1089" s="4">
        <v>6.5858099030213302E-3</v>
      </c>
      <c r="J1089">
        <v>1.7896335767159999E-7</v>
      </c>
      <c r="K1089" s="4">
        <v>-5.2199600000000004</v>
      </c>
      <c r="L1089" s="4">
        <v>1.48004E-2</v>
      </c>
      <c r="M1089" s="4">
        <v>1.476627E-2</v>
      </c>
      <c r="N1089" s="4">
        <v>1.47969E-2</v>
      </c>
    </row>
    <row r="1090" spans="1:14">
      <c r="A1090">
        <v>19</v>
      </c>
      <c r="B1090">
        <v>7</v>
      </c>
      <c r="C1090">
        <v>104907507</v>
      </c>
      <c r="D1090" t="s">
        <v>1731</v>
      </c>
      <c r="E1090">
        <v>0.34200000000000003</v>
      </c>
      <c r="F1090" t="s">
        <v>87</v>
      </c>
      <c r="G1090" t="s">
        <v>86</v>
      </c>
      <c r="H1090" s="4">
        <v>3.4339799999999997E-2</v>
      </c>
      <c r="I1090" s="4">
        <v>6.5858432674241497E-3</v>
      </c>
      <c r="J1090">
        <v>1.8462603150617099E-7</v>
      </c>
      <c r="K1090" s="4">
        <v>-5.2141900000000003</v>
      </c>
      <c r="L1090" s="4">
        <v>1.4375499999999999E-2</v>
      </c>
      <c r="M1090" s="4">
        <v>1.432843E-2</v>
      </c>
      <c r="N1090" s="4">
        <v>1.43575E-2</v>
      </c>
    </row>
    <row r="1091" spans="1:14">
      <c r="A1091">
        <v>19</v>
      </c>
      <c r="B1091">
        <v>7</v>
      </c>
      <c r="C1091">
        <v>104898337</v>
      </c>
      <c r="D1091" t="s">
        <v>1732</v>
      </c>
      <c r="E1091">
        <v>0.34300000000000003</v>
      </c>
      <c r="F1091" t="s">
        <v>89</v>
      </c>
      <c r="G1091" t="s">
        <v>86</v>
      </c>
      <c r="H1091" s="4">
        <v>3.41763E-2</v>
      </c>
      <c r="I1091" s="4">
        <v>6.55584233538047E-3</v>
      </c>
      <c r="J1091">
        <v>1.85701042654691E-7</v>
      </c>
      <c r="K1091" s="4">
        <v>-5.2131100000000004</v>
      </c>
      <c r="L1091" s="4">
        <v>1.42974E-2</v>
      </c>
      <c r="M1091" s="4">
        <v>1.424799E-2</v>
      </c>
      <c r="N1091" s="4">
        <v>1.4277E-2</v>
      </c>
    </row>
    <row r="1092" spans="1:14">
      <c r="A1092">
        <v>19</v>
      </c>
      <c r="B1092">
        <v>7</v>
      </c>
      <c r="C1092">
        <v>104934271</v>
      </c>
      <c r="D1092" t="s">
        <v>1733</v>
      </c>
      <c r="E1092">
        <v>0.34300000000000003</v>
      </c>
      <c r="F1092" t="s">
        <v>88</v>
      </c>
      <c r="G1092" t="s">
        <v>89</v>
      </c>
      <c r="H1092" s="4">
        <v>3.4282699999999999E-2</v>
      </c>
      <c r="I1092" s="4">
        <v>6.5871096358184897E-3</v>
      </c>
      <c r="J1092">
        <v>1.9449957473074299E-7</v>
      </c>
      <c r="K1092" s="4">
        <v>-5.2045199999999996</v>
      </c>
      <c r="L1092" s="4">
        <v>1.3691500000000001E-2</v>
      </c>
      <c r="M1092" s="4">
        <v>1.3624570000000001E-2</v>
      </c>
      <c r="N1092" s="4">
        <v>1.3652299999999999E-2</v>
      </c>
    </row>
    <row r="1093" spans="1:14">
      <c r="A1093">
        <v>19</v>
      </c>
      <c r="B1093">
        <v>7</v>
      </c>
      <c r="C1093">
        <v>104907017</v>
      </c>
      <c r="D1093" t="s">
        <v>1734</v>
      </c>
      <c r="E1093">
        <v>0.34300000000000003</v>
      </c>
      <c r="F1093" t="s">
        <v>87</v>
      </c>
      <c r="G1093" t="s">
        <v>86</v>
      </c>
      <c r="H1093" s="4">
        <v>3.4254800000000002E-2</v>
      </c>
      <c r="I1093" s="4">
        <v>6.5871757277131604E-3</v>
      </c>
      <c r="J1093">
        <v>1.9904271458417701E-7</v>
      </c>
      <c r="K1093" s="4">
        <v>-5.2002300000000004</v>
      </c>
      <c r="L1093" s="4">
        <v>1.3398999999999999E-2</v>
      </c>
      <c r="M1093" s="4">
        <v>1.332388E-2</v>
      </c>
      <c r="N1093" s="4">
        <v>1.33513E-2</v>
      </c>
    </row>
    <row r="1094" spans="1:14">
      <c r="A1094">
        <v>19</v>
      </c>
      <c r="B1094">
        <v>7</v>
      </c>
      <c r="C1094">
        <v>104929064</v>
      </c>
      <c r="D1094" t="s">
        <v>1735</v>
      </c>
      <c r="E1094">
        <v>0.34599999999999997</v>
      </c>
      <c r="F1094" t="s">
        <v>88</v>
      </c>
      <c r="G1094" t="s">
        <v>87</v>
      </c>
      <c r="H1094" s="4">
        <v>3.6257499999999998E-2</v>
      </c>
      <c r="I1094" s="4">
        <v>7.1729658815580504E-3</v>
      </c>
      <c r="J1094">
        <v>4.3097934572924901E-7</v>
      </c>
      <c r="K1094" s="4">
        <v>-5.0547399999999998</v>
      </c>
      <c r="L1094" s="4">
        <v>6.5098700000000001E-3</v>
      </c>
      <c r="M1094" s="4">
        <v>6.3193839999999999E-3</v>
      </c>
      <c r="N1094" s="4">
        <v>6.3341600000000001E-3</v>
      </c>
    </row>
    <row r="1095" spans="1:14">
      <c r="A1095">
        <v>19</v>
      </c>
      <c r="B1095">
        <v>7</v>
      </c>
      <c r="C1095">
        <v>104923002</v>
      </c>
      <c r="D1095" t="s">
        <v>1736</v>
      </c>
      <c r="E1095">
        <v>0.34300000000000003</v>
      </c>
      <c r="F1095" t="s">
        <v>86</v>
      </c>
      <c r="G1095" t="s">
        <v>87</v>
      </c>
      <c r="H1095" s="4">
        <v>3.3459700000000002E-2</v>
      </c>
      <c r="I1095" s="4">
        <v>6.64320099772895E-3</v>
      </c>
      <c r="J1095">
        <v>4.7367163275401499E-7</v>
      </c>
      <c r="K1095" s="4">
        <v>-5.0366799999999996</v>
      </c>
      <c r="L1095" s="4">
        <v>5.9604200000000001E-3</v>
      </c>
      <c r="M1095" s="4">
        <v>5.7690290000000002E-3</v>
      </c>
      <c r="N1095" s="4">
        <v>5.7827E-3</v>
      </c>
    </row>
    <row r="1096" spans="1:14">
      <c r="A1096">
        <v>19</v>
      </c>
      <c r="B1096">
        <v>7</v>
      </c>
      <c r="C1096">
        <v>104756355</v>
      </c>
      <c r="D1096" t="s">
        <v>1737</v>
      </c>
      <c r="E1096">
        <v>0.35599999999999998</v>
      </c>
      <c r="F1096" t="s">
        <v>87</v>
      </c>
      <c r="G1096" t="s">
        <v>86</v>
      </c>
      <c r="H1096" s="4">
        <v>3.2625903046886298E-2</v>
      </c>
      <c r="I1096" s="4">
        <v>6.5317376560854699E-3</v>
      </c>
      <c r="J1096">
        <v>5.8841674169369204E-7</v>
      </c>
      <c r="K1096" s="4">
        <v>4.9949806260956597</v>
      </c>
      <c r="L1096" s="4">
        <v>4.8683299999999997E-3</v>
      </c>
      <c r="M1096" s="4">
        <v>4.6803000000000001E-3</v>
      </c>
      <c r="N1096" s="4">
        <v>4.6916299999999996E-3</v>
      </c>
    </row>
    <row r="1097" spans="1:14">
      <c r="A1097">
        <v>19</v>
      </c>
      <c r="B1097">
        <v>7</v>
      </c>
      <c r="C1097">
        <v>104576670</v>
      </c>
      <c r="D1097" t="s">
        <v>1738</v>
      </c>
      <c r="E1097">
        <v>0.317</v>
      </c>
      <c r="F1097" t="s">
        <v>87</v>
      </c>
      <c r="G1097" t="s">
        <v>88</v>
      </c>
      <c r="H1097" s="4">
        <v>-3.46776262218772E-2</v>
      </c>
      <c r="I1097" s="4">
        <v>7.0227958304860299E-3</v>
      </c>
      <c r="J1097">
        <v>7.89819963101012E-7</v>
      </c>
      <c r="K1097" s="4">
        <v>-4.9378662086887504</v>
      </c>
      <c r="L1097" s="4">
        <v>3.6997800000000002E-3</v>
      </c>
      <c r="M1097" s="4">
        <v>3.5244690000000001E-3</v>
      </c>
      <c r="N1097" s="4">
        <v>3.5333299999999999E-3</v>
      </c>
    </row>
    <row r="1098" spans="1:14">
      <c r="A1098">
        <v>19</v>
      </c>
      <c r="B1098">
        <v>7</v>
      </c>
      <c r="C1098">
        <v>104761741</v>
      </c>
      <c r="D1098" t="s">
        <v>1739</v>
      </c>
      <c r="E1098">
        <v>0.36399999999999999</v>
      </c>
      <c r="F1098" t="s">
        <v>89</v>
      </c>
      <c r="G1098" t="s">
        <v>88</v>
      </c>
      <c r="H1098" s="4">
        <v>3.2074008831008603E-2</v>
      </c>
      <c r="I1098" s="4">
        <v>6.5084411985470497E-3</v>
      </c>
      <c r="J1098">
        <v>8.3048803454856102E-7</v>
      </c>
      <c r="K1098" s="4">
        <v>4.9280630880046798</v>
      </c>
      <c r="L1098" s="4">
        <v>3.5306399999999998E-3</v>
      </c>
      <c r="M1098" s="4">
        <v>3.3581010000000001E-3</v>
      </c>
      <c r="N1098" s="4">
        <v>3.36659E-3</v>
      </c>
    </row>
    <row r="1099" spans="1:14">
      <c r="A1099">
        <v>19</v>
      </c>
      <c r="B1099">
        <v>7</v>
      </c>
      <c r="C1099">
        <v>104769415</v>
      </c>
      <c r="D1099" t="s">
        <v>1740</v>
      </c>
      <c r="E1099">
        <v>0.36</v>
      </c>
      <c r="F1099" t="s">
        <v>87</v>
      </c>
      <c r="G1099" t="s">
        <v>86</v>
      </c>
      <c r="H1099" s="4">
        <v>3.2227679701368202E-2</v>
      </c>
      <c r="I1099" s="4">
        <v>6.5399018218835099E-3</v>
      </c>
      <c r="J1099">
        <v>8.3137809929924103E-7</v>
      </c>
      <c r="K1099" s="4">
        <v>4.9278537475179602</v>
      </c>
      <c r="L1099" s="4">
        <v>3.5271199999999999E-3</v>
      </c>
      <c r="M1099" s="4">
        <v>3.354639E-3</v>
      </c>
      <c r="N1099" s="4">
        <v>3.3631300000000002E-3</v>
      </c>
    </row>
    <row r="1100" spans="1:14">
      <c r="A1100">
        <v>19</v>
      </c>
      <c r="B1100">
        <v>7</v>
      </c>
      <c r="C1100">
        <v>104948076</v>
      </c>
      <c r="D1100" t="s">
        <v>1741</v>
      </c>
      <c r="E1100">
        <v>0.34100000000000003</v>
      </c>
      <c r="F1100" t="s">
        <v>88</v>
      </c>
      <c r="G1100" t="s">
        <v>89</v>
      </c>
      <c r="H1100" s="4">
        <v>3.4066600000000002E-2</v>
      </c>
      <c r="I1100" s="4">
        <v>6.9247125855357496E-3</v>
      </c>
      <c r="J1100">
        <v>8.6736639303263502E-7</v>
      </c>
      <c r="K1100" s="4">
        <v>-4.9195700000000002</v>
      </c>
      <c r="L1100" s="4">
        <v>3.39062E-3</v>
      </c>
      <c r="M1100" s="4">
        <v>3.2205770000000001E-3</v>
      </c>
      <c r="N1100" s="4">
        <v>3.2287499999999998E-3</v>
      </c>
    </row>
    <row r="1101" spans="1:14">
      <c r="A1101">
        <v>19</v>
      </c>
      <c r="B1101">
        <v>7</v>
      </c>
      <c r="C1101">
        <v>104972174</v>
      </c>
      <c r="D1101" t="s">
        <v>1742</v>
      </c>
      <c r="E1101">
        <v>0.34</v>
      </c>
      <c r="F1101" t="s">
        <v>86</v>
      </c>
      <c r="G1101" t="s">
        <v>87</v>
      </c>
      <c r="H1101" s="4">
        <v>3.4084000000000003E-2</v>
      </c>
      <c r="I1101" s="4">
        <v>6.95798817652393E-3</v>
      </c>
      <c r="J1101">
        <v>9.655108582490691E-7</v>
      </c>
      <c r="K1101" s="4">
        <v>-4.8985399999999997</v>
      </c>
      <c r="L1101" s="4">
        <v>3.0682800000000001E-3</v>
      </c>
      <c r="M1101" s="4">
        <v>2.9047029999999998E-3</v>
      </c>
      <c r="N1101" s="4">
        <v>2.9122200000000001E-3</v>
      </c>
    </row>
    <row r="1102" spans="1:14">
      <c r="A1102">
        <v>19</v>
      </c>
      <c r="B1102">
        <v>7</v>
      </c>
      <c r="C1102">
        <v>104756326</v>
      </c>
      <c r="D1102" t="s">
        <v>1743</v>
      </c>
      <c r="E1102">
        <v>0.35799999999999998</v>
      </c>
      <c r="F1102" t="s">
        <v>86</v>
      </c>
      <c r="G1102" t="s">
        <v>87</v>
      </c>
      <c r="H1102" s="4">
        <v>3.1971566585869797E-2</v>
      </c>
      <c r="I1102" s="4">
        <v>6.5430770036348299E-3</v>
      </c>
      <c r="J1102">
        <v>1.0273828202794E-6</v>
      </c>
      <c r="K1102" s="4">
        <v>4.8863197801445502</v>
      </c>
      <c r="L1102" s="4">
        <v>2.89581E-3</v>
      </c>
      <c r="M1102" s="4">
        <v>2.7361429999999999E-3</v>
      </c>
      <c r="N1102" s="4">
        <v>2.74325E-3</v>
      </c>
    </row>
    <row r="1103" spans="1:14">
      <c r="A1103">
        <v>19</v>
      </c>
      <c r="B1103">
        <v>7</v>
      </c>
      <c r="C1103">
        <v>104963064</v>
      </c>
      <c r="D1103" t="s">
        <v>1744</v>
      </c>
      <c r="E1103">
        <v>0.33600000000000002</v>
      </c>
      <c r="F1103" t="s">
        <v>86</v>
      </c>
      <c r="G1103" t="s">
        <v>87</v>
      </c>
      <c r="H1103" s="4">
        <v>3.39374E-2</v>
      </c>
      <c r="I1103" s="4">
        <v>6.9605425441423303E-3</v>
      </c>
      <c r="J1103">
        <v>1.0843003386713999E-6</v>
      </c>
      <c r="K1103" s="4">
        <v>-4.8756899999999996</v>
      </c>
      <c r="L1103" s="4">
        <v>2.7540099999999999E-3</v>
      </c>
      <c r="M1103" s="4">
        <v>2.5978120000000001E-3</v>
      </c>
      <c r="N1103" s="4">
        <v>2.60451E-3</v>
      </c>
    </row>
    <row r="1104" spans="1:14">
      <c r="A1104">
        <v>19</v>
      </c>
      <c r="B1104">
        <v>7</v>
      </c>
      <c r="C1104">
        <v>104942925</v>
      </c>
      <c r="D1104" t="s">
        <v>1745</v>
      </c>
      <c r="E1104">
        <v>0.34399999999999997</v>
      </c>
      <c r="F1104" t="s">
        <v>87</v>
      </c>
      <c r="G1104" t="s">
        <v>89</v>
      </c>
      <c r="H1104" s="4">
        <v>3.2391000000000003E-2</v>
      </c>
      <c r="I1104" s="4">
        <v>6.6457813630961E-3</v>
      </c>
      <c r="J1104">
        <v>1.0940706603009501E-6</v>
      </c>
      <c r="K1104" s="4">
        <v>-4.87392</v>
      </c>
      <c r="L1104" s="4">
        <v>2.7311100000000001E-3</v>
      </c>
      <c r="M1104" s="4">
        <v>2.5754950000000001E-3</v>
      </c>
      <c r="N1104" s="4">
        <v>2.5822200000000001E-3</v>
      </c>
    </row>
    <row r="1105" spans="1:14">
      <c r="A1105">
        <v>19</v>
      </c>
      <c r="B1105">
        <v>7</v>
      </c>
      <c r="C1105">
        <v>104971987</v>
      </c>
      <c r="D1105" t="s">
        <v>1746</v>
      </c>
      <c r="E1105">
        <v>0.33600000000000002</v>
      </c>
      <c r="F1105" t="s">
        <v>89</v>
      </c>
      <c r="G1105" t="s">
        <v>86</v>
      </c>
      <c r="H1105" s="4">
        <v>3.3916500000000002E-2</v>
      </c>
      <c r="I1105" s="4">
        <v>6.9621938405624003E-3</v>
      </c>
      <c r="J1105">
        <v>1.10740236105499E-6</v>
      </c>
      <c r="K1105" s="4">
        <v>-4.8715200000000003</v>
      </c>
      <c r="L1105" s="4">
        <v>2.7003800000000001E-3</v>
      </c>
      <c r="M1105" s="4">
        <v>2.545556E-3</v>
      </c>
      <c r="N1105" s="4">
        <v>2.5522800000000001E-3</v>
      </c>
    </row>
    <row r="1106" spans="1:14">
      <c r="A1106">
        <v>19</v>
      </c>
      <c r="B1106">
        <v>7</v>
      </c>
      <c r="C1106">
        <v>104981133</v>
      </c>
      <c r="D1106" t="s">
        <v>1747</v>
      </c>
      <c r="E1106">
        <v>0.34100000000000003</v>
      </c>
      <c r="F1106" t="s">
        <v>86</v>
      </c>
      <c r="G1106" t="s">
        <v>87</v>
      </c>
      <c r="H1106" s="4">
        <v>3.3877400000000002E-2</v>
      </c>
      <c r="I1106" s="4">
        <v>6.9621574096961599E-3</v>
      </c>
      <c r="J1106">
        <v>1.13920628878515E-6</v>
      </c>
      <c r="K1106" s="4">
        <v>-4.8659299999999996</v>
      </c>
      <c r="L1106" s="4">
        <v>2.6301900000000001E-3</v>
      </c>
      <c r="M1106" s="4">
        <v>2.4772150000000001E-3</v>
      </c>
      <c r="N1106" s="4">
        <v>2.4837700000000002E-3</v>
      </c>
    </row>
    <row r="1107" spans="1:14">
      <c r="A1107">
        <v>19</v>
      </c>
      <c r="B1107">
        <v>7</v>
      </c>
      <c r="C1107">
        <v>104996472</v>
      </c>
      <c r="D1107" t="s">
        <v>1748</v>
      </c>
      <c r="E1107">
        <v>0.34</v>
      </c>
      <c r="F1107" t="s">
        <v>88</v>
      </c>
      <c r="G1107" t="s">
        <v>89</v>
      </c>
      <c r="H1107" s="4">
        <v>3.4018899999999998E-2</v>
      </c>
      <c r="I1107" s="4">
        <v>6.9954287665651704E-3</v>
      </c>
      <c r="J1107">
        <v>1.15606972865186E-6</v>
      </c>
      <c r="K1107" s="4">
        <v>-4.8630199999999997</v>
      </c>
      <c r="L1107" s="4">
        <v>2.5944100000000001E-3</v>
      </c>
      <c r="M1107" s="4">
        <v>2.4424E-3</v>
      </c>
      <c r="N1107" s="4">
        <v>2.44881E-3</v>
      </c>
    </row>
    <row r="1108" spans="1:14">
      <c r="A1108">
        <v>19</v>
      </c>
      <c r="B1108">
        <v>7</v>
      </c>
      <c r="C1108">
        <v>104999901</v>
      </c>
      <c r="D1108" t="s">
        <v>1749</v>
      </c>
      <c r="E1108">
        <v>0.34200000000000003</v>
      </c>
      <c r="F1108" t="s">
        <v>88</v>
      </c>
      <c r="G1108" t="s">
        <v>89</v>
      </c>
      <c r="H1108" s="4">
        <v>3.4029920982521798E-2</v>
      </c>
      <c r="I1108" s="4">
        <v>7.01138680804718E-3</v>
      </c>
      <c r="J1108">
        <v>1.2128780465600301E-6</v>
      </c>
      <c r="K1108" s="4">
        <v>4.8535221225371004</v>
      </c>
      <c r="L1108" s="4">
        <v>2.4811199999999999E-3</v>
      </c>
      <c r="M1108" s="4">
        <v>2.3322640000000001E-3</v>
      </c>
      <c r="N1108" s="4">
        <v>2.3384399999999998E-3</v>
      </c>
    </row>
    <row r="1109" spans="1:14">
      <c r="A1109">
        <v>19</v>
      </c>
      <c r="B1109">
        <v>7</v>
      </c>
      <c r="C1109">
        <v>104988848</v>
      </c>
      <c r="D1109" t="s">
        <v>1750</v>
      </c>
      <c r="E1109">
        <v>0.33800000000000002</v>
      </c>
      <c r="F1109" t="s">
        <v>88</v>
      </c>
      <c r="G1109" t="s">
        <v>89</v>
      </c>
      <c r="H1109" s="4">
        <v>3.37825E-2</v>
      </c>
      <c r="I1109" s="4">
        <v>6.96369771953936E-3</v>
      </c>
      <c r="J1109">
        <v>1.2270149383518201E-6</v>
      </c>
      <c r="K1109" s="4">
        <v>-4.8512199999999996</v>
      </c>
      <c r="L1109" s="4">
        <v>2.45444E-3</v>
      </c>
      <c r="M1109" s="4">
        <v>2.3063580000000001E-3</v>
      </c>
      <c r="N1109" s="4">
        <v>2.3125899999999998E-3</v>
      </c>
    </row>
    <row r="1110" spans="1:14">
      <c r="A1110">
        <v>19</v>
      </c>
      <c r="B1110">
        <v>7</v>
      </c>
      <c r="C1110">
        <v>104953466</v>
      </c>
      <c r="D1110" t="s">
        <v>1751</v>
      </c>
      <c r="E1110">
        <v>0.33600000000000002</v>
      </c>
      <c r="F1110" t="s">
        <v>86</v>
      </c>
      <c r="G1110" t="s">
        <v>88</v>
      </c>
      <c r="H1110" s="4">
        <v>3.3743299999999997E-2</v>
      </c>
      <c r="I1110" s="4">
        <v>6.9636646472980004E-3</v>
      </c>
      <c r="J1110">
        <v>1.26214831853953E-6</v>
      </c>
      <c r="K1110" s="4">
        <v>-4.8456200000000003</v>
      </c>
      <c r="L1110" s="4">
        <v>2.3908000000000002E-3</v>
      </c>
      <c r="M1110" s="4">
        <v>2.2445880000000001E-3</v>
      </c>
      <c r="N1110" s="4">
        <v>2.2506000000000002E-3</v>
      </c>
    </row>
    <row r="1111" spans="1:14">
      <c r="A1111">
        <v>19</v>
      </c>
      <c r="B1111">
        <v>7</v>
      </c>
      <c r="C1111">
        <v>104771857</v>
      </c>
      <c r="D1111" t="s">
        <v>1752</v>
      </c>
      <c r="E1111">
        <v>0.36099999999999999</v>
      </c>
      <c r="F1111" t="s">
        <v>87</v>
      </c>
      <c r="G1111" t="s">
        <v>86</v>
      </c>
      <c r="H1111" s="4">
        <v>3.1506362828389298E-2</v>
      </c>
      <c r="I1111" s="4">
        <v>6.5177536719384496E-3</v>
      </c>
      <c r="J1111">
        <v>1.33863898636034E-6</v>
      </c>
      <c r="K1111" s="4">
        <v>4.8339296656817403</v>
      </c>
      <c r="L1111" s="4">
        <v>2.2634199999999999E-3</v>
      </c>
      <c r="M1111" s="4">
        <v>2.121127E-3</v>
      </c>
      <c r="N1111" s="4">
        <v>2.1268099999999998E-3</v>
      </c>
    </row>
    <row r="1112" spans="1:14">
      <c r="A1112">
        <v>19</v>
      </c>
      <c r="B1112">
        <v>7</v>
      </c>
      <c r="C1112">
        <v>104958129</v>
      </c>
      <c r="D1112" t="s">
        <v>1753</v>
      </c>
      <c r="E1112">
        <v>0.33600000000000002</v>
      </c>
      <c r="F1112" t="s">
        <v>86</v>
      </c>
      <c r="G1112" t="s">
        <v>89</v>
      </c>
      <c r="H1112" s="4">
        <v>3.3473500000000003E-2</v>
      </c>
      <c r="I1112" s="4">
        <v>6.9311874243264899E-3</v>
      </c>
      <c r="J1112">
        <v>1.36942521273984E-6</v>
      </c>
      <c r="K1112" s="4">
        <v>-4.8293999999999997</v>
      </c>
      <c r="L1112" s="4">
        <v>2.2159900000000001E-3</v>
      </c>
      <c r="M1112" s="4">
        <v>2.0752129999999998E-3</v>
      </c>
      <c r="N1112" s="4">
        <v>2.0808200000000002E-3</v>
      </c>
    </row>
    <row r="1113" spans="1:14">
      <c r="A1113">
        <v>19</v>
      </c>
      <c r="B1113">
        <v>7</v>
      </c>
      <c r="C1113">
        <v>104744041</v>
      </c>
      <c r="D1113" t="s">
        <v>1754</v>
      </c>
      <c r="E1113">
        <v>0.36</v>
      </c>
      <c r="F1113" t="s">
        <v>86</v>
      </c>
      <c r="G1113" t="s">
        <v>87</v>
      </c>
      <c r="H1113" s="4">
        <v>3.14499757713778E-2</v>
      </c>
      <c r="I1113" s="4">
        <v>6.5193083580837004E-3</v>
      </c>
      <c r="J1113">
        <v>1.40617336050319E-6</v>
      </c>
      <c r="K1113" s="4">
        <v>4.8241276595516496</v>
      </c>
      <c r="L1113" s="4">
        <v>2.1620900000000002E-3</v>
      </c>
      <c r="M1113" s="4">
        <v>2.0230740000000001E-3</v>
      </c>
      <c r="N1113" s="4">
        <v>2.0285199999999998E-3</v>
      </c>
    </row>
    <row r="1114" spans="1:14">
      <c r="A1114">
        <v>19</v>
      </c>
      <c r="B1114">
        <v>7</v>
      </c>
      <c r="C1114">
        <v>105004968</v>
      </c>
      <c r="D1114" t="s">
        <v>1755</v>
      </c>
      <c r="E1114">
        <v>0.33600000000000002</v>
      </c>
      <c r="F1114" t="s">
        <v>86</v>
      </c>
      <c r="G1114" t="s">
        <v>87</v>
      </c>
      <c r="H1114" s="4">
        <v>3.34254432221349E-2</v>
      </c>
      <c r="I1114" s="4">
        <v>6.9322682497958699E-3</v>
      </c>
      <c r="J1114">
        <v>1.4232699729896101E-6</v>
      </c>
      <c r="K1114" s="4">
        <v>4.8217180896193996</v>
      </c>
      <c r="L1114" s="4">
        <v>2.1379200000000002E-3</v>
      </c>
      <c r="M1114" s="4">
        <v>1.9996990000000002E-3</v>
      </c>
      <c r="N1114" s="4">
        <v>2.0050900000000002E-3</v>
      </c>
    </row>
    <row r="1115" spans="1:14">
      <c r="A1115">
        <v>19</v>
      </c>
      <c r="B1115">
        <v>7</v>
      </c>
      <c r="C1115">
        <v>104952483</v>
      </c>
      <c r="D1115" t="s">
        <v>1756</v>
      </c>
      <c r="E1115">
        <v>0.33500000000000002</v>
      </c>
      <c r="F1115" t="s">
        <v>86</v>
      </c>
      <c r="G1115" t="s">
        <v>87</v>
      </c>
      <c r="H1115" s="4">
        <v>3.3578400000000001E-2</v>
      </c>
      <c r="I1115" s="4">
        <v>6.9645867723948998E-3</v>
      </c>
      <c r="J1115">
        <v>1.42626272628867E-6</v>
      </c>
      <c r="K1115" s="4">
        <v>-4.8212999999999999</v>
      </c>
      <c r="L1115" s="4">
        <v>2.1337499999999998E-3</v>
      </c>
      <c r="M1115" s="4">
        <v>1.9956750000000001E-3</v>
      </c>
      <c r="N1115" s="4">
        <v>2.00111E-3</v>
      </c>
    </row>
    <row r="1116" spans="1:14">
      <c r="A1116">
        <v>19</v>
      </c>
      <c r="B1116">
        <v>7</v>
      </c>
      <c r="C1116">
        <v>104997991</v>
      </c>
      <c r="D1116" t="s">
        <v>1757</v>
      </c>
      <c r="E1116">
        <v>0.33600000000000002</v>
      </c>
      <c r="F1116" t="s">
        <v>88</v>
      </c>
      <c r="G1116" t="s">
        <v>89</v>
      </c>
      <c r="H1116" s="4">
        <v>3.35977012746623E-2</v>
      </c>
      <c r="I1116" s="4">
        <v>6.9691500626933699E-3</v>
      </c>
      <c r="J1116">
        <v>1.4289906194731199E-6</v>
      </c>
      <c r="K1116" s="4">
        <v>4.8209180420026403</v>
      </c>
      <c r="L1116" s="4">
        <v>2.1299499999999998E-3</v>
      </c>
      <c r="M1116" s="4">
        <v>1.9920020000000001E-3</v>
      </c>
      <c r="N1116" s="4">
        <v>1.99738E-3</v>
      </c>
    </row>
    <row r="1117" spans="1:14">
      <c r="A1117">
        <v>19</v>
      </c>
      <c r="B1117">
        <v>7</v>
      </c>
      <c r="C1117">
        <v>104957761</v>
      </c>
      <c r="D1117" t="s">
        <v>1758</v>
      </c>
      <c r="E1117">
        <v>0.33800000000000002</v>
      </c>
      <c r="F1117" t="s">
        <v>89</v>
      </c>
      <c r="G1117" t="s">
        <v>88</v>
      </c>
      <c r="H1117" s="4">
        <v>3.3518300000000001E-2</v>
      </c>
      <c r="I1117" s="4">
        <v>6.9662346245670196E-3</v>
      </c>
      <c r="J1117">
        <v>1.4977133287873899E-6</v>
      </c>
      <c r="K1117" s="4">
        <v>-4.8115399999999999</v>
      </c>
      <c r="L1117" s="4">
        <v>2.03886E-3</v>
      </c>
      <c r="M1117" s="4">
        <v>1.9040389999999999E-3</v>
      </c>
      <c r="N1117" s="4">
        <v>1.9091799999999999E-3</v>
      </c>
    </row>
    <row r="1118" spans="1:14">
      <c r="A1118">
        <v>19</v>
      </c>
      <c r="B1118">
        <v>7</v>
      </c>
      <c r="C1118">
        <v>104986644</v>
      </c>
      <c r="D1118" t="s">
        <v>1759</v>
      </c>
      <c r="E1118">
        <v>0.33600000000000002</v>
      </c>
      <c r="F1118" t="s">
        <v>88</v>
      </c>
      <c r="G1118" t="s">
        <v>86</v>
      </c>
      <c r="H1118" s="4">
        <v>3.3644199999999999E-2</v>
      </c>
      <c r="I1118" s="4">
        <v>7.0012511278077496E-3</v>
      </c>
      <c r="J1118">
        <v>1.5439513418810201E-6</v>
      </c>
      <c r="K1118" s="4">
        <v>-4.8054600000000001</v>
      </c>
      <c r="L1118" s="4">
        <v>1.9819899999999999E-3</v>
      </c>
      <c r="M1118" s="4">
        <v>1.849182E-3</v>
      </c>
      <c r="N1118" s="4">
        <v>1.85418E-3</v>
      </c>
    </row>
    <row r="1119" spans="1:14">
      <c r="A1119">
        <v>19</v>
      </c>
      <c r="B1119">
        <v>7</v>
      </c>
      <c r="C1119">
        <v>104664879</v>
      </c>
      <c r="D1119" t="s">
        <v>1760</v>
      </c>
      <c r="E1119">
        <v>0.36099999999999999</v>
      </c>
      <c r="F1119" t="s">
        <v>86</v>
      </c>
      <c r="G1119" t="s">
        <v>87</v>
      </c>
      <c r="H1119" s="4">
        <v>3.1536645542176597E-2</v>
      </c>
      <c r="I1119" s="4">
        <v>6.5628434407988398E-3</v>
      </c>
      <c r="J1119">
        <v>1.5449445612653199E-6</v>
      </c>
      <c r="K1119" s="4">
        <v>4.8053326011290398</v>
      </c>
      <c r="L1119" s="4">
        <v>1.9808199999999999E-3</v>
      </c>
      <c r="M1119" s="4">
        <v>1.84805E-3</v>
      </c>
      <c r="N1119" s="4">
        <v>1.85308E-3</v>
      </c>
    </row>
    <row r="1120" spans="1:14">
      <c r="A1120">
        <v>19</v>
      </c>
      <c r="B1120">
        <v>7</v>
      </c>
      <c r="C1120">
        <v>104590780</v>
      </c>
      <c r="D1120" t="s">
        <v>1761</v>
      </c>
      <c r="E1120">
        <v>0.40500000000000003</v>
      </c>
      <c r="F1120" t="s">
        <v>86</v>
      </c>
      <c r="G1120" t="s">
        <v>87</v>
      </c>
      <c r="H1120" s="4">
        <v>3.0811414476320499E-2</v>
      </c>
      <c r="I1120" s="4">
        <v>6.4174166713046902E-3</v>
      </c>
      <c r="J1120">
        <v>1.5770371398516999E-6</v>
      </c>
      <c r="K1120" s="4">
        <v>4.8012176946672298</v>
      </c>
      <c r="L1120" s="4">
        <v>1.9433E-3</v>
      </c>
      <c r="M1120" s="4">
        <v>1.8118850000000001E-3</v>
      </c>
      <c r="N1120" s="4">
        <v>1.81683E-3</v>
      </c>
    </row>
    <row r="1121" spans="1:14">
      <c r="A1121">
        <v>19</v>
      </c>
      <c r="B1121">
        <v>7</v>
      </c>
      <c r="C1121">
        <v>104711711</v>
      </c>
      <c r="D1121" t="s">
        <v>1762</v>
      </c>
      <c r="E1121">
        <v>0.36</v>
      </c>
      <c r="F1121" t="s">
        <v>87</v>
      </c>
      <c r="G1121" t="s">
        <v>86</v>
      </c>
      <c r="H1121" s="4">
        <v>3.14421096531134E-2</v>
      </c>
      <c r="I1121" s="4">
        <v>6.5510953715883996E-3</v>
      </c>
      <c r="J1121">
        <v>1.59046790463996E-6</v>
      </c>
      <c r="K1121" s="4">
        <v>4.7995194497511697</v>
      </c>
      <c r="L1121" s="4">
        <v>1.9280300000000001E-3</v>
      </c>
      <c r="M1121" s="4">
        <v>1.7971770000000001E-3</v>
      </c>
      <c r="N1121" s="4">
        <v>1.8020899999999999E-3</v>
      </c>
    </row>
    <row r="1122" spans="1:14">
      <c r="A1122">
        <v>19</v>
      </c>
      <c r="B1122">
        <v>7</v>
      </c>
      <c r="C1122">
        <v>104653265</v>
      </c>
      <c r="D1122" t="s">
        <v>1763</v>
      </c>
      <c r="E1122">
        <v>0.36199999999999999</v>
      </c>
      <c r="F1122" t="s">
        <v>88</v>
      </c>
      <c r="G1122" t="s">
        <v>89</v>
      </c>
      <c r="H1122" s="4">
        <v>3.1473300000000003E-2</v>
      </c>
      <c r="I1122" s="4">
        <v>6.5637894858121401E-3</v>
      </c>
      <c r="J1122">
        <v>1.6267964185800299E-6</v>
      </c>
      <c r="K1122" s="4">
        <v>-4.7949900000000003</v>
      </c>
      <c r="L1122" s="4">
        <v>1.88791E-3</v>
      </c>
      <c r="M1122" s="4">
        <v>1.75855E-3</v>
      </c>
      <c r="N1122" s="4">
        <v>1.7633600000000001E-3</v>
      </c>
    </row>
    <row r="1123" spans="1:14">
      <c r="A1123">
        <v>19</v>
      </c>
      <c r="B1123">
        <v>7</v>
      </c>
      <c r="C1123">
        <v>104995627</v>
      </c>
      <c r="D1123" t="s">
        <v>1764</v>
      </c>
      <c r="E1123">
        <v>0.33600000000000002</v>
      </c>
      <c r="F1123" t="s">
        <v>87</v>
      </c>
      <c r="G1123" t="s">
        <v>86</v>
      </c>
      <c r="H1123" s="4">
        <v>3.3335466404438699E-2</v>
      </c>
      <c r="I1123" s="4">
        <v>6.9717416515638802E-3</v>
      </c>
      <c r="J1123">
        <v>1.73981610999571E-6</v>
      </c>
      <c r="K1123" s="4">
        <v>4.7815120052477802</v>
      </c>
      <c r="L1123" s="4">
        <v>1.7736200000000001E-3</v>
      </c>
      <c r="M1123" s="4">
        <v>1.6486509999999999E-3</v>
      </c>
      <c r="N1123" s="4">
        <v>1.6532000000000001E-3</v>
      </c>
    </row>
    <row r="1124" spans="1:14">
      <c r="A1124">
        <v>19</v>
      </c>
      <c r="B1124">
        <v>7</v>
      </c>
      <c r="C1124">
        <v>104581974</v>
      </c>
      <c r="D1124" t="s">
        <v>1765</v>
      </c>
      <c r="E1124">
        <v>0.40500000000000003</v>
      </c>
      <c r="F1124" t="s">
        <v>87</v>
      </c>
      <c r="G1124" t="s">
        <v>88</v>
      </c>
      <c r="H1124" s="4">
        <v>3.08530541516416E-2</v>
      </c>
      <c r="I1124" s="4">
        <v>6.4530499531638202E-3</v>
      </c>
      <c r="J1124">
        <v>1.7428794039578501E-6</v>
      </c>
      <c r="K1124" s="4">
        <v>4.7811584251745796</v>
      </c>
      <c r="L1124" s="4">
        <v>1.7707199999999999E-3</v>
      </c>
      <c r="M1124" s="4">
        <v>1.6458670000000001E-3</v>
      </c>
      <c r="N1124" s="4">
        <v>1.6504099999999999E-3</v>
      </c>
    </row>
    <row r="1125" spans="1:14">
      <c r="A1125">
        <v>19</v>
      </c>
      <c r="B1125">
        <v>7</v>
      </c>
      <c r="C1125">
        <v>105005741</v>
      </c>
      <c r="D1125" t="s">
        <v>1766</v>
      </c>
      <c r="E1125">
        <v>0.33800000000000002</v>
      </c>
      <c r="F1125" t="s">
        <v>88</v>
      </c>
      <c r="G1125" t="s">
        <v>89</v>
      </c>
      <c r="H1125" s="4">
        <v>3.3284689743979502E-2</v>
      </c>
      <c r="I1125" s="4">
        <v>6.9699256782113301E-3</v>
      </c>
      <c r="J1125">
        <v>1.79285620146129E-6</v>
      </c>
      <c r="K1125" s="4">
        <v>4.7754726923460202</v>
      </c>
      <c r="L1125" s="4">
        <v>1.72478E-3</v>
      </c>
      <c r="M1125" s="4">
        <v>1.6017570000000001E-3</v>
      </c>
      <c r="N1125" s="4">
        <v>1.60619E-3</v>
      </c>
    </row>
    <row r="1126" spans="1:14">
      <c r="A1126">
        <v>19</v>
      </c>
      <c r="B1126">
        <v>7</v>
      </c>
      <c r="C1126">
        <v>104587323</v>
      </c>
      <c r="D1126" t="s">
        <v>1767</v>
      </c>
      <c r="E1126">
        <v>0.40400000000000003</v>
      </c>
      <c r="F1126" t="s">
        <v>86</v>
      </c>
      <c r="G1126" t="s">
        <v>89</v>
      </c>
      <c r="H1126" s="4">
        <v>3.08139028188863E-2</v>
      </c>
      <c r="I1126" s="4">
        <v>6.4537715481334497E-3</v>
      </c>
      <c r="J1126">
        <v>1.80102894130662E-6</v>
      </c>
      <c r="K1126" s="4">
        <v>4.7745574179486203</v>
      </c>
      <c r="L1126" s="4">
        <v>1.7175000000000001E-3</v>
      </c>
      <c r="M1126" s="4">
        <v>1.5947719999999999E-3</v>
      </c>
      <c r="N1126" s="4">
        <v>1.5991899999999999E-3</v>
      </c>
    </row>
    <row r="1127" spans="1:14">
      <c r="A1127">
        <v>19</v>
      </c>
      <c r="B1127">
        <v>7</v>
      </c>
      <c r="C1127">
        <v>104587324</v>
      </c>
      <c r="D1127" t="s">
        <v>1768</v>
      </c>
      <c r="E1127">
        <v>0.40400000000000003</v>
      </c>
      <c r="F1127" t="s">
        <v>87</v>
      </c>
      <c r="G1127" t="s">
        <v>88</v>
      </c>
      <c r="H1127" s="4">
        <v>3.08139028188863E-2</v>
      </c>
      <c r="I1127" s="4">
        <v>6.4537715481334497E-3</v>
      </c>
      <c r="J1127">
        <v>1.80102894130662E-6</v>
      </c>
      <c r="K1127" s="4">
        <v>4.7745574179486203</v>
      </c>
      <c r="L1127" s="4">
        <v>1.7175000000000001E-3</v>
      </c>
      <c r="M1127" s="4">
        <v>1.5947719999999999E-3</v>
      </c>
      <c r="N1127" s="4">
        <v>1.5991899999999999E-3</v>
      </c>
    </row>
    <row r="1128" spans="1:14">
      <c r="A1128">
        <v>19</v>
      </c>
      <c r="B1128">
        <v>7</v>
      </c>
      <c r="C1128">
        <v>104770386</v>
      </c>
      <c r="D1128" t="s">
        <v>1769</v>
      </c>
      <c r="E1128">
        <v>0.36099999999999999</v>
      </c>
      <c r="F1128" t="s">
        <v>88</v>
      </c>
      <c r="G1128" t="s">
        <v>89</v>
      </c>
      <c r="H1128" s="4">
        <v>3.1290379575658403E-2</v>
      </c>
      <c r="I1128" s="4">
        <v>6.5558255252546804E-3</v>
      </c>
      <c r="J1128">
        <v>1.81580972039687E-6</v>
      </c>
      <c r="K1128" s="4">
        <v>4.7729121916255997</v>
      </c>
      <c r="L1128" s="4">
        <v>1.7044899999999999E-3</v>
      </c>
      <c r="M1128" s="4">
        <v>1.582296E-3</v>
      </c>
      <c r="N1128" s="4">
        <v>1.58669E-3</v>
      </c>
    </row>
    <row r="1129" spans="1:14">
      <c r="A1129">
        <v>19</v>
      </c>
      <c r="B1129">
        <v>7</v>
      </c>
      <c r="C1129">
        <v>104581962</v>
      </c>
      <c r="D1129" t="s">
        <v>1770</v>
      </c>
      <c r="E1129">
        <v>0.40500000000000003</v>
      </c>
      <c r="F1129" t="s">
        <v>86</v>
      </c>
      <c r="G1129" t="s">
        <v>89</v>
      </c>
      <c r="H1129" s="4">
        <v>3.0798979447422801E-2</v>
      </c>
      <c r="I1129" s="4">
        <v>6.4539362773200102E-3</v>
      </c>
      <c r="J1129">
        <v>1.82293876706244E-6</v>
      </c>
      <c r="K1129" s="4">
        <v>4.77212326307815</v>
      </c>
      <c r="L1129" s="4">
        <v>1.6983E-3</v>
      </c>
      <c r="M1129" s="4">
        <v>1.57635E-3</v>
      </c>
      <c r="N1129" s="4">
        <v>1.58073E-3</v>
      </c>
    </row>
    <row r="1130" spans="1:14">
      <c r="A1130">
        <v>19</v>
      </c>
      <c r="B1130">
        <v>7</v>
      </c>
      <c r="C1130">
        <v>104588533</v>
      </c>
      <c r="D1130" t="s">
        <v>1771</v>
      </c>
      <c r="E1130">
        <v>0.40500000000000003</v>
      </c>
      <c r="F1130" t="s">
        <v>89</v>
      </c>
      <c r="G1130" t="s">
        <v>88</v>
      </c>
      <c r="H1130" s="4">
        <v>3.0620639203489501E-2</v>
      </c>
      <c r="I1130" s="4">
        <v>6.4206793971680999E-3</v>
      </c>
      <c r="J1130">
        <v>1.8508267969822401E-6</v>
      </c>
      <c r="K1130" s="4">
        <v>4.7690652825610602</v>
      </c>
      <c r="L1130" s="4">
        <v>1.67449E-3</v>
      </c>
      <c r="M1130" s="4">
        <v>1.553523E-3</v>
      </c>
      <c r="N1130" s="4">
        <v>1.55784E-3</v>
      </c>
    </row>
    <row r="1131" spans="1:14">
      <c r="A1131">
        <v>19</v>
      </c>
      <c r="B1131">
        <v>7</v>
      </c>
      <c r="C1131">
        <v>104741842</v>
      </c>
      <c r="D1131" t="s">
        <v>1772</v>
      </c>
      <c r="E1131">
        <v>0.36199999999999999</v>
      </c>
      <c r="F1131" t="s">
        <v>86</v>
      </c>
      <c r="G1131" t="s">
        <v>88</v>
      </c>
      <c r="H1131" s="4">
        <v>3.1090665722295099E-2</v>
      </c>
      <c r="I1131" s="4">
        <v>6.5249385726164101E-3</v>
      </c>
      <c r="J1131">
        <v>1.88949356210967E-6</v>
      </c>
      <c r="K1131" s="4">
        <v>4.76489784176285</v>
      </c>
      <c r="L1131" s="4">
        <v>1.6426100000000001E-3</v>
      </c>
      <c r="M1131" s="4">
        <v>1.522968E-3</v>
      </c>
      <c r="N1131" s="4">
        <v>1.52721E-3</v>
      </c>
    </row>
    <row r="1132" spans="1:14">
      <c r="A1132">
        <v>19</v>
      </c>
      <c r="B1132">
        <v>7</v>
      </c>
      <c r="C1132">
        <v>105001133</v>
      </c>
      <c r="D1132" t="s">
        <v>1773</v>
      </c>
      <c r="E1132">
        <v>0.33800000000000002</v>
      </c>
      <c r="F1132" t="s">
        <v>87</v>
      </c>
      <c r="G1132" t="s">
        <v>86</v>
      </c>
      <c r="H1132" s="4">
        <v>3.3165685271665003E-2</v>
      </c>
      <c r="I1132" s="4">
        <v>6.97328226545292E-3</v>
      </c>
      <c r="J1132">
        <v>1.9736067406376099E-6</v>
      </c>
      <c r="K1132" s="4">
        <v>4.7561082441728599</v>
      </c>
      <c r="L1132" s="4">
        <v>1.5774300000000001E-3</v>
      </c>
      <c r="M1132" s="4">
        <v>1.460561E-3</v>
      </c>
      <c r="N1132" s="4">
        <v>1.4646500000000001E-3</v>
      </c>
    </row>
    <row r="1133" spans="1:14">
      <c r="A1133">
        <v>19</v>
      </c>
      <c r="B1133">
        <v>7</v>
      </c>
      <c r="C1133">
        <v>104584410</v>
      </c>
      <c r="D1133" t="s">
        <v>1774</v>
      </c>
      <c r="E1133">
        <v>0.40600000000000003</v>
      </c>
      <c r="F1133" t="s">
        <v>86</v>
      </c>
      <c r="G1133" t="s">
        <v>87</v>
      </c>
      <c r="H1133" s="4">
        <v>3.0495190553675298E-2</v>
      </c>
      <c r="I1133" s="4">
        <v>6.4158359510714802E-3</v>
      </c>
      <c r="J1133">
        <v>2.0030873882576398E-6</v>
      </c>
      <c r="K1133" s="4">
        <v>4.7531125774159602</v>
      </c>
      <c r="L1133" s="4">
        <v>1.55584E-3</v>
      </c>
      <c r="M1133" s="4">
        <v>1.4399079999999999E-3</v>
      </c>
      <c r="N1133" s="4">
        <v>1.4439500000000001E-3</v>
      </c>
    </row>
    <row r="1134" spans="1:14">
      <c r="A1134">
        <v>19</v>
      </c>
      <c r="B1134">
        <v>7</v>
      </c>
      <c r="C1134">
        <v>104585516</v>
      </c>
      <c r="D1134" t="s">
        <v>1775</v>
      </c>
      <c r="E1134">
        <v>0.40500000000000003</v>
      </c>
      <c r="F1134" t="s">
        <v>87</v>
      </c>
      <c r="G1134" t="s">
        <v>89</v>
      </c>
      <c r="H1134" s="4">
        <v>3.0680261068350801E-2</v>
      </c>
      <c r="I1134" s="4">
        <v>6.4558078497029703E-3</v>
      </c>
      <c r="J1134">
        <v>2.0106552080609099E-6</v>
      </c>
      <c r="K1134" s="4">
        <v>4.7523504079760297</v>
      </c>
      <c r="L1134" s="4">
        <v>1.55039E-3</v>
      </c>
      <c r="M1134" s="4">
        <v>1.4347019999999999E-3</v>
      </c>
      <c r="N1134" s="4">
        <v>1.43873E-3</v>
      </c>
    </row>
    <row r="1135" spans="1:14">
      <c r="A1135">
        <v>19</v>
      </c>
      <c r="B1135">
        <v>7</v>
      </c>
      <c r="C1135">
        <v>105006850</v>
      </c>
      <c r="D1135" t="s">
        <v>1776</v>
      </c>
      <c r="E1135">
        <v>0.33800000000000002</v>
      </c>
      <c r="F1135" t="s">
        <v>86</v>
      </c>
      <c r="G1135" t="s">
        <v>87</v>
      </c>
      <c r="H1135" s="4">
        <v>3.3135266416602499E-2</v>
      </c>
      <c r="I1135" s="4">
        <v>6.9726754327872802E-3</v>
      </c>
      <c r="J1135">
        <v>2.0125542074575702E-6</v>
      </c>
      <c r="K1135" s="4">
        <v>4.7521595886697998</v>
      </c>
      <c r="L1135" s="4">
        <v>1.5490300000000001E-3</v>
      </c>
      <c r="M1135" s="4">
        <v>1.4334009999999999E-3</v>
      </c>
      <c r="N1135" s="4">
        <v>1.43742E-3</v>
      </c>
    </row>
    <row r="1136" spans="1:14">
      <c r="A1136">
        <v>19</v>
      </c>
      <c r="B1136">
        <v>7</v>
      </c>
      <c r="C1136">
        <v>104583843</v>
      </c>
      <c r="D1136" t="s">
        <v>1777</v>
      </c>
      <c r="E1136">
        <v>0.40600000000000003</v>
      </c>
      <c r="F1136" t="s">
        <v>88</v>
      </c>
      <c r="G1136" t="s">
        <v>89</v>
      </c>
      <c r="H1136" s="4">
        <v>3.0626186364131901E-2</v>
      </c>
      <c r="I1136" s="4">
        <v>6.4567080762076498E-3</v>
      </c>
      <c r="J1136">
        <v>2.1025118684462001E-6</v>
      </c>
      <c r="K1136" s="4">
        <v>4.7433128465241401</v>
      </c>
      <c r="L1136" s="4">
        <v>1.48734E-3</v>
      </c>
      <c r="M1136" s="4">
        <v>1.3744460000000001E-3</v>
      </c>
      <c r="N1136" s="4">
        <v>1.3783199999999999E-3</v>
      </c>
    </row>
    <row r="1137" spans="1:14">
      <c r="A1137">
        <v>19</v>
      </c>
      <c r="B1137">
        <v>7</v>
      </c>
      <c r="C1137">
        <v>104582908</v>
      </c>
      <c r="D1137" t="s">
        <v>1778</v>
      </c>
      <c r="E1137">
        <v>0.40600000000000003</v>
      </c>
      <c r="F1137" t="s">
        <v>88</v>
      </c>
      <c r="G1137" t="s">
        <v>89</v>
      </c>
      <c r="H1137" s="4">
        <v>3.0626186364131901E-2</v>
      </c>
      <c r="I1137" s="4">
        <v>6.4567080762076498E-3</v>
      </c>
      <c r="J1137">
        <v>2.1025118684462001E-6</v>
      </c>
      <c r="K1137" s="4">
        <v>4.7433128465241401</v>
      </c>
      <c r="L1137" s="4">
        <v>1.48734E-3</v>
      </c>
      <c r="M1137" s="4">
        <v>1.3744460000000001E-3</v>
      </c>
      <c r="N1137" s="4">
        <v>1.3783199999999999E-3</v>
      </c>
    </row>
    <row r="1138" spans="1:14">
      <c r="A1138">
        <v>19</v>
      </c>
      <c r="B1138">
        <v>7</v>
      </c>
      <c r="C1138">
        <v>104984019</v>
      </c>
      <c r="D1138" t="s">
        <v>1779</v>
      </c>
      <c r="E1138">
        <v>0.33600000000000002</v>
      </c>
      <c r="F1138" t="s">
        <v>86</v>
      </c>
      <c r="G1138" t="s">
        <v>87</v>
      </c>
      <c r="H1138" s="4">
        <v>3.3246199999999997E-2</v>
      </c>
      <c r="I1138" s="4">
        <v>7.0105617031991597E-3</v>
      </c>
      <c r="J1138">
        <v>2.1129608317136501E-6</v>
      </c>
      <c r="K1138" s="4">
        <v>-4.7423099999999998</v>
      </c>
      <c r="L1138" s="4">
        <v>1.48051E-3</v>
      </c>
      <c r="M1138" s="4">
        <v>1.367926E-3</v>
      </c>
      <c r="N1138" s="4">
        <v>1.37173E-3</v>
      </c>
    </row>
    <row r="1139" spans="1:14">
      <c r="A1139">
        <v>19</v>
      </c>
      <c r="B1139">
        <v>7</v>
      </c>
      <c r="C1139">
        <v>104581402</v>
      </c>
      <c r="D1139" t="s">
        <v>1780</v>
      </c>
      <c r="E1139">
        <v>0.40600000000000003</v>
      </c>
      <c r="F1139" t="s">
        <v>88</v>
      </c>
      <c r="G1139" t="s">
        <v>87</v>
      </c>
      <c r="H1139" s="4">
        <v>3.06081814772898E-2</v>
      </c>
      <c r="I1139" s="4">
        <v>6.4572696899110804E-3</v>
      </c>
      <c r="J1139">
        <v>2.1360012563142999E-6</v>
      </c>
      <c r="K1139" s="4">
        <v>4.7401119896095398</v>
      </c>
      <c r="L1139" s="4">
        <v>1.46565E-3</v>
      </c>
      <c r="M1139" s="4">
        <v>1.3537449999999999E-3</v>
      </c>
      <c r="N1139" s="4">
        <v>1.35757E-3</v>
      </c>
    </row>
    <row r="1140" spans="1:14">
      <c r="A1140">
        <v>19</v>
      </c>
      <c r="B1140">
        <v>7</v>
      </c>
      <c r="C1140">
        <v>104585760</v>
      </c>
      <c r="D1140" t="s">
        <v>1781</v>
      </c>
      <c r="E1140">
        <v>0.40500000000000003</v>
      </c>
      <c r="F1140" t="s">
        <v>88</v>
      </c>
      <c r="G1140" t="s">
        <v>87</v>
      </c>
      <c r="H1140" s="4">
        <v>3.0561547166743499E-2</v>
      </c>
      <c r="I1140" s="4">
        <v>6.4576999075646501E-3</v>
      </c>
      <c r="J1140">
        <v>2.2168968374120601E-6</v>
      </c>
      <c r="K1140" s="4">
        <v>4.7325746944269103</v>
      </c>
      <c r="L1140" s="4">
        <v>1.4158899999999999E-3</v>
      </c>
      <c r="M1140" s="4">
        <v>1.306275E-3</v>
      </c>
      <c r="N1140" s="4">
        <v>1.3099800000000001E-3</v>
      </c>
    </row>
    <row r="1141" spans="1:14">
      <c r="A1141">
        <v>19</v>
      </c>
      <c r="B1141">
        <v>7</v>
      </c>
      <c r="C1141">
        <v>104583772</v>
      </c>
      <c r="D1141" t="s">
        <v>1782</v>
      </c>
      <c r="E1141">
        <v>0.40600000000000003</v>
      </c>
      <c r="F1141" t="s">
        <v>88</v>
      </c>
      <c r="G1141" t="s">
        <v>89</v>
      </c>
      <c r="H1141" s="4">
        <v>3.0543529297791999E-2</v>
      </c>
      <c r="I1141" s="4">
        <v>6.4582641486702801E-3</v>
      </c>
      <c r="J1141">
        <v>2.2521613652312999E-6</v>
      </c>
      <c r="K1141" s="4">
        <v>4.7293713286844703</v>
      </c>
      <c r="L1141" s="4">
        <v>1.39528E-3</v>
      </c>
      <c r="M1141" s="4">
        <v>1.286627E-3</v>
      </c>
      <c r="N1141" s="4">
        <v>1.29028E-3</v>
      </c>
    </row>
    <row r="1142" spans="1:14">
      <c r="A1142">
        <v>19</v>
      </c>
      <c r="B1142">
        <v>7</v>
      </c>
      <c r="C1142">
        <v>104923185</v>
      </c>
      <c r="D1142" t="s">
        <v>1783</v>
      </c>
      <c r="E1142">
        <v>0.48199999999999998</v>
      </c>
      <c r="F1142" t="s">
        <v>89</v>
      </c>
      <c r="G1142" t="s">
        <v>88</v>
      </c>
      <c r="H1142" s="4">
        <v>2.9826700000000001E-2</v>
      </c>
      <c r="I1142" s="4">
        <v>6.3091878411046303E-3</v>
      </c>
      <c r="J1142">
        <v>2.2729511462292E-6</v>
      </c>
      <c r="K1142" s="4">
        <v>-4.7275099999999997</v>
      </c>
      <c r="L1142" s="4">
        <v>1.3834400000000001E-3</v>
      </c>
      <c r="M1142" s="4">
        <v>1.275354E-3</v>
      </c>
      <c r="N1142" s="4">
        <v>1.2789399999999999E-3</v>
      </c>
    </row>
    <row r="1143" spans="1:14">
      <c r="A1143">
        <v>19</v>
      </c>
      <c r="B1143">
        <v>7</v>
      </c>
      <c r="C1143">
        <v>104907066</v>
      </c>
      <c r="D1143" t="s">
        <v>1784</v>
      </c>
      <c r="E1143">
        <v>0.48199999999999998</v>
      </c>
      <c r="F1143" t="s">
        <v>89</v>
      </c>
      <c r="G1143" t="s">
        <v>87</v>
      </c>
      <c r="H1143" s="4">
        <v>2.9826700000000001E-2</v>
      </c>
      <c r="I1143" s="4">
        <v>6.3091878411046303E-3</v>
      </c>
      <c r="J1143">
        <v>2.2729511462292E-6</v>
      </c>
      <c r="K1143" s="4">
        <v>-4.7275099999999997</v>
      </c>
      <c r="L1143" s="4">
        <v>1.3834400000000001E-3</v>
      </c>
      <c r="M1143" s="4">
        <v>1.275354E-3</v>
      </c>
      <c r="N1143" s="4">
        <v>1.2789399999999999E-3</v>
      </c>
    </row>
    <row r="1144" spans="1:14">
      <c r="A1144">
        <v>19</v>
      </c>
      <c r="B1144">
        <v>7</v>
      </c>
      <c r="C1144">
        <v>104579931</v>
      </c>
      <c r="D1144" t="s">
        <v>1785</v>
      </c>
      <c r="E1144">
        <v>0.38200000000000001</v>
      </c>
      <c r="F1144" t="s">
        <v>89</v>
      </c>
      <c r="G1144" t="s">
        <v>88</v>
      </c>
      <c r="H1144" s="4">
        <v>-3.1522248397719201E-2</v>
      </c>
      <c r="I1144" s="4">
        <v>6.6743151149271903E-3</v>
      </c>
      <c r="J1144">
        <v>2.32483678459249E-6</v>
      </c>
      <c r="K1144" s="4">
        <v>-4.7229188096347698</v>
      </c>
      <c r="L1144" s="4">
        <v>1.3546999999999999E-3</v>
      </c>
      <c r="M1144" s="4">
        <v>1.247986E-3</v>
      </c>
      <c r="N1144" s="4">
        <v>1.25154E-3</v>
      </c>
    </row>
    <row r="1145" spans="1:14">
      <c r="A1145">
        <v>19</v>
      </c>
      <c r="B1145">
        <v>7</v>
      </c>
      <c r="C1145">
        <v>104588161</v>
      </c>
      <c r="D1145" t="s">
        <v>1786</v>
      </c>
      <c r="E1145">
        <v>0.315</v>
      </c>
      <c r="F1145" t="s">
        <v>87</v>
      </c>
      <c r="G1145" t="s">
        <v>86</v>
      </c>
      <c r="H1145" s="4">
        <v>-3.3101609843864503E-2</v>
      </c>
      <c r="I1145" s="4">
        <v>7.0094790449639101E-3</v>
      </c>
      <c r="J1145">
        <v>2.3307017659912301E-6</v>
      </c>
      <c r="K1145" s="4">
        <v>-4.7224065628168104</v>
      </c>
      <c r="L1145" s="4">
        <v>1.35154E-3</v>
      </c>
      <c r="M1145" s="4">
        <v>1.244972E-3</v>
      </c>
      <c r="N1145" s="4">
        <v>1.2485199999999999E-3</v>
      </c>
    </row>
    <row r="1146" spans="1:14">
      <c r="A1146">
        <v>19</v>
      </c>
      <c r="B1146">
        <v>7</v>
      </c>
      <c r="C1146">
        <v>104913228</v>
      </c>
      <c r="D1146" t="s">
        <v>1787</v>
      </c>
      <c r="E1146">
        <v>0.48099999999999998</v>
      </c>
      <c r="F1146" t="s">
        <v>89</v>
      </c>
      <c r="G1146" t="s">
        <v>88</v>
      </c>
      <c r="H1146" s="4">
        <v>2.9555700000000001E-2</v>
      </c>
      <c r="I1146" s="4">
        <v>6.3137004444473298E-3</v>
      </c>
      <c r="J1146">
        <v>2.85205228812173E-6</v>
      </c>
      <c r="K1146" s="4">
        <v>-4.6811999999999996</v>
      </c>
      <c r="L1146" s="4">
        <v>1.12049E-3</v>
      </c>
      <c r="M1146" s="4">
        <v>1.025708E-3</v>
      </c>
      <c r="N1146" s="4">
        <v>1.0287E-3</v>
      </c>
    </row>
    <row r="1147" spans="1:14">
      <c r="A1147">
        <v>19</v>
      </c>
      <c r="B1147">
        <v>7</v>
      </c>
      <c r="C1147">
        <v>104589690</v>
      </c>
      <c r="D1147" t="s">
        <v>1788</v>
      </c>
      <c r="E1147">
        <v>0.40300000000000002</v>
      </c>
      <c r="F1147" t="s">
        <v>88</v>
      </c>
      <c r="G1147" t="s">
        <v>87</v>
      </c>
      <c r="H1147" s="4">
        <v>3.0255175548504602E-2</v>
      </c>
      <c r="I1147" s="4">
        <v>6.4634445207182598E-3</v>
      </c>
      <c r="J1147">
        <v>2.8552381619041599E-6</v>
      </c>
      <c r="K1147" s="4">
        <v>4.6809677798769798</v>
      </c>
      <c r="L1147" s="4">
        <v>1.1193100000000001E-3</v>
      </c>
      <c r="M1147" s="4">
        <v>1.024594E-3</v>
      </c>
      <c r="N1147" s="4">
        <v>1.0275799999999999E-3</v>
      </c>
    </row>
    <row r="1148" spans="1:14">
      <c r="A1148">
        <v>19</v>
      </c>
      <c r="B1148">
        <v>7</v>
      </c>
      <c r="C1148">
        <v>104838876</v>
      </c>
      <c r="D1148" t="s">
        <v>1789</v>
      </c>
      <c r="E1148">
        <v>0.48099999999999998</v>
      </c>
      <c r="F1148" t="s">
        <v>86</v>
      </c>
      <c r="G1148" t="s">
        <v>87</v>
      </c>
      <c r="H1148" s="4">
        <v>2.9533E-2</v>
      </c>
      <c r="I1148" s="4">
        <v>6.3138476075859304E-3</v>
      </c>
      <c r="J1148">
        <v>2.9040341939544299E-6</v>
      </c>
      <c r="K1148" s="4">
        <v>-4.6774899999999997</v>
      </c>
      <c r="L1148" s="4">
        <v>1.1018200000000001E-3</v>
      </c>
      <c r="M1148" s="4">
        <v>1.008056E-3</v>
      </c>
      <c r="N1148" s="4">
        <v>1.01103E-3</v>
      </c>
    </row>
    <row r="1149" spans="1:14">
      <c r="A1149">
        <v>19</v>
      </c>
      <c r="B1149">
        <v>7</v>
      </c>
      <c r="C1149">
        <v>104880551</v>
      </c>
      <c r="D1149" t="s">
        <v>1790</v>
      </c>
      <c r="E1149">
        <v>0.48099999999999998</v>
      </c>
      <c r="F1149" t="s">
        <v>89</v>
      </c>
      <c r="G1149" t="s">
        <v>88</v>
      </c>
      <c r="H1149" s="4">
        <v>2.95062E-2</v>
      </c>
      <c r="I1149" s="4">
        <v>6.31407581606485E-3</v>
      </c>
      <c r="J1149">
        <v>2.9671528175278798E-6</v>
      </c>
      <c r="K1149" s="4">
        <v>-4.6730799999999997</v>
      </c>
      <c r="L1149" s="4">
        <v>1.0800600000000001E-3</v>
      </c>
      <c r="M1149" s="4">
        <v>9.8748549999999992E-4</v>
      </c>
      <c r="N1149" s="4">
        <v>9.9039000000000006E-4</v>
      </c>
    </row>
    <row r="1150" spans="1:14">
      <c r="A1150">
        <v>19</v>
      </c>
      <c r="B1150">
        <v>7</v>
      </c>
      <c r="C1150">
        <v>104846173</v>
      </c>
      <c r="D1150" t="s">
        <v>1791</v>
      </c>
      <c r="E1150">
        <v>0.47899999999999998</v>
      </c>
      <c r="F1150" t="s">
        <v>88</v>
      </c>
      <c r="G1150" t="s">
        <v>89</v>
      </c>
      <c r="H1150" s="4">
        <v>2.9640900000000001E-2</v>
      </c>
      <c r="I1150" s="4">
        <v>6.3444422562560299E-3</v>
      </c>
      <c r="J1150">
        <v>2.98365781868053E-6</v>
      </c>
      <c r="K1150" s="4">
        <v>-4.6719400000000002</v>
      </c>
      <c r="L1150" s="4">
        <v>1.0745100000000001E-3</v>
      </c>
      <c r="M1150" s="4">
        <v>9.822403E-4</v>
      </c>
      <c r="N1150" s="4">
        <v>9.8515100000000008E-4</v>
      </c>
    </row>
    <row r="1151" spans="1:14">
      <c r="A1151">
        <v>19</v>
      </c>
      <c r="B1151">
        <v>7</v>
      </c>
      <c r="C1151">
        <v>104842960</v>
      </c>
      <c r="D1151" t="s">
        <v>1792</v>
      </c>
      <c r="E1151">
        <v>0.48099999999999998</v>
      </c>
      <c r="F1151" t="s">
        <v>86</v>
      </c>
      <c r="G1151" t="s">
        <v>87</v>
      </c>
      <c r="H1151" s="4">
        <v>2.94606E-2</v>
      </c>
      <c r="I1151" s="4">
        <v>6.3154230811671101E-3</v>
      </c>
      <c r="J1151">
        <v>3.08809940945465E-6</v>
      </c>
      <c r="K1151" s="4">
        <v>-4.6648699999999996</v>
      </c>
      <c r="L1151" s="4">
        <v>1.0407299999999999E-3</v>
      </c>
      <c r="M1151" s="4">
        <v>9.5035249999999996E-4</v>
      </c>
      <c r="N1151" s="4">
        <v>9.5312700000000001E-4</v>
      </c>
    </row>
    <row r="1152" spans="1:14">
      <c r="A1152">
        <v>19</v>
      </c>
      <c r="B1152">
        <v>7</v>
      </c>
      <c r="C1152">
        <v>104926021</v>
      </c>
      <c r="D1152" t="s">
        <v>1793</v>
      </c>
      <c r="E1152">
        <v>0.48099999999999998</v>
      </c>
      <c r="F1152" t="s">
        <v>87</v>
      </c>
      <c r="G1152" t="s">
        <v>89</v>
      </c>
      <c r="H1152" s="4">
        <v>2.9716599999999999E-2</v>
      </c>
      <c r="I1152" s="4">
        <v>6.3703586762225897E-3</v>
      </c>
      <c r="J1152">
        <v>3.08870376186011E-6</v>
      </c>
      <c r="K1152" s="4">
        <v>-4.6648300000000003</v>
      </c>
      <c r="L1152" s="4">
        <v>1.04054E-3</v>
      </c>
      <c r="M1152" s="4">
        <v>9.5017530000000004E-4</v>
      </c>
      <c r="N1152" s="4">
        <v>9.5293999999999999E-4</v>
      </c>
    </row>
    <row r="1153" spans="1:14">
      <c r="A1153">
        <v>19</v>
      </c>
      <c r="B1153">
        <v>7</v>
      </c>
      <c r="C1153">
        <v>104860104</v>
      </c>
      <c r="D1153" t="s">
        <v>1794</v>
      </c>
      <c r="E1153">
        <v>0.49299999999999999</v>
      </c>
      <c r="F1153" t="s">
        <v>89</v>
      </c>
      <c r="G1153" t="s">
        <v>87</v>
      </c>
      <c r="H1153" s="4">
        <v>2.9803699999999999E-2</v>
      </c>
      <c r="I1153" s="4">
        <v>6.3894872225959704E-3</v>
      </c>
      <c r="J1153">
        <v>3.0937512031071501E-6</v>
      </c>
      <c r="K1153" s="4">
        <v>-4.6645000000000003</v>
      </c>
      <c r="L1153" s="4">
        <v>1.0389900000000001E-3</v>
      </c>
      <c r="M1153" s="4">
        <v>9.4871270000000001E-4</v>
      </c>
      <c r="N1153" s="4">
        <v>9.5145899999999999E-4</v>
      </c>
    </row>
    <row r="1154" spans="1:14">
      <c r="A1154">
        <v>19</v>
      </c>
      <c r="B1154">
        <v>7</v>
      </c>
      <c r="C1154">
        <v>104846634</v>
      </c>
      <c r="D1154" t="s">
        <v>1795</v>
      </c>
      <c r="E1154">
        <v>0.48</v>
      </c>
      <c r="F1154" t="s">
        <v>89</v>
      </c>
      <c r="G1154" t="s">
        <v>88</v>
      </c>
      <c r="H1154" s="4">
        <v>2.94425E-2</v>
      </c>
      <c r="I1154" s="4">
        <v>6.3160824204006403E-3</v>
      </c>
      <c r="J1154">
        <v>3.1390121538095198E-6</v>
      </c>
      <c r="K1154" s="4">
        <v>-4.6615099999999998</v>
      </c>
      <c r="L1154" s="4">
        <v>1.0250700000000001E-3</v>
      </c>
      <c r="M1154" s="4">
        <v>9.3557959999999996E-4</v>
      </c>
      <c r="N1154" s="4">
        <v>9.3834699999999997E-4</v>
      </c>
    </row>
    <row r="1155" spans="1:14">
      <c r="A1155">
        <v>19</v>
      </c>
      <c r="B1155">
        <v>7</v>
      </c>
      <c r="C1155">
        <v>104877373</v>
      </c>
      <c r="D1155" t="s">
        <v>1796</v>
      </c>
      <c r="E1155">
        <v>0.48099999999999998</v>
      </c>
      <c r="F1155" t="s">
        <v>89</v>
      </c>
      <c r="G1155" t="s">
        <v>88</v>
      </c>
      <c r="H1155" s="4">
        <v>2.9411199999999998E-2</v>
      </c>
      <c r="I1155" s="4">
        <v>6.3158041481061397E-3</v>
      </c>
      <c r="J1155">
        <v>3.2122918472780901E-6</v>
      </c>
      <c r="K1155" s="4">
        <v>-4.6567600000000002</v>
      </c>
      <c r="L1155" s="4">
        <v>1.0033500000000001E-3</v>
      </c>
      <c r="M1155" s="4">
        <v>9.1510249999999995E-4</v>
      </c>
      <c r="N1155" s="4">
        <v>9.1781499999999999E-4</v>
      </c>
    </row>
    <row r="1156" spans="1:14">
      <c r="A1156">
        <v>19</v>
      </c>
      <c r="B1156">
        <v>7</v>
      </c>
      <c r="C1156">
        <v>104842643</v>
      </c>
      <c r="D1156" t="s">
        <v>1797</v>
      </c>
      <c r="E1156">
        <v>0.48099999999999998</v>
      </c>
      <c r="F1156" t="s">
        <v>89</v>
      </c>
      <c r="G1156" t="s">
        <v>88</v>
      </c>
      <c r="H1156" s="4">
        <v>2.9406399999999999E-2</v>
      </c>
      <c r="I1156" s="4">
        <v>6.3163481853180702E-3</v>
      </c>
      <c r="J1156">
        <v>3.2302927902333001E-6</v>
      </c>
      <c r="K1156" s="4">
        <v>-4.6556100000000002</v>
      </c>
      <c r="L1156" s="4">
        <v>9.9816700000000011E-4</v>
      </c>
      <c r="M1156" s="4">
        <v>9.1021660000000003E-4</v>
      </c>
      <c r="N1156" s="4">
        <v>9.1286899999999996E-4</v>
      </c>
    </row>
    <row r="1157" spans="1:14">
      <c r="A1157">
        <v>19</v>
      </c>
      <c r="B1157">
        <v>7</v>
      </c>
      <c r="C1157">
        <v>104878705</v>
      </c>
      <c r="D1157" t="s">
        <v>1798</v>
      </c>
      <c r="E1157">
        <v>0.48099999999999998</v>
      </c>
      <c r="F1157" t="s">
        <v>87</v>
      </c>
      <c r="G1157" t="s">
        <v>86</v>
      </c>
      <c r="H1157" s="4">
        <v>2.9397800000000002E-2</v>
      </c>
      <c r="I1157" s="4">
        <v>6.3159202294123104E-3</v>
      </c>
      <c r="J1157">
        <v>3.24688982116709E-6</v>
      </c>
      <c r="K1157" s="4">
        <v>-4.6545500000000004</v>
      </c>
      <c r="L1157" s="4">
        <v>9.9341300000000007E-4</v>
      </c>
      <c r="M1157" s="4">
        <v>9.0573620000000004E-4</v>
      </c>
      <c r="N1157" s="4">
        <v>9.0843599999999999E-4</v>
      </c>
    </row>
    <row r="1158" spans="1:14">
      <c r="A1158">
        <v>19</v>
      </c>
      <c r="B1158">
        <v>7</v>
      </c>
      <c r="C1158">
        <v>104791075</v>
      </c>
      <c r="D1158" t="s">
        <v>1799</v>
      </c>
      <c r="E1158">
        <v>0.48099999999999998</v>
      </c>
      <c r="F1158" t="s">
        <v>88</v>
      </c>
      <c r="G1158" t="s">
        <v>89</v>
      </c>
      <c r="H1158" s="4">
        <v>2.9733699999999998E-2</v>
      </c>
      <c r="I1158" s="4">
        <v>6.3891532366549897E-3</v>
      </c>
      <c r="J1158">
        <v>3.25917359051188E-6</v>
      </c>
      <c r="K1158" s="4">
        <v>-4.6537699999999997</v>
      </c>
      <c r="L1158" s="4">
        <v>9.8992900000000007E-4</v>
      </c>
      <c r="M1158" s="4">
        <v>9.0245539999999995E-4</v>
      </c>
      <c r="N1158" s="4">
        <v>9.0515599999999995E-4</v>
      </c>
    </row>
    <row r="1159" spans="1:14">
      <c r="A1159">
        <v>19</v>
      </c>
      <c r="B1159">
        <v>7</v>
      </c>
      <c r="C1159">
        <v>104821264</v>
      </c>
      <c r="D1159" t="s">
        <v>1800</v>
      </c>
      <c r="E1159">
        <v>0.48099999999999998</v>
      </c>
      <c r="F1159" t="s">
        <v>86</v>
      </c>
      <c r="G1159" t="s">
        <v>87</v>
      </c>
      <c r="H1159" s="4">
        <v>2.9574400000000001E-2</v>
      </c>
      <c r="I1159" s="4">
        <v>6.3608771371042898E-3</v>
      </c>
      <c r="J1159">
        <v>3.3287865124392302E-6</v>
      </c>
      <c r="K1159" s="4">
        <v>-4.6494099999999996</v>
      </c>
      <c r="L1159" s="4">
        <v>9.7069099999999998E-4</v>
      </c>
      <c r="M1159" s="4">
        <v>8.8433689999999998E-4</v>
      </c>
      <c r="N1159" s="4">
        <v>8.8700599999999997E-4</v>
      </c>
    </row>
    <row r="1160" spans="1:14">
      <c r="A1160">
        <v>19</v>
      </c>
      <c r="B1160">
        <v>7</v>
      </c>
      <c r="C1160">
        <v>104922944</v>
      </c>
      <c r="D1160" t="s">
        <v>1801</v>
      </c>
      <c r="E1160">
        <v>0.48099999999999998</v>
      </c>
      <c r="F1160" t="s">
        <v>89</v>
      </c>
      <c r="G1160" t="s">
        <v>88</v>
      </c>
      <c r="H1160" s="4">
        <v>2.9604599999999998E-2</v>
      </c>
      <c r="I1160" s="4">
        <v>6.3733178857692798E-3</v>
      </c>
      <c r="J1160">
        <v>3.3992908677886502E-6</v>
      </c>
      <c r="K1160" s="4">
        <v>-4.6450899999999997</v>
      </c>
      <c r="L1160" s="4">
        <v>9.5201599999999997E-4</v>
      </c>
      <c r="M1160" s="4">
        <v>8.6676169999999999E-4</v>
      </c>
      <c r="N1160" s="4">
        <v>8.6931400000000005E-4</v>
      </c>
    </row>
    <row r="1161" spans="1:14">
      <c r="A1161">
        <v>19</v>
      </c>
      <c r="B1161">
        <v>7</v>
      </c>
      <c r="C1161">
        <v>104788261</v>
      </c>
      <c r="D1161" t="s">
        <v>1802</v>
      </c>
      <c r="E1161">
        <v>0.47899999999999998</v>
      </c>
      <c r="F1161" t="s">
        <v>89</v>
      </c>
      <c r="G1161" t="s">
        <v>87</v>
      </c>
      <c r="H1161" s="4">
        <v>2.9338800000000002E-2</v>
      </c>
      <c r="I1161" s="4">
        <v>6.3173951018273304E-3</v>
      </c>
      <c r="J1161">
        <v>3.4150400707180601E-6</v>
      </c>
      <c r="K1161" s="4">
        <v>-4.6441400000000002</v>
      </c>
      <c r="L1161" s="4">
        <v>9.4795999999999997E-4</v>
      </c>
      <c r="M1161" s="4">
        <v>8.6294620000000003E-4</v>
      </c>
      <c r="N1161" s="4">
        <v>8.6546699999999997E-4</v>
      </c>
    </row>
    <row r="1162" spans="1:14">
      <c r="A1162">
        <v>19</v>
      </c>
      <c r="B1162">
        <v>7</v>
      </c>
      <c r="C1162">
        <v>104926183</v>
      </c>
      <c r="D1162" t="s">
        <v>1803</v>
      </c>
      <c r="E1162">
        <v>0.48099999999999998</v>
      </c>
      <c r="F1162" t="s">
        <v>88</v>
      </c>
      <c r="G1162" t="s">
        <v>89</v>
      </c>
      <c r="H1162" s="4">
        <v>2.95908E-2</v>
      </c>
      <c r="I1162" s="4">
        <v>6.3719184109614297E-3</v>
      </c>
      <c r="J1162">
        <v>3.41830354692484E-6</v>
      </c>
      <c r="K1162" s="4">
        <v>-4.6439399999999997</v>
      </c>
      <c r="L1162" s="4">
        <v>9.47108E-4</v>
      </c>
      <c r="M1162" s="4">
        <v>8.6214579999999998E-4</v>
      </c>
      <c r="N1162" s="4">
        <v>8.6470299999999998E-4</v>
      </c>
    </row>
    <row r="1163" spans="1:14">
      <c r="A1163">
        <v>19</v>
      </c>
      <c r="B1163">
        <v>7</v>
      </c>
      <c r="C1163">
        <v>104932936</v>
      </c>
      <c r="D1163" t="s">
        <v>1804</v>
      </c>
      <c r="E1163">
        <v>0.48099999999999998</v>
      </c>
      <c r="F1163" t="s">
        <v>88</v>
      </c>
      <c r="G1163" t="s">
        <v>89</v>
      </c>
      <c r="H1163" s="4">
        <v>2.9429500000000001E-2</v>
      </c>
      <c r="I1163" s="4">
        <v>6.3451883728889002E-3</v>
      </c>
      <c r="J1163">
        <v>3.5164667377232502E-6</v>
      </c>
      <c r="K1163" s="4">
        <v>-4.63809</v>
      </c>
      <c r="L1163" s="4">
        <v>9.2254999999999995E-4</v>
      </c>
      <c r="M1163" s="4">
        <v>8.390537E-4</v>
      </c>
      <c r="N1163" s="4">
        <v>8.4152100000000002E-4</v>
      </c>
    </row>
    <row r="1164" spans="1:14">
      <c r="A1164">
        <v>19</v>
      </c>
      <c r="B1164">
        <v>7</v>
      </c>
      <c r="C1164">
        <v>104827528</v>
      </c>
      <c r="D1164" t="s">
        <v>1805</v>
      </c>
      <c r="E1164">
        <v>0.48099999999999998</v>
      </c>
      <c r="F1164" t="s">
        <v>88</v>
      </c>
      <c r="G1164" t="s">
        <v>89</v>
      </c>
      <c r="H1164" s="4">
        <v>2.9488E-2</v>
      </c>
      <c r="I1164" s="4">
        <v>6.3624845796252001E-3</v>
      </c>
      <c r="J1164">
        <v>3.5750084075771401E-6</v>
      </c>
      <c r="K1164" s="4">
        <v>-4.6346699999999998</v>
      </c>
      <c r="L1164" s="4">
        <v>9.0850299999999996E-4</v>
      </c>
      <c r="M1164" s="4">
        <v>8.2585679999999998E-4</v>
      </c>
      <c r="N1164" s="4">
        <v>8.2831199999999999E-4</v>
      </c>
    </row>
    <row r="1165" spans="1:14">
      <c r="A1165">
        <v>19</v>
      </c>
      <c r="B1165">
        <v>7</v>
      </c>
      <c r="C1165">
        <v>104933707</v>
      </c>
      <c r="D1165" t="s">
        <v>1806</v>
      </c>
      <c r="E1165">
        <v>0.48099999999999998</v>
      </c>
      <c r="F1165" t="s">
        <v>89</v>
      </c>
      <c r="G1165" t="s">
        <v>87</v>
      </c>
      <c r="H1165" s="4">
        <v>2.9508699999999999E-2</v>
      </c>
      <c r="I1165" s="4">
        <v>6.3724977931501597E-3</v>
      </c>
      <c r="J1165">
        <v>3.64544940412771E-6</v>
      </c>
      <c r="K1165" s="4">
        <v>-4.6306399999999996</v>
      </c>
      <c r="L1165" s="4">
        <v>8.9223799999999995E-4</v>
      </c>
      <c r="M1165" s="4">
        <v>8.1058159999999998E-4</v>
      </c>
      <c r="N1165" s="4">
        <v>8.1298099999999995E-4</v>
      </c>
    </row>
    <row r="1166" spans="1:14">
      <c r="A1166">
        <v>19</v>
      </c>
      <c r="B1166">
        <v>7</v>
      </c>
      <c r="C1166">
        <v>104813097</v>
      </c>
      <c r="D1166" t="s">
        <v>1807</v>
      </c>
      <c r="E1166">
        <v>0.48099999999999998</v>
      </c>
      <c r="F1166" t="s">
        <v>86</v>
      </c>
      <c r="G1166" t="s">
        <v>87</v>
      </c>
      <c r="H1166" s="4">
        <v>2.9458399999999999E-2</v>
      </c>
      <c r="I1166" s="4">
        <v>6.36301952628434E-3</v>
      </c>
      <c r="J1166">
        <v>3.6633819882819102E-6</v>
      </c>
      <c r="K1166" s="4">
        <v>-4.6296200000000001</v>
      </c>
      <c r="L1166" s="4">
        <v>8.8816999999999998E-4</v>
      </c>
      <c r="M1166" s="4">
        <v>8.0676260000000003E-4</v>
      </c>
      <c r="N1166" s="4">
        <v>8.0920000000000005E-4</v>
      </c>
    </row>
    <row r="1167" spans="1:14">
      <c r="A1167">
        <v>19</v>
      </c>
      <c r="B1167">
        <v>7</v>
      </c>
      <c r="C1167">
        <v>104918313</v>
      </c>
      <c r="D1167" t="s">
        <v>1808</v>
      </c>
      <c r="E1167">
        <v>0.48099999999999998</v>
      </c>
      <c r="F1167" t="s">
        <v>89</v>
      </c>
      <c r="G1167" t="s">
        <v>88</v>
      </c>
      <c r="H1167" s="4">
        <v>2.93449E-2</v>
      </c>
      <c r="I1167" s="4">
        <v>6.3470055388784004E-3</v>
      </c>
      <c r="J1167">
        <v>3.7745498334126099E-6</v>
      </c>
      <c r="K1167" s="4">
        <v>-4.6234299999999999</v>
      </c>
      <c r="L1167" s="4">
        <v>8.6389500000000005E-4</v>
      </c>
      <c r="M1167" s="4">
        <v>7.8398859999999999E-4</v>
      </c>
      <c r="N1167" s="4">
        <v>7.86322E-4</v>
      </c>
    </row>
    <row r="1168" spans="1:14">
      <c r="A1168">
        <v>19</v>
      </c>
      <c r="B1168">
        <v>7</v>
      </c>
      <c r="C1168">
        <v>104922603</v>
      </c>
      <c r="D1168" t="s">
        <v>1809</v>
      </c>
      <c r="E1168">
        <v>0.48099999999999998</v>
      </c>
      <c r="F1168" t="s">
        <v>89</v>
      </c>
      <c r="G1168" t="s">
        <v>88</v>
      </c>
      <c r="H1168" s="4">
        <v>2.92077E-2</v>
      </c>
      <c r="I1168" s="4">
        <v>6.3194273916168204E-3</v>
      </c>
      <c r="J1168">
        <v>3.8025240046878198E-6</v>
      </c>
      <c r="K1168" s="4">
        <v>-4.6218899999999996</v>
      </c>
      <c r="L1168" s="4">
        <v>8.5796500000000003E-4</v>
      </c>
      <c r="M1168" s="4">
        <v>7.7842670000000005E-4</v>
      </c>
      <c r="N1168" s="4">
        <v>7.8076700000000003E-4</v>
      </c>
    </row>
    <row r="1169" spans="1:14">
      <c r="A1169">
        <v>19</v>
      </c>
      <c r="B1169">
        <v>7</v>
      </c>
      <c r="C1169">
        <v>104882025</v>
      </c>
      <c r="D1169" t="s">
        <v>1810</v>
      </c>
      <c r="E1169">
        <v>0.48099999999999998</v>
      </c>
      <c r="F1169" t="s">
        <v>89</v>
      </c>
      <c r="G1169" t="s">
        <v>88</v>
      </c>
      <c r="H1169" s="4">
        <v>2.9194299999999999E-2</v>
      </c>
      <c r="I1169" s="4">
        <v>6.3195470034098002E-3</v>
      </c>
      <c r="J1169">
        <v>3.8431952097683899E-6</v>
      </c>
      <c r="K1169" s="4">
        <v>-4.6196900000000003</v>
      </c>
      <c r="L1169" s="4">
        <v>8.4956599999999995E-4</v>
      </c>
      <c r="M1169" s="4">
        <v>7.7055519999999998E-4</v>
      </c>
      <c r="N1169" s="4">
        <v>7.7284499999999998E-4</v>
      </c>
    </row>
    <row r="1170" spans="1:14">
      <c r="A1170">
        <v>19</v>
      </c>
      <c r="B1170">
        <v>7</v>
      </c>
      <c r="C1170">
        <v>104860671</v>
      </c>
      <c r="D1170" t="s">
        <v>1811</v>
      </c>
      <c r="E1170">
        <v>0.49299999999999999</v>
      </c>
      <c r="F1170" t="s">
        <v>86</v>
      </c>
      <c r="G1170" t="s">
        <v>89</v>
      </c>
      <c r="H1170" s="4">
        <v>2.9536799999999998E-2</v>
      </c>
      <c r="I1170" s="4">
        <v>6.3946621061507797E-3</v>
      </c>
      <c r="J1170">
        <v>3.8564665047995202E-6</v>
      </c>
      <c r="K1170" s="4">
        <v>-4.61897</v>
      </c>
      <c r="L1170" s="4">
        <v>8.4683600000000001E-4</v>
      </c>
      <c r="M1170" s="4">
        <v>7.6799560000000004E-4</v>
      </c>
      <c r="N1170" s="4">
        <v>7.7033400000000001E-4</v>
      </c>
    </row>
    <row r="1171" spans="1:14">
      <c r="A1171">
        <v>19</v>
      </c>
      <c r="B1171">
        <v>7</v>
      </c>
      <c r="C1171">
        <v>104925206</v>
      </c>
      <c r="D1171" t="s">
        <v>1812</v>
      </c>
      <c r="E1171">
        <v>0.48099999999999998</v>
      </c>
      <c r="F1171" t="s">
        <v>86</v>
      </c>
      <c r="G1171" t="s">
        <v>88</v>
      </c>
      <c r="H1171" s="4">
        <v>2.9319000000000001E-2</v>
      </c>
      <c r="I1171" s="4">
        <v>6.3478552125293096E-3</v>
      </c>
      <c r="J1171">
        <v>3.8610462731599499E-6</v>
      </c>
      <c r="K1171" s="4">
        <v>-4.6187300000000002</v>
      </c>
      <c r="L1171" s="4">
        <v>8.4592900000000004E-4</v>
      </c>
      <c r="M1171" s="4">
        <v>7.6714549999999996E-4</v>
      </c>
      <c r="N1171" s="4">
        <v>7.69438E-4</v>
      </c>
    </row>
    <row r="1172" spans="1:14">
      <c r="A1172">
        <v>19</v>
      </c>
      <c r="B1172">
        <v>7</v>
      </c>
      <c r="C1172">
        <v>104925970</v>
      </c>
      <c r="D1172" t="s">
        <v>1813</v>
      </c>
      <c r="E1172">
        <v>0.48099999999999998</v>
      </c>
      <c r="F1172" t="s">
        <v>88</v>
      </c>
      <c r="G1172" t="s">
        <v>87</v>
      </c>
      <c r="H1172" s="4">
        <v>2.9440500000000001E-2</v>
      </c>
      <c r="I1172" s="4">
        <v>6.3744881476608603E-3</v>
      </c>
      <c r="J1172">
        <v>3.8653300570682202E-6</v>
      </c>
      <c r="K1172" s="4">
        <v>-4.6185</v>
      </c>
      <c r="L1172" s="4">
        <v>8.45059E-4</v>
      </c>
      <c r="M1172" s="4">
        <v>7.6633159999999997E-4</v>
      </c>
      <c r="N1172" s="4">
        <v>7.6859699999999999E-4</v>
      </c>
    </row>
    <row r="1173" spans="1:14">
      <c r="A1173">
        <v>19</v>
      </c>
      <c r="B1173">
        <v>7</v>
      </c>
      <c r="C1173">
        <v>104925921</v>
      </c>
      <c r="D1173" t="s">
        <v>1814</v>
      </c>
      <c r="E1173">
        <v>0.48099999999999998</v>
      </c>
      <c r="F1173" t="s">
        <v>89</v>
      </c>
      <c r="G1173" t="s">
        <v>88</v>
      </c>
      <c r="H1173" s="4">
        <v>2.9440500000000001E-2</v>
      </c>
      <c r="I1173" s="4">
        <v>6.3744881476608603E-3</v>
      </c>
      <c r="J1173">
        <v>3.8653300570682202E-6</v>
      </c>
      <c r="K1173" s="4">
        <v>-4.6185</v>
      </c>
      <c r="L1173" s="4">
        <v>8.45059E-4</v>
      </c>
      <c r="M1173" s="4">
        <v>7.6633159999999997E-4</v>
      </c>
      <c r="N1173" s="4">
        <v>7.6859699999999999E-4</v>
      </c>
    </row>
    <row r="1174" spans="1:14">
      <c r="A1174">
        <v>19</v>
      </c>
      <c r="B1174">
        <v>7</v>
      </c>
      <c r="C1174">
        <v>104838050</v>
      </c>
      <c r="D1174" t="s">
        <v>1815</v>
      </c>
      <c r="E1174">
        <v>0.48099999999999998</v>
      </c>
      <c r="F1174" t="s">
        <v>89</v>
      </c>
      <c r="G1174" t="s">
        <v>88</v>
      </c>
      <c r="H1174" s="4">
        <v>2.9393099999999998E-2</v>
      </c>
      <c r="I1174" s="4">
        <v>6.3642575056875803E-3</v>
      </c>
      <c r="J1174">
        <v>3.86602157087637E-6</v>
      </c>
      <c r="K1174" s="4">
        <v>-4.6184599999999998</v>
      </c>
      <c r="L1174" s="4">
        <v>8.4490800000000001E-4</v>
      </c>
      <c r="M1174" s="4">
        <v>7.6619039999999995E-4</v>
      </c>
      <c r="N1174" s="4">
        <v>7.6851299999999997E-4</v>
      </c>
    </row>
    <row r="1175" spans="1:14">
      <c r="A1175">
        <v>19</v>
      </c>
      <c r="B1175">
        <v>7</v>
      </c>
      <c r="C1175">
        <v>104837009</v>
      </c>
      <c r="D1175" t="s">
        <v>1816</v>
      </c>
      <c r="E1175">
        <v>0.48099999999999998</v>
      </c>
      <c r="F1175" t="s">
        <v>89</v>
      </c>
      <c r="G1175" t="s">
        <v>88</v>
      </c>
      <c r="H1175" s="4">
        <v>2.9180899999999999E-2</v>
      </c>
      <c r="I1175" s="4">
        <v>6.3196668734564199E-3</v>
      </c>
      <c r="J1175">
        <v>3.8842968814230898E-6</v>
      </c>
      <c r="K1175" s="4">
        <v>-4.6174799999999996</v>
      </c>
      <c r="L1175" s="4">
        <v>8.4121599999999999E-4</v>
      </c>
      <c r="M1175" s="4">
        <v>7.6272980000000002E-4</v>
      </c>
      <c r="N1175" s="4">
        <v>7.6500699999999995E-4</v>
      </c>
    </row>
    <row r="1176" spans="1:14">
      <c r="A1176">
        <v>19</v>
      </c>
      <c r="B1176">
        <v>7</v>
      </c>
      <c r="C1176">
        <v>104922834</v>
      </c>
      <c r="D1176" t="s">
        <v>1817</v>
      </c>
      <c r="E1176">
        <v>0.48099999999999998</v>
      </c>
      <c r="F1176" t="s">
        <v>89</v>
      </c>
      <c r="G1176" t="s">
        <v>88</v>
      </c>
      <c r="H1176" s="4">
        <v>2.9427600000000002E-2</v>
      </c>
      <c r="I1176" s="4">
        <v>6.3756493277602596E-3</v>
      </c>
      <c r="J1176">
        <v>3.9192952768158199E-6</v>
      </c>
      <c r="K1176" s="4">
        <v>-4.6156199999999998</v>
      </c>
      <c r="L1176" s="4">
        <v>8.3425600000000002E-4</v>
      </c>
      <c r="M1176" s="4">
        <v>7.5620880000000002E-4</v>
      </c>
      <c r="N1176" s="4">
        <v>7.58503E-4</v>
      </c>
    </row>
    <row r="1177" spans="1:14">
      <c r="A1177">
        <v>19</v>
      </c>
      <c r="B1177">
        <v>7</v>
      </c>
      <c r="C1177">
        <v>104923134</v>
      </c>
      <c r="D1177" t="s">
        <v>1818</v>
      </c>
      <c r="E1177">
        <v>0.48099999999999998</v>
      </c>
      <c r="F1177" t="s">
        <v>88</v>
      </c>
      <c r="G1177" t="s">
        <v>89</v>
      </c>
      <c r="H1177" s="4">
        <v>2.9427600000000002E-2</v>
      </c>
      <c r="I1177" s="4">
        <v>6.3756493277602596E-3</v>
      </c>
      <c r="J1177">
        <v>3.9192952768158199E-6</v>
      </c>
      <c r="K1177" s="4">
        <v>-4.6156199999999998</v>
      </c>
      <c r="L1177" s="4">
        <v>8.3425600000000002E-4</v>
      </c>
      <c r="M1177" s="4">
        <v>7.5620880000000002E-4</v>
      </c>
      <c r="N1177" s="4">
        <v>7.58503E-4</v>
      </c>
    </row>
    <row r="1178" spans="1:14">
      <c r="A1178">
        <v>19</v>
      </c>
      <c r="B1178">
        <v>7</v>
      </c>
      <c r="C1178">
        <v>104824547</v>
      </c>
      <c r="D1178" t="s">
        <v>1819</v>
      </c>
      <c r="E1178">
        <v>0.48099999999999998</v>
      </c>
      <c r="F1178" t="s">
        <v>89</v>
      </c>
      <c r="G1178" t="s">
        <v>88</v>
      </c>
      <c r="H1178" s="4">
        <v>2.95038E-2</v>
      </c>
      <c r="I1178" s="4">
        <v>6.39306300752662E-3</v>
      </c>
      <c r="J1178">
        <v>3.9314705164184103E-6</v>
      </c>
      <c r="K1178" s="4">
        <v>-4.6149699999999996</v>
      </c>
      <c r="L1178" s="4">
        <v>8.31838E-4</v>
      </c>
      <c r="M1178" s="4">
        <v>7.5394510000000004E-4</v>
      </c>
      <c r="N1178" s="4">
        <v>7.5622099999999995E-4</v>
      </c>
    </row>
    <row r="1179" spans="1:14">
      <c r="A1179">
        <v>20</v>
      </c>
      <c r="B1179">
        <v>7</v>
      </c>
      <c r="C1179">
        <v>114137940</v>
      </c>
      <c r="D1179" t="s">
        <v>713</v>
      </c>
      <c r="E1179">
        <v>0.45900000000000002</v>
      </c>
      <c r="F1179" t="s">
        <v>88</v>
      </c>
      <c r="G1179" t="s">
        <v>89</v>
      </c>
      <c r="H1179" s="4">
        <v>-5.0945600000000001E-2</v>
      </c>
      <c r="I1179" s="4">
        <v>6.2744020794796799E-3</v>
      </c>
      <c r="J1179">
        <v>4.6771397216016704E-16</v>
      </c>
      <c r="K1179" s="4">
        <v>8.1196000000000002</v>
      </c>
      <c r="L1179" s="4">
        <v>0.23491400000000001</v>
      </c>
      <c r="M1179" s="4">
        <v>0.23936979999999999</v>
      </c>
      <c r="N1179" s="4">
        <v>0.239318</v>
      </c>
    </row>
    <row r="1180" spans="1:14">
      <c r="A1180">
        <v>20</v>
      </c>
      <c r="B1180">
        <v>7</v>
      </c>
      <c r="C1180">
        <v>114119430</v>
      </c>
      <c r="D1180" t="s">
        <v>1820</v>
      </c>
      <c r="E1180">
        <v>0.45800000000000002</v>
      </c>
      <c r="F1180" t="s">
        <v>89</v>
      </c>
      <c r="G1180" t="s">
        <v>88</v>
      </c>
      <c r="H1180" s="4">
        <v>-5.1269799999999997E-2</v>
      </c>
      <c r="I1180" s="4">
        <v>6.3201241790771297E-3</v>
      </c>
      <c r="J1180">
        <v>4.9732111141942598E-16</v>
      </c>
      <c r="K1180" s="4">
        <v>8.1121499999999997</v>
      </c>
      <c r="L1180" s="4">
        <v>0.22156400000000001</v>
      </c>
      <c r="M1180" s="4">
        <v>0.22532759999999999</v>
      </c>
      <c r="N1180" s="4">
        <v>0.22529399999999999</v>
      </c>
    </row>
    <row r="1181" spans="1:14">
      <c r="A1181">
        <v>20</v>
      </c>
      <c r="B1181">
        <v>7</v>
      </c>
      <c r="C1181">
        <v>114116881</v>
      </c>
      <c r="D1181" t="s">
        <v>1821</v>
      </c>
      <c r="E1181">
        <v>0.45900000000000002</v>
      </c>
      <c r="F1181" t="s">
        <v>89</v>
      </c>
      <c r="G1181" t="s">
        <v>88</v>
      </c>
      <c r="H1181" s="4">
        <v>-5.0882999999999998E-2</v>
      </c>
      <c r="I1181" s="4">
        <v>6.3216907191975501E-3</v>
      </c>
      <c r="J1181">
        <v>8.35034369215982E-16</v>
      </c>
      <c r="K1181" s="4">
        <v>8.0489599999999992</v>
      </c>
      <c r="L1181" s="4">
        <v>0.135182</v>
      </c>
      <c r="M1181" s="4">
        <v>0.13523350000000001</v>
      </c>
      <c r="N1181" s="4">
        <v>0.13522899999999999</v>
      </c>
    </row>
    <row r="1182" spans="1:14">
      <c r="A1182">
        <v>20</v>
      </c>
      <c r="B1182">
        <v>7</v>
      </c>
      <c r="C1182">
        <v>114124660</v>
      </c>
      <c r="D1182" t="s">
        <v>1822</v>
      </c>
      <c r="E1182">
        <v>0.45900000000000002</v>
      </c>
      <c r="F1182" t="s">
        <v>87</v>
      </c>
      <c r="G1182" t="s">
        <v>89</v>
      </c>
      <c r="H1182" s="4">
        <v>-5.0998799999999997E-2</v>
      </c>
      <c r="I1182" s="4">
        <v>6.3480687545630198E-3</v>
      </c>
      <c r="J1182">
        <v>9.4539184809203698E-16</v>
      </c>
      <c r="K1182" s="4">
        <v>8.0337499999999995</v>
      </c>
      <c r="L1182" s="4">
        <v>0.12009300000000001</v>
      </c>
      <c r="M1182" s="4">
        <v>0.1196667</v>
      </c>
      <c r="N1182" s="4">
        <v>0.119673</v>
      </c>
    </row>
    <row r="1183" spans="1:14">
      <c r="A1183">
        <v>20</v>
      </c>
      <c r="B1183">
        <v>7</v>
      </c>
      <c r="C1183">
        <v>114047542</v>
      </c>
      <c r="D1183" t="s">
        <v>1823</v>
      </c>
      <c r="E1183">
        <v>0.47499999999999998</v>
      </c>
      <c r="F1183" t="s">
        <v>87</v>
      </c>
      <c r="G1183" t="s">
        <v>89</v>
      </c>
      <c r="H1183" s="4">
        <v>-5.0835408789367598E-2</v>
      </c>
      <c r="I1183" s="4">
        <v>6.3513287954486703E-3</v>
      </c>
      <c r="J1183">
        <v>1.2053802025950899E-15</v>
      </c>
      <c r="K1183" s="4">
        <v>-8.0039012979136004</v>
      </c>
      <c r="L1183" s="4">
        <v>9.5264799999999997E-2</v>
      </c>
      <c r="M1183" s="4">
        <v>9.4196859999999993E-2</v>
      </c>
      <c r="N1183" s="4">
        <v>9.4209100000000004E-2</v>
      </c>
    </row>
    <row r="1184" spans="1:14">
      <c r="A1184">
        <v>20</v>
      </c>
      <c r="B1184">
        <v>7</v>
      </c>
      <c r="C1184">
        <v>114056055</v>
      </c>
      <c r="D1184" t="s">
        <v>1824</v>
      </c>
      <c r="E1184">
        <v>0.46899999999999997</v>
      </c>
      <c r="F1184" t="s">
        <v>87</v>
      </c>
      <c r="G1184" t="s">
        <v>89</v>
      </c>
      <c r="H1184" s="4">
        <v>-5.0569919679212497E-2</v>
      </c>
      <c r="I1184" s="4">
        <v>6.3524392683635402E-3</v>
      </c>
      <c r="J1184">
        <v>1.7105642335440201E-15</v>
      </c>
      <c r="K1184" s="4">
        <v>-7.9607088777788304</v>
      </c>
      <c r="L1184" s="4">
        <v>6.8240599999999998E-2</v>
      </c>
      <c r="M1184" s="4">
        <v>6.6729739999999996E-2</v>
      </c>
      <c r="N1184" s="4">
        <v>6.6746E-2</v>
      </c>
    </row>
    <row r="1185" spans="1:14">
      <c r="A1185">
        <v>20</v>
      </c>
      <c r="B1185">
        <v>7</v>
      </c>
      <c r="C1185">
        <v>114059156</v>
      </c>
      <c r="D1185" t="s">
        <v>1825</v>
      </c>
      <c r="E1185">
        <v>0.46899999999999997</v>
      </c>
      <c r="F1185" t="s">
        <v>86</v>
      </c>
      <c r="G1185" t="s">
        <v>87</v>
      </c>
      <c r="H1185" s="4">
        <v>-5.0353880961023403E-2</v>
      </c>
      <c r="I1185" s="4">
        <v>6.3533529325586497E-3</v>
      </c>
      <c r="J1185">
        <v>2.27120137992006E-15</v>
      </c>
      <c r="K1185" s="4">
        <v>-7.9255601720121502</v>
      </c>
      <c r="L1185" s="4">
        <v>5.2085199999999998E-2</v>
      </c>
      <c r="M1185" s="4">
        <v>5.047571E-2</v>
      </c>
      <c r="N1185" s="4">
        <v>5.0492599999999999E-2</v>
      </c>
    </row>
    <row r="1186" spans="1:14">
      <c r="A1186">
        <v>20</v>
      </c>
      <c r="B1186">
        <v>7</v>
      </c>
      <c r="C1186">
        <v>114046369</v>
      </c>
      <c r="D1186" t="s">
        <v>1826</v>
      </c>
      <c r="E1186">
        <v>0.46899999999999997</v>
      </c>
      <c r="F1186" t="s">
        <v>89</v>
      </c>
      <c r="G1186" t="s">
        <v>87</v>
      </c>
      <c r="H1186" s="4">
        <v>-5.0186218438283602E-2</v>
      </c>
      <c r="I1186" s="4">
        <v>6.3540730664879801E-3</v>
      </c>
      <c r="J1186">
        <v>2.8278898212541602E-15</v>
      </c>
      <c r="K1186" s="4">
        <v>-7.8982753130383001</v>
      </c>
      <c r="L1186" s="4">
        <v>4.22663E-2</v>
      </c>
      <c r="M1186" s="4">
        <v>4.0676110000000001E-2</v>
      </c>
      <c r="N1186" s="4">
        <v>4.0692600000000002E-2</v>
      </c>
    </row>
    <row r="1187" spans="1:14">
      <c r="A1187">
        <v>21</v>
      </c>
      <c r="B1187">
        <v>7</v>
      </c>
      <c r="C1187">
        <v>116480455</v>
      </c>
      <c r="D1187" t="s">
        <v>770</v>
      </c>
      <c r="E1187">
        <v>0.20799999999999999</v>
      </c>
      <c r="F1187" t="s">
        <v>88</v>
      </c>
      <c r="G1187" t="s">
        <v>89</v>
      </c>
      <c r="H1187" s="4">
        <v>-4.93807507189278E-2</v>
      </c>
      <c r="I1187" s="4">
        <v>7.8787746844453093E-3</v>
      </c>
      <c r="J1187">
        <v>3.6673209833235501E-10</v>
      </c>
      <c r="K1187" s="4">
        <v>-6.2675673181031399</v>
      </c>
      <c r="L1187" s="4">
        <v>0.21185899999999999</v>
      </c>
      <c r="M1187" s="4">
        <v>0.22017890000000001</v>
      </c>
      <c r="N1187" s="4">
        <v>0.220106</v>
      </c>
    </row>
    <row r="1188" spans="1:14">
      <c r="A1188">
        <v>21</v>
      </c>
      <c r="B1188">
        <v>7</v>
      </c>
      <c r="C1188">
        <v>116499439</v>
      </c>
      <c r="D1188" t="s">
        <v>1827</v>
      </c>
      <c r="E1188">
        <v>0.20599999999999999</v>
      </c>
      <c r="F1188" t="s">
        <v>86</v>
      </c>
      <c r="G1188" t="s">
        <v>87</v>
      </c>
      <c r="H1188" s="4">
        <v>-4.9608023380414597E-2</v>
      </c>
      <c r="I1188" s="4">
        <v>7.9524991011933506E-3</v>
      </c>
      <c r="J1188">
        <v>4.4308171517411301E-10</v>
      </c>
      <c r="K1188" s="4">
        <v>-6.2380419977627399</v>
      </c>
      <c r="L1188" s="4">
        <v>0.1772</v>
      </c>
      <c r="M1188" s="4">
        <v>0.18306520000000001</v>
      </c>
      <c r="N1188" s="4">
        <v>0.18301500000000001</v>
      </c>
    </row>
    <row r="1189" spans="1:14">
      <c r="A1189">
        <v>21</v>
      </c>
      <c r="B1189">
        <v>7</v>
      </c>
      <c r="C1189">
        <v>116479133</v>
      </c>
      <c r="D1189" t="s">
        <v>1828</v>
      </c>
      <c r="E1189">
        <v>0.20499999999999999</v>
      </c>
      <c r="F1189" t="s">
        <v>86</v>
      </c>
      <c r="G1189" t="s">
        <v>88</v>
      </c>
      <c r="H1189" s="4">
        <v>-4.8143042920668497E-2</v>
      </c>
      <c r="I1189" s="4">
        <v>7.8899093237812697E-3</v>
      </c>
      <c r="J1189">
        <v>1.0484777346768499E-9</v>
      </c>
      <c r="K1189" s="4">
        <v>-6.1018499636692596</v>
      </c>
      <c r="L1189" s="4">
        <v>7.8583700000000006E-2</v>
      </c>
      <c r="M1189" s="4">
        <v>7.9013769999999997E-2</v>
      </c>
      <c r="N1189" s="4">
        <v>7.9013799999999995E-2</v>
      </c>
    </row>
    <row r="1190" spans="1:14">
      <c r="A1190">
        <v>21</v>
      </c>
      <c r="B1190">
        <v>7</v>
      </c>
      <c r="C1190">
        <v>116483211</v>
      </c>
      <c r="D1190" t="s">
        <v>1829</v>
      </c>
      <c r="E1190">
        <v>0.20399999999999999</v>
      </c>
      <c r="F1190" t="s">
        <v>86</v>
      </c>
      <c r="G1190" t="s">
        <v>88</v>
      </c>
      <c r="H1190" s="4">
        <v>-4.80681521818958E-2</v>
      </c>
      <c r="I1190" s="4">
        <v>7.8907057043741506E-3</v>
      </c>
      <c r="J1190">
        <v>1.1168780365671301E-9</v>
      </c>
      <c r="K1190" s="4">
        <v>-6.0917431194081502</v>
      </c>
      <c r="L1190" s="4">
        <v>7.4035100000000006E-2</v>
      </c>
      <c r="M1190" s="4">
        <v>7.4292289999999997E-2</v>
      </c>
      <c r="N1190" s="4">
        <v>7.4293899999999996E-2</v>
      </c>
    </row>
    <row r="1191" spans="1:14">
      <c r="A1191">
        <v>21</v>
      </c>
      <c r="B1191">
        <v>7</v>
      </c>
      <c r="C1191">
        <v>116494445</v>
      </c>
      <c r="D1191" t="s">
        <v>1830</v>
      </c>
      <c r="E1191">
        <v>0.20799999999999999</v>
      </c>
      <c r="F1191" t="s">
        <v>86</v>
      </c>
      <c r="G1191" t="s">
        <v>87</v>
      </c>
      <c r="H1191" s="4">
        <v>-4.71220837000235E-2</v>
      </c>
      <c r="I1191" s="4">
        <v>7.7813666510740702E-3</v>
      </c>
      <c r="J1191">
        <v>1.39756821973368E-9</v>
      </c>
      <c r="K1191" s="4">
        <v>-6.0557593303381001</v>
      </c>
      <c r="L1191" s="4">
        <v>5.9922499999999997E-2</v>
      </c>
      <c r="M1191" s="4">
        <v>5.9708310000000001E-2</v>
      </c>
      <c r="N1191" s="4">
        <v>5.9713799999999997E-2</v>
      </c>
    </row>
    <row r="1192" spans="1:14">
      <c r="A1192">
        <v>21</v>
      </c>
      <c r="B1192">
        <v>7</v>
      </c>
      <c r="C1192">
        <v>116465139</v>
      </c>
      <c r="D1192" t="s">
        <v>1831</v>
      </c>
      <c r="E1192">
        <v>0.20300000000000001</v>
      </c>
      <c r="F1192" t="s">
        <v>89</v>
      </c>
      <c r="G1192" t="s">
        <v>88</v>
      </c>
      <c r="H1192" s="4">
        <v>-4.8214948955426898E-2</v>
      </c>
      <c r="I1192" s="4">
        <v>7.9658642012658508E-3</v>
      </c>
      <c r="J1192">
        <v>1.4244212705376401E-9</v>
      </c>
      <c r="K1192" s="4">
        <v>-6.0526953180754797</v>
      </c>
      <c r="L1192" s="4">
        <v>5.8856499999999999E-2</v>
      </c>
      <c r="M1192" s="4">
        <v>5.8610950000000002E-2</v>
      </c>
      <c r="N1192" s="4">
        <v>5.8616700000000001E-2</v>
      </c>
    </row>
    <row r="1193" spans="1:14">
      <c r="A1193">
        <v>21</v>
      </c>
      <c r="B1193">
        <v>7</v>
      </c>
      <c r="C1193">
        <v>116471227</v>
      </c>
      <c r="D1193" t="s">
        <v>1832</v>
      </c>
      <c r="E1193">
        <v>0.20399999999999999</v>
      </c>
      <c r="F1193" t="s">
        <v>86</v>
      </c>
      <c r="G1193" t="s">
        <v>87</v>
      </c>
      <c r="H1193" s="4">
        <v>-4.7797640974996503E-2</v>
      </c>
      <c r="I1193" s="4">
        <v>7.9199468650397592E-3</v>
      </c>
      <c r="J1193">
        <v>1.5886804738655599E-9</v>
      </c>
      <c r="K1193" s="4">
        <v>-6.0350961678777102</v>
      </c>
      <c r="L1193" s="4">
        <v>5.3100000000000001E-2</v>
      </c>
      <c r="M1193" s="4">
        <v>5.2697349999999997E-2</v>
      </c>
      <c r="N1193" s="4">
        <v>5.2704300000000003E-2</v>
      </c>
    </row>
    <row r="1194" spans="1:14">
      <c r="A1194">
        <v>21</v>
      </c>
      <c r="B1194">
        <v>7</v>
      </c>
      <c r="C1194">
        <v>116459931</v>
      </c>
      <c r="D1194" t="s">
        <v>1833</v>
      </c>
      <c r="E1194">
        <v>0.20300000000000001</v>
      </c>
      <c r="F1194" t="s">
        <v>88</v>
      </c>
      <c r="G1194" t="s">
        <v>87</v>
      </c>
      <c r="H1194" s="4">
        <v>-4.7602418091741802E-2</v>
      </c>
      <c r="I1194" s="4">
        <v>7.9474857130664503E-3</v>
      </c>
      <c r="J1194">
        <v>2.1033210173348701E-9</v>
      </c>
      <c r="K1194" s="4">
        <v>-5.98961983831928</v>
      </c>
      <c r="L1194" s="4">
        <v>4.0756000000000001E-2</v>
      </c>
      <c r="M1194" s="4">
        <v>4.0091729999999999E-2</v>
      </c>
      <c r="N1194" s="4">
        <v>4.01006E-2</v>
      </c>
    </row>
    <row r="1195" spans="1:14">
      <c r="A1195">
        <v>21</v>
      </c>
      <c r="B1195">
        <v>7</v>
      </c>
      <c r="C1195">
        <v>116497547</v>
      </c>
      <c r="D1195" t="s">
        <v>1834</v>
      </c>
      <c r="E1195">
        <v>0.20399999999999999</v>
      </c>
      <c r="F1195" t="s">
        <v>86</v>
      </c>
      <c r="G1195" t="s">
        <v>87</v>
      </c>
      <c r="H1195" s="4">
        <v>-4.6660491120505097E-2</v>
      </c>
      <c r="I1195" s="4">
        <v>7.89664263714915E-3</v>
      </c>
      <c r="J1195">
        <v>3.44394531479551E-9</v>
      </c>
      <c r="K1195" s="4">
        <v>-5.9089024620405697</v>
      </c>
      <c r="L1195" s="4">
        <v>2.5608599999999999E-2</v>
      </c>
      <c r="M1195" s="4">
        <v>2.4803950000000002E-2</v>
      </c>
      <c r="N1195" s="4">
        <v>2.48133E-2</v>
      </c>
    </row>
    <row r="1196" spans="1:14">
      <c r="A1196">
        <v>21</v>
      </c>
      <c r="B1196">
        <v>7</v>
      </c>
      <c r="C1196">
        <v>116496548</v>
      </c>
      <c r="D1196" t="s">
        <v>1835</v>
      </c>
      <c r="E1196">
        <v>0.20399999999999999</v>
      </c>
      <c r="F1196" t="s">
        <v>89</v>
      </c>
      <c r="G1196" t="s">
        <v>88</v>
      </c>
      <c r="H1196" s="4">
        <v>-4.6190946825460003E-2</v>
      </c>
      <c r="I1196" s="4">
        <v>7.8536402889414093E-3</v>
      </c>
      <c r="J1196">
        <v>4.06639574244319E-9</v>
      </c>
      <c r="K1196" s="4">
        <v>-5.8814696275943197</v>
      </c>
      <c r="L1196" s="4">
        <v>2.1898999999999998E-2</v>
      </c>
      <c r="M1196" s="4">
        <v>2.1100500000000001E-2</v>
      </c>
      <c r="N1196" s="4">
        <v>2.1109599999999999E-2</v>
      </c>
    </row>
    <row r="1197" spans="1:14">
      <c r="A1197">
        <v>21</v>
      </c>
      <c r="B1197">
        <v>7</v>
      </c>
      <c r="C1197">
        <v>116534747</v>
      </c>
      <c r="D1197" t="s">
        <v>1836</v>
      </c>
      <c r="E1197">
        <v>0.23799999999999999</v>
      </c>
      <c r="F1197" t="s">
        <v>87</v>
      </c>
      <c r="G1197" t="s">
        <v>86</v>
      </c>
      <c r="H1197" s="4">
        <v>-4.31470847262077E-2</v>
      </c>
      <c r="I1197" s="4">
        <v>7.3752232358918497E-3</v>
      </c>
      <c r="J1197">
        <v>4.9076068240360897E-9</v>
      </c>
      <c r="K1197" s="4">
        <v>-5.8502750826890999</v>
      </c>
      <c r="L1197" s="4">
        <v>1.8345299999999998E-2</v>
      </c>
      <c r="M1197" s="4">
        <v>1.757239E-2</v>
      </c>
      <c r="N1197" s="4">
        <v>1.7580999999999999E-2</v>
      </c>
    </row>
    <row r="1198" spans="1:14">
      <c r="A1198">
        <v>21</v>
      </c>
      <c r="B1198">
        <v>7</v>
      </c>
      <c r="C1198">
        <v>116524512</v>
      </c>
      <c r="D1198" t="s">
        <v>1837</v>
      </c>
      <c r="E1198">
        <v>0.23699999999999999</v>
      </c>
      <c r="F1198" t="s">
        <v>87</v>
      </c>
      <c r="G1198" t="s">
        <v>89</v>
      </c>
      <c r="H1198" s="4">
        <v>-4.2921917801704103E-2</v>
      </c>
      <c r="I1198" s="4">
        <v>7.37742386148747E-3</v>
      </c>
      <c r="J1198">
        <v>5.9552726184924004E-9</v>
      </c>
      <c r="K1198" s="4">
        <v>-5.8180089157910899</v>
      </c>
      <c r="L1198" s="4">
        <v>1.52903E-2</v>
      </c>
      <c r="M1198" s="4">
        <v>1.455743E-2</v>
      </c>
      <c r="N1198" s="4">
        <v>1.4565399999999999E-2</v>
      </c>
    </row>
    <row r="1199" spans="1:14">
      <c r="A1199">
        <v>21</v>
      </c>
      <c r="B1199">
        <v>7</v>
      </c>
      <c r="C1199">
        <v>116522315</v>
      </c>
      <c r="D1199" t="s">
        <v>1838</v>
      </c>
      <c r="E1199">
        <v>0.23699999999999999</v>
      </c>
      <c r="F1199" t="s">
        <v>88</v>
      </c>
      <c r="G1199" t="s">
        <v>86</v>
      </c>
      <c r="H1199" s="4">
        <v>-4.2913665037305398E-2</v>
      </c>
      <c r="I1199" s="4">
        <v>7.3775765573982598E-3</v>
      </c>
      <c r="J1199">
        <v>5.9995647908166402E-9</v>
      </c>
      <c r="K1199" s="4">
        <v>-5.8167698706252704</v>
      </c>
      <c r="L1199" s="4">
        <v>1.5184100000000001E-2</v>
      </c>
      <c r="M1199" s="4">
        <v>1.445286E-2</v>
      </c>
      <c r="N1199" s="4">
        <v>1.44609E-2</v>
      </c>
    </row>
    <row r="1200" spans="1:14">
      <c r="A1200">
        <v>21</v>
      </c>
      <c r="B1200">
        <v>7</v>
      </c>
      <c r="C1200">
        <v>116536567</v>
      </c>
      <c r="D1200" t="s">
        <v>1839</v>
      </c>
      <c r="E1200">
        <v>0.23799999999999999</v>
      </c>
      <c r="F1200" t="s">
        <v>88</v>
      </c>
      <c r="G1200" t="s">
        <v>89</v>
      </c>
      <c r="H1200" s="4">
        <v>-4.2913665037305398E-2</v>
      </c>
      <c r="I1200" s="4">
        <v>7.3775765573982598E-3</v>
      </c>
      <c r="J1200">
        <v>5.9995647908166402E-9</v>
      </c>
      <c r="K1200" s="4">
        <v>-5.8167698706252704</v>
      </c>
      <c r="L1200" s="4">
        <v>1.5184100000000001E-2</v>
      </c>
      <c r="M1200" s="4">
        <v>1.445286E-2</v>
      </c>
      <c r="N1200" s="4">
        <v>1.44609E-2</v>
      </c>
    </row>
    <row r="1201" spans="1:14">
      <c r="A1201">
        <v>21</v>
      </c>
      <c r="B1201">
        <v>7</v>
      </c>
      <c r="C1201">
        <v>116457242</v>
      </c>
      <c r="D1201" t="s">
        <v>1840</v>
      </c>
      <c r="E1201">
        <v>0.20200000000000001</v>
      </c>
      <c r="F1201" t="s">
        <v>86</v>
      </c>
      <c r="G1201" t="s">
        <v>87</v>
      </c>
      <c r="H1201" s="4">
        <v>-4.56670487808978E-2</v>
      </c>
      <c r="I1201" s="4">
        <v>7.8589696258154693E-3</v>
      </c>
      <c r="J1201">
        <v>6.2168008401563999E-9</v>
      </c>
      <c r="K1201" s="4">
        <v>-5.8108188420640703</v>
      </c>
      <c r="L1201" s="4">
        <v>1.46841E-2</v>
      </c>
      <c r="M1201" s="4">
        <v>1.396143E-2</v>
      </c>
      <c r="N1201" s="4">
        <v>1.39693E-2</v>
      </c>
    </row>
    <row r="1202" spans="1:14">
      <c r="A1202">
        <v>21</v>
      </c>
      <c r="B1202">
        <v>7</v>
      </c>
      <c r="C1202">
        <v>116512269</v>
      </c>
      <c r="D1202" t="s">
        <v>1841</v>
      </c>
      <c r="E1202">
        <v>0.23599999999999999</v>
      </c>
      <c r="F1202" t="s">
        <v>87</v>
      </c>
      <c r="G1202" t="s">
        <v>86</v>
      </c>
      <c r="H1202" s="4">
        <v>-4.2676272971848998E-2</v>
      </c>
      <c r="I1202" s="4">
        <v>7.3797071629153697E-3</v>
      </c>
      <c r="J1202">
        <v>7.3413986276226798E-9</v>
      </c>
      <c r="K1202" s="4">
        <v>-5.7829222799390401</v>
      </c>
      <c r="L1202" s="4">
        <v>1.25571E-2</v>
      </c>
      <c r="M1202" s="4">
        <v>1.1876950000000001E-2</v>
      </c>
      <c r="N1202" s="4">
        <v>1.18843E-2</v>
      </c>
    </row>
    <row r="1203" spans="1:14">
      <c r="A1203">
        <v>21</v>
      </c>
      <c r="B1203">
        <v>7</v>
      </c>
      <c r="C1203">
        <v>116528240</v>
      </c>
      <c r="D1203" t="s">
        <v>1842</v>
      </c>
      <c r="E1203">
        <v>0.23699999999999999</v>
      </c>
      <c r="F1203" t="s">
        <v>86</v>
      </c>
      <c r="G1203" t="s">
        <v>87</v>
      </c>
      <c r="H1203" s="4">
        <v>-4.2667869981343601E-2</v>
      </c>
      <c r="I1203" s="4">
        <v>7.3801615714803696E-3</v>
      </c>
      <c r="J1203">
        <v>7.4069346358894101E-9</v>
      </c>
      <c r="K1203" s="4">
        <v>-5.7814276243257003</v>
      </c>
      <c r="L1203" s="4">
        <v>1.24525E-2</v>
      </c>
      <c r="M1203" s="4">
        <v>1.177475E-2</v>
      </c>
      <c r="N1203" s="4">
        <v>1.1782000000000001E-2</v>
      </c>
    </row>
    <row r="1204" spans="1:14">
      <c r="A1204">
        <v>21</v>
      </c>
      <c r="B1204">
        <v>7</v>
      </c>
      <c r="C1204">
        <v>116533204</v>
      </c>
      <c r="D1204" t="s">
        <v>1843</v>
      </c>
      <c r="E1204">
        <v>0.23599999999999999</v>
      </c>
      <c r="F1204" t="s">
        <v>89</v>
      </c>
      <c r="G1204" t="s">
        <v>88</v>
      </c>
      <c r="H1204" s="4">
        <v>-4.2667869981343601E-2</v>
      </c>
      <c r="I1204" s="4">
        <v>7.3801615714803696E-3</v>
      </c>
      <c r="J1204">
        <v>7.4069346358894101E-9</v>
      </c>
      <c r="K1204" s="4">
        <v>-5.7814276243257003</v>
      </c>
      <c r="L1204" s="4">
        <v>1.24525E-2</v>
      </c>
      <c r="M1204" s="4">
        <v>1.177475E-2</v>
      </c>
      <c r="N1204" s="4">
        <v>1.1782000000000001E-2</v>
      </c>
    </row>
    <row r="1205" spans="1:14">
      <c r="A1205">
        <v>21</v>
      </c>
      <c r="B1205">
        <v>7</v>
      </c>
      <c r="C1205">
        <v>116537538</v>
      </c>
      <c r="D1205" t="s">
        <v>1844</v>
      </c>
      <c r="E1205">
        <v>0.23699999999999999</v>
      </c>
      <c r="F1205" t="s">
        <v>87</v>
      </c>
      <c r="G1205" t="s">
        <v>86</v>
      </c>
      <c r="H1205" s="4">
        <v>-4.23621032831046E-2</v>
      </c>
      <c r="I1205" s="4">
        <v>7.33387820486185E-3</v>
      </c>
      <c r="J1205">
        <v>7.6396892683278792E-9</v>
      </c>
      <c r="K1205" s="4">
        <v>-5.7762212706261602</v>
      </c>
      <c r="L1205" s="4">
        <v>1.20952E-2</v>
      </c>
      <c r="M1205" s="4">
        <v>1.14258E-2</v>
      </c>
      <c r="N1205" s="4">
        <v>1.1433E-2</v>
      </c>
    </row>
    <row r="1206" spans="1:14">
      <c r="A1206">
        <v>21</v>
      </c>
      <c r="B1206">
        <v>7</v>
      </c>
      <c r="C1206">
        <v>116538634</v>
      </c>
      <c r="D1206" t="s">
        <v>1845</v>
      </c>
      <c r="E1206">
        <v>0.23699999999999999</v>
      </c>
      <c r="F1206" t="s">
        <v>87</v>
      </c>
      <c r="G1206" t="s">
        <v>86</v>
      </c>
      <c r="H1206" s="4">
        <v>-4.2593997400526801E-2</v>
      </c>
      <c r="I1206" s="4">
        <v>7.38110374710183E-3</v>
      </c>
      <c r="J1206">
        <v>7.8951667620916302E-9</v>
      </c>
      <c r="K1206" s="4">
        <v>-5.7706813045747003</v>
      </c>
      <c r="L1206" s="4">
        <v>1.17266E-2</v>
      </c>
      <c r="M1206" s="4">
        <v>1.106616E-2</v>
      </c>
      <c r="N1206" s="4">
        <v>1.10732E-2</v>
      </c>
    </row>
    <row r="1207" spans="1:14">
      <c r="A1207">
        <v>21</v>
      </c>
      <c r="B1207">
        <v>7</v>
      </c>
      <c r="C1207">
        <v>116528581</v>
      </c>
      <c r="D1207" t="s">
        <v>1846</v>
      </c>
      <c r="E1207">
        <v>0.23699999999999999</v>
      </c>
      <c r="F1207" t="s">
        <v>89</v>
      </c>
      <c r="G1207" t="s">
        <v>88</v>
      </c>
      <c r="H1207" s="4">
        <v>-4.2483570487942102E-2</v>
      </c>
      <c r="I1207" s="4">
        <v>7.3820343191058303E-3</v>
      </c>
      <c r="J1207">
        <v>8.6644366750528706E-9</v>
      </c>
      <c r="K1207" s="4">
        <v>-5.7549949853237798</v>
      </c>
      <c r="L1207" s="4">
        <v>1.0744399999999999E-2</v>
      </c>
      <c r="M1207" s="4">
        <v>1.0109780000000001E-2</v>
      </c>
      <c r="N1207" s="4">
        <v>1.01165E-2</v>
      </c>
    </row>
    <row r="1208" spans="1:14">
      <c r="A1208">
        <v>22</v>
      </c>
      <c r="B1208">
        <v>8</v>
      </c>
      <c r="C1208">
        <v>27412953</v>
      </c>
      <c r="D1208" t="s">
        <v>714</v>
      </c>
      <c r="E1208">
        <v>0.17100000000000001</v>
      </c>
      <c r="F1208" t="s">
        <v>88</v>
      </c>
      <c r="G1208" t="s">
        <v>89</v>
      </c>
      <c r="H1208" s="4">
        <v>-5.3834647053313103E-2</v>
      </c>
      <c r="I1208" s="4">
        <v>8.2877160807853806E-3</v>
      </c>
      <c r="J1208">
        <v>8.2639615886908096E-11</v>
      </c>
      <c r="K1208" s="4">
        <v>-6.4957156505549003</v>
      </c>
      <c r="L1208" s="4">
        <v>0.44495600000000002</v>
      </c>
      <c r="M1208" s="4">
        <v>0.45217879999999999</v>
      </c>
      <c r="N1208" s="4">
        <v>0.452121</v>
      </c>
    </row>
    <row r="1209" spans="1:14">
      <c r="A1209">
        <v>22</v>
      </c>
      <c r="B1209">
        <v>8</v>
      </c>
      <c r="C1209">
        <v>27419603</v>
      </c>
      <c r="D1209" t="s">
        <v>1847</v>
      </c>
      <c r="E1209">
        <v>0.17199999999999999</v>
      </c>
      <c r="F1209" t="s">
        <v>89</v>
      </c>
      <c r="G1209" t="s">
        <v>88</v>
      </c>
      <c r="H1209" s="4">
        <v>-5.2901333214371703E-2</v>
      </c>
      <c r="I1209" s="4">
        <v>8.2950025572989996E-3</v>
      </c>
      <c r="J1209">
        <v>1.80008509359185E-10</v>
      </c>
      <c r="K1209" s="4">
        <v>-6.3774945033407304</v>
      </c>
      <c r="L1209" s="4">
        <v>0.21307599999999999</v>
      </c>
      <c r="M1209" s="4">
        <v>0.21128479999999999</v>
      </c>
      <c r="N1209" s="4">
        <v>0.21131</v>
      </c>
    </row>
    <row r="1210" spans="1:14">
      <c r="A1210">
        <v>22</v>
      </c>
      <c r="B1210">
        <v>8</v>
      </c>
      <c r="C1210">
        <v>27418747</v>
      </c>
      <c r="D1210" t="s">
        <v>1848</v>
      </c>
      <c r="E1210">
        <v>0.17199999999999999</v>
      </c>
      <c r="F1210" t="s">
        <v>89</v>
      </c>
      <c r="G1210" t="s">
        <v>88</v>
      </c>
      <c r="H1210" s="4">
        <v>-5.2393447770750903E-2</v>
      </c>
      <c r="I1210" s="4">
        <v>8.2558059054429703E-3</v>
      </c>
      <c r="J1210">
        <v>2.2061974056233301E-10</v>
      </c>
      <c r="K1210" s="4">
        <v>-6.3462547897605601</v>
      </c>
      <c r="L1210" s="4">
        <v>0.17579800000000001</v>
      </c>
      <c r="M1210" s="4">
        <v>0.1732061</v>
      </c>
      <c r="N1210" s="4">
        <v>0.173238</v>
      </c>
    </row>
    <row r="1211" spans="1:14">
      <c r="A1211">
        <v>22</v>
      </c>
      <c r="B1211">
        <v>8</v>
      </c>
      <c r="C1211">
        <v>27418429</v>
      </c>
      <c r="D1211" t="s">
        <v>1849</v>
      </c>
      <c r="E1211">
        <v>0.17100000000000001</v>
      </c>
      <c r="F1211" t="s">
        <v>86</v>
      </c>
      <c r="G1211" t="s">
        <v>87</v>
      </c>
      <c r="H1211" s="4">
        <v>-5.25778178830918E-2</v>
      </c>
      <c r="I1211" s="4">
        <v>8.2975035616397307E-3</v>
      </c>
      <c r="J1211">
        <v>2.3491704807261002E-10</v>
      </c>
      <c r="K1211" s="4">
        <v>-6.3365827435332296</v>
      </c>
      <c r="L1211" s="4">
        <v>0.16566800000000001</v>
      </c>
      <c r="M1211" s="4">
        <v>0.16290299999999999</v>
      </c>
      <c r="N1211" s="4">
        <v>0.162936</v>
      </c>
    </row>
    <row r="1212" spans="1:14">
      <c r="A1212">
        <v>23</v>
      </c>
      <c r="B1212">
        <v>9</v>
      </c>
      <c r="C1212">
        <v>14469146</v>
      </c>
      <c r="D1212" t="s">
        <v>715</v>
      </c>
      <c r="E1212">
        <v>0.24299999999999999</v>
      </c>
      <c r="F1212" t="s">
        <v>89</v>
      </c>
      <c r="G1212" t="s">
        <v>88</v>
      </c>
      <c r="H1212" s="4">
        <v>4.1366100000000003E-2</v>
      </c>
      <c r="I1212" s="4">
        <v>7.5245821835495897E-3</v>
      </c>
      <c r="J1212">
        <v>3.85301561545098E-8</v>
      </c>
      <c r="K1212" s="4">
        <v>-5.4974600000000002</v>
      </c>
      <c r="L1212" s="4">
        <v>0.22276199999999999</v>
      </c>
      <c r="M1212" s="4">
        <v>0.2316279</v>
      </c>
      <c r="N1212" s="4">
        <v>0.23297899999999999</v>
      </c>
    </row>
    <row r="1213" spans="1:14">
      <c r="A1213">
        <v>23</v>
      </c>
      <c r="B1213">
        <v>9</v>
      </c>
      <c r="C1213">
        <v>14470106</v>
      </c>
      <c r="D1213" t="s">
        <v>1850</v>
      </c>
      <c r="E1213">
        <v>0.249</v>
      </c>
      <c r="F1213" t="s">
        <v>86</v>
      </c>
      <c r="G1213" t="s">
        <v>87</v>
      </c>
      <c r="H1213" s="4">
        <v>4.0841000000000002E-2</v>
      </c>
      <c r="I1213" s="4">
        <v>7.5053648122579203E-3</v>
      </c>
      <c r="J1213">
        <v>5.28126220754059E-8</v>
      </c>
      <c r="K1213" s="4">
        <v>-5.4415699999999996</v>
      </c>
      <c r="L1213" s="4">
        <v>0.16572000000000001</v>
      </c>
      <c r="M1213" s="4">
        <v>0.1706251</v>
      </c>
      <c r="N1213" s="4">
        <v>0.17163999999999999</v>
      </c>
    </row>
    <row r="1214" spans="1:14">
      <c r="A1214">
        <v>23</v>
      </c>
      <c r="B1214">
        <v>9</v>
      </c>
      <c r="C1214">
        <v>14442045</v>
      </c>
      <c r="D1214" t="s">
        <v>1851</v>
      </c>
      <c r="E1214">
        <v>0.38800000000000001</v>
      </c>
      <c r="F1214" t="s">
        <v>88</v>
      </c>
      <c r="G1214" t="s">
        <v>89</v>
      </c>
      <c r="H1214" s="4">
        <v>-3.3904014140251203E-2</v>
      </c>
      <c r="I1214" s="4">
        <v>6.3736904749700897E-3</v>
      </c>
      <c r="J1214">
        <v>1.04127521818326E-7</v>
      </c>
      <c r="K1214" s="4">
        <v>-5.3193694098253701</v>
      </c>
      <c r="L1214" s="4">
        <v>8.7713600000000003E-2</v>
      </c>
      <c r="M1214" s="4">
        <v>8.8413539999999999E-2</v>
      </c>
      <c r="N1214" s="4">
        <v>8.8956499999999994E-2</v>
      </c>
    </row>
    <row r="1215" spans="1:14">
      <c r="A1215">
        <v>23</v>
      </c>
      <c r="B1215">
        <v>9</v>
      </c>
      <c r="C1215">
        <v>14442490</v>
      </c>
      <c r="D1215" t="s">
        <v>1852</v>
      </c>
      <c r="E1215">
        <v>0.39300000000000002</v>
      </c>
      <c r="F1215" t="s">
        <v>86</v>
      </c>
      <c r="G1215" t="s">
        <v>87</v>
      </c>
      <c r="H1215" s="4">
        <v>-3.3261489298241902E-2</v>
      </c>
      <c r="I1215" s="4">
        <v>6.3822459374297501E-3</v>
      </c>
      <c r="J1215">
        <v>1.8725425004899699E-7</v>
      </c>
      <c r="K1215" s="4">
        <v>-5.2115649607255596</v>
      </c>
      <c r="L1215" s="4">
        <v>5.0643000000000001E-2</v>
      </c>
      <c r="M1215" s="4">
        <v>5.012055E-2</v>
      </c>
      <c r="N1215" s="4">
        <v>5.0437700000000002E-2</v>
      </c>
    </row>
    <row r="1216" spans="1:14">
      <c r="A1216">
        <v>23</v>
      </c>
      <c r="B1216">
        <v>9</v>
      </c>
      <c r="C1216">
        <v>14442529</v>
      </c>
      <c r="D1216" t="s">
        <v>1853</v>
      </c>
      <c r="E1216">
        <v>0.39300000000000002</v>
      </c>
      <c r="F1216" t="s">
        <v>88</v>
      </c>
      <c r="G1216" t="s">
        <v>89</v>
      </c>
      <c r="H1216" s="4">
        <v>-3.3167112025286397E-2</v>
      </c>
      <c r="I1216" s="4">
        <v>6.3835492802224196E-3</v>
      </c>
      <c r="J1216">
        <v>2.03932894672021E-7</v>
      </c>
      <c r="K1216" s="4">
        <v>-5.1957164532347404</v>
      </c>
      <c r="L1216" s="4">
        <v>4.6758599999999997E-2</v>
      </c>
      <c r="M1216" s="4">
        <v>4.6153300000000001E-2</v>
      </c>
      <c r="N1216" s="4">
        <v>4.6446500000000002E-2</v>
      </c>
    </row>
    <row r="1217" spans="1:14">
      <c r="A1217">
        <v>23</v>
      </c>
      <c r="B1217">
        <v>9</v>
      </c>
      <c r="C1217">
        <v>14466376</v>
      </c>
      <c r="D1217" t="s">
        <v>1854</v>
      </c>
      <c r="E1217">
        <v>0.25</v>
      </c>
      <c r="F1217" t="s">
        <v>87</v>
      </c>
      <c r="G1217" t="s">
        <v>88</v>
      </c>
      <c r="H1217" s="4">
        <v>3.8609600000000001E-2</v>
      </c>
      <c r="I1217" s="4">
        <v>7.4812169552264697E-3</v>
      </c>
      <c r="J1217">
        <v>2.4579886393064701E-7</v>
      </c>
      <c r="K1217" s="4">
        <v>-5.1608700000000001</v>
      </c>
      <c r="L1217" s="4">
        <v>3.9267299999999998E-2</v>
      </c>
      <c r="M1217" s="4">
        <v>3.853388E-2</v>
      </c>
      <c r="N1217" s="4">
        <v>3.8781299999999998E-2</v>
      </c>
    </row>
    <row r="1218" spans="1:14">
      <c r="A1218">
        <v>23</v>
      </c>
      <c r="B1218">
        <v>9</v>
      </c>
      <c r="C1218">
        <v>14443345</v>
      </c>
      <c r="D1218" t="s">
        <v>1855</v>
      </c>
      <c r="E1218">
        <v>0.39200000000000002</v>
      </c>
      <c r="F1218" t="s">
        <v>86</v>
      </c>
      <c r="G1218" t="s">
        <v>88</v>
      </c>
      <c r="H1218" s="4">
        <v>-3.2768653511164501E-2</v>
      </c>
      <c r="I1218" s="4">
        <v>6.3891826290060098E-3</v>
      </c>
      <c r="J1218">
        <v>2.9164010237314399E-7</v>
      </c>
      <c r="K1218" s="4">
        <v>-5.1287708325004404</v>
      </c>
      <c r="L1218" s="4">
        <v>3.3467999999999998E-2</v>
      </c>
      <c r="M1218" s="4">
        <v>3.2668389999999999E-2</v>
      </c>
      <c r="N1218" s="4">
        <v>3.2879600000000002E-2</v>
      </c>
    </row>
    <row r="1219" spans="1:14">
      <c r="A1219">
        <v>23</v>
      </c>
      <c r="B1219">
        <v>9</v>
      </c>
      <c r="C1219">
        <v>14453010</v>
      </c>
      <c r="D1219" t="s">
        <v>1856</v>
      </c>
      <c r="E1219">
        <v>0.245</v>
      </c>
      <c r="F1219" t="s">
        <v>88</v>
      </c>
      <c r="G1219" t="s">
        <v>89</v>
      </c>
      <c r="H1219" s="4">
        <v>3.8655099999999998E-2</v>
      </c>
      <c r="I1219" s="4">
        <v>7.5614180951614996E-3</v>
      </c>
      <c r="J1219">
        <v>3.18523924266865E-7</v>
      </c>
      <c r="K1219" s="4">
        <v>-5.1121400000000001</v>
      </c>
      <c r="L1219" s="4">
        <v>3.0820699999999999E-2</v>
      </c>
      <c r="M1219" s="4">
        <v>3.0001759999999999E-2</v>
      </c>
      <c r="N1219" s="4">
        <v>3.0198099999999999E-2</v>
      </c>
    </row>
    <row r="1220" spans="1:14">
      <c r="A1220">
        <v>23</v>
      </c>
      <c r="B1220">
        <v>9</v>
      </c>
      <c r="C1220">
        <v>14454393</v>
      </c>
      <c r="D1220" t="s">
        <v>1857</v>
      </c>
      <c r="E1220">
        <v>0.245</v>
      </c>
      <c r="F1220" t="s">
        <v>86</v>
      </c>
      <c r="G1220" t="s">
        <v>89</v>
      </c>
      <c r="H1220" s="4">
        <v>3.8469299999999998E-2</v>
      </c>
      <c r="I1220" s="4">
        <v>7.5369792853834799E-3</v>
      </c>
      <c r="J1220">
        <v>3.3242874230523299E-7</v>
      </c>
      <c r="K1220" s="4">
        <v>-5.1040700000000001</v>
      </c>
      <c r="L1220" s="4">
        <v>2.9615499999999999E-2</v>
      </c>
      <c r="M1220" s="4">
        <v>2.879027E-2</v>
      </c>
      <c r="N1220" s="4">
        <v>2.8978199999999999E-2</v>
      </c>
    </row>
    <row r="1221" spans="1:14">
      <c r="A1221">
        <v>23</v>
      </c>
      <c r="B1221">
        <v>9</v>
      </c>
      <c r="C1221">
        <v>14428832</v>
      </c>
      <c r="D1221" t="s">
        <v>1858</v>
      </c>
      <c r="E1221">
        <v>0.41599999999999998</v>
      </c>
      <c r="F1221" t="s">
        <v>89</v>
      </c>
      <c r="G1221" t="s">
        <v>88</v>
      </c>
      <c r="H1221" s="4">
        <v>-3.2519614185393002E-2</v>
      </c>
      <c r="I1221" s="4">
        <v>6.3914237423562201E-3</v>
      </c>
      <c r="J1221">
        <v>3.6184439299707002E-7</v>
      </c>
      <c r="K1221" s="4">
        <v>-5.0880078518162204</v>
      </c>
      <c r="L1221" s="4">
        <v>2.7360300000000001E-2</v>
      </c>
      <c r="M1221" s="4">
        <v>2.6527709999999999E-2</v>
      </c>
      <c r="N1221" s="4">
        <v>2.6701099999999998E-2</v>
      </c>
    </row>
    <row r="1222" spans="1:14">
      <c r="A1222">
        <v>23</v>
      </c>
      <c r="B1222">
        <v>9</v>
      </c>
      <c r="C1222">
        <v>14449618</v>
      </c>
      <c r="D1222" t="s">
        <v>1859</v>
      </c>
      <c r="E1222">
        <v>0.39700000000000002</v>
      </c>
      <c r="F1222" t="s">
        <v>87</v>
      </c>
      <c r="G1222" t="s">
        <v>88</v>
      </c>
      <c r="H1222" s="4">
        <v>-3.2425815645808098E-2</v>
      </c>
      <c r="I1222" s="4">
        <v>6.3942511048867201E-3</v>
      </c>
      <c r="J1222">
        <v>3.9554598422753302E-7</v>
      </c>
      <c r="K1222" s="4">
        <v>-5.0710888756037598</v>
      </c>
      <c r="L1222" s="4">
        <v>2.5177000000000001E-2</v>
      </c>
      <c r="M1222" s="4">
        <v>2.4343320000000002E-2</v>
      </c>
      <c r="N1222" s="4">
        <v>2.4503E-2</v>
      </c>
    </row>
    <row r="1223" spans="1:14">
      <c r="A1223">
        <v>23</v>
      </c>
      <c r="B1223">
        <v>9</v>
      </c>
      <c r="C1223">
        <v>14466057</v>
      </c>
      <c r="D1223" t="s">
        <v>1860</v>
      </c>
      <c r="E1223">
        <v>0.23499999999999999</v>
      </c>
      <c r="F1223" t="s">
        <v>86</v>
      </c>
      <c r="G1223" t="s">
        <v>87</v>
      </c>
      <c r="H1223" s="4">
        <v>3.87143E-2</v>
      </c>
      <c r="I1223" s="4">
        <v>7.6380903797528899E-3</v>
      </c>
      <c r="J1223">
        <v>4.0079551223353197E-7</v>
      </c>
      <c r="K1223" s="4">
        <v>-5.0685799999999999</v>
      </c>
      <c r="L1223" s="4">
        <v>2.4869100000000002E-2</v>
      </c>
      <c r="M1223" s="4">
        <v>2.4035649999999999E-2</v>
      </c>
      <c r="N1223" s="4">
        <v>2.4193900000000001E-2</v>
      </c>
    </row>
    <row r="1224" spans="1:14">
      <c r="A1224">
        <v>23</v>
      </c>
      <c r="B1224">
        <v>9</v>
      </c>
      <c r="C1224">
        <v>14428992</v>
      </c>
      <c r="D1224" t="s">
        <v>1861</v>
      </c>
      <c r="E1224">
        <v>0.41599999999999998</v>
      </c>
      <c r="F1224" t="s">
        <v>89</v>
      </c>
      <c r="G1224" t="s">
        <v>87</v>
      </c>
      <c r="H1224" s="4">
        <v>-3.22846227605589E-2</v>
      </c>
      <c r="I1224" s="4">
        <v>6.3948831339785501E-3</v>
      </c>
      <c r="J1224">
        <v>4.4527233512574301E-7</v>
      </c>
      <c r="K1224" s="4">
        <v>-5.0485086410755402</v>
      </c>
      <c r="L1224" s="4">
        <v>2.25419E-2</v>
      </c>
      <c r="M1224" s="4">
        <v>2.1715249999999998E-2</v>
      </c>
      <c r="N1224" s="4">
        <v>2.1858599999999999E-2</v>
      </c>
    </row>
    <row r="1225" spans="1:14">
      <c r="A1225">
        <v>23</v>
      </c>
      <c r="B1225">
        <v>9</v>
      </c>
      <c r="C1225">
        <v>14434284</v>
      </c>
      <c r="D1225" t="s">
        <v>1862</v>
      </c>
      <c r="E1225">
        <v>0.378</v>
      </c>
      <c r="F1225" t="s">
        <v>89</v>
      </c>
      <c r="G1225" t="s">
        <v>88</v>
      </c>
      <c r="H1225" s="4">
        <v>-3.2210916314400602E-2</v>
      </c>
      <c r="I1225" s="4">
        <v>6.4299309144843896E-3</v>
      </c>
      <c r="J1225">
        <v>5.4563804680638898E-7</v>
      </c>
      <c r="K1225" s="4">
        <v>-5.00952758945522</v>
      </c>
      <c r="L1225" s="4">
        <v>1.8647E-2</v>
      </c>
      <c r="M1225" s="4">
        <v>1.7849819999999999E-2</v>
      </c>
      <c r="N1225" s="4">
        <v>1.79688E-2</v>
      </c>
    </row>
    <row r="1226" spans="1:14">
      <c r="A1226">
        <v>23</v>
      </c>
      <c r="B1226">
        <v>9</v>
      </c>
      <c r="C1226">
        <v>14429307</v>
      </c>
      <c r="D1226" t="s">
        <v>1863</v>
      </c>
      <c r="E1226">
        <v>0.41599999999999998</v>
      </c>
      <c r="F1226" t="s">
        <v>87</v>
      </c>
      <c r="G1226" t="s">
        <v>86</v>
      </c>
      <c r="H1226" s="4">
        <v>-3.2029277141964199E-2</v>
      </c>
      <c r="I1226" s="4">
        <v>6.3988267532730904E-3</v>
      </c>
      <c r="J1226">
        <v>5.57194810679636E-7</v>
      </c>
      <c r="K1226" s="4">
        <v>-5.0054921592588499</v>
      </c>
      <c r="L1226" s="4">
        <v>1.8285900000000001E-2</v>
      </c>
      <c r="M1226" s="4">
        <v>1.7492779999999999E-2</v>
      </c>
      <c r="N1226" s="4">
        <v>1.76095E-2</v>
      </c>
    </row>
    <row r="1227" spans="1:14">
      <c r="A1227">
        <v>23</v>
      </c>
      <c r="B1227">
        <v>9</v>
      </c>
      <c r="C1227">
        <v>14430667</v>
      </c>
      <c r="D1227" t="s">
        <v>1864</v>
      </c>
      <c r="E1227">
        <v>0.41499999999999998</v>
      </c>
      <c r="F1227" t="s">
        <v>86</v>
      </c>
      <c r="G1227" t="s">
        <v>87</v>
      </c>
      <c r="H1227" s="4">
        <v>-3.1534379877225398E-2</v>
      </c>
      <c r="I1227" s="4">
        <v>6.4064816230379202E-3</v>
      </c>
      <c r="J1227">
        <v>8.5549654490986899E-7</v>
      </c>
      <c r="K1227" s="4">
        <v>-4.9222618174423101</v>
      </c>
      <c r="L1227" s="4">
        <v>1.2260099999999999E-2</v>
      </c>
      <c r="M1227" s="4">
        <v>1.157302E-2</v>
      </c>
      <c r="N1227" s="4">
        <v>1.16518E-2</v>
      </c>
    </row>
    <row r="1228" spans="1:14">
      <c r="A1228">
        <v>23</v>
      </c>
      <c r="B1228">
        <v>9</v>
      </c>
      <c r="C1228">
        <v>14434738</v>
      </c>
      <c r="D1228" t="s">
        <v>1865</v>
      </c>
      <c r="E1228">
        <v>0.36199999999999999</v>
      </c>
      <c r="F1228" t="s">
        <v>88</v>
      </c>
      <c r="G1228" t="s">
        <v>86</v>
      </c>
      <c r="H1228" s="4">
        <v>-3.2166215553653697E-2</v>
      </c>
      <c r="I1228" s="4">
        <v>6.5522659627671601E-3</v>
      </c>
      <c r="J1228">
        <v>9.1460670509506904E-7</v>
      </c>
      <c r="K1228" s="4">
        <v>-4.9091742820630699</v>
      </c>
      <c r="L1228" s="4">
        <v>1.15201E-2</v>
      </c>
      <c r="M1228" s="4">
        <v>1.0851980000000001E-2</v>
      </c>
      <c r="N1228" s="4">
        <v>1.0926E-2</v>
      </c>
    </row>
    <row r="1229" spans="1:14">
      <c r="A1229">
        <v>23</v>
      </c>
      <c r="B1229">
        <v>9</v>
      </c>
      <c r="C1229">
        <v>14429225</v>
      </c>
      <c r="D1229" t="s">
        <v>1866</v>
      </c>
      <c r="E1229">
        <v>0.41899999999999998</v>
      </c>
      <c r="F1229" t="s">
        <v>87</v>
      </c>
      <c r="G1229" t="s">
        <v>89</v>
      </c>
      <c r="H1229" s="4">
        <v>-3.1394449029967297E-2</v>
      </c>
      <c r="I1229" s="4">
        <v>6.4087882223034503E-3</v>
      </c>
      <c r="J1229">
        <v>9.6494399600829203E-7</v>
      </c>
      <c r="K1229" s="4">
        <v>-4.89865602372541</v>
      </c>
      <c r="L1229" s="4">
        <v>1.09593E-2</v>
      </c>
      <c r="M1229" s="4">
        <v>1.030644E-2</v>
      </c>
      <c r="N1229" s="4">
        <v>1.0377000000000001E-2</v>
      </c>
    </row>
    <row r="1230" spans="1:14">
      <c r="A1230">
        <v>23</v>
      </c>
      <c r="B1230">
        <v>9</v>
      </c>
      <c r="C1230">
        <v>14430692</v>
      </c>
      <c r="D1230" t="s">
        <v>1867</v>
      </c>
      <c r="E1230">
        <v>0.41</v>
      </c>
      <c r="F1230" t="s">
        <v>88</v>
      </c>
      <c r="G1230" t="s">
        <v>89</v>
      </c>
      <c r="H1230" s="4">
        <v>-3.1332001390660301E-2</v>
      </c>
      <c r="I1230" s="4">
        <v>6.40967691523835E-3</v>
      </c>
      <c r="J1230">
        <v>1.01744490592824E-6</v>
      </c>
      <c r="K1230" s="4">
        <v>-4.8882341192848102</v>
      </c>
      <c r="L1230" s="4">
        <v>1.0431599999999999E-2</v>
      </c>
      <c r="M1230" s="4">
        <v>9.7940379999999997E-3</v>
      </c>
      <c r="N1230" s="4">
        <v>9.8612300000000003E-3</v>
      </c>
    </row>
    <row r="1231" spans="1:14">
      <c r="A1231">
        <v>23</v>
      </c>
      <c r="B1231">
        <v>9</v>
      </c>
      <c r="C1231">
        <v>14435335</v>
      </c>
      <c r="D1231" t="s">
        <v>1868</v>
      </c>
      <c r="E1231">
        <v>0.36199999999999999</v>
      </c>
      <c r="F1231" t="s">
        <v>88</v>
      </c>
      <c r="G1231" t="s">
        <v>87</v>
      </c>
      <c r="H1231" s="4">
        <v>-3.1898960133194203E-2</v>
      </c>
      <c r="I1231" s="4">
        <v>6.5567008073084401E-3</v>
      </c>
      <c r="J1231">
        <v>1.1440291852094499E-6</v>
      </c>
      <c r="K1231" s="4">
        <v>-4.8650931422153496</v>
      </c>
      <c r="L1231" s="4">
        <v>9.3524300000000001E-3</v>
      </c>
      <c r="M1231" s="4">
        <v>8.748947E-3</v>
      </c>
      <c r="N1231" s="4">
        <v>8.8092799999999992E-3</v>
      </c>
    </row>
    <row r="1232" spans="1:14">
      <c r="A1232">
        <v>23</v>
      </c>
      <c r="B1232">
        <v>9</v>
      </c>
      <c r="C1232">
        <v>14456738</v>
      </c>
      <c r="D1232" t="s">
        <v>1869</v>
      </c>
      <c r="E1232">
        <v>0.39500000000000002</v>
      </c>
      <c r="F1232" t="s">
        <v>88</v>
      </c>
      <c r="G1232" t="s">
        <v>89</v>
      </c>
      <c r="H1232" s="4">
        <v>-3.1465685079592499E-2</v>
      </c>
      <c r="I1232" s="4">
        <v>6.4705447679464798E-3</v>
      </c>
      <c r="J1232">
        <v>1.1567170749021301E-6</v>
      </c>
      <c r="K1232" s="4">
        <v>-4.8629112706963902</v>
      </c>
      <c r="L1232" s="4">
        <v>9.2568700000000004E-3</v>
      </c>
      <c r="M1232" s="4">
        <v>8.6565889999999993E-3</v>
      </c>
      <c r="N1232" s="4">
        <v>8.7163199999999996E-3</v>
      </c>
    </row>
    <row r="1233" spans="1:14">
      <c r="A1233">
        <v>23</v>
      </c>
      <c r="B1233">
        <v>9</v>
      </c>
      <c r="C1233">
        <v>14432306</v>
      </c>
      <c r="D1233" t="s">
        <v>1870</v>
      </c>
      <c r="E1233">
        <v>0.41599999999999998</v>
      </c>
      <c r="F1233" t="s">
        <v>86</v>
      </c>
      <c r="G1233" t="s">
        <v>89</v>
      </c>
      <c r="H1233" s="4">
        <v>-3.1149829918446101E-2</v>
      </c>
      <c r="I1233" s="4">
        <v>6.4125645700355101E-3</v>
      </c>
      <c r="J1233">
        <v>1.1880251619679101E-6</v>
      </c>
      <c r="K1233" s="4">
        <v>-4.8576243682601303</v>
      </c>
      <c r="L1233" s="4">
        <v>9.0295500000000008E-3</v>
      </c>
      <c r="M1233" s="4">
        <v>8.4369949999999992E-3</v>
      </c>
      <c r="N1233" s="4">
        <v>8.4952900000000008E-3</v>
      </c>
    </row>
    <row r="1234" spans="1:14">
      <c r="A1234">
        <v>23</v>
      </c>
      <c r="B1234">
        <v>9</v>
      </c>
      <c r="C1234">
        <v>14455821</v>
      </c>
      <c r="D1234" t="s">
        <v>1871</v>
      </c>
      <c r="E1234">
        <v>0.39800000000000002</v>
      </c>
      <c r="F1234" t="s">
        <v>88</v>
      </c>
      <c r="G1234" t="s">
        <v>89</v>
      </c>
      <c r="H1234" s="4">
        <v>-3.1265314781425899E-2</v>
      </c>
      <c r="I1234" s="4">
        <v>6.47412717821849E-3</v>
      </c>
      <c r="J1234">
        <v>1.37033790564266E-6</v>
      </c>
      <c r="K1234" s="4">
        <v>-4.8292710230677498</v>
      </c>
      <c r="L1234" s="4">
        <v>7.9059600000000001E-3</v>
      </c>
      <c r="M1234" s="4">
        <v>7.3544769999999999E-3</v>
      </c>
      <c r="N1234" s="4">
        <v>7.4056199999999999E-3</v>
      </c>
    </row>
    <row r="1235" spans="1:14">
      <c r="A1235">
        <v>23</v>
      </c>
      <c r="B1235">
        <v>9</v>
      </c>
      <c r="C1235">
        <v>14440537</v>
      </c>
      <c r="D1235" t="s">
        <v>1872</v>
      </c>
      <c r="E1235">
        <v>0.40899999999999997</v>
      </c>
      <c r="F1235" t="s">
        <v>89</v>
      </c>
      <c r="G1235" t="s">
        <v>88</v>
      </c>
      <c r="H1235" s="4">
        <v>-3.1139484059534098E-2</v>
      </c>
      <c r="I1235" s="4">
        <v>6.4681323248917E-3</v>
      </c>
      <c r="J1235">
        <v>1.4772194886911901E-6</v>
      </c>
      <c r="K1235" s="4">
        <v>-4.81429298217944</v>
      </c>
      <c r="L1235" s="4">
        <v>7.3723199999999999E-3</v>
      </c>
      <c r="M1235" s="4">
        <v>6.8421059999999997E-3</v>
      </c>
      <c r="N1235" s="4">
        <v>6.8898400000000004E-3</v>
      </c>
    </row>
    <row r="1236" spans="1:14">
      <c r="A1236">
        <v>23</v>
      </c>
      <c r="B1236">
        <v>9</v>
      </c>
      <c r="C1236">
        <v>14455076</v>
      </c>
      <c r="D1236" t="s">
        <v>1873</v>
      </c>
      <c r="E1236">
        <v>0.44900000000000001</v>
      </c>
      <c r="F1236" t="s">
        <v>89</v>
      </c>
      <c r="G1236" t="s">
        <v>88</v>
      </c>
      <c r="H1236" s="4">
        <v>-3.0185996981112399E-2</v>
      </c>
      <c r="I1236" s="4">
        <v>6.2874876376721204E-3</v>
      </c>
      <c r="J1236">
        <v>1.5790426057982101E-6</v>
      </c>
      <c r="K1236" s="4">
        <v>-4.8009632337485604</v>
      </c>
      <c r="L1236" s="4">
        <v>6.92904E-3</v>
      </c>
      <c r="M1236" s="4">
        <v>6.4174100000000001E-3</v>
      </c>
      <c r="N1236" s="4">
        <v>6.4623199999999997E-3</v>
      </c>
    </row>
    <row r="1237" spans="1:14">
      <c r="A1237">
        <v>23</v>
      </c>
      <c r="B1237">
        <v>9</v>
      </c>
      <c r="C1237">
        <v>14443973</v>
      </c>
      <c r="D1237" t="s">
        <v>1874</v>
      </c>
      <c r="E1237">
        <v>0.374</v>
      </c>
      <c r="F1237" t="s">
        <v>87</v>
      </c>
      <c r="G1237" t="s">
        <v>89</v>
      </c>
      <c r="H1237" s="4">
        <v>-3.08287759307126E-2</v>
      </c>
      <c r="I1237" s="4">
        <v>6.4385662959329298E-3</v>
      </c>
      <c r="J1237">
        <v>1.68331715110858E-6</v>
      </c>
      <c r="K1237" s="4">
        <v>-4.7881429675091303</v>
      </c>
      <c r="L1237" s="4">
        <v>6.5289299999999996E-3</v>
      </c>
      <c r="M1237" s="4">
        <v>6.0348540000000001E-3</v>
      </c>
      <c r="N1237" s="4">
        <v>6.0772100000000004E-3</v>
      </c>
    </row>
    <row r="1238" spans="1:14">
      <c r="A1238">
        <v>23</v>
      </c>
      <c r="B1238">
        <v>9</v>
      </c>
      <c r="C1238">
        <v>14440764</v>
      </c>
      <c r="D1238" t="s">
        <v>1875</v>
      </c>
      <c r="E1238">
        <v>0.40899999999999997</v>
      </c>
      <c r="F1238" t="s">
        <v>86</v>
      </c>
      <c r="G1238" t="s">
        <v>87</v>
      </c>
      <c r="H1238" s="4">
        <v>-3.0920255501434402E-2</v>
      </c>
      <c r="I1238" s="4">
        <v>6.4723745664569798E-3</v>
      </c>
      <c r="J1238">
        <v>1.77694571125444E-6</v>
      </c>
      <c r="K1238" s="4">
        <v>-4.7772660843329904</v>
      </c>
      <c r="L1238" s="4">
        <v>6.2084100000000001E-3</v>
      </c>
      <c r="M1238" s="4">
        <v>5.7289730000000001E-3</v>
      </c>
      <c r="N1238" s="4">
        <v>5.76927E-3</v>
      </c>
    </row>
    <row r="1239" spans="1:14">
      <c r="A1239">
        <v>24</v>
      </c>
      <c r="B1239">
        <v>9</v>
      </c>
      <c r="C1239">
        <v>127885234</v>
      </c>
      <c r="D1239" t="s">
        <v>716</v>
      </c>
      <c r="E1239">
        <v>0.308</v>
      </c>
      <c r="F1239" t="s">
        <v>87</v>
      </c>
      <c r="G1239" t="s">
        <v>89</v>
      </c>
      <c r="H1239" s="4">
        <v>-4.3819765989505897E-2</v>
      </c>
      <c r="I1239" s="4">
        <v>6.7293752365258702E-3</v>
      </c>
      <c r="J1239">
        <v>7.4298151480527794E-11</v>
      </c>
      <c r="K1239" s="4">
        <v>-6.5117138589121799</v>
      </c>
      <c r="L1239" s="4">
        <v>2.25279E-2</v>
      </c>
      <c r="M1239" s="4">
        <v>2.293796E-2</v>
      </c>
      <c r="N1239" s="4">
        <v>2.29339E-2</v>
      </c>
    </row>
    <row r="1240" spans="1:14">
      <c r="A1240">
        <v>24</v>
      </c>
      <c r="B1240">
        <v>9</v>
      </c>
      <c r="C1240">
        <v>127933895</v>
      </c>
      <c r="D1240" t="s">
        <v>1876</v>
      </c>
      <c r="E1240">
        <v>0.309</v>
      </c>
      <c r="F1240" t="s">
        <v>86</v>
      </c>
      <c r="G1240" t="s">
        <v>87</v>
      </c>
      <c r="H1240" s="4">
        <v>-4.3990266828220097E-2</v>
      </c>
      <c r="I1240" s="4">
        <v>6.7614913592915302E-3</v>
      </c>
      <c r="J1240">
        <v>7.7177918649520104E-11</v>
      </c>
      <c r="K1240" s="4">
        <v>-6.5060005981919096</v>
      </c>
      <c r="L1240" s="4">
        <v>2.17317E-2</v>
      </c>
      <c r="M1240" s="4">
        <v>2.2100740000000001E-2</v>
      </c>
      <c r="N1240" s="4">
        <v>2.2097100000000001E-2</v>
      </c>
    </row>
    <row r="1241" spans="1:14">
      <c r="A1241">
        <v>24</v>
      </c>
      <c r="B1241">
        <v>9</v>
      </c>
      <c r="C1241">
        <v>127926271</v>
      </c>
      <c r="D1241" t="s">
        <v>1877</v>
      </c>
      <c r="E1241">
        <v>0.309</v>
      </c>
      <c r="F1241" t="s">
        <v>88</v>
      </c>
      <c r="G1241" t="s">
        <v>89</v>
      </c>
      <c r="H1241" s="4">
        <v>-4.3727252771575201E-2</v>
      </c>
      <c r="I1241" s="4">
        <v>6.7222264386159296E-3</v>
      </c>
      <c r="J1241">
        <v>7.7757235693934997E-11</v>
      </c>
      <c r="K1241" s="4">
        <v>-6.5048764975222104</v>
      </c>
      <c r="L1241" s="4">
        <v>2.1578400000000001E-2</v>
      </c>
      <c r="M1241" s="4">
        <v>2.1939710000000001E-2</v>
      </c>
      <c r="N1241" s="4">
        <v>2.19361E-2</v>
      </c>
    </row>
    <row r="1242" spans="1:14">
      <c r="A1242">
        <v>24</v>
      </c>
      <c r="B1242">
        <v>9</v>
      </c>
      <c r="C1242">
        <v>127954224</v>
      </c>
      <c r="D1242" t="s">
        <v>1878</v>
      </c>
      <c r="E1242">
        <v>0.309</v>
      </c>
      <c r="F1242" t="s">
        <v>86</v>
      </c>
      <c r="G1242" t="s">
        <v>88</v>
      </c>
      <c r="H1242" s="4">
        <v>-4.3727252771575201E-2</v>
      </c>
      <c r="I1242" s="4">
        <v>6.7222264386159296E-3</v>
      </c>
      <c r="J1242">
        <v>7.7757235693934997E-11</v>
      </c>
      <c r="K1242" s="4">
        <v>-6.5048764975222104</v>
      </c>
      <c r="L1242" s="4">
        <v>2.1578400000000001E-2</v>
      </c>
      <c r="M1242" s="4">
        <v>2.1939710000000001E-2</v>
      </c>
      <c r="N1242" s="4">
        <v>2.19361E-2</v>
      </c>
    </row>
    <row r="1243" spans="1:14">
      <c r="A1243">
        <v>24</v>
      </c>
      <c r="B1243">
        <v>9</v>
      </c>
      <c r="C1243">
        <v>127927268</v>
      </c>
      <c r="D1243" t="s">
        <v>1879</v>
      </c>
      <c r="E1243">
        <v>0.309</v>
      </c>
      <c r="F1243" t="s">
        <v>88</v>
      </c>
      <c r="G1243" t="s">
        <v>89</v>
      </c>
      <c r="H1243" s="4">
        <v>-4.3770280921168497E-2</v>
      </c>
      <c r="I1243" s="4">
        <v>6.7301428878182102E-3</v>
      </c>
      <c r="J1243">
        <v>7.8410668226074706E-11</v>
      </c>
      <c r="K1243" s="4">
        <v>-6.5036183704798098</v>
      </c>
      <c r="L1243" s="4">
        <v>2.1408199999999999E-2</v>
      </c>
      <c r="M1243" s="4">
        <v>2.17609E-2</v>
      </c>
      <c r="N1243" s="4">
        <v>2.17574E-2</v>
      </c>
    </row>
    <row r="1244" spans="1:14">
      <c r="A1244">
        <v>24</v>
      </c>
      <c r="B1244">
        <v>9</v>
      </c>
      <c r="C1244">
        <v>127926190</v>
      </c>
      <c r="D1244" t="s">
        <v>1880</v>
      </c>
      <c r="E1244">
        <v>0.309</v>
      </c>
      <c r="F1244" t="s">
        <v>86</v>
      </c>
      <c r="G1244" t="s">
        <v>89</v>
      </c>
      <c r="H1244" s="4">
        <v>-4.3770280921168497E-2</v>
      </c>
      <c r="I1244" s="4">
        <v>6.7301428878182102E-3</v>
      </c>
      <c r="J1244">
        <v>7.8410668226074706E-11</v>
      </c>
      <c r="K1244" s="4">
        <v>-6.5036183704798098</v>
      </c>
      <c r="L1244" s="4">
        <v>2.1408199999999999E-2</v>
      </c>
      <c r="M1244" s="4">
        <v>2.17609E-2</v>
      </c>
      <c r="N1244" s="4">
        <v>2.17574E-2</v>
      </c>
    </row>
    <row r="1245" spans="1:14">
      <c r="A1245">
        <v>24</v>
      </c>
      <c r="B1245">
        <v>9</v>
      </c>
      <c r="C1245">
        <v>127929938</v>
      </c>
      <c r="D1245" t="s">
        <v>1881</v>
      </c>
      <c r="E1245">
        <v>0.308</v>
      </c>
      <c r="F1245" t="s">
        <v>89</v>
      </c>
      <c r="G1245" t="s">
        <v>86</v>
      </c>
      <c r="H1245" s="4">
        <v>-4.3957189423889001E-2</v>
      </c>
      <c r="I1245" s="4">
        <v>6.7618002642034396E-3</v>
      </c>
      <c r="J1245">
        <v>7.9887843656208503E-11</v>
      </c>
      <c r="K1245" s="4">
        <v>-6.5008115747807098</v>
      </c>
      <c r="L1245" s="4">
        <v>2.10335E-2</v>
      </c>
      <c r="M1245" s="4">
        <v>2.136741E-2</v>
      </c>
      <c r="N1245" s="4">
        <v>2.13641E-2</v>
      </c>
    </row>
    <row r="1246" spans="1:14">
      <c r="A1246">
        <v>24</v>
      </c>
      <c r="B1246">
        <v>9</v>
      </c>
      <c r="C1246">
        <v>127954278</v>
      </c>
      <c r="D1246" t="s">
        <v>1882</v>
      </c>
      <c r="E1246">
        <v>0.308</v>
      </c>
      <c r="F1246" t="s">
        <v>87</v>
      </c>
      <c r="G1246" t="s">
        <v>89</v>
      </c>
      <c r="H1246" s="4">
        <v>-4.3666757942065697E-2</v>
      </c>
      <c r="I1246" s="4">
        <v>6.7227711191834997E-3</v>
      </c>
      <c r="J1246">
        <v>8.2840054280359104E-11</v>
      </c>
      <c r="K1246" s="4">
        <v>-6.4953509747583302</v>
      </c>
      <c r="L1246" s="4">
        <v>2.0323600000000001E-2</v>
      </c>
      <c r="M1246" s="4">
        <v>2.062257E-2</v>
      </c>
      <c r="N1246" s="4">
        <v>2.0619599999999998E-2</v>
      </c>
    </row>
    <row r="1247" spans="1:14">
      <c r="A1247">
        <v>24</v>
      </c>
      <c r="B1247">
        <v>9</v>
      </c>
      <c r="C1247">
        <v>127928735</v>
      </c>
      <c r="D1247" t="s">
        <v>1883</v>
      </c>
      <c r="E1247">
        <v>0.309</v>
      </c>
      <c r="F1247" t="s">
        <v>87</v>
      </c>
      <c r="G1247" t="s">
        <v>86</v>
      </c>
      <c r="H1247" s="4">
        <v>-4.3915857525488898E-2</v>
      </c>
      <c r="I1247" s="4">
        <v>6.7621171215147702E-3</v>
      </c>
      <c r="J1247">
        <v>8.33679218756588E-11</v>
      </c>
      <c r="K1247" s="4">
        <v>-6.4943946897582503</v>
      </c>
      <c r="L1247" s="4">
        <v>2.0201799999999999E-2</v>
      </c>
      <c r="M1247" s="4">
        <v>2.04949E-2</v>
      </c>
      <c r="N1247" s="4">
        <v>2.0492E-2</v>
      </c>
    </row>
    <row r="1248" spans="1:14">
      <c r="A1248">
        <v>24</v>
      </c>
      <c r="B1248">
        <v>9</v>
      </c>
      <c r="C1248">
        <v>127946295</v>
      </c>
      <c r="D1248" t="s">
        <v>1884</v>
      </c>
      <c r="E1248">
        <v>0.308</v>
      </c>
      <c r="F1248" t="s">
        <v>89</v>
      </c>
      <c r="G1248" t="s">
        <v>86</v>
      </c>
      <c r="H1248" s="4">
        <v>-4.3903526589813099E-2</v>
      </c>
      <c r="I1248" s="4">
        <v>6.7621557412279104E-3</v>
      </c>
      <c r="J1248">
        <v>8.4404418062374696E-11</v>
      </c>
      <c r="K1248" s="4">
        <v>-6.4925340778739402</v>
      </c>
      <c r="L1248" s="4">
        <v>1.9966999999999999E-2</v>
      </c>
      <c r="M1248" s="4">
        <v>2.0248829999999999E-2</v>
      </c>
      <c r="N1248" s="4">
        <v>2.0246E-2</v>
      </c>
    </row>
    <row r="1249" spans="1:14">
      <c r="A1249">
        <v>24</v>
      </c>
      <c r="B1249">
        <v>9</v>
      </c>
      <c r="C1249">
        <v>127932402</v>
      </c>
      <c r="D1249" t="s">
        <v>1885</v>
      </c>
      <c r="E1249">
        <v>0.309</v>
      </c>
      <c r="F1249" t="s">
        <v>88</v>
      </c>
      <c r="G1249" t="s">
        <v>89</v>
      </c>
      <c r="H1249" s="4">
        <v>-4.3670490881527899E-2</v>
      </c>
      <c r="I1249" s="4">
        <v>6.73048696817319E-3</v>
      </c>
      <c r="J1249">
        <v>8.6718565003932395E-11</v>
      </c>
      <c r="K1249" s="4">
        <v>-6.4884593177336001</v>
      </c>
      <c r="L1249" s="4">
        <v>1.9462500000000001E-2</v>
      </c>
      <c r="M1249" s="4">
        <v>1.9720359999999999E-2</v>
      </c>
      <c r="N1249" s="4">
        <v>1.9717800000000001E-2</v>
      </c>
    </row>
    <row r="1250" spans="1:14">
      <c r="A1250">
        <v>24</v>
      </c>
      <c r="B1250">
        <v>9</v>
      </c>
      <c r="C1250">
        <v>127929132</v>
      </c>
      <c r="D1250" t="s">
        <v>1886</v>
      </c>
      <c r="E1250">
        <v>0.308</v>
      </c>
      <c r="F1250" t="s">
        <v>86</v>
      </c>
      <c r="G1250" t="s">
        <v>87</v>
      </c>
      <c r="H1250" s="4">
        <v>-4.3874521620662202E-2</v>
      </c>
      <c r="I1250" s="4">
        <v>6.7624348819457199E-3</v>
      </c>
      <c r="J1250">
        <v>8.6996587013417604E-11</v>
      </c>
      <c r="K1250" s="4">
        <v>-6.4879769471493196</v>
      </c>
      <c r="L1250" s="4">
        <v>1.94036E-2</v>
      </c>
      <c r="M1250" s="4">
        <v>1.9658749999999999E-2</v>
      </c>
      <c r="N1250" s="4">
        <v>1.9656199999999999E-2</v>
      </c>
    </row>
    <row r="1251" spans="1:14">
      <c r="A1251">
        <v>24</v>
      </c>
      <c r="B1251">
        <v>9</v>
      </c>
      <c r="C1251">
        <v>127890913</v>
      </c>
      <c r="D1251" t="s">
        <v>1887</v>
      </c>
      <c r="E1251">
        <v>0.308</v>
      </c>
      <c r="F1251" t="s">
        <v>87</v>
      </c>
      <c r="G1251" t="s">
        <v>86</v>
      </c>
      <c r="H1251" s="4">
        <v>-4.3413865742294402E-2</v>
      </c>
      <c r="I1251" s="4">
        <v>6.6920059890797703E-3</v>
      </c>
      <c r="J1251">
        <v>8.73176161537452E-11</v>
      </c>
      <c r="K1251" s="4">
        <v>-6.48742183033586</v>
      </c>
      <c r="L1251" s="4">
        <v>1.9336099999999998E-2</v>
      </c>
      <c r="M1251" s="4">
        <v>1.9588080000000001E-2</v>
      </c>
      <c r="N1251" s="4">
        <v>1.9585600000000002E-2</v>
      </c>
    </row>
    <row r="1252" spans="1:14">
      <c r="A1252">
        <v>24</v>
      </c>
      <c r="B1252">
        <v>9</v>
      </c>
      <c r="C1252">
        <v>127915421</v>
      </c>
      <c r="D1252" t="s">
        <v>1888</v>
      </c>
      <c r="E1252">
        <v>0.309</v>
      </c>
      <c r="F1252" t="s">
        <v>88</v>
      </c>
      <c r="G1252" t="s">
        <v>89</v>
      </c>
      <c r="H1252" s="4">
        <v>-4.3862215512317802E-2</v>
      </c>
      <c r="I1252" s="4">
        <v>6.7624735110879304E-3</v>
      </c>
      <c r="J1252">
        <v>8.8074955627954094E-11</v>
      </c>
      <c r="K1252" s="4">
        <v>-6.4861201216389404</v>
      </c>
      <c r="L1252" s="4">
        <v>1.9178799999999999E-2</v>
      </c>
      <c r="M1252" s="4">
        <v>1.9423380000000001E-2</v>
      </c>
      <c r="N1252" s="4">
        <v>1.9421000000000001E-2</v>
      </c>
    </row>
    <row r="1253" spans="1:14">
      <c r="A1253">
        <v>24</v>
      </c>
      <c r="B1253">
        <v>9</v>
      </c>
      <c r="C1253">
        <v>127944978</v>
      </c>
      <c r="D1253" t="s">
        <v>1889</v>
      </c>
      <c r="E1253">
        <v>0.308</v>
      </c>
      <c r="F1253" t="s">
        <v>86</v>
      </c>
      <c r="G1253" t="s">
        <v>89</v>
      </c>
      <c r="H1253" s="4">
        <v>-4.3829154051308702E-2</v>
      </c>
      <c r="I1253" s="4">
        <v>6.76273969192268E-3</v>
      </c>
      <c r="J1253">
        <v>9.1131131878115305E-11</v>
      </c>
      <c r="K1253" s="4">
        <v>-6.4809760611749798</v>
      </c>
      <c r="L1253" s="4">
        <v>1.8569700000000001E-2</v>
      </c>
      <c r="M1253" s="4">
        <v>1.878633E-2</v>
      </c>
      <c r="N1253" s="4">
        <v>1.8784200000000001E-2</v>
      </c>
    </row>
    <row r="1254" spans="1:14">
      <c r="A1254">
        <v>24</v>
      </c>
      <c r="B1254">
        <v>9</v>
      </c>
      <c r="C1254">
        <v>127849318</v>
      </c>
      <c r="D1254" t="s">
        <v>1890</v>
      </c>
      <c r="E1254">
        <v>0.311</v>
      </c>
      <c r="F1254" t="s">
        <v>87</v>
      </c>
      <c r="G1254" t="s">
        <v>88</v>
      </c>
      <c r="H1254" s="4">
        <v>-4.3567565333121401E-2</v>
      </c>
      <c r="I1254" s="4">
        <v>6.7234990607391402E-3</v>
      </c>
      <c r="J1254">
        <v>9.1786707233878099E-11</v>
      </c>
      <c r="K1254" s="4">
        <v>-6.4798946113531404</v>
      </c>
      <c r="L1254" s="4">
        <v>1.8444200000000001E-2</v>
      </c>
      <c r="M1254" s="4">
        <v>1.8655149999999999E-2</v>
      </c>
      <c r="N1254" s="4">
        <v>1.8653099999999999E-2</v>
      </c>
    </row>
    <row r="1255" spans="1:14">
      <c r="A1255">
        <v>24</v>
      </c>
      <c r="B1255">
        <v>9</v>
      </c>
      <c r="C1255">
        <v>127911031</v>
      </c>
      <c r="D1255" t="s">
        <v>1891</v>
      </c>
      <c r="E1255">
        <v>0.31</v>
      </c>
      <c r="F1255" t="s">
        <v>89</v>
      </c>
      <c r="G1255" t="s">
        <v>88</v>
      </c>
      <c r="H1255" s="4">
        <v>-4.3816768704281597E-2</v>
      </c>
      <c r="I1255" s="4">
        <v>6.7628241047292701E-3</v>
      </c>
      <c r="J1255">
        <v>9.2293487615222601E-11</v>
      </c>
      <c r="K1255" s="4">
        <v>-6.4790637795296702</v>
      </c>
      <c r="L1255" s="4">
        <v>1.8348400000000001E-2</v>
      </c>
      <c r="M1255" s="4">
        <v>1.8554999999999999E-2</v>
      </c>
      <c r="N1255" s="4">
        <v>1.8553E-2</v>
      </c>
    </row>
    <row r="1256" spans="1:14">
      <c r="A1256">
        <v>24</v>
      </c>
      <c r="B1256">
        <v>9</v>
      </c>
      <c r="C1256">
        <v>127873473</v>
      </c>
      <c r="D1256" t="s">
        <v>1892</v>
      </c>
      <c r="E1256">
        <v>0.308</v>
      </c>
      <c r="F1256" t="s">
        <v>88</v>
      </c>
      <c r="G1256" t="s">
        <v>89</v>
      </c>
      <c r="H1256" s="4">
        <v>-4.3808510681878597E-2</v>
      </c>
      <c r="I1256" s="4">
        <v>6.7628766806292102E-3</v>
      </c>
      <c r="J1256">
        <v>9.3074332182703894E-11</v>
      </c>
      <c r="K1256" s="4">
        <v>-6.4777923287228596</v>
      </c>
      <c r="L1256" s="4">
        <v>1.8202699999999999E-2</v>
      </c>
      <c r="M1256" s="4">
        <v>1.84028E-2</v>
      </c>
      <c r="N1256" s="4">
        <v>1.8400799999999998E-2</v>
      </c>
    </row>
    <row r="1257" spans="1:14">
      <c r="A1257">
        <v>24</v>
      </c>
      <c r="B1257">
        <v>9</v>
      </c>
      <c r="C1257">
        <v>127904271</v>
      </c>
      <c r="D1257" t="s">
        <v>1893</v>
      </c>
      <c r="E1257">
        <v>0.308</v>
      </c>
      <c r="F1257" t="s">
        <v>88</v>
      </c>
      <c r="G1257" t="s">
        <v>89</v>
      </c>
      <c r="H1257" s="4">
        <v>-4.3775449220869601E-2</v>
      </c>
      <c r="I1257" s="4">
        <v>6.7631437815154202E-3</v>
      </c>
      <c r="J1257">
        <v>9.6300103337208895E-11</v>
      </c>
      <c r="K1257" s="4">
        <v>-6.4726480221393201</v>
      </c>
      <c r="L1257" s="4">
        <v>1.76253E-2</v>
      </c>
      <c r="M1257" s="4">
        <v>1.7799949999999998E-2</v>
      </c>
      <c r="N1257" s="4">
        <v>1.77982E-2</v>
      </c>
    </row>
    <row r="1258" spans="1:14">
      <c r="A1258">
        <v>24</v>
      </c>
      <c r="B1258">
        <v>9</v>
      </c>
      <c r="C1258">
        <v>127843944</v>
      </c>
      <c r="D1258" t="s">
        <v>1894</v>
      </c>
      <c r="E1258">
        <v>0.309</v>
      </c>
      <c r="F1258" t="s">
        <v>88</v>
      </c>
      <c r="G1258" t="s">
        <v>87</v>
      </c>
      <c r="H1258" s="4">
        <v>-4.3495622072045902E-2</v>
      </c>
      <c r="I1258" s="4">
        <v>6.7241998636849397E-3</v>
      </c>
      <c r="J1258">
        <v>9.8967345566014303E-11</v>
      </c>
      <c r="K1258" s="4">
        <v>-6.46852011448241</v>
      </c>
      <c r="L1258" s="4">
        <v>1.7175599999999999E-2</v>
      </c>
      <c r="M1258" s="4">
        <v>1.7330849999999998E-2</v>
      </c>
      <c r="N1258" s="4">
        <v>1.7329299999999999E-2</v>
      </c>
    </row>
    <row r="1259" spans="1:14">
      <c r="A1259">
        <v>24</v>
      </c>
      <c r="B1259">
        <v>9</v>
      </c>
      <c r="C1259">
        <v>127843943</v>
      </c>
      <c r="D1259" t="s">
        <v>1895</v>
      </c>
      <c r="E1259">
        <v>0.309</v>
      </c>
      <c r="F1259" t="s">
        <v>88</v>
      </c>
      <c r="G1259" t="s">
        <v>87</v>
      </c>
      <c r="H1259" s="4">
        <v>-4.3495622072045902E-2</v>
      </c>
      <c r="I1259" s="4">
        <v>6.7241998636849397E-3</v>
      </c>
      <c r="J1259">
        <v>9.8967345566014303E-11</v>
      </c>
      <c r="K1259" s="4">
        <v>-6.46852011448241</v>
      </c>
      <c r="L1259" s="4">
        <v>1.7175599999999999E-2</v>
      </c>
      <c r="M1259" s="4">
        <v>1.7330849999999998E-2</v>
      </c>
      <c r="N1259" s="4">
        <v>1.7329299999999999E-2</v>
      </c>
    </row>
    <row r="1260" spans="1:14">
      <c r="A1260">
        <v>24</v>
      </c>
      <c r="B1260">
        <v>9</v>
      </c>
      <c r="C1260">
        <v>127880264</v>
      </c>
      <c r="D1260" t="s">
        <v>1896</v>
      </c>
      <c r="E1260">
        <v>0.308</v>
      </c>
      <c r="F1260" t="s">
        <v>86</v>
      </c>
      <c r="G1260" t="s">
        <v>89</v>
      </c>
      <c r="H1260" s="4">
        <v>-4.3734125733437698E-2</v>
      </c>
      <c r="I1260" s="4">
        <v>6.7634643716091803E-3</v>
      </c>
      <c r="J1260">
        <v>1.00477174620549E-10</v>
      </c>
      <c r="K1260" s="4">
        <v>-6.4662314060556403</v>
      </c>
      <c r="L1260" s="4">
        <v>1.6931399999999999E-2</v>
      </c>
      <c r="M1260" s="4">
        <v>1.707622E-2</v>
      </c>
      <c r="N1260" s="4">
        <v>1.7074800000000001E-2</v>
      </c>
    </row>
    <row r="1261" spans="1:14">
      <c r="A1261">
        <v>24</v>
      </c>
      <c r="B1261">
        <v>9</v>
      </c>
      <c r="C1261">
        <v>127902495</v>
      </c>
      <c r="D1261" t="s">
        <v>1897</v>
      </c>
      <c r="E1261">
        <v>0.308</v>
      </c>
      <c r="F1261" t="s">
        <v>89</v>
      </c>
      <c r="G1261" t="s">
        <v>88</v>
      </c>
      <c r="H1261" s="4">
        <v>-4.3734125733437698E-2</v>
      </c>
      <c r="I1261" s="4">
        <v>6.7634643716091803E-3</v>
      </c>
      <c r="J1261">
        <v>1.00477174620549E-10</v>
      </c>
      <c r="K1261" s="4">
        <v>-6.4662314060556403</v>
      </c>
      <c r="L1261" s="4">
        <v>1.6931399999999999E-2</v>
      </c>
      <c r="M1261" s="4">
        <v>1.707622E-2</v>
      </c>
      <c r="N1261" s="4">
        <v>1.7074800000000001E-2</v>
      </c>
    </row>
    <row r="1262" spans="1:14">
      <c r="A1262">
        <v>24</v>
      </c>
      <c r="B1262">
        <v>9</v>
      </c>
      <c r="C1262">
        <v>127886094</v>
      </c>
      <c r="D1262" t="s">
        <v>1898</v>
      </c>
      <c r="E1262">
        <v>0.308</v>
      </c>
      <c r="F1262" t="s">
        <v>86</v>
      </c>
      <c r="G1262" t="s">
        <v>87</v>
      </c>
      <c r="H1262" s="4">
        <v>-4.3734125733437698E-2</v>
      </c>
      <c r="I1262" s="4">
        <v>6.7634643716091803E-3</v>
      </c>
      <c r="J1262">
        <v>1.00477174620549E-10</v>
      </c>
      <c r="K1262" s="4">
        <v>-6.4662314060556403</v>
      </c>
      <c r="L1262" s="4">
        <v>1.6931399999999999E-2</v>
      </c>
      <c r="M1262" s="4">
        <v>1.707622E-2</v>
      </c>
      <c r="N1262" s="4">
        <v>1.7074800000000001E-2</v>
      </c>
    </row>
    <row r="1263" spans="1:14">
      <c r="A1263">
        <v>24</v>
      </c>
      <c r="B1263">
        <v>9</v>
      </c>
      <c r="C1263">
        <v>127909622</v>
      </c>
      <c r="D1263" t="s">
        <v>1899</v>
      </c>
      <c r="E1263">
        <v>0.309</v>
      </c>
      <c r="F1263" t="s">
        <v>87</v>
      </c>
      <c r="G1263" t="s">
        <v>89</v>
      </c>
      <c r="H1263" s="4">
        <v>-4.3709359043403298E-2</v>
      </c>
      <c r="I1263" s="4">
        <v>6.7636343919350297E-3</v>
      </c>
      <c r="J1263">
        <v>1.03050398877925E-10</v>
      </c>
      <c r="K1263" s="4">
        <v>-6.4624071188002699</v>
      </c>
      <c r="L1263" s="4">
        <v>1.65311E-2</v>
      </c>
      <c r="M1263" s="4">
        <v>1.6659299999999998E-2</v>
      </c>
      <c r="N1263" s="4">
        <v>1.6658099999999999E-2</v>
      </c>
    </row>
    <row r="1264" spans="1:14">
      <c r="A1264">
        <v>24</v>
      </c>
      <c r="B1264">
        <v>9</v>
      </c>
      <c r="C1264">
        <v>127968109</v>
      </c>
      <c r="D1264" t="s">
        <v>1900</v>
      </c>
      <c r="E1264">
        <v>0.309</v>
      </c>
      <c r="F1264" t="s">
        <v>86</v>
      </c>
      <c r="G1264" t="s">
        <v>87</v>
      </c>
      <c r="H1264" s="4">
        <v>-4.3688665271693301E-2</v>
      </c>
      <c r="I1264" s="4">
        <v>6.7638180796488201E-3</v>
      </c>
      <c r="J1264">
        <v>1.05277308084784E-10</v>
      </c>
      <c r="K1264" s="4">
        <v>-6.4591721358007996</v>
      </c>
      <c r="L1264" s="4">
        <v>1.6200200000000001E-2</v>
      </c>
      <c r="M1264" s="4">
        <v>1.6314769999999999E-2</v>
      </c>
      <c r="N1264" s="4">
        <v>1.63137E-2</v>
      </c>
    </row>
    <row r="1265" spans="1:14">
      <c r="A1265">
        <v>24</v>
      </c>
      <c r="B1265">
        <v>9</v>
      </c>
      <c r="C1265">
        <v>127859155</v>
      </c>
      <c r="D1265" t="s">
        <v>1901</v>
      </c>
      <c r="E1265">
        <v>0.308</v>
      </c>
      <c r="F1265" t="s">
        <v>89</v>
      </c>
      <c r="G1265" t="s">
        <v>88</v>
      </c>
      <c r="H1265" s="4">
        <v>-4.3668039559991302E-2</v>
      </c>
      <c r="I1265" s="4">
        <v>6.7639563442172699E-3</v>
      </c>
      <c r="J1265">
        <v>1.0751317934578E-10</v>
      </c>
      <c r="K1265" s="4">
        <v>-6.4559907453164698</v>
      </c>
      <c r="L1265" s="4">
        <v>1.5881300000000001E-2</v>
      </c>
      <c r="M1265" s="4">
        <v>1.5983020000000001E-2</v>
      </c>
      <c r="N1265" s="4">
        <v>1.5982099999999999E-2</v>
      </c>
    </row>
    <row r="1266" spans="1:14">
      <c r="A1266">
        <v>24</v>
      </c>
      <c r="B1266">
        <v>9</v>
      </c>
      <c r="C1266">
        <v>127658563</v>
      </c>
      <c r="D1266" t="s">
        <v>1902</v>
      </c>
      <c r="E1266">
        <v>0.41699999999999998</v>
      </c>
      <c r="F1266" t="s">
        <v>86</v>
      </c>
      <c r="G1266" t="s">
        <v>87</v>
      </c>
      <c r="H1266" s="4">
        <v>-4.06647246301882E-2</v>
      </c>
      <c r="I1266" s="4">
        <v>6.3031123624533699E-3</v>
      </c>
      <c r="J1266">
        <v>1.10725813994435E-10</v>
      </c>
      <c r="K1266" s="4">
        <v>-6.4515309726067098</v>
      </c>
      <c r="L1266" s="4">
        <v>1.54451E-2</v>
      </c>
      <c r="M1266" s="4">
        <v>1.5529589999999999E-2</v>
      </c>
      <c r="N1266" s="4">
        <v>1.5528800000000001E-2</v>
      </c>
    </row>
    <row r="1267" spans="1:14">
      <c r="A1267">
        <v>24</v>
      </c>
      <c r="B1267">
        <v>9</v>
      </c>
      <c r="C1267">
        <v>127840721</v>
      </c>
      <c r="D1267" t="s">
        <v>1903</v>
      </c>
      <c r="E1267">
        <v>0.308</v>
      </c>
      <c r="F1267" t="s">
        <v>86</v>
      </c>
      <c r="G1267" t="s">
        <v>87</v>
      </c>
      <c r="H1267" s="4">
        <v>-4.3601949382524999E-2</v>
      </c>
      <c r="I1267" s="4">
        <v>6.7644505480461596E-3</v>
      </c>
      <c r="J1267">
        <v>1.15031008992477E-10</v>
      </c>
      <c r="K1267" s="4">
        <v>-6.4457488561460403</v>
      </c>
      <c r="L1267" s="4">
        <v>1.4897799999999999E-2</v>
      </c>
      <c r="M1267" s="4">
        <v>1.496128E-2</v>
      </c>
      <c r="N1267" s="4">
        <v>1.49607E-2</v>
      </c>
    </row>
    <row r="1268" spans="1:14">
      <c r="A1268">
        <v>24</v>
      </c>
      <c r="B1268">
        <v>9</v>
      </c>
      <c r="C1268">
        <v>127848785</v>
      </c>
      <c r="D1268" t="s">
        <v>1904</v>
      </c>
      <c r="E1268">
        <v>0.308</v>
      </c>
      <c r="F1268" t="s">
        <v>89</v>
      </c>
      <c r="G1268" t="s">
        <v>88</v>
      </c>
      <c r="H1268" s="4">
        <v>-4.3581297607178202E-2</v>
      </c>
      <c r="I1268" s="4">
        <v>6.7645898772722198E-3</v>
      </c>
      <c r="J1268">
        <v>1.1747244350969301E-10</v>
      </c>
      <c r="K1268" s="4">
        <v>-6.4425631705483601</v>
      </c>
      <c r="L1268" s="4">
        <v>1.46047E-2</v>
      </c>
      <c r="M1268" s="4">
        <v>1.46573E-2</v>
      </c>
      <c r="N1268" s="4">
        <v>1.4656799999999999E-2</v>
      </c>
    </row>
    <row r="1269" spans="1:14">
      <c r="A1269">
        <v>24</v>
      </c>
      <c r="B1269">
        <v>9</v>
      </c>
      <c r="C1269">
        <v>127821554</v>
      </c>
      <c r="D1269" t="s">
        <v>1905</v>
      </c>
      <c r="E1269">
        <v>0.309</v>
      </c>
      <c r="F1269" t="s">
        <v>89</v>
      </c>
      <c r="G1269" t="s">
        <v>88</v>
      </c>
      <c r="H1269" s="4">
        <v>-4.3506483210126901E-2</v>
      </c>
      <c r="I1269" s="4">
        <v>6.7557396339367401E-3</v>
      </c>
      <c r="J1269">
        <v>1.1952944682328801E-10</v>
      </c>
      <c r="K1269" s="4">
        <v>-6.4399289445047199</v>
      </c>
      <c r="L1269" s="4">
        <v>1.43669E-2</v>
      </c>
      <c r="M1269" s="4">
        <v>1.441069E-2</v>
      </c>
      <c r="N1269" s="4">
        <v>1.4410299999999999E-2</v>
      </c>
    </row>
    <row r="1270" spans="1:14">
      <c r="A1270">
        <v>24</v>
      </c>
      <c r="B1270">
        <v>9</v>
      </c>
      <c r="C1270">
        <v>127915210</v>
      </c>
      <c r="D1270" t="s">
        <v>1906</v>
      </c>
      <c r="E1270">
        <v>0.309</v>
      </c>
      <c r="F1270" t="s">
        <v>87</v>
      </c>
      <c r="G1270" t="s">
        <v>86</v>
      </c>
      <c r="H1270" s="4">
        <v>-4.3560629899113003E-2</v>
      </c>
      <c r="I1270" s="4">
        <v>6.7647747969270498E-3</v>
      </c>
      <c r="J1270">
        <v>1.2000056456296399E-10</v>
      </c>
      <c r="K1270" s="4">
        <v>-6.4393318634791399</v>
      </c>
      <c r="L1270" s="4">
        <v>1.43135E-2</v>
      </c>
      <c r="M1270" s="4">
        <v>1.4355420000000001E-2</v>
      </c>
      <c r="N1270" s="4">
        <v>1.4355E-2</v>
      </c>
    </row>
    <row r="1271" spans="1:14">
      <c r="A1271">
        <v>24</v>
      </c>
      <c r="B1271">
        <v>9</v>
      </c>
      <c r="C1271">
        <v>127658470</v>
      </c>
      <c r="D1271" t="s">
        <v>1907</v>
      </c>
      <c r="E1271">
        <v>0.41699999999999998</v>
      </c>
      <c r="F1271" t="s">
        <v>89</v>
      </c>
      <c r="G1271" t="s">
        <v>88</v>
      </c>
      <c r="H1271" s="4">
        <v>-4.0569730500389298E-2</v>
      </c>
      <c r="I1271" s="4">
        <v>6.3038413200347098E-3</v>
      </c>
      <c r="J1271">
        <v>1.2289287694526799E-10</v>
      </c>
      <c r="K1271" s="4">
        <v>-6.4357156915501097</v>
      </c>
      <c r="L1271" s="4">
        <v>1.3994700000000001E-2</v>
      </c>
      <c r="M1271" s="4">
        <v>1.402513E-2</v>
      </c>
      <c r="N1271" s="4">
        <v>1.40249E-2</v>
      </c>
    </row>
    <row r="1272" spans="1:14">
      <c r="A1272">
        <v>24</v>
      </c>
      <c r="B1272">
        <v>9</v>
      </c>
      <c r="C1272">
        <v>127959540</v>
      </c>
      <c r="D1272" t="s">
        <v>1908</v>
      </c>
      <c r="E1272">
        <v>0.308</v>
      </c>
      <c r="F1272" t="s">
        <v>89</v>
      </c>
      <c r="G1272" t="s">
        <v>88</v>
      </c>
      <c r="H1272" s="4">
        <v>-4.5389508722107397E-2</v>
      </c>
      <c r="I1272" s="4">
        <v>7.0544181078084902E-3</v>
      </c>
      <c r="J1272">
        <v>1.24128607118882E-10</v>
      </c>
      <c r="K1272" s="4">
        <v>-6.4341959929857397</v>
      </c>
      <c r="L1272" s="4">
        <v>1.3862899999999999E-2</v>
      </c>
      <c r="M1272" s="4">
        <v>1.3888640000000001E-2</v>
      </c>
      <c r="N1272" s="4">
        <v>1.38884E-2</v>
      </c>
    </row>
    <row r="1273" spans="1:14">
      <c r="A1273">
        <v>24</v>
      </c>
      <c r="B1273">
        <v>9</v>
      </c>
      <c r="C1273">
        <v>127658227</v>
      </c>
      <c r="D1273" t="s">
        <v>1909</v>
      </c>
      <c r="E1273">
        <v>0.41699999999999998</v>
      </c>
      <c r="F1273" t="s">
        <v>89</v>
      </c>
      <c r="G1273" t="s">
        <v>88</v>
      </c>
      <c r="H1273" s="4">
        <v>-4.05283018447187E-2</v>
      </c>
      <c r="I1273" s="4">
        <v>6.3041549256072403E-3</v>
      </c>
      <c r="J1273">
        <v>1.28594998668393E-10</v>
      </c>
      <c r="K1273" s="4">
        <v>-6.4288238983617498</v>
      </c>
      <c r="L1273" s="4">
        <v>1.34071E-2</v>
      </c>
      <c r="M1273" s="4">
        <v>1.341701E-2</v>
      </c>
      <c r="N1273" s="4">
        <v>1.3417E-2</v>
      </c>
    </row>
    <row r="1274" spans="1:14">
      <c r="A1274">
        <v>24</v>
      </c>
      <c r="B1274">
        <v>9</v>
      </c>
      <c r="C1274">
        <v>127968496</v>
      </c>
      <c r="D1274" t="s">
        <v>1910</v>
      </c>
      <c r="E1274">
        <v>0.318</v>
      </c>
      <c r="F1274" t="s">
        <v>87</v>
      </c>
      <c r="G1274" t="s">
        <v>88</v>
      </c>
      <c r="H1274" s="4">
        <v>-4.3029924784089901E-2</v>
      </c>
      <c r="I1274" s="4">
        <v>6.6950533103240896E-3</v>
      </c>
      <c r="J1274">
        <v>1.3004240553466601E-10</v>
      </c>
      <c r="K1274" s="4">
        <v>-6.4271220540896596</v>
      </c>
      <c r="L1274" s="4">
        <v>1.3265900000000001E-2</v>
      </c>
      <c r="M1274" s="4">
        <v>1.3271069999999999E-2</v>
      </c>
      <c r="N1274" s="4">
        <v>1.3271099999999999E-2</v>
      </c>
    </row>
    <row r="1275" spans="1:14">
      <c r="A1275">
        <v>24</v>
      </c>
      <c r="B1275">
        <v>9</v>
      </c>
      <c r="C1275">
        <v>127855081</v>
      </c>
      <c r="D1275" t="s">
        <v>1911</v>
      </c>
      <c r="E1275">
        <v>0.308</v>
      </c>
      <c r="F1275" t="s">
        <v>88</v>
      </c>
      <c r="G1275" t="s">
        <v>89</v>
      </c>
      <c r="H1275" s="4">
        <v>-4.3453220238234697E-2</v>
      </c>
      <c r="I1275" s="4">
        <v>6.7655991945644598E-3</v>
      </c>
      <c r="J1275">
        <v>1.33903369885433E-10</v>
      </c>
      <c r="K1275" s="4">
        <v>-6.4226713685826002</v>
      </c>
      <c r="L1275" s="4">
        <v>1.2903899999999999E-2</v>
      </c>
      <c r="M1275" s="4">
        <v>1.2896970000000001E-2</v>
      </c>
      <c r="N1275" s="4">
        <v>1.28971E-2</v>
      </c>
    </row>
    <row r="1276" spans="1:14">
      <c r="A1276">
        <v>24</v>
      </c>
      <c r="B1276">
        <v>9</v>
      </c>
      <c r="C1276">
        <v>127858670</v>
      </c>
      <c r="D1276" t="s">
        <v>1912</v>
      </c>
      <c r="E1276">
        <v>0.308</v>
      </c>
      <c r="F1276" t="s">
        <v>88</v>
      </c>
      <c r="G1276" t="s">
        <v>89</v>
      </c>
      <c r="H1276" s="4">
        <v>-4.3453220238234697E-2</v>
      </c>
      <c r="I1276" s="4">
        <v>6.7655991945644598E-3</v>
      </c>
      <c r="J1276">
        <v>1.33903369885433E-10</v>
      </c>
      <c r="K1276" s="4">
        <v>-6.4226713685826002</v>
      </c>
      <c r="L1276" s="4">
        <v>1.2903899999999999E-2</v>
      </c>
      <c r="M1276" s="4">
        <v>1.2896970000000001E-2</v>
      </c>
      <c r="N1276" s="4">
        <v>1.28971E-2</v>
      </c>
    </row>
    <row r="1277" spans="1:14">
      <c r="A1277">
        <v>24</v>
      </c>
      <c r="B1277">
        <v>9</v>
      </c>
      <c r="C1277">
        <v>127856987</v>
      </c>
      <c r="D1277" t="s">
        <v>1913</v>
      </c>
      <c r="E1277">
        <v>0.308</v>
      </c>
      <c r="F1277" t="s">
        <v>86</v>
      </c>
      <c r="G1277" t="s">
        <v>87</v>
      </c>
      <c r="H1277" s="4">
        <v>-4.3453220238234697E-2</v>
      </c>
      <c r="I1277" s="4">
        <v>6.7655991945644598E-3</v>
      </c>
      <c r="J1277">
        <v>1.33903369885433E-10</v>
      </c>
      <c r="K1277" s="4">
        <v>-6.4226713685826002</v>
      </c>
      <c r="L1277" s="4">
        <v>1.2903899999999999E-2</v>
      </c>
      <c r="M1277" s="4">
        <v>1.2896970000000001E-2</v>
      </c>
      <c r="N1277" s="4">
        <v>1.28971E-2</v>
      </c>
    </row>
    <row r="1278" spans="1:14">
      <c r="A1278">
        <v>24</v>
      </c>
      <c r="B1278">
        <v>9</v>
      </c>
      <c r="C1278">
        <v>127819881</v>
      </c>
      <c r="D1278" t="s">
        <v>1914</v>
      </c>
      <c r="E1278">
        <v>0.309</v>
      </c>
      <c r="F1278" t="s">
        <v>86</v>
      </c>
      <c r="G1278" t="s">
        <v>87</v>
      </c>
      <c r="H1278" s="4">
        <v>-4.3630024082053701E-2</v>
      </c>
      <c r="I1278" s="4">
        <v>6.7966631408031102E-3</v>
      </c>
      <c r="J1278">
        <v>1.3687534666183099E-10</v>
      </c>
      <c r="K1278" s="4">
        <v>-6.4193300709763097</v>
      </c>
      <c r="L1278" s="4">
        <v>1.26388E-2</v>
      </c>
      <c r="M1278" s="4">
        <v>1.2623270000000001E-2</v>
      </c>
      <c r="N1278" s="4">
        <v>1.2623499999999999E-2</v>
      </c>
    </row>
    <row r="1279" spans="1:14">
      <c r="A1279">
        <v>24</v>
      </c>
      <c r="B1279">
        <v>9</v>
      </c>
      <c r="C1279">
        <v>127819261</v>
      </c>
      <c r="D1279" t="s">
        <v>1915</v>
      </c>
      <c r="E1279">
        <v>0.312</v>
      </c>
      <c r="F1279" t="s">
        <v>87</v>
      </c>
      <c r="G1279" t="s">
        <v>89</v>
      </c>
      <c r="H1279" s="4">
        <v>-4.3424125863830897E-2</v>
      </c>
      <c r="I1279" s="4">
        <v>6.7658864699700399E-3</v>
      </c>
      <c r="J1279">
        <v>1.3798696160082401E-10</v>
      </c>
      <c r="K1279" s="4">
        <v>-6.4180985088304698</v>
      </c>
      <c r="L1279" s="4">
        <v>1.25425E-2</v>
      </c>
      <c r="M1279" s="4">
        <v>1.2523879999999999E-2</v>
      </c>
      <c r="N1279" s="4">
        <v>1.25241E-2</v>
      </c>
    </row>
    <row r="1280" spans="1:14">
      <c r="A1280">
        <v>24</v>
      </c>
      <c r="B1280">
        <v>9</v>
      </c>
      <c r="C1280">
        <v>127857204</v>
      </c>
      <c r="D1280" t="s">
        <v>1916</v>
      </c>
      <c r="E1280">
        <v>0.308</v>
      </c>
      <c r="F1280" t="s">
        <v>88</v>
      </c>
      <c r="G1280" t="s">
        <v>89</v>
      </c>
      <c r="H1280" s="4">
        <v>-4.3399515407795602E-2</v>
      </c>
      <c r="I1280" s="4">
        <v>6.7660136400628798E-3</v>
      </c>
      <c r="J1280">
        <v>1.4143376521735201E-10</v>
      </c>
      <c r="K1280" s="4">
        <v>-6.4143405137138103</v>
      </c>
      <c r="L1280" s="4">
        <v>1.2253200000000001E-2</v>
      </c>
      <c r="M1280" s="4">
        <v>1.222553E-2</v>
      </c>
      <c r="N1280" s="4">
        <v>1.22259E-2</v>
      </c>
    </row>
    <row r="1281" spans="1:14">
      <c r="A1281">
        <v>24</v>
      </c>
      <c r="B1281">
        <v>9</v>
      </c>
      <c r="C1281">
        <v>127818276</v>
      </c>
      <c r="D1281" t="s">
        <v>1917</v>
      </c>
      <c r="E1281">
        <v>0.309</v>
      </c>
      <c r="F1281" t="s">
        <v>86</v>
      </c>
      <c r="G1281" t="s">
        <v>87</v>
      </c>
      <c r="H1281" s="4">
        <v>-4.3576847547264902E-2</v>
      </c>
      <c r="I1281" s="4">
        <v>6.7971036803678902E-3</v>
      </c>
      <c r="J1281">
        <v>1.4448229241512799E-10</v>
      </c>
      <c r="K1281" s="4">
        <v>-6.4110906051246799</v>
      </c>
      <c r="L1281" s="4">
        <v>1.2008599999999999E-2</v>
      </c>
      <c r="M1281" s="4">
        <v>1.197341E-2</v>
      </c>
      <c r="N1281" s="4">
        <v>1.19738E-2</v>
      </c>
    </row>
    <row r="1282" spans="1:14">
      <c r="A1282">
        <v>24</v>
      </c>
      <c r="B1282">
        <v>9</v>
      </c>
      <c r="C1282">
        <v>127881004</v>
      </c>
      <c r="D1282" t="s">
        <v>1918</v>
      </c>
      <c r="E1282">
        <v>0.308</v>
      </c>
      <c r="F1282" t="s">
        <v>88</v>
      </c>
      <c r="G1282" t="s">
        <v>89</v>
      </c>
      <c r="H1282" s="4">
        <v>-4.49368821914191E-2</v>
      </c>
      <c r="I1282" s="4">
        <v>7.0130984202353098E-3</v>
      </c>
      <c r="J1282">
        <v>1.47862303558677E-10</v>
      </c>
      <c r="K1282" s="4">
        <v>-6.4075647451003999</v>
      </c>
      <c r="L1282" s="4">
        <v>1.17488E-2</v>
      </c>
      <c r="M1282" s="4">
        <v>1.17059E-2</v>
      </c>
      <c r="N1282" s="4">
        <v>1.17064E-2</v>
      </c>
    </row>
    <row r="1283" spans="1:14">
      <c r="A1283">
        <v>24</v>
      </c>
      <c r="B1283">
        <v>9</v>
      </c>
      <c r="C1283">
        <v>127647800</v>
      </c>
      <c r="D1283" t="s">
        <v>1919</v>
      </c>
      <c r="E1283">
        <v>0.41699999999999998</v>
      </c>
      <c r="F1283" t="s">
        <v>88</v>
      </c>
      <c r="G1283" t="s">
        <v>89</v>
      </c>
      <c r="H1283" s="4">
        <v>-4.0247118692646501E-2</v>
      </c>
      <c r="I1283" s="4">
        <v>6.3063357364389503E-3</v>
      </c>
      <c r="J1283">
        <v>1.74774753248869E-10</v>
      </c>
      <c r="K1283" s="4">
        <v>-6.3820133235363103</v>
      </c>
      <c r="L1283" s="4">
        <v>1.0030600000000001E-2</v>
      </c>
      <c r="M1283" s="4">
        <v>9.9414299999999994E-3</v>
      </c>
      <c r="N1283" s="4">
        <v>9.9423700000000007E-3</v>
      </c>
    </row>
    <row r="1284" spans="1:14">
      <c r="A1284">
        <v>24</v>
      </c>
      <c r="B1284">
        <v>9</v>
      </c>
      <c r="C1284">
        <v>127833905</v>
      </c>
      <c r="D1284" t="s">
        <v>1920</v>
      </c>
      <c r="E1284">
        <v>0.318</v>
      </c>
      <c r="F1284" t="s">
        <v>86</v>
      </c>
      <c r="G1284" t="s">
        <v>87</v>
      </c>
      <c r="H1284" s="4">
        <v>-4.2727837660172803E-2</v>
      </c>
      <c r="I1284" s="4">
        <v>6.6973288625678503E-3</v>
      </c>
      <c r="J1284">
        <v>1.77281549002524E-10</v>
      </c>
      <c r="K1284" s="4">
        <v>-6.3798326970299604</v>
      </c>
      <c r="L1284" s="4">
        <v>9.8964799999999992E-3</v>
      </c>
      <c r="M1284" s="4">
        <v>9.8040799999999997E-3</v>
      </c>
      <c r="N1284" s="4">
        <v>9.8050399999999992E-3</v>
      </c>
    </row>
    <row r="1285" spans="1:14">
      <c r="A1285">
        <v>24</v>
      </c>
      <c r="B1285">
        <v>9</v>
      </c>
      <c r="C1285">
        <v>127651250</v>
      </c>
      <c r="D1285" t="s">
        <v>1921</v>
      </c>
      <c r="E1285">
        <v>0.41699999999999998</v>
      </c>
      <c r="F1285" t="s">
        <v>88</v>
      </c>
      <c r="G1285" t="s">
        <v>86</v>
      </c>
      <c r="H1285" s="4">
        <v>-4.0193549206718103E-2</v>
      </c>
      <c r="I1285" s="4">
        <v>6.3067647119782501E-3</v>
      </c>
      <c r="J1285">
        <v>1.8526282515237901E-10</v>
      </c>
      <c r="K1285" s="4">
        <v>-6.3730852572285999</v>
      </c>
      <c r="L1285" s="4">
        <v>9.4929200000000002E-3</v>
      </c>
      <c r="M1285" s="4">
        <v>9.3912379999999997E-3</v>
      </c>
      <c r="N1285" s="4">
        <v>9.3922999999999993E-3</v>
      </c>
    </row>
    <row r="1286" spans="1:14">
      <c r="A1286">
        <v>24</v>
      </c>
      <c r="B1286">
        <v>9</v>
      </c>
      <c r="C1286">
        <v>127617137</v>
      </c>
      <c r="D1286" t="s">
        <v>1922</v>
      </c>
      <c r="E1286">
        <v>0.42299999999999999</v>
      </c>
      <c r="F1286" t="s">
        <v>86</v>
      </c>
      <c r="G1286" t="s">
        <v>87</v>
      </c>
      <c r="H1286" s="4">
        <v>-3.98938106190177E-2</v>
      </c>
      <c r="I1286" s="4">
        <v>6.2730842950713302E-3</v>
      </c>
      <c r="J1286">
        <v>2.0238400697024199E-10</v>
      </c>
      <c r="K1286" s="4">
        <v>-6.3595208899650197</v>
      </c>
      <c r="L1286" s="4">
        <v>8.7319200000000007E-3</v>
      </c>
      <c r="M1286" s="4">
        <v>8.6143569999999996E-3</v>
      </c>
      <c r="N1286" s="4">
        <v>8.6155699999999995E-3</v>
      </c>
    </row>
    <row r="1287" spans="1:14">
      <c r="A1287">
        <v>24</v>
      </c>
      <c r="B1287">
        <v>9</v>
      </c>
      <c r="C1287">
        <v>127677232</v>
      </c>
      <c r="D1287" t="s">
        <v>1923</v>
      </c>
      <c r="E1287">
        <v>0.42199999999999999</v>
      </c>
      <c r="F1287" t="s">
        <v>87</v>
      </c>
      <c r="G1287" t="s">
        <v>86</v>
      </c>
      <c r="H1287" s="4">
        <v>-4.0087605127033799E-2</v>
      </c>
      <c r="I1287" s="4">
        <v>6.3076728957951302E-3</v>
      </c>
      <c r="J1287">
        <v>2.0792337718509701E-10</v>
      </c>
      <c r="K1287" s="4">
        <v>-6.3553715909645998</v>
      </c>
      <c r="L1287" s="4">
        <v>8.5118599999999996E-3</v>
      </c>
      <c r="M1287" s="4">
        <v>8.3901140000000006E-3</v>
      </c>
      <c r="N1287" s="4">
        <v>8.3913600000000005E-3</v>
      </c>
    </row>
    <row r="1288" spans="1:14">
      <c r="A1288">
        <v>24</v>
      </c>
      <c r="B1288">
        <v>9</v>
      </c>
      <c r="C1288">
        <v>127672177</v>
      </c>
      <c r="D1288" t="s">
        <v>1924</v>
      </c>
      <c r="E1288">
        <v>0.42299999999999999</v>
      </c>
      <c r="F1288" t="s">
        <v>88</v>
      </c>
      <c r="G1288" t="s">
        <v>89</v>
      </c>
      <c r="H1288" s="4">
        <v>-4.0087605127033799E-2</v>
      </c>
      <c r="I1288" s="4">
        <v>6.3076728957951302E-3</v>
      </c>
      <c r="J1288">
        <v>2.0792337718509701E-10</v>
      </c>
      <c r="K1288" s="4">
        <v>-6.3553715909645998</v>
      </c>
      <c r="L1288" s="4">
        <v>8.5118599999999996E-3</v>
      </c>
      <c r="M1288" s="4">
        <v>8.3901140000000006E-3</v>
      </c>
      <c r="N1288" s="4">
        <v>8.3913600000000005E-3</v>
      </c>
    </row>
    <row r="1289" spans="1:14">
      <c r="A1289">
        <v>24</v>
      </c>
      <c r="B1289">
        <v>9</v>
      </c>
      <c r="C1289">
        <v>127652621</v>
      </c>
      <c r="D1289" t="s">
        <v>1925</v>
      </c>
      <c r="E1289">
        <v>0.42199999999999999</v>
      </c>
      <c r="F1289" t="s">
        <v>88</v>
      </c>
      <c r="G1289" t="s">
        <v>89</v>
      </c>
      <c r="H1289" s="4">
        <v>-3.9862117113852402E-2</v>
      </c>
      <c r="I1289" s="4">
        <v>6.27346732787404E-3</v>
      </c>
      <c r="J1289">
        <v>2.0967686465744201E-10</v>
      </c>
      <c r="K1289" s="4">
        <v>-6.3540806113293202</v>
      </c>
      <c r="L1289" s="4">
        <v>8.4445500000000003E-3</v>
      </c>
      <c r="M1289" s="4">
        <v>8.3215809999999998E-3</v>
      </c>
      <c r="N1289" s="4">
        <v>8.3228299999999998E-3</v>
      </c>
    </row>
    <row r="1290" spans="1:14">
      <c r="A1290">
        <v>24</v>
      </c>
      <c r="B1290">
        <v>9</v>
      </c>
      <c r="C1290">
        <v>127673385</v>
      </c>
      <c r="D1290" t="s">
        <v>1926</v>
      </c>
      <c r="E1290">
        <v>0.42099999999999999</v>
      </c>
      <c r="F1290" t="s">
        <v>88</v>
      </c>
      <c r="G1290" t="s">
        <v>87</v>
      </c>
      <c r="H1290" s="4">
        <v>-4.0655299999999998E-2</v>
      </c>
      <c r="I1290" s="4">
        <v>6.4047542691274204E-3</v>
      </c>
      <c r="J1290">
        <v>2.18591609640199E-10</v>
      </c>
      <c r="K1290" s="4">
        <v>6.3476800000000004</v>
      </c>
      <c r="L1290" s="4">
        <v>8.1188400000000004E-3</v>
      </c>
      <c r="M1290" s="4">
        <v>7.9901120000000006E-3</v>
      </c>
      <c r="N1290" s="4">
        <v>7.9911900000000004E-3</v>
      </c>
    </row>
    <row r="1291" spans="1:14">
      <c r="A1291">
        <v>24</v>
      </c>
      <c r="B1291">
        <v>9</v>
      </c>
      <c r="C1291">
        <v>127836760</v>
      </c>
      <c r="D1291" t="s">
        <v>1927</v>
      </c>
      <c r="E1291">
        <v>0.308</v>
      </c>
      <c r="F1291" t="s">
        <v>86</v>
      </c>
      <c r="G1291" t="s">
        <v>87</v>
      </c>
      <c r="H1291" s="4">
        <v>-4.29492333948523E-2</v>
      </c>
      <c r="I1291" s="4">
        <v>6.7695299105906201E-3</v>
      </c>
      <c r="J1291">
        <v>2.2315950467874099E-10</v>
      </c>
      <c r="K1291" s="4">
        <v>-6.3444927435301199</v>
      </c>
      <c r="L1291" s="4">
        <v>7.9614799999999999E-3</v>
      </c>
      <c r="M1291" s="4">
        <v>7.8301459999999996E-3</v>
      </c>
      <c r="N1291" s="4">
        <v>7.83148E-3</v>
      </c>
    </row>
    <row r="1292" spans="1:14">
      <c r="A1292">
        <v>24</v>
      </c>
      <c r="B1292">
        <v>9</v>
      </c>
      <c r="C1292">
        <v>127672149</v>
      </c>
      <c r="D1292" t="s">
        <v>1928</v>
      </c>
      <c r="E1292">
        <v>0.42199999999999999</v>
      </c>
      <c r="F1292" t="s">
        <v>86</v>
      </c>
      <c r="G1292" t="s">
        <v>87</v>
      </c>
      <c r="H1292" s="4">
        <v>-4.0013300000000002E-2</v>
      </c>
      <c r="I1292" s="4">
        <v>6.3082428735014E-3</v>
      </c>
      <c r="J1292">
        <v>2.2530894469273999E-10</v>
      </c>
      <c r="K1292" s="4">
        <v>6.3430200000000001</v>
      </c>
      <c r="L1292" s="4">
        <v>7.8898300000000005E-3</v>
      </c>
      <c r="M1292" s="4">
        <v>7.7573410000000001E-3</v>
      </c>
      <c r="N1292" s="4">
        <v>7.7586E-3</v>
      </c>
    </row>
    <row r="1293" spans="1:14">
      <c r="A1293">
        <v>24</v>
      </c>
      <c r="B1293">
        <v>9</v>
      </c>
      <c r="C1293">
        <v>127671022</v>
      </c>
      <c r="D1293" t="s">
        <v>1929</v>
      </c>
      <c r="E1293">
        <v>0.42199999999999999</v>
      </c>
      <c r="F1293" t="s">
        <v>88</v>
      </c>
      <c r="G1293" t="s">
        <v>89</v>
      </c>
      <c r="H1293" s="4">
        <v>-3.9960314302746297E-2</v>
      </c>
      <c r="I1293" s="4">
        <v>6.3087293140885303E-3</v>
      </c>
      <c r="J1293">
        <v>2.3868354716747601E-10</v>
      </c>
      <c r="K1293" s="4">
        <v>-6.3341304267893896</v>
      </c>
      <c r="L1293" s="4">
        <v>7.4711600000000001E-3</v>
      </c>
      <c r="M1293" s="4">
        <v>7.3323609999999999E-3</v>
      </c>
      <c r="N1293" s="4">
        <v>7.3337699999999999E-3</v>
      </c>
    </row>
    <row r="1294" spans="1:14">
      <c r="A1294">
        <v>24</v>
      </c>
      <c r="B1294">
        <v>9</v>
      </c>
      <c r="C1294">
        <v>127669534</v>
      </c>
      <c r="D1294" t="s">
        <v>1930</v>
      </c>
      <c r="E1294">
        <v>0.42399999999999999</v>
      </c>
      <c r="F1294" t="s">
        <v>88</v>
      </c>
      <c r="G1294" t="s">
        <v>89</v>
      </c>
      <c r="H1294" s="4">
        <v>-3.9948200000000003E-2</v>
      </c>
      <c r="I1294" s="4">
        <v>6.3087289677891401E-3</v>
      </c>
      <c r="J1294">
        <v>2.4166373464145398E-10</v>
      </c>
      <c r="K1294" s="4">
        <v>6.3322200000000004</v>
      </c>
      <c r="L1294" s="4">
        <v>7.3841999999999996E-3</v>
      </c>
      <c r="M1294" s="4">
        <v>7.2441900000000002E-3</v>
      </c>
      <c r="N1294" s="4">
        <v>7.2451700000000004E-3</v>
      </c>
    </row>
    <row r="1295" spans="1:14">
      <c r="A1295">
        <v>24</v>
      </c>
      <c r="B1295">
        <v>9</v>
      </c>
      <c r="C1295">
        <v>127625684</v>
      </c>
      <c r="D1295" t="s">
        <v>1931</v>
      </c>
      <c r="E1295">
        <v>0.42399999999999999</v>
      </c>
      <c r="F1295" t="s">
        <v>86</v>
      </c>
      <c r="G1295" t="s">
        <v>87</v>
      </c>
      <c r="H1295" s="4">
        <v>-3.9722123778697799E-2</v>
      </c>
      <c r="I1295" s="4">
        <v>6.2746600738896397E-3</v>
      </c>
      <c r="J1295">
        <v>2.4427005329592901E-10</v>
      </c>
      <c r="K1295" s="4">
        <v>-6.3305618648556097</v>
      </c>
      <c r="L1295" s="4">
        <v>7.3095699999999996E-3</v>
      </c>
      <c r="M1295" s="4">
        <v>7.168542E-3</v>
      </c>
      <c r="N1295" s="4">
        <v>7.1699700000000003E-3</v>
      </c>
    </row>
    <row r="1296" spans="1:14">
      <c r="A1296">
        <v>24</v>
      </c>
      <c r="B1296">
        <v>9</v>
      </c>
      <c r="C1296">
        <v>127673949</v>
      </c>
      <c r="D1296" t="s">
        <v>1932</v>
      </c>
      <c r="E1296">
        <v>0.42099999999999999</v>
      </c>
      <c r="F1296" t="s">
        <v>87</v>
      </c>
      <c r="G1296" t="s">
        <v>86</v>
      </c>
      <c r="H1296" s="4">
        <v>-3.9929399999999997E-2</v>
      </c>
      <c r="I1296" s="4">
        <v>6.30890557321254E-3</v>
      </c>
      <c r="J1296">
        <v>2.4667133839153102E-10</v>
      </c>
      <c r="K1296" s="4">
        <v>6.3290499999999996</v>
      </c>
      <c r="L1296" s="4">
        <v>7.2421899999999999E-3</v>
      </c>
      <c r="M1296" s="4">
        <v>7.1002699999999997E-3</v>
      </c>
      <c r="N1296" s="4">
        <v>7.1018599999999998E-3</v>
      </c>
    </row>
    <row r="1297" spans="1:14">
      <c r="A1297">
        <v>24</v>
      </c>
      <c r="B1297">
        <v>9</v>
      </c>
      <c r="C1297">
        <v>127622073</v>
      </c>
      <c r="D1297" t="s">
        <v>1933</v>
      </c>
      <c r="E1297">
        <v>0.42299999999999999</v>
      </c>
      <c r="F1297" t="s">
        <v>88</v>
      </c>
      <c r="G1297" t="s">
        <v>89</v>
      </c>
      <c r="H1297" s="4">
        <v>-3.9667982592528198E-2</v>
      </c>
      <c r="I1297" s="4">
        <v>6.2750668981325997E-3</v>
      </c>
      <c r="J1297">
        <v>2.5899705156697401E-10</v>
      </c>
      <c r="K1297" s="4">
        <v>-6.3215234572770802</v>
      </c>
      <c r="L1297" s="4">
        <v>6.9161300000000004E-3</v>
      </c>
      <c r="M1297" s="4">
        <v>6.7701899999999997E-3</v>
      </c>
      <c r="N1297" s="4">
        <v>6.7716699999999996E-3</v>
      </c>
    </row>
    <row r="1298" spans="1:14">
      <c r="A1298">
        <v>24</v>
      </c>
      <c r="B1298">
        <v>9</v>
      </c>
      <c r="C1298">
        <v>127668891</v>
      </c>
      <c r="D1298" t="s">
        <v>1934</v>
      </c>
      <c r="E1298">
        <v>0.42099999999999999</v>
      </c>
      <c r="F1298" t="s">
        <v>87</v>
      </c>
      <c r="G1298" t="s">
        <v>86</v>
      </c>
      <c r="H1298" s="4">
        <v>-3.9862000000000002E-2</v>
      </c>
      <c r="I1298" s="4">
        <v>6.3094684029763697E-3</v>
      </c>
      <c r="J1298">
        <v>2.6530388042807498E-10</v>
      </c>
      <c r="K1298" s="4">
        <v>6.3178099999999997</v>
      </c>
      <c r="L1298" s="4">
        <v>6.7608399999999997E-3</v>
      </c>
      <c r="M1298" s="4">
        <v>6.613173E-3</v>
      </c>
      <c r="N1298" s="4">
        <v>6.6145199999999996E-3</v>
      </c>
    </row>
    <row r="1299" spans="1:14">
      <c r="A1299">
        <v>24</v>
      </c>
      <c r="B1299">
        <v>9</v>
      </c>
      <c r="C1299">
        <v>127650909</v>
      </c>
      <c r="D1299" t="s">
        <v>1935</v>
      </c>
      <c r="E1299">
        <v>0.42099999999999999</v>
      </c>
      <c r="F1299" t="s">
        <v>89</v>
      </c>
      <c r="G1299" t="s">
        <v>87</v>
      </c>
      <c r="H1299" s="4">
        <v>-3.9599000000000002E-2</v>
      </c>
      <c r="I1299" s="4">
        <v>6.2758021046009204E-3</v>
      </c>
      <c r="J1299">
        <v>2.7941214099438699E-10</v>
      </c>
      <c r="K1299" s="4">
        <v>6.3097899999999996</v>
      </c>
      <c r="L1299" s="4">
        <v>6.4375600000000002E-3</v>
      </c>
      <c r="M1299" s="4">
        <v>6.2866729999999996E-3</v>
      </c>
      <c r="N1299" s="4">
        <v>6.2882399999999996E-3</v>
      </c>
    </row>
    <row r="1300" spans="1:14">
      <c r="A1300">
        <v>24</v>
      </c>
      <c r="B1300">
        <v>9</v>
      </c>
      <c r="C1300">
        <v>127635406</v>
      </c>
      <c r="D1300" t="s">
        <v>1936</v>
      </c>
      <c r="E1300">
        <v>0.42199999999999999</v>
      </c>
      <c r="F1300" t="s">
        <v>86</v>
      </c>
      <c r="G1300" t="s">
        <v>87</v>
      </c>
      <c r="H1300" s="4">
        <v>-3.9806599999999998E-2</v>
      </c>
      <c r="I1300" s="4">
        <v>6.3125449031694201E-3</v>
      </c>
      <c r="J1300">
        <v>2.8643992356198101E-10</v>
      </c>
      <c r="K1300" s="4">
        <v>6.3059500000000002</v>
      </c>
      <c r="L1300" s="4">
        <v>6.2884200000000003E-3</v>
      </c>
      <c r="M1300" s="4">
        <v>6.1362470000000001E-3</v>
      </c>
      <c r="N1300" s="4">
        <v>6.1378200000000004E-3</v>
      </c>
    </row>
    <row r="1301" spans="1:14">
      <c r="A1301">
        <v>24</v>
      </c>
      <c r="B1301">
        <v>9</v>
      </c>
      <c r="C1301">
        <v>127620945</v>
      </c>
      <c r="D1301" t="s">
        <v>1937</v>
      </c>
      <c r="E1301">
        <v>0.42299999999999999</v>
      </c>
      <c r="F1301" t="s">
        <v>89</v>
      </c>
      <c r="G1301" t="s">
        <v>87</v>
      </c>
      <c r="H1301" s="4">
        <v>-3.9559700220188801E-2</v>
      </c>
      <c r="I1301" s="4">
        <v>6.2758855149973296E-3</v>
      </c>
      <c r="J1301">
        <v>2.9110122720866399E-10</v>
      </c>
      <c r="K1301" s="4">
        <v>-6.3034451673240399</v>
      </c>
      <c r="L1301" s="4">
        <v>6.1930600000000002E-3</v>
      </c>
      <c r="M1301" s="4">
        <v>6.0401099999999996E-3</v>
      </c>
      <c r="N1301" s="4">
        <v>6.04165E-3</v>
      </c>
    </row>
    <row r="1302" spans="1:14">
      <c r="A1302">
        <v>24</v>
      </c>
      <c r="B1302">
        <v>9</v>
      </c>
      <c r="C1302">
        <v>127650985</v>
      </c>
      <c r="D1302" t="s">
        <v>1938</v>
      </c>
      <c r="E1302">
        <v>0.42099999999999999</v>
      </c>
      <c r="F1302" t="s">
        <v>86</v>
      </c>
      <c r="G1302" t="s">
        <v>87</v>
      </c>
      <c r="H1302" s="4">
        <v>-3.9740299999999999E-2</v>
      </c>
      <c r="I1302" s="4">
        <v>6.3128590124738298E-3</v>
      </c>
      <c r="J1302">
        <v>3.0712530939534999E-10</v>
      </c>
      <c r="K1302" s="4">
        <v>6.29514</v>
      </c>
      <c r="L1302" s="4">
        <v>5.8873500000000004E-3</v>
      </c>
      <c r="M1302" s="4">
        <v>5.7322600000000003E-3</v>
      </c>
      <c r="N1302" s="4">
        <v>5.7336399999999999E-3</v>
      </c>
    </row>
    <row r="1303" spans="1:14">
      <c r="A1303">
        <v>24</v>
      </c>
      <c r="B1303">
        <v>9</v>
      </c>
      <c r="C1303">
        <v>127627481</v>
      </c>
      <c r="D1303" t="s">
        <v>1939</v>
      </c>
      <c r="E1303">
        <v>0.42899999999999999</v>
      </c>
      <c r="F1303" t="s">
        <v>88</v>
      </c>
      <c r="G1303" t="s">
        <v>89</v>
      </c>
      <c r="H1303" s="4">
        <v>-3.9454700000000002E-2</v>
      </c>
      <c r="I1303" s="4">
        <v>6.2766803608454002E-3</v>
      </c>
      <c r="J1303">
        <v>3.2593562868165002E-10</v>
      </c>
      <c r="K1303" s="4">
        <v>6.2859100000000003</v>
      </c>
      <c r="L1303" s="4">
        <v>5.5656999999999998E-3</v>
      </c>
      <c r="M1303" s="4">
        <v>5.4089489999999997E-3</v>
      </c>
      <c r="N1303" s="4">
        <v>5.4108000000000003E-3</v>
      </c>
    </row>
    <row r="1304" spans="1:14">
      <c r="A1304">
        <v>24</v>
      </c>
      <c r="B1304">
        <v>9</v>
      </c>
      <c r="C1304">
        <v>127671140</v>
      </c>
      <c r="D1304" t="s">
        <v>1940</v>
      </c>
      <c r="E1304">
        <v>0.42699999999999999</v>
      </c>
      <c r="F1304" t="s">
        <v>89</v>
      </c>
      <c r="G1304" t="s">
        <v>88</v>
      </c>
      <c r="H1304" s="4">
        <v>-3.9454700000000002E-2</v>
      </c>
      <c r="I1304" s="4">
        <v>6.2766803608454002E-3</v>
      </c>
      <c r="J1304">
        <v>3.2593562868165002E-10</v>
      </c>
      <c r="K1304" s="4">
        <v>6.2859100000000003</v>
      </c>
      <c r="L1304" s="4">
        <v>5.5656999999999998E-3</v>
      </c>
      <c r="M1304" s="4">
        <v>5.4089489999999997E-3</v>
      </c>
      <c r="N1304" s="4">
        <v>5.4108000000000003E-3</v>
      </c>
    </row>
    <row r="1305" spans="1:14">
      <c r="A1305">
        <v>24</v>
      </c>
      <c r="B1305">
        <v>9</v>
      </c>
      <c r="C1305">
        <v>127613733</v>
      </c>
      <c r="D1305" t="s">
        <v>1941</v>
      </c>
      <c r="E1305">
        <v>0.42199999999999999</v>
      </c>
      <c r="F1305" t="s">
        <v>87</v>
      </c>
      <c r="G1305" t="s">
        <v>86</v>
      </c>
      <c r="H1305" s="4">
        <v>-4.0475923299820298E-2</v>
      </c>
      <c r="I1305" s="4">
        <v>6.4477177930109403E-3</v>
      </c>
      <c r="J1305">
        <v>3.4393167780178599E-10</v>
      </c>
      <c r="K1305" s="4">
        <v>-6.2775581375001401</v>
      </c>
      <c r="L1305" s="4">
        <v>5.2902000000000001E-3</v>
      </c>
      <c r="M1305" s="4">
        <v>5.1325110000000002E-3</v>
      </c>
      <c r="N1305" s="4">
        <v>5.13409E-3</v>
      </c>
    </row>
    <row r="1306" spans="1:14">
      <c r="A1306">
        <v>24</v>
      </c>
      <c r="B1306">
        <v>9</v>
      </c>
      <c r="C1306">
        <v>127615705</v>
      </c>
      <c r="D1306" t="s">
        <v>1942</v>
      </c>
      <c r="E1306">
        <v>0.42499999999999999</v>
      </c>
      <c r="F1306" t="s">
        <v>89</v>
      </c>
      <c r="G1306" t="s">
        <v>88</v>
      </c>
      <c r="H1306" s="4">
        <v>-3.9397276661679803E-2</v>
      </c>
      <c r="I1306" s="4">
        <v>6.2771259899454699E-3</v>
      </c>
      <c r="J1306">
        <v>3.4667133813771E-10</v>
      </c>
      <c r="K1306" s="4">
        <v>-6.27632402548321</v>
      </c>
      <c r="L1306" s="4">
        <v>5.2506899999999997E-3</v>
      </c>
      <c r="M1306" s="4">
        <v>5.0929080000000002E-3</v>
      </c>
      <c r="N1306" s="4">
        <v>5.0944900000000001E-3</v>
      </c>
    </row>
    <row r="1307" spans="1:14">
      <c r="A1307">
        <v>24</v>
      </c>
      <c r="B1307">
        <v>9</v>
      </c>
      <c r="C1307">
        <v>127624679</v>
      </c>
      <c r="D1307" t="s">
        <v>1943</v>
      </c>
      <c r="E1307">
        <v>0.42199999999999999</v>
      </c>
      <c r="F1307" t="s">
        <v>86</v>
      </c>
      <c r="G1307" t="s">
        <v>88</v>
      </c>
      <c r="H1307" s="4">
        <v>-4.0220249911945199E-2</v>
      </c>
      <c r="I1307" s="4">
        <v>6.41005113448104E-3</v>
      </c>
      <c r="J1307">
        <v>3.5062459262535598E-10</v>
      </c>
      <c r="K1307" s="4">
        <v>-6.2745599166271697</v>
      </c>
      <c r="L1307" s="4">
        <v>5.1947399999999998E-3</v>
      </c>
      <c r="M1307" s="4">
        <v>5.036848E-3</v>
      </c>
      <c r="N1307" s="4">
        <v>5.03843E-3</v>
      </c>
    </row>
    <row r="1308" spans="1:14">
      <c r="A1308">
        <v>24</v>
      </c>
      <c r="B1308">
        <v>9</v>
      </c>
      <c r="C1308">
        <v>127614743</v>
      </c>
      <c r="D1308" t="s">
        <v>1944</v>
      </c>
      <c r="E1308">
        <v>0.42499999999999999</v>
      </c>
      <c r="F1308" t="s">
        <v>88</v>
      </c>
      <c r="G1308" t="s">
        <v>89</v>
      </c>
      <c r="H1308" s="4">
        <v>-3.9374846438325402E-2</v>
      </c>
      <c r="I1308" s="4">
        <v>6.2771479821007803E-3</v>
      </c>
      <c r="J1308">
        <v>3.5477473228017401E-10</v>
      </c>
      <c r="K1308" s="4">
        <v>-6.2727287218020598</v>
      </c>
      <c r="L1308" s="4">
        <v>5.13731E-3</v>
      </c>
      <c r="M1308" s="4">
        <v>4.9793179999999999E-3</v>
      </c>
      <c r="N1308" s="4">
        <v>4.9808999999999999E-3</v>
      </c>
    </row>
    <row r="1309" spans="1:14">
      <c r="A1309">
        <v>24</v>
      </c>
      <c r="B1309">
        <v>9</v>
      </c>
      <c r="C1309">
        <v>127626883</v>
      </c>
      <c r="D1309" t="s">
        <v>1945</v>
      </c>
      <c r="E1309">
        <v>0.43099999999999999</v>
      </c>
      <c r="F1309" t="s">
        <v>86</v>
      </c>
      <c r="G1309" t="s">
        <v>87</v>
      </c>
      <c r="H1309" s="4">
        <v>-3.93675E-2</v>
      </c>
      <c r="I1309" s="4">
        <v>6.2775021428371899E-3</v>
      </c>
      <c r="J1309">
        <v>3.5826307959296498E-10</v>
      </c>
      <c r="K1309" s="4">
        <v>6.27121</v>
      </c>
      <c r="L1309" s="4">
        <v>5.0901799999999997E-3</v>
      </c>
      <c r="M1309" s="4">
        <v>4.9321110000000003E-3</v>
      </c>
      <c r="N1309" s="4">
        <v>4.9335300000000002E-3</v>
      </c>
    </row>
    <row r="1310" spans="1:14">
      <c r="A1310">
        <v>24</v>
      </c>
      <c r="B1310">
        <v>9</v>
      </c>
      <c r="C1310">
        <v>127660210</v>
      </c>
      <c r="D1310" t="s">
        <v>1946</v>
      </c>
      <c r="E1310">
        <v>0.42699999999999999</v>
      </c>
      <c r="F1310" t="s">
        <v>89</v>
      </c>
      <c r="G1310" t="s">
        <v>86</v>
      </c>
      <c r="H1310" s="4">
        <v>-3.9331499999999998E-2</v>
      </c>
      <c r="I1310" s="4">
        <v>6.2775584702286103E-3</v>
      </c>
      <c r="J1310">
        <v>3.71853516096449E-10</v>
      </c>
      <c r="K1310" s="4">
        <v>6.2654100000000001</v>
      </c>
      <c r="L1310" s="4">
        <v>4.9142200000000004E-3</v>
      </c>
      <c r="M1310" s="4">
        <v>4.7560329999999998E-3</v>
      </c>
      <c r="N1310" s="4">
        <v>4.7577299999999999E-3</v>
      </c>
    </row>
    <row r="1311" spans="1:14">
      <c r="A1311">
        <v>24</v>
      </c>
      <c r="B1311">
        <v>9</v>
      </c>
      <c r="C1311">
        <v>127663698</v>
      </c>
      <c r="D1311" t="s">
        <v>1947</v>
      </c>
      <c r="E1311">
        <v>0.42099999999999999</v>
      </c>
      <c r="F1311" t="s">
        <v>86</v>
      </c>
      <c r="G1311" t="s">
        <v>87</v>
      </c>
      <c r="H1311" s="4">
        <v>-3.9464905456284997E-2</v>
      </c>
      <c r="I1311" s="4">
        <v>6.3128024376671796E-3</v>
      </c>
      <c r="J1311">
        <v>4.06355505052674E-10</v>
      </c>
      <c r="K1311" s="4">
        <v>-6.2515666926001296</v>
      </c>
      <c r="L1311" s="4">
        <v>4.5190300000000003E-3</v>
      </c>
      <c r="M1311" s="4">
        <v>4.3613590000000004E-3</v>
      </c>
      <c r="N1311" s="4">
        <v>4.36294E-3</v>
      </c>
    </row>
    <row r="1312" spans="1:14">
      <c r="A1312">
        <v>24</v>
      </c>
      <c r="B1312">
        <v>9</v>
      </c>
      <c r="C1312">
        <v>127662548</v>
      </c>
      <c r="D1312" t="s">
        <v>1948</v>
      </c>
      <c r="E1312">
        <v>0.42099999999999999</v>
      </c>
      <c r="F1312" t="s">
        <v>89</v>
      </c>
      <c r="G1312" t="s">
        <v>87</v>
      </c>
      <c r="H1312" s="4">
        <v>-4.0069118740747998E-2</v>
      </c>
      <c r="I1312" s="4">
        <v>6.4113481825702704E-3</v>
      </c>
      <c r="J1312">
        <v>4.1119418921484797E-10</v>
      </c>
      <c r="K1312" s="4">
        <v>-6.2497180935639802</v>
      </c>
      <c r="L1312" s="4">
        <v>4.4687900000000003E-3</v>
      </c>
      <c r="M1312" s="4">
        <v>4.3112660000000002E-3</v>
      </c>
      <c r="N1312" s="4">
        <v>4.3128400000000001E-3</v>
      </c>
    </row>
    <row r="1313" spans="1:14">
      <c r="A1313">
        <v>25</v>
      </c>
      <c r="B1313">
        <v>9</v>
      </c>
      <c r="C1313">
        <v>134849893</v>
      </c>
      <c r="D1313" t="s">
        <v>717</v>
      </c>
      <c r="E1313">
        <v>0.14499999999999999</v>
      </c>
      <c r="F1313" t="s">
        <v>87</v>
      </c>
      <c r="G1313" t="s">
        <v>86</v>
      </c>
      <c r="H1313" s="4">
        <v>5.12538988095727E-2</v>
      </c>
      <c r="I1313" s="4">
        <v>8.9611603796728896E-3</v>
      </c>
      <c r="J1313">
        <v>1.06799951626379E-8</v>
      </c>
      <c r="K1313" s="4">
        <v>5.7195604852508604</v>
      </c>
      <c r="L1313" s="4">
        <v>0.30744300000000002</v>
      </c>
      <c r="M1313" s="4">
        <v>0.31352570000000002</v>
      </c>
      <c r="N1313" s="4">
        <v>0.31396099999999999</v>
      </c>
    </row>
    <row r="1314" spans="1:14">
      <c r="A1314">
        <v>25</v>
      </c>
      <c r="B1314">
        <v>9</v>
      </c>
      <c r="C1314">
        <v>134856295</v>
      </c>
      <c r="D1314" t="s">
        <v>1949</v>
      </c>
      <c r="E1314">
        <v>0.14399999999999999</v>
      </c>
      <c r="F1314" t="s">
        <v>86</v>
      </c>
      <c r="G1314" t="s">
        <v>88</v>
      </c>
      <c r="H1314" s="4">
        <v>5.0641499999999999E-2</v>
      </c>
      <c r="I1314" s="4">
        <v>8.9161525701633004E-3</v>
      </c>
      <c r="J1314">
        <v>1.3489315106495301E-8</v>
      </c>
      <c r="K1314" s="4">
        <v>-5.6797500000000003</v>
      </c>
      <c r="L1314" s="4">
        <v>0.246836</v>
      </c>
      <c r="M1314" s="4">
        <v>0.24988379999999999</v>
      </c>
      <c r="N1314" s="4">
        <v>0.25024600000000002</v>
      </c>
    </row>
    <row r="1315" spans="1:14">
      <c r="A1315">
        <v>25</v>
      </c>
      <c r="B1315">
        <v>9</v>
      </c>
      <c r="C1315">
        <v>134869006</v>
      </c>
      <c r="D1315" t="s">
        <v>1950</v>
      </c>
      <c r="E1315">
        <v>0.14399999999999999</v>
      </c>
      <c r="F1315" t="s">
        <v>87</v>
      </c>
      <c r="G1315" t="s">
        <v>89</v>
      </c>
      <c r="H1315" s="4">
        <v>5.0507348232028897E-2</v>
      </c>
      <c r="I1315" s="4">
        <v>8.9693986559729495E-3</v>
      </c>
      <c r="J1315">
        <v>1.7909078309444201E-8</v>
      </c>
      <c r="K1315" s="4">
        <v>5.6310740741125098</v>
      </c>
      <c r="L1315" s="4">
        <v>0.189114</v>
      </c>
      <c r="M1315" s="4">
        <v>0.18975539999999999</v>
      </c>
      <c r="N1315" s="4">
        <v>0.19005</v>
      </c>
    </row>
    <row r="1316" spans="1:14">
      <c r="A1316">
        <v>25</v>
      </c>
      <c r="B1316">
        <v>9</v>
      </c>
      <c r="C1316">
        <v>134861101</v>
      </c>
      <c r="D1316" t="s">
        <v>1951</v>
      </c>
      <c r="E1316">
        <v>0.14399999999999999</v>
      </c>
      <c r="F1316" t="s">
        <v>87</v>
      </c>
      <c r="G1316" t="s">
        <v>86</v>
      </c>
      <c r="H1316" s="4">
        <v>5.0010160857235399E-2</v>
      </c>
      <c r="I1316" s="4">
        <v>9.0256812786786208E-3</v>
      </c>
      <c r="J1316">
        <v>3.0096607531933103E-8</v>
      </c>
      <c r="K1316" s="4">
        <v>5.5408737925827802</v>
      </c>
      <c r="L1316" s="4">
        <v>0.11613999999999999</v>
      </c>
      <c r="M1316" s="4">
        <v>0.11465450000000001</v>
      </c>
      <c r="N1316" s="4">
        <v>0.11485099999999999</v>
      </c>
    </row>
    <row r="1317" spans="1:14">
      <c r="A1317">
        <v>25</v>
      </c>
      <c r="B1317">
        <v>9</v>
      </c>
      <c r="C1317">
        <v>134848906</v>
      </c>
      <c r="D1317" t="s">
        <v>1952</v>
      </c>
      <c r="E1317">
        <v>0.16200000000000001</v>
      </c>
      <c r="F1317" t="s">
        <v>88</v>
      </c>
      <c r="G1317" t="s">
        <v>89</v>
      </c>
      <c r="H1317" s="4">
        <v>4.5705059282025597E-2</v>
      </c>
      <c r="I1317" s="4">
        <v>8.5320514725054208E-3</v>
      </c>
      <c r="J1317">
        <v>8.4677716879070103E-8</v>
      </c>
      <c r="K1317" s="4">
        <v>5.3568663327114701</v>
      </c>
      <c r="L1317" s="4">
        <v>4.4017899999999999E-2</v>
      </c>
      <c r="M1317" s="4">
        <v>4.2071709999999998E-2</v>
      </c>
      <c r="N1317" s="4">
        <v>4.2157600000000003E-2</v>
      </c>
    </row>
    <row r="1318" spans="1:14">
      <c r="A1318">
        <v>25</v>
      </c>
      <c r="B1318">
        <v>9</v>
      </c>
      <c r="C1318">
        <v>134907125</v>
      </c>
      <c r="D1318" t="s">
        <v>1953</v>
      </c>
      <c r="E1318">
        <v>0.14299999999999999</v>
      </c>
      <c r="F1318" t="s">
        <v>87</v>
      </c>
      <c r="G1318" t="s">
        <v>86</v>
      </c>
      <c r="H1318" s="4">
        <v>4.8771451148755397E-2</v>
      </c>
      <c r="I1318" s="4">
        <v>9.14362572374826E-3</v>
      </c>
      <c r="J1318">
        <v>9.6110072747788097E-8</v>
      </c>
      <c r="K1318" s="4">
        <v>5.3339290804613597</v>
      </c>
      <c r="L1318" s="4">
        <v>3.90934E-2</v>
      </c>
      <c r="M1318" s="4">
        <v>3.7217409999999999E-2</v>
      </c>
      <c r="N1318" s="4">
        <v>3.7294899999999999E-2</v>
      </c>
    </row>
    <row r="1319" spans="1:14">
      <c r="A1319">
        <v>25</v>
      </c>
      <c r="B1319">
        <v>9</v>
      </c>
      <c r="C1319">
        <v>134848965</v>
      </c>
      <c r="D1319" t="s">
        <v>1954</v>
      </c>
      <c r="E1319">
        <v>0.16200000000000001</v>
      </c>
      <c r="F1319" t="s">
        <v>89</v>
      </c>
      <c r="G1319" t="s">
        <v>86</v>
      </c>
      <c r="H1319" s="4">
        <v>4.5389958013946699E-2</v>
      </c>
      <c r="I1319" s="4">
        <v>8.6139893944010906E-3</v>
      </c>
      <c r="J1319">
        <v>1.36922155453038E-7</v>
      </c>
      <c r="K1319" s="4">
        <v>5.2693306127645299</v>
      </c>
      <c r="L1319" s="4">
        <v>2.8065900000000001E-2</v>
      </c>
      <c r="M1319" s="4">
        <v>2.642543E-2</v>
      </c>
      <c r="N1319" s="4">
        <v>2.6483400000000001E-2</v>
      </c>
    </row>
    <row r="1320" spans="1:14">
      <c r="A1320">
        <v>26</v>
      </c>
      <c r="B1320">
        <v>10</v>
      </c>
      <c r="C1320">
        <v>118622128</v>
      </c>
      <c r="D1320" t="s">
        <v>718</v>
      </c>
      <c r="E1320">
        <v>0.25900000000000001</v>
      </c>
      <c r="F1320" t="s">
        <v>88</v>
      </c>
      <c r="G1320" t="s">
        <v>86</v>
      </c>
      <c r="H1320" s="4">
        <v>4.3489699999999999E-2</v>
      </c>
      <c r="I1320" s="4">
        <v>7.0194788884819902E-3</v>
      </c>
      <c r="J1320">
        <v>5.8072677679781205E-10</v>
      </c>
      <c r="K1320" s="4">
        <v>-6.19557</v>
      </c>
      <c r="L1320" s="4">
        <v>0.437444</v>
      </c>
      <c r="M1320" s="4">
        <v>0.4481947</v>
      </c>
      <c r="N1320" s="4">
        <v>0.44814900000000002</v>
      </c>
    </row>
    <row r="1321" spans="1:14">
      <c r="A1321">
        <v>26</v>
      </c>
      <c r="B1321">
        <v>10</v>
      </c>
      <c r="C1321">
        <v>118651882</v>
      </c>
      <c r="D1321" t="s">
        <v>1955</v>
      </c>
      <c r="E1321">
        <v>0.26100000000000001</v>
      </c>
      <c r="F1321" t="s">
        <v>86</v>
      </c>
      <c r="G1321" t="s">
        <v>87</v>
      </c>
      <c r="H1321" s="4">
        <v>4.3451099999999999E-2</v>
      </c>
      <c r="I1321" s="4">
        <v>7.1738033958937903E-3</v>
      </c>
      <c r="J1321">
        <v>1.38760611932107E-9</v>
      </c>
      <c r="K1321" s="4">
        <v>-6.0569100000000002</v>
      </c>
      <c r="L1321" s="4">
        <v>0.19228200000000001</v>
      </c>
      <c r="M1321" s="4">
        <v>0.19168260000000001</v>
      </c>
      <c r="N1321" s="4">
        <v>0.191714</v>
      </c>
    </row>
    <row r="1322" spans="1:14">
      <c r="A1322">
        <v>26</v>
      </c>
      <c r="B1322">
        <v>10</v>
      </c>
      <c r="C1322">
        <v>118619529</v>
      </c>
      <c r="D1322" t="s">
        <v>1956</v>
      </c>
      <c r="E1322">
        <v>0.26800000000000002</v>
      </c>
      <c r="F1322" t="s">
        <v>89</v>
      </c>
      <c r="G1322" t="s">
        <v>88</v>
      </c>
      <c r="H1322" s="4">
        <v>4.18445E-2</v>
      </c>
      <c r="I1322" s="4">
        <v>6.9642807629411796E-3</v>
      </c>
      <c r="J1322">
        <v>1.8731201780461802E-9</v>
      </c>
      <c r="K1322" s="4">
        <v>-6.0084400000000002</v>
      </c>
      <c r="L1322" s="4">
        <v>0.144897</v>
      </c>
      <c r="M1322" s="4">
        <v>0.14308850000000001</v>
      </c>
      <c r="N1322" s="4">
        <v>0.14312800000000001</v>
      </c>
    </row>
    <row r="1323" spans="1:14">
      <c r="A1323">
        <v>26</v>
      </c>
      <c r="B1323">
        <v>10</v>
      </c>
      <c r="C1323">
        <v>118735633</v>
      </c>
      <c r="D1323" t="s">
        <v>1957</v>
      </c>
      <c r="E1323">
        <v>0.26400000000000001</v>
      </c>
      <c r="F1323" t="s">
        <v>86</v>
      </c>
      <c r="G1323" t="s">
        <v>87</v>
      </c>
      <c r="H1323" s="4">
        <v>4.1956679958719698E-2</v>
      </c>
      <c r="I1323" s="4">
        <v>7.0983981884145198E-3</v>
      </c>
      <c r="J1323">
        <v>3.4060516051203E-9</v>
      </c>
      <c r="K1323" s="4">
        <v>5.9107250459967604</v>
      </c>
      <c r="L1323" s="4">
        <v>8.2477099999999998E-2</v>
      </c>
      <c r="M1323" s="4">
        <v>7.9932009999999998E-2</v>
      </c>
      <c r="N1323" s="4">
        <v>7.9966700000000002E-2</v>
      </c>
    </row>
    <row r="1324" spans="1:14">
      <c r="A1324">
        <v>26</v>
      </c>
      <c r="B1324">
        <v>10</v>
      </c>
      <c r="C1324">
        <v>118628385</v>
      </c>
      <c r="D1324" t="s">
        <v>1958</v>
      </c>
      <c r="E1324">
        <v>0.27</v>
      </c>
      <c r="F1324" t="s">
        <v>87</v>
      </c>
      <c r="G1324" t="s">
        <v>88</v>
      </c>
      <c r="H1324" s="4">
        <v>4.1648400000000002E-2</v>
      </c>
      <c r="I1324" s="4">
        <v>7.0805490332611102E-3</v>
      </c>
      <c r="J1324">
        <v>4.0513777566580403E-9</v>
      </c>
      <c r="K1324" s="4">
        <v>-5.8820800000000002</v>
      </c>
      <c r="L1324" s="4">
        <v>7.0041099999999995E-2</v>
      </c>
      <c r="M1324" s="4">
        <v>6.7510870000000001E-2</v>
      </c>
      <c r="N1324" s="4">
        <v>6.7546300000000004E-2</v>
      </c>
    </row>
    <row r="1325" spans="1:14">
      <c r="A1325">
        <v>26</v>
      </c>
      <c r="B1325">
        <v>10</v>
      </c>
      <c r="C1325">
        <v>118628036</v>
      </c>
      <c r="D1325" t="s">
        <v>1959</v>
      </c>
      <c r="E1325">
        <v>0.27</v>
      </c>
      <c r="F1325" t="s">
        <v>89</v>
      </c>
      <c r="G1325" t="s">
        <v>88</v>
      </c>
      <c r="H1325" s="4">
        <v>4.15938E-2</v>
      </c>
      <c r="I1325" s="4">
        <v>7.0809724668267496E-3</v>
      </c>
      <c r="J1325">
        <v>4.2532844112793701E-9</v>
      </c>
      <c r="K1325" s="4">
        <v>-5.8740300000000003</v>
      </c>
      <c r="L1325" s="4">
        <v>6.6906400000000005E-2</v>
      </c>
      <c r="M1325" s="4">
        <v>6.4391080000000003E-2</v>
      </c>
      <c r="N1325" s="4">
        <v>6.4421099999999995E-2</v>
      </c>
    </row>
    <row r="1326" spans="1:14">
      <c r="A1326">
        <v>27</v>
      </c>
      <c r="B1326">
        <v>11</v>
      </c>
      <c r="C1326">
        <v>28132824</v>
      </c>
      <c r="D1326" t="s">
        <v>1960</v>
      </c>
      <c r="E1326">
        <v>0.14499999999999999</v>
      </c>
      <c r="F1326" t="s">
        <v>87</v>
      </c>
      <c r="G1326" t="s">
        <v>86</v>
      </c>
      <c r="H1326" s="4">
        <v>-5.0756743953261602E-2</v>
      </c>
      <c r="I1326" s="4">
        <v>8.9694424659627296E-3</v>
      </c>
      <c r="J1326">
        <v>1.5238924097847801E-8</v>
      </c>
      <c r="K1326" s="4">
        <v>-5.65885161155484</v>
      </c>
      <c r="L1326" s="4">
        <v>3.24715E-2</v>
      </c>
      <c r="M1326" s="4">
        <v>3.3466339999999997E-2</v>
      </c>
      <c r="N1326" s="4">
        <v>3.3463300000000001E-2</v>
      </c>
    </row>
    <row r="1327" spans="1:14">
      <c r="A1327">
        <v>27</v>
      </c>
      <c r="B1327">
        <v>11</v>
      </c>
      <c r="C1327">
        <v>28362274</v>
      </c>
      <c r="D1327" t="s">
        <v>1961</v>
      </c>
      <c r="E1327">
        <v>0.14599999999999999</v>
      </c>
      <c r="F1327" t="s">
        <v>87</v>
      </c>
      <c r="G1327" t="s">
        <v>86</v>
      </c>
      <c r="H1327" s="4">
        <v>-5.0129971490752399E-2</v>
      </c>
      <c r="I1327" s="4">
        <v>8.8752587125875398E-3</v>
      </c>
      <c r="J1327">
        <v>1.62058394222753E-8</v>
      </c>
      <c r="K1327" s="4">
        <v>-5.6482828404375898</v>
      </c>
      <c r="L1327" s="4">
        <v>3.0647299999999999E-2</v>
      </c>
      <c r="M1327" s="4">
        <v>3.1525440000000002E-2</v>
      </c>
      <c r="N1327" s="4">
        <v>3.1523200000000001E-2</v>
      </c>
    </row>
    <row r="1328" spans="1:14">
      <c r="A1328">
        <v>27</v>
      </c>
      <c r="B1328">
        <v>11</v>
      </c>
      <c r="C1328">
        <v>28332939</v>
      </c>
      <c r="D1328" t="s">
        <v>1962</v>
      </c>
      <c r="E1328">
        <v>0.14299999999999999</v>
      </c>
      <c r="F1328" t="s">
        <v>86</v>
      </c>
      <c r="G1328" t="s">
        <v>87</v>
      </c>
      <c r="H1328" s="4">
        <v>-5.0130649024509602E-2</v>
      </c>
      <c r="I1328" s="4">
        <v>8.9068610494024199E-3</v>
      </c>
      <c r="J1328">
        <v>1.8197505775622299E-8</v>
      </c>
      <c r="K1328" s="4">
        <v>-5.62831829827108</v>
      </c>
      <c r="L1328" s="4">
        <v>2.7484399999999999E-2</v>
      </c>
      <c r="M1328" s="4">
        <v>2.816944E-2</v>
      </c>
      <c r="N1328" s="4">
        <v>2.8168499999999999E-2</v>
      </c>
    </row>
    <row r="1329" spans="1:14">
      <c r="A1329">
        <v>27</v>
      </c>
      <c r="B1329">
        <v>11</v>
      </c>
      <c r="C1329">
        <v>28335851</v>
      </c>
      <c r="D1329" t="s">
        <v>1963</v>
      </c>
      <c r="E1329">
        <v>0.14299999999999999</v>
      </c>
      <c r="F1329" t="s">
        <v>87</v>
      </c>
      <c r="G1329" t="s">
        <v>89</v>
      </c>
      <c r="H1329" s="4">
        <v>-4.9714304685054299E-2</v>
      </c>
      <c r="I1329" s="4">
        <v>8.8800001860363607E-3</v>
      </c>
      <c r="J1329">
        <v>2.1626725782340899E-8</v>
      </c>
      <c r="K1329" s="4">
        <v>-5.5984576175154999</v>
      </c>
      <c r="L1329" s="4">
        <v>2.3369299999999999E-2</v>
      </c>
      <c r="M1329" s="4">
        <v>2.3822550000000001E-2</v>
      </c>
      <c r="N1329" s="4">
        <v>2.3823E-2</v>
      </c>
    </row>
    <row r="1330" spans="1:14">
      <c r="A1330">
        <v>27</v>
      </c>
      <c r="B1330">
        <v>11</v>
      </c>
      <c r="C1330">
        <v>28361800</v>
      </c>
      <c r="D1330" t="s">
        <v>1964</v>
      </c>
      <c r="E1330">
        <v>0.14599999999999999</v>
      </c>
      <c r="F1330" t="s">
        <v>88</v>
      </c>
      <c r="G1330" t="s">
        <v>87</v>
      </c>
      <c r="H1330" s="4">
        <v>-4.99769917897138E-2</v>
      </c>
      <c r="I1330" s="4">
        <v>8.9534751279158106E-3</v>
      </c>
      <c r="J1330">
        <v>2.3796797875640101E-8</v>
      </c>
      <c r="K1330" s="4">
        <v>-5.5818540930428098</v>
      </c>
      <c r="L1330" s="4">
        <v>2.13619E-2</v>
      </c>
      <c r="M1330" s="4">
        <v>2.171112E-2</v>
      </c>
      <c r="N1330" s="4">
        <v>2.1712200000000001E-2</v>
      </c>
    </row>
    <row r="1331" spans="1:14">
      <c r="A1331">
        <v>27</v>
      </c>
      <c r="B1331">
        <v>11</v>
      </c>
      <c r="C1331">
        <v>28305335</v>
      </c>
      <c r="D1331" t="s">
        <v>1965</v>
      </c>
      <c r="E1331">
        <v>0.14499999999999999</v>
      </c>
      <c r="F1331" t="s">
        <v>86</v>
      </c>
      <c r="G1331" t="s">
        <v>88</v>
      </c>
      <c r="H1331" s="4">
        <v>-4.9454141716630103E-2</v>
      </c>
      <c r="I1331" s="4">
        <v>8.88288111477358E-3</v>
      </c>
      <c r="J1331">
        <v>2.5863695346815001E-8</v>
      </c>
      <c r="K1331" s="4">
        <v>-5.5673537760603802</v>
      </c>
      <c r="L1331" s="4">
        <v>1.97547E-2</v>
      </c>
      <c r="M1331" s="4">
        <v>2.0025350000000001E-2</v>
      </c>
      <c r="N1331" s="4">
        <v>2.0026800000000001E-2</v>
      </c>
    </row>
    <row r="1332" spans="1:14">
      <c r="A1332">
        <v>27</v>
      </c>
      <c r="B1332">
        <v>11</v>
      </c>
      <c r="C1332">
        <v>28317708</v>
      </c>
      <c r="D1332" t="s">
        <v>1966</v>
      </c>
      <c r="E1332">
        <v>0.14399999999999999</v>
      </c>
      <c r="F1332" t="s">
        <v>86</v>
      </c>
      <c r="G1332" t="s">
        <v>89</v>
      </c>
      <c r="H1332" s="4">
        <v>-4.9444511298849698E-2</v>
      </c>
      <c r="I1332" s="4">
        <v>8.8829304918548492E-3</v>
      </c>
      <c r="J1332">
        <v>2.6029665194602701E-8</v>
      </c>
      <c r="K1332" s="4">
        <v>-5.5662386803755304</v>
      </c>
      <c r="L1332" s="4">
        <v>1.9636399999999998E-2</v>
      </c>
      <c r="M1332" s="4">
        <v>1.990142E-2</v>
      </c>
      <c r="N1332" s="4">
        <v>1.9903000000000001E-2</v>
      </c>
    </row>
    <row r="1333" spans="1:14">
      <c r="A1333">
        <v>27</v>
      </c>
      <c r="B1333">
        <v>11</v>
      </c>
      <c r="C1333">
        <v>28290578</v>
      </c>
      <c r="D1333" t="s">
        <v>1967</v>
      </c>
      <c r="E1333">
        <v>0.14599999999999999</v>
      </c>
      <c r="F1333" t="s">
        <v>87</v>
      </c>
      <c r="G1333" t="s">
        <v>86</v>
      </c>
      <c r="H1333" s="4">
        <v>-4.8797169606438602E-2</v>
      </c>
      <c r="I1333" s="4">
        <v>8.8133416068652201E-3</v>
      </c>
      <c r="J1333">
        <v>3.0815575274771701E-8</v>
      </c>
      <c r="K1333" s="4">
        <v>-5.5367387062845301</v>
      </c>
      <c r="L1333" s="4">
        <v>1.6758599999999998E-2</v>
      </c>
      <c r="M1333" s="4">
        <v>1.689531E-2</v>
      </c>
      <c r="N1333" s="4">
        <v>1.6897499999999999E-2</v>
      </c>
    </row>
    <row r="1334" spans="1:14">
      <c r="A1334">
        <v>27</v>
      </c>
      <c r="B1334">
        <v>11</v>
      </c>
      <c r="C1334">
        <v>28039094</v>
      </c>
      <c r="D1334" t="s">
        <v>1968</v>
      </c>
      <c r="E1334">
        <v>0.14399999999999999</v>
      </c>
      <c r="F1334" t="s">
        <v>89</v>
      </c>
      <c r="G1334" t="s">
        <v>86</v>
      </c>
      <c r="H1334" s="4">
        <v>-4.9520194413782602E-2</v>
      </c>
      <c r="I1334" s="4">
        <v>8.9444967579080294E-3</v>
      </c>
      <c r="J1334">
        <v>3.0877512422615598E-8</v>
      </c>
      <c r="K1334" s="4">
        <v>-5.5363868705079096</v>
      </c>
      <c r="L1334" s="4">
        <v>1.6727100000000002E-2</v>
      </c>
      <c r="M1334" s="4">
        <v>1.6862430000000001E-2</v>
      </c>
      <c r="N1334" s="4">
        <v>1.68646E-2</v>
      </c>
    </row>
    <row r="1335" spans="1:14">
      <c r="A1335">
        <v>27</v>
      </c>
      <c r="B1335">
        <v>11</v>
      </c>
      <c r="C1335">
        <v>28167898</v>
      </c>
      <c r="D1335" t="s">
        <v>1969</v>
      </c>
      <c r="E1335">
        <v>0.14399999999999999</v>
      </c>
      <c r="F1335" t="s">
        <v>89</v>
      </c>
      <c r="G1335" t="s">
        <v>86</v>
      </c>
      <c r="H1335" s="4">
        <v>-4.94371088086751E-2</v>
      </c>
      <c r="I1335" s="4">
        <v>8.9369982751568294E-3</v>
      </c>
      <c r="J1335">
        <v>3.1707815416002701E-8</v>
      </c>
      <c r="K1335" s="4">
        <v>-5.5317352970852598</v>
      </c>
      <c r="L1335" s="4">
        <v>1.63156E-2</v>
      </c>
      <c r="M1335" s="4">
        <v>1.6433920000000001E-2</v>
      </c>
      <c r="N1335" s="4">
        <v>1.6436200000000002E-2</v>
      </c>
    </row>
    <row r="1336" spans="1:14">
      <c r="A1336">
        <v>27</v>
      </c>
      <c r="B1336">
        <v>11</v>
      </c>
      <c r="C1336">
        <v>28187573</v>
      </c>
      <c r="D1336" t="s">
        <v>1970</v>
      </c>
      <c r="E1336">
        <v>0.14399999999999999</v>
      </c>
      <c r="F1336" t="s">
        <v>87</v>
      </c>
      <c r="G1336" t="s">
        <v>89</v>
      </c>
      <c r="H1336" s="4">
        <v>-4.94371088086751E-2</v>
      </c>
      <c r="I1336" s="4">
        <v>8.9369982751568294E-3</v>
      </c>
      <c r="J1336">
        <v>3.1707815416002701E-8</v>
      </c>
      <c r="K1336" s="4">
        <v>-5.5317352970852598</v>
      </c>
      <c r="L1336" s="4">
        <v>1.63156E-2</v>
      </c>
      <c r="M1336" s="4">
        <v>1.6433920000000001E-2</v>
      </c>
      <c r="N1336" s="4">
        <v>1.6436200000000002E-2</v>
      </c>
    </row>
    <row r="1337" spans="1:14">
      <c r="A1337">
        <v>27</v>
      </c>
      <c r="B1337">
        <v>11</v>
      </c>
      <c r="C1337">
        <v>28219701</v>
      </c>
      <c r="D1337" t="s">
        <v>1971</v>
      </c>
      <c r="E1337">
        <v>0.14599999999999999</v>
      </c>
      <c r="F1337" t="s">
        <v>89</v>
      </c>
      <c r="G1337" t="s">
        <v>88</v>
      </c>
      <c r="H1337" s="4">
        <v>-4.9141300979883999E-2</v>
      </c>
      <c r="I1337" s="4">
        <v>8.89751768396152E-3</v>
      </c>
      <c r="J1337">
        <v>3.3319345763031098E-8</v>
      </c>
      <c r="K1337" s="4">
        <v>-5.5230349323682804</v>
      </c>
      <c r="L1337" s="4">
        <v>1.5573699999999999E-2</v>
      </c>
      <c r="M1337" s="4">
        <v>1.5662390000000002E-2</v>
      </c>
      <c r="N1337" s="4">
        <v>1.56648E-2</v>
      </c>
    </row>
    <row r="1338" spans="1:14">
      <c r="A1338">
        <v>27</v>
      </c>
      <c r="B1338">
        <v>11</v>
      </c>
      <c r="C1338">
        <v>28218141</v>
      </c>
      <c r="D1338" t="s">
        <v>1972</v>
      </c>
      <c r="E1338">
        <v>0.14399999999999999</v>
      </c>
      <c r="F1338" t="s">
        <v>89</v>
      </c>
      <c r="G1338" t="s">
        <v>86</v>
      </c>
      <c r="H1338" s="4">
        <v>-4.92978163794364E-2</v>
      </c>
      <c r="I1338" s="4">
        <v>8.9287467585640202E-3</v>
      </c>
      <c r="J1338">
        <v>3.3660218762462202E-8</v>
      </c>
      <c r="K1338" s="4">
        <v>-5.5212470139947003</v>
      </c>
      <c r="L1338" s="4">
        <v>1.5425599999999999E-2</v>
      </c>
      <c r="M1338" s="4">
        <v>1.550851E-2</v>
      </c>
      <c r="N1338" s="4">
        <v>1.5511E-2</v>
      </c>
    </row>
    <row r="1339" spans="1:14">
      <c r="A1339">
        <v>27</v>
      </c>
      <c r="B1339">
        <v>11</v>
      </c>
      <c r="C1339">
        <v>28206113</v>
      </c>
      <c r="D1339" t="s">
        <v>1973</v>
      </c>
      <c r="E1339">
        <v>0.14399999999999999</v>
      </c>
      <c r="F1339" t="s">
        <v>89</v>
      </c>
      <c r="G1339" t="s">
        <v>88</v>
      </c>
      <c r="H1339" s="4">
        <v>-4.93315398173877E-2</v>
      </c>
      <c r="I1339" s="4">
        <v>8.9383969801436394E-3</v>
      </c>
      <c r="J1339">
        <v>3.4081986509227998E-8</v>
      </c>
      <c r="K1339" s="4">
        <v>-5.5190589461372301</v>
      </c>
      <c r="L1339" s="4">
        <v>1.52464E-2</v>
      </c>
      <c r="M1339" s="4">
        <v>1.532234E-2</v>
      </c>
      <c r="N1339" s="4">
        <v>1.53248E-2</v>
      </c>
    </row>
    <row r="1340" spans="1:14">
      <c r="A1340">
        <v>27</v>
      </c>
      <c r="B1340">
        <v>11</v>
      </c>
      <c r="C1340">
        <v>28180857</v>
      </c>
      <c r="D1340" t="s">
        <v>1974</v>
      </c>
      <c r="E1340">
        <v>0.14399999999999999</v>
      </c>
      <c r="F1340" t="s">
        <v>89</v>
      </c>
      <c r="G1340" t="s">
        <v>88</v>
      </c>
      <c r="H1340" s="4">
        <v>-4.93315398173877E-2</v>
      </c>
      <c r="I1340" s="4">
        <v>8.9383969801436394E-3</v>
      </c>
      <c r="J1340">
        <v>3.4081986509227998E-8</v>
      </c>
      <c r="K1340" s="4">
        <v>-5.5190589461372301</v>
      </c>
      <c r="L1340" s="4">
        <v>1.52464E-2</v>
      </c>
      <c r="M1340" s="4">
        <v>1.532234E-2</v>
      </c>
      <c r="N1340" s="4">
        <v>1.53248E-2</v>
      </c>
    </row>
    <row r="1341" spans="1:14">
      <c r="A1341">
        <v>27</v>
      </c>
      <c r="B1341">
        <v>11</v>
      </c>
      <c r="C1341">
        <v>28220506</v>
      </c>
      <c r="D1341" t="s">
        <v>1975</v>
      </c>
      <c r="E1341">
        <v>0.14599999999999999</v>
      </c>
      <c r="F1341" t="s">
        <v>86</v>
      </c>
      <c r="G1341" t="s">
        <v>89</v>
      </c>
      <c r="H1341" s="4">
        <v>-4.9096138034022498E-2</v>
      </c>
      <c r="I1341" s="4">
        <v>8.8980020433889404E-3</v>
      </c>
      <c r="J1341">
        <v>3.4354588095760602E-8</v>
      </c>
      <c r="K1341" s="4">
        <v>-5.5176586602944298</v>
      </c>
      <c r="L1341" s="4">
        <v>1.51328E-2</v>
      </c>
      <c r="M1341" s="4">
        <v>1.520443E-2</v>
      </c>
      <c r="N1341" s="4">
        <v>1.5206900000000001E-2</v>
      </c>
    </row>
    <row r="1342" spans="1:14">
      <c r="A1342">
        <v>27</v>
      </c>
      <c r="B1342">
        <v>11</v>
      </c>
      <c r="C1342">
        <v>28196189</v>
      </c>
      <c r="D1342" t="s">
        <v>1976</v>
      </c>
      <c r="E1342">
        <v>0.14399999999999999</v>
      </c>
      <c r="F1342" t="s">
        <v>88</v>
      </c>
      <c r="G1342" t="s">
        <v>89</v>
      </c>
      <c r="H1342" s="4">
        <v>-4.9297306911222798E-2</v>
      </c>
      <c r="I1342" s="4">
        <v>8.9385511304490902E-3</v>
      </c>
      <c r="J1342">
        <v>3.4851438861523298E-8</v>
      </c>
      <c r="K1342" s="4">
        <v>-5.5151339620681901</v>
      </c>
      <c r="L1342" s="4">
        <v>1.4930300000000001E-2</v>
      </c>
      <c r="M1342" s="4">
        <v>1.4994159999999999E-2</v>
      </c>
      <c r="N1342" s="4">
        <v>1.49967E-2</v>
      </c>
    </row>
    <row r="1343" spans="1:14">
      <c r="A1343">
        <v>27</v>
      </c>
      <c r="B1343">
        <v>11</v>
      </c>
      <c r="C1343">
        <v>28166504</v>
      </c>
      <c r="D1343" t="s">
        <v>1977</v>
      </c>
      <c r="E1343">
        <v>0.14399999999999999</v>
      </c>
      <c r="F1343" t="s">
        <v>86</v>
      </c>
      <c r="G1343" t="s">
        <v>87</v>
      </c>
      <c r="H1343" s="4">
        <v>-4.9278755321744E-2</v>
      </c>
      <c r="I1343" s="4">
        <v>8.9390994790247095E-3</v>
      </c>
      <c r="J1343">
        <v>3.5332946973150699E-8</v>
      </c>
      <c r="K1343" s="4">
        <v>-5.5127203178994604</v>
      </c>
      <c r="L1343" s="4">
        <v>1.4739199999999999E-2</v>
      </c>
      <c r="M1343" s="4">
        <v>1.4795930000000001E-2</v>
      </c>
      <c r="N1343" s="4">
        <v>1.4798499999999999E-2</v>
      </c>
    </row>
    <row r="1344" spans="1:14">
      <c r="A1344">
        <v>27</v>
      </c>
      <c r="B1344">
        <v>11</v>
      </c>
      <c r="C1344">
        <v>28166764</v>
      </c>
      <c r="D1344" t="s">
        <v>1978</v>
      </c>
      <c r="E1344">
        <v>0.14399999999999999</v>
      </c>
      <c r="F1344" t="s">
        <v>88</v>
      </c>
      <c r="G1344" t="s">
        <v>89</v>
      </c>
      <c r="H1344" s="4">
        <v>-4.9278755321744E-2</v>
      </c>
      <c r="I1344" s="4">
        <v>8.9390994790247095E-3</v>
      </c>
      <c r="J1344">
        <v>3.5332946973150699E-8</v>
      </c>
      <c r="K1344" s="4">
        <v>-5.5127203178994604</v>
      </c>
      <c r="L1344" s="4">
        <v>1.4739199999999999E-2</v>
      </c>
      <c r="M1344" s="4">
        <v>1.4795930000000001E-2</v>
      </c>
      <c r="N1344" s="4">
        <v>1.4798499999999999E-2</v>
      </c>
    </row>
    <row r="1345" spans="1:14">
      <c r="A1345">
        <v>27</v>
      </c>
      <c r="B1345">
        <v>11</v>
      </c>
      <c r="C1345">
        <v>28196447</v>
      </c>
      <c r="D1345" t="s">
        <v>1979</v>
      </c>
      <c r="E1345">
        <v>0.14399999999999999</v>
      </c>
      <c r="F1345" t="s">
        <v>86</v>
      </c>
      <c r="G1345" t="s">
        <v>88</v>
      </c>
      <c r="H1345" s="4">
        <v>-4.9447186014003802E-2</v>
      </c>
      <c r="I1345" s="4">
        <v>8.9703750867822698E-3</v>
      </c>
      <c r="J1345">
        <v>3.54222254318304E-8</v>
      </c>
      <c r="K1345" s="4">
        <v>-5.5122763023436603</v>
      </c>
      <c r="L1345" s="4">
        <v>1.47043E-2</v>
      </c>
      <c r="M1345" s="4">
        <v>1.475976E-2</v>
      </c>
      <c r="N1345" s="4">
        <v>1.4762300000000001E-2</v>
      </c>
    </row>
    <row r="1346" spans="1:14">
      <c r="A1346">
        <v>27</v>
      </c>
      <c r="B1346">
        <v>11</v>
      </c>
      <c r="C1346">
        <v>28045419</v>
      </c>
      <c r="D1346" t="s">
        <v>1980</v>
      </c>
      <c r="E1346">
        <v>0.14399999999999999</v>
      </c>
      <c r="F1346" t="s">
        <v>87</v>
      </c>
      <c r="G1346" t="s">
        <v>86</v>
      </c>
      <c r="H1346" s="4">
        <v>-4.94890771663066E-2</v>
      </c>
      <c r="I1346" s="4">
        <v>8.9788451491932993E-3</v>
      </c>
      <c r="J1346">
        <v>3.5529964941438802E-8</v>
      </c>
      <c r="K1346" s="4">
        <v>-5.5117419160250103</v>
      </c>
      <c r="L1346" s="4">
        <v>1.46625E-2</v>
      </c>
      <c r="M1346" s="4">
        <v>1.471635E-2</v>
      </c>
      <c r="N1346" s="4">
        <v>1.47189E-2</v>
      </c>
    </row>
    <row r="1347" spans="1:14">
      <c r="A1347">
        <v>27</v>
      </c>
      <c r="B1347">
        <v>11</v>
      </c>
      <c r="C1347">
        <v>28322644</v>
      </c>
      <c r="D1347" t="s">
        <v>1981</v>
      </c>
      <c r="E1347">
        <v>0.13900000000000001</v>
      </c>
      <c r="F1347" t="s">
        <v>87</v>
      </c>
      <c r="G1347" t="s">
        <v>86</v>
      </c>
      <c r="H1347" s="4">
        <v>-4.9763272446436302E-2</v>
      </c>
      <c r="I1347" s="4">
        <v>9.0318118358611206E-3</v>
      </c>
      <c r="J1347">
        <v>3.5928783044404601E-8</v>
      </c>
      <c r="K1347" s="4">
        <v>-5.50977736813</v>
      </c>
      <c r="L1347" s="4">
        <v>1.45097E-2</v>
      </c>
      <c r="M1347" s="4">
        <v>1.455791E-2</v>
      </c>
      <c r="N1347" s="4">
        <v>1.4560500000000001E-2</v>
      </c>
    </row>
    <row r="1348" spans="1:14">
      <c r="A1348">
        <v>27</v>
      </c>
      <c r="B1348">
        <v>11</v>
      </c>
      <c r="C1348">
        <v>28136825</v>
      </c>
      <c r="D1348" t="s">
        <v>1982</v>
      </c>
      <c r="E1348">
        <v>0.14399999999999999</v>
      </c>
      <c r="F1348" t="s">
        <v>88</v>
      </c>
      <c r="G1348" t="s">
        <v>89</v>
      </c>
      <c r="H1348" s="4">
        <v>-4.94735060187282E-2</v>
      </c>
      <c r="I1348" s="4">
        <v>8.9808476056006496E-3</v>
      </c>
      <c r="J1348">
        <v>3.6133089489766198E-8</v>
      </c>
      <c r="K1348" s="4">
        <v>-5.5087791477360701</v>
      </c>
      <c r="L1348" s="4">
        <v>1.44327E-2</v>
      </c>
      <c r="M1348" s="4">
        <v>1.4478090000000001E-2</v>
      </c>
      <c r="N1348" s="4">
        <v>1.4480700000000001E-2</v>
      </c>
    </row>
    <row r="1349" spans="1:14">
      <c r="A1349">
        <v>27</v>
      </c>
      <c r="B1349">
        <v>11</v>
      </c>
      <c r="C1349">
        <v>28045518</v>
      </c>
      <c r="D1349" t="s">
        <v>1983</v>
      </c>
      <c r="E1349">
        <v>0.14399999999999999</v>
      </c>
      <c r="F1349" t="s">
        <v>86</v>
      </c>
      <c r="G1349" t="s">
        <v>87</v>
      </c>
      <c r="H1349" s="4">
        <v>-4.94430774375458E-2</v>
      </c>
      <c r="I1349" s="4">
        <v>8.9792586867683995E-3</v>
      </c>
      <c r="J1349">
        <v>3.6631824488703597E-8</v>
      </c>
      <c r="K1349" s="4">
        <v>-5.5063651869618004</v>
      </c>
      <c r="L1349" s="4">
        <v>1.4248200000000001E-2</v>
      </c>
      <c r="M1349" s="4">
        <v>1.428687E-2</v>
      </c>
      <c r="N1349" s="4">
        <v>1.42895E-2</v>
      </c>
    </row>
    <row r="1350" spans="1:14">
      <c r="A1350">
        <v>27</v>
      </c>
      <c r="B1350">
        <v>11</v>
      </c>
      <c r="C1350">
        <v>28156318</v>
      </c>
      <c r="D1350" t="s">
        <v>1984</v>
      </c>
      <c r="E1350">
        <v>0.14399999999999999</v>
      </c>
      <c r="F1350" t="s">
        <v>86</v>
      </c>
      <c r="G1350" t="s">
        <v>87</v>
      </c>
      <c r="H1350" s="4">
        <v>-4.94430774375458E-2</v>
      </c>
      <c r="I1350" s="4">
        <v>8.9792586867683995E-3</v>
      </c>
      <c r="J1350">
        <v>3.6631824488703597E-8</v>
      </c>
      <c r="K1350" s="4">
        <v>-5.5063651869618004</v>
      </c>
      <c r="L1350" s="4">
        <v>1.4248200000000001E-2</v>
      </c>
      <c r="M1350" s="4">
        <v>1.428687E-2</v>
      </c>
      <c r="N1350" s="4">
        <v>1.42895E-2</v>
      </c>
    </row>
    <row r="1351" spans="1:14">
      <c r="A1351">
        <v>27</v>
      </c>
      <c r="B1351">
        <v>11</v>
      </c>
      <c r="C1351">
        <v>28218247</v>
      </c>
      <c r="D1351" t="s">
        <v>1985</v>
      </c>
      <c r="E1351">
        <v>0.14399999999999999</v>
      </c>
      <c r="F1351" t="s">
        <v>86</v>
      </c>
      <c r="G1351" t="s">
        <v>87</v>
      </c>
      <c r="H1351" s="4">
        <v>-4.9158768825120901E-2</v>
      </c>
      <c r="I1351" s="4">
        <v>8.9303778483109594E-3</v>
      </c>
      <c r="J1351">
        <v>3.69863751784676E-8</v>
      </c>
      <c r="K1351" s="4">
        <v>-5.5046684093460199</v>
      </c>
      <c r="L1351" s="4">
        <v>1.4120000000000001E-2</v>
      </c>
      <c r="M1351" s="4">
        <v>1.415406E-2</v>
      </c>
      <c r="N1351" s="4">
        <v>1.4156699999999999E-2</v>
      </c>
    </row>
    <row r="1352" spans="1:14">
      <c r="A1352">
        <v>27</v>
      </c>
      <c r="B1352">
        <v>11</v>
      </c>
      <c r="C1352">
        <v>28182581</v>
      </c>
      <c r="D1352" t="s">
        <v>1986</v>
      </c>
      <c r="E1352">
        <v>0.14399999999999999</v>
      </c>
      <c r="F1352" t="s">
        <v>89</v>
      </c>
      <c r="G1352" t="s">
        <v>88</v>
      </c>
      <c r="H1352" s="4">
        <v>-4.91845361361858E-2</v>
      </c>
      <c r="I1352" s="4">
        <v>8.94021485083887E-3</v>
      </c>
      <c r="J1352">
        <v>3.7658696277794503E-8</v>
      </c>
      <c r="K1352" s="4">
        <v>-5.5014937511899697</v>
      </c>
      <c r="L1352" s="4">
        <v>1.3883299999999999E-2</v>
      </c>
      <c r="M1352" s="4">
        <v>1.390894E-2</v>
      </c>
      <c r="N1352" s="4">
        <v>1.39116E-2</v>
      </c>
    </row>
    <row r="1353" spans="1:14">
      <c r="A1353">
        <v>27</v>
      </c>
      <c r="B1353">
        <v>11</v>
      </c>
      <c r="C1353">
        <v>28069256</v>
      </c>
      <c r="D1353" t="s">
        <v>1987</v>
      </c>
      <c r="E1353">
        <v>0.14399999999999999</v>
      </c>
      <c r="F1353" t="s">
        <v>87</v>
      </c>
      <c r="G1353" t="s">
        <v>86</v>
      </c>
      <c r="H1353" s="4">
        <v>-4.9223588532809302E-2</v>
      </c>
      <c r="I1353" s="4">
        <v>8.9482762139691998E-3</v>
      </c>
      <c r="J1353">
        <v>3.7785367263043499E-8</v>
      </c>
      <c r="K1353" s="4">
        <v>-5.5009017777039704</v>
      </c>
      <c r="L1353" s="4">
        <v>1.3839600000000001E-2</v>
      </c>
      <c r="M1353" s="4">
        <v>1.3863729999999999E-2</v>
      </c>
      <c r="N1353" s="4">
        <v>1.3866399999999999E-2</v>
      </c>
    </row>
    <row r="1354" spans="1:14">
      <c r="A1354">
        <v>27</v>
      </c>
      <c r="B1354">
        <v>11</v>
      </c>
      <c r="C1354">
        <v>28181945</v>
      </c>
      <c r="D1354" t="s">
        <v>1988</v>
      </c>
      <c r="E1354">
        <v>0.14399999999999999</v>
      </c>
      <c r="F1354" t="s">
        <v>87</v>
      </c>
      <c r="G1354" t="s">
        <v>86</v>
      </c>
      <c r="H1354" s="4">
        <v>-4.91731863304566E-2</v>
      </c>
      <c r="I1354" s="4">
        <v>8.9405108108657795E-3</v>
      </c>
      <c r="J1354">
        <v>3.7970046397966701E-8</v>
      </c>
      <c r="K1354" s="4">
        <v>-5.5000421531501704</v>
      </c>
      <c r="L1354" s="4">
        <v>1.3776399999999999E-2</v>
      </c>
      <c r="M1354" s="4">
        <v>1.3798319999999999E-2</v>
      </c>
      <c r="N1354" s="4">
        <v>1.3801000000000001E-2</v>
      </c>
    </row>
    <row r="1355" spans="1:14">
      <c r="A1355">
        <v>27</v>
      </c>
      <c r="B1355">
        <v>11</v>
      </c>
      <c r="C1355">
        <v>28041175</v>
      </c>
      <c r="D1355" t="s">
        <v>1989</v>
      </c>
      <c r="E1355">
        <v>0.14399999999999999</v>
      </c>
      <c r="F1355" t="s">
        <v>88</v>
      </c>
      <c r="G1355" t="s">
        <v>89</v>
      </c>
      <c r="H1355" s="4">
        <v>-4.93843105508684E-2</v>
      </c>
      <c r="I1355" s="4">
        <v>8.9803218856111307E-3</v>
      </c>
      <c r="J1355">
        <v>3.8158459862875799E-8</v>
      </c>
      <c r="K1355" s="4">
        <v>-5.4991693148544298</v>
      </c>
      <c r="L1355" s="4">
        <v>1.37126E-2</v>
      </c>
      <c r="M1355" s="4">
        <v>1.373226E-2</v>
      </c>
      <c r="N1355" s="4">
        <v>1.3735000000000001E-2</v>
      </c>
    </row>
    <row r="1356" spans="1:14">
      <c r="A1356">
        <v>27</v>
      </c>
      <c r="B1356">
        <v>11</v>
      </c>
      <c r="C1356">
        <v>28136433</v>
      </c>
      <c r="D1356" t="s">
        <v>1990</v>
      </c>
      <c r="E1356">
        <v>0.14399999999999999</v>
      </c>
      <c r="F1356" t="s">
        <v>89</v>
      </c>
      <c r="G1356" t="s">
        <v>88</v>
      </c>
      <c r="H1356" s="4">
        <v>-4.9385754307199603E-2</v>
      </c>
      <c r="I1356" s="4">
        <v>8.9816420371525603E-3</v>
      </c>
      <c r="J1356">
        <v>3.8298825470857401E-8</v>
      </c>
      <c r="K1356" s="4">
        <v>-5.4985217739602001</v>
      </c>
      <c r="L1356" s="4">
        <v>1.3665399999999999E-2</v>
      </c>
      <c r="M1356" s="4">
        <v>1.368347E-2</v>
      </c>
      <c r="N1356" s="4">
        <v>1.3686200000000001E-2</v>
      </c>
    </row>
    <row r="1357" spans="1:14">
      <c r="A1357">
        <v>27</v>
      </c>
      <c r="B1357">
        <v>11</v>
      </c>
      <c r="C1357">
        <v>28277547</v>
      </c>
      <c r="D1357" t="s">
        <v>1991</v>
      </c>
      <c r="E1357">
        <v>0.14599999999999999</v>
      </c>
      <c r="F1357" t="s">
        <v>87</v>
      </c>
      <c r="G1357" t="s">
        <v>89</v>
      </c>
      <c r="H1357" s="4">
        <v>-4.8641275034790897E-2</v>
      </c>
      <c r="I1357" s="4">
        <v>8.8473832863138601E-3</v>
      </c>
      <c r="J1357">
        <v>3.8452639522914699E-8</v>
      </c>
      <c r="K1357" s="4">
        <v>-5.4978148296157503</v>
      </c>
      <c r="L1357" s="4">
        <v>1.3614100000000001E-2</v>
      </c>
      <c r="M1357" s="4">
        <v>1.3630389999999999E-2</v>
      </c>
      <c r="N1357" s="4">
        <v>1.36331E-2</v>
      </c>
    </row>
    <row r="1358" spans="1:14">
      <c r="A1358">
        <v>27</v>
      </c>
      <c r="B1358">
        <v>11</v>
      </c>
      <c r="C1358">
        <v>28232869</v>
      </c>
      <c r="D1358" t="s">
        <v>1992</v>
      </c>
      <c r="E1358">
        <v>0.14599999999999999</v>
      </c>
      <c r="F1358" t="s">
        <v>87</v>
      </c>
      <c r="G1358" t="s">
        <v>86</v>
      </c>
      <c r="H1358" s="4">
        <v>-4.8850339001352903E-2</v>
      </c>
      <c r="I1358" s="4">
        <v>8.9009552965006108E-3</v>
      </c>
      <c r="J1358">
        <v>4.0602018232256098E-8</v>
      </c>
      <c r="K1358" s="4">
        <v>-5.4882130483857496</v>
      </c>
      <c r="L1358" s="4">
        <v>1.2936700000000001E-2</v>
      </c>
      <c r="M1358" s="4">
        <v>1.293017E-2</v>
      </c>
      <c r="N1358" s="4">
        <v>1.2933E-2</v>
      </c>
    </row>
    <row r="1359" spans="1:14">
      <c r="A1359">
        <v>27</v>
      </c>
      <c r="B1359">
        <v>11</v>
      </c>
      <c r="C1359">
        <v>28156168</v>
      </c>
      <c r="D1359" t="s">
        <v>1993</v>
      </c>
      <c r="E1359">
        <v>0.14399999999999999</v>
      </c>
      <c r="F1359" t="s">
        <v>87</v>
      </c>
      <c r="G1359" t="s">
        <v>88</v>
      </c>
      <c r="H1359" s="4">
        <v>-4.9279543935430201E-2</v>
      </c>
      <c r="I1359" s="4">
        <v>8.9818073459574602E-3</v>
      </c>
      <c r="J1359">
        <v>4.0975390061550503E-8</v>
      </c>
      <c r="K1359" s="4">
        <v>-5.4865955188417601</v>
      </c>
      <c r="L1359" s="4">
        <v>1.28261E-2</v>
      </c>
      <c r="M1359" s="4">
        <v>1.28159E-2</v>
      </c>
      <c r="N1359" s="4">
        <v>1.2818700000000001E-2</v>
      </c>
    </row>
    <row r="1360" spans="1:14">
      <c r="A1360">
        <v>27</v>
      </c>
      <c r="B1360">
        <v>11</v>
      </c>
      <c r="C1360">
        <v>28154132</v>
      </c>
      <c r="D1360" t="s">
        <v>1994</v>
      </c>
      <c r="E1360">
        <v>0.14399999999999999</v>
      </c>
      <c r="F1360" t="s">
        <v>88</v>
      </c>
      <c r="G1360" t="s">
        <v>89</v>
      </c>
      <c r="H1360" s="4">
        <v>-4.9279543935430201E-2</v>
      </c>
      <c r="I1360" s="4">
        <v>8.9818073459574602E-3</v>
      </c>
      <c r="J1360">
        <v>4.0975390061550503E-8</v>
      </c>
      <c r="K1360" s="4">
        <v>-5.4865955188417601</v>
      </c>
      <c r="L1360" s="4">
        <v>1.28261E-2</v>
      </c>
      <c r="M1360" s="4">
        <v>1.28159E-2</v>
      </c>
      <c r="N1360" s="4">
        <v>1.2818700000000001E-2</v>
      </c>
    </row>
    <row r="1361" spans="1:14">
      <c r="A1361">
        <v>27</v>
      </c>
      <c r="B1361">
        <v>11</v>
      </c>
      <c r="C1361">
        <v>28135355</v>
      </c>
      <c r="D1361" t="s">
        <v>1995</v>
      </c>
      <c r="E1361">
        <v>0.14399999999999999</v>
      </c>
      <c r="F1361" t="s">
        <v>86</v>
      </c>
      <c r="G1361" t="s">
        <v>89</v>
      </c>
      <c r="H1361" s="4">
        <v>-4.9280987691761403E-2</v>
      </c>
      <c r="I1361" s="4">
        <v>8.9831307995805205E-3</v>
      </c>
      <c r="J1361">
        <v>4.1125806573020202E-8</v>
      </c>
      <c r="K1361" s="4">
        <v>-5.4859479162946903</v>
      </c>
      <c r="L1361" s="4">
        <v>1.2782099999999999E-2</v>
      </c>
      <c r="M1361" s="4">
        <v>1.2770449999999999E-2</v>
      </c>
      <c r="N1361" s="4">
        <v>1.27733E-2</v>
      </c>
    </row>
    <row r="1362" spans="1:14">
      <c r="A1362">
        <v>27</v>
      </c>
      <c r="B1362">
        <v>11</v>
      </c>
      <c r="C1362">
        <v>28138214</v>
      </c>
      <c r="D1362" t="s">
        <v>1996</v>
      </c>
      <c r="E1362">
        <v>0.14399999999999999</v>
      </c>
      <c r="F1362" t="s">
        <v>86</v>
      </c>
      <c r="G1362" t="s">
        <v>87</v>
      </c>
      <c r="H1362" s="4">
        <v>-4.9280987691761403E-2</v>
      </c>
      <c r="I1362" s="4">
        <v>8.9831307995805205E-3</v>
      </c>
      <c r="J1362">
        <v>4.1125806573020202E-8</v>
      </c>
      <c r="K1362" s="4">
        <v>-5.4859479162946903</v>
      </c>
      <c r="L1362" s="4">
        <v>1.2782099999999999E-2</v>
      </c>
      <c r="M1362" s="4">
        <v>1.2770449999999999E-2</v>
      </c>
      <c r="N1362" s="4">
        <v>1.27733E-2</v>
      </c>
    </row>
    <row r="1363" spans="1:14">
      <c r="A1363">
        <v>27</v>
      </c>
      <c r="B1363">
        <v>11</v>
      </c>
      <c r="C1363">
        <v>28139224</v>
      </c>
      <c r="D1363" t="s">
        <v>1997</v>
      </c>
      <c r="E1363">
        <v>0.14499999999999999</v>
      </c>
      <c r="F1363" t="s">
        <v>86</v>
      </c>
      <c r="G1363" t="s">
        <v>87</v>
      </c>
      <c r="H1363" s="4">
        <v>-4.9268974386001203E-2</v>
      </c>
      <c r="I1363" s="4">
        <v>8.9821711157424197E-3</v>
      </c>
      <c r="J1363">
        <v>4.1300985309095E-8</v>
      </c>
      <c r="K1363" s="4">
        <v>-5.4851965912396103</v>
      </c>
      <c r="L1363" s="4">
        <v>1.27312E-2</v>
      </c>
      <c r="M1363" s="4">
        <v>1.271795E-2</v>
      </c>
      <c r="N1363" s="4">
        <v>1.2720800000000001E-2</v>
      </c>
    </row>
    <row r="1364" spans="1:14">
      <c r="A1364">
        <v>27</v>
      </c>
      <c r="B1364">
        <v>11</v>
      </c>
      <c r="C1364">
        <v>28062833</v>
      </c>
      <c r="D1364" t="s">
        <v>1998</v>
      </c>
      <c r="E1364">
        <v>0.14399999999999999</v>
      </c>
      <c r="F1364" t="s">
        <v>88</v>
      </c>
      <c r="G1364" t="s">
        <v>89</v>
      </c>
      <c r="H1364" s="4">
        <v>-4.90773875565019E-2</v>
      </c>
      <c r="I1364" s="4">
        <v>8.9501725787331805E-3</v>
      </c>
      <c r="J1364">
        <v>4.1722520393733301E-8</v>
      </c>
      <c r="K1364" s="4">
        <v>-5.4834012556491301</v>
      </c>
      <c r="L1364" s="4">
        <v>1.26105E-2</v>
      </c>
      <c r="M1364" s="4">
        <v>1.259335E-2</v>
      </c>
      <c r="N1364" s="4">
        <v>1.25962E-2</v>
      </c>
    </row>
    <row r="1365" spans="1:14">
      <c r="A1365">
        <v>27</v>
      </c>
      <c r="B1365">
        <v>11</v>
      </c>
      <c r="C1365">
        <v>28105405</v>
      </c>
      <c r="D1365" t="s">
        <v>1999</v>
      </c>
      <c r="E1365">
        <v>0.14399999999999999</v>
      </c>
      <c r="F1365" t="s">
        <v>87</v>
      </c>
      <c r="G1365" t="s">
        <v>86</v>
      </c>
      <c r="H1365" s="4">
        <v>-4.9244105401383E-2</v>
      </c>
      <c r="I1365" s="4">
        <v>8.9818633214677999E-3</v>
      </c>
      <c r="J1365">
        <v>4.1908259603077698E-8</v>
      </c>
      <c r="K1365" s="4">
        <v>-5.4826157601043999</v>
      </c>
      <c r="L1365" s="4">
        <v>1.2558E-2</v>
      </c>
      <c r="M1365" s="4">
        <v>1.253921E-2</v>
      </c>
      <c r="N1365" s="4">
        <v>1.25421E-2</v>
      </c>
    </row>
    <row r="1366" spans="1:14">
      <c r="A1366">
        <v>27</v>
      </c>
      <c r="B1366">
        <v>11</v>
      </c>
      <c r="C1366">
        <v>28062259</v>
      </c>
      <c r="D1366" t="s">
        <v>2000</v>
      </c>
      <c r="E1366">
        <v>0.14399999999999999</v>
      </c>
      <c r="F1366" t="s">
        <v>86</v>
      </c>
      <c r="G1366" t="s">
        <v>89</v>
      </c>
      <c r="H1366" s="4">
        <v>-4.9233544206669401E-2</v>
      </c>
      <c r="I1366" s="4">
        <v>8.98222736251327E-3</v>
      </c>
      <c r="J1366">
        <v>4.22408157995821E-8</v>
      </c>
      <c r="K1366" s="4">
        <v>-5.4812177670031303</v>
      </c>
      <c r="L1366" s="4">
        <v>1.24653E-2</v>
      </c>
      <c r="M1366" s="4">
        <v>1.244349E-2</v>
      </c>
      <c r="N1366" s="4">
        <v>1.24464E-2</v>
      </c>
    </row>
    <row r="1367" spans="1:14">
      <c r="A1367">
        <v>27</v>
      </c>
      <c r="B1367">
        <v>11</v>
      </c>
      <c r="C1367">
        <v>28276819</v>
      </c>
      <c r="D1367" t="s">
        <v>2001</v>
      </c>
      <c r="E1367">
        <v>0.14599999999999999</v>
      </c>
      <c r="F1367" t="s">
        <v>89</v>
      </c>
      <c r="G1367" t="s">
        <v>88</v>
      </c>
      <c r="H1367" s="4">
        <v>-4.8482744060583297E-2</v>
      </c>
      <c r="I1367" s="4">
        <v>8.8485768846886196E-3</v>
      </c>
      <c r="J1367">
        <v>4.2735646712350003E-8</v>
      </c>
      <c r="K1367" s="4">
        <v>-5.4791572353828704</v>
      </c>
      <c r="L1367" s="4">
        <v>1.23298E-2</v>
      </c>
      <c r="M1367" s="4">
        <v>1.23038E-2</v>
      </c>
      <c r="N1367" s="4">
        <v>1.23067E-2</v>
      </c>
    </row>
    <row r="1368" spans="1:14">
      <c r="A1368">
        <v>27</v>
      </c>
      <c r="B1368">
        <v>11</v>
      </c>
      <c r="C1368">
        <v>28234017</v>
      </c>
      <c r="D1368" t="s">
        <v>2002</v>
      </c>
      <c r="E1368">
        <v>0.14399999999999999</v>
      </c>
      <c r="F1368" t="s">
        <v>89</v>
      </c>
      <c r="G1368" t="s">
        <v>88</v>
      </c>
      <c r="H1368" s="4">
        <v>-4.8922950638095902E-2</v>
      </c>
      <c r="I1368" s="4">
        <v>8.9332596887801707E-3</v>
      </c>
      <c r="J1368">
        <v>4.3383340608016503E-8</v>
      </c>
      <c r="K1368" s="4">
        <v>-5.4764948453856404</v>
      </c>
      <c r="L1368" s="4">
        <v>1.2156999999999999E-2</v>
      </c>
      <c r="M1368" s="4">
        <v>1.212568E-2</v>
      </c>
      <c r="N1368" s="4">
        <v>1.21286E-2</v>
      </c>
    </row>
    <row r="1369" spans="1:14">
      <c r="A1369">
        <v>27</v>
      </c>
      <c r="B1369">
        <v>11</v>
      </c>
      <c r="C1369">
        <v>28033986</v>
      </c>
      <c r="D1369" t="s">
        <v>2003</v>
      </c>
      <c r="E1369">
        <v>0.14399999999999999</v>
      </c>
      <c r="F1369" t="s">
        <v>88</v>
      </c>
      <c r="G1369" t="s">
        <v>89</v>
      </c>
      <c r="H1369" s="4">
        <v>-4.9191722093663903E-2</v>
      </c>
      <c r="I1369" s="4">
        <v>8.9826102625204206E-3</v>
      </c>
      <c r="J1369">
        <v>4.3424190730142698E-8</v>
      </c>
      <c r="K1369" s="4">
        <v>-5.4763282226453001</v>
      </c>
      <c r="L1369" s="4">
        <v>1.21463E-2</v>
      </c>
      <c r="M1369" s="4">
        <v>1.21146E-2</v>
      </c>
      <c r="N1369" s="4">
        <v>1.21175E-2</v>
      </c>
    </row>
    <row r="1370" spans="1:14">
      <c r="A1370">
        <v>27</v>
      </c>
      <c r="B1370">
        <v>11</v>
      </c>
      <c r="C1370">
        <v>28062968</v>
      </c>
      <c r="D1370" t="s">
        <v>2004</v>
      </c>
      <c r="E1370">
        <v>0.14399999999999999</v>
      </c>
      <c r="F1370" t="s">
        <v>87</v>
      </c>
      <c r="G1370" t="s">
        <v>89</v>
      </c>
      <c r="H1370" s="4">
        <v>-4.9181160898950298E-2</v>
      </c>
      <c r="I1370" s="4">
        <v>8.9829750219791605E-3</v>
      </c>
      <c r="J1370">
        <v>4.37684189310598E-8</v>
      </c>
      <c r="K1370" s="4">
        <v>-5.4749301627374001</v>
      </c>
      <c r="L1370" s="4">
        <v>1.2056600000000001E-2</v>
      </c>
      <c r="M1370" s="4">
        <v>1.202223E-2</v>
      </c>
      <c r="N1370" s="4">
        <v>1.20251E-2</v>
      </c>
    </row>
    <row r="1371" spans="1:14">
      <c r="A1371">
        <v>27</v>
      </c>
      <c r="B1371">
        <v>11</v>
      </c>
      <c r="C1371">
        <v>28263258</v>
      </c>
      <c r="D1371" t="s">
        <v>2005</v>
      </c>
      <c r="E1371">
        <v>0.14399999999999999</v>
      </c>
      <c r="F1371" t="s">
        <v>89</v>
      </c>
      <c r="G1371" t="s">
        <v>88</v>
      </c>
      <c r="H1371" s="4">
        <v>-4.8438238376564899E-2</v>
      </c>
      <c r="I1371" s="4">
        <v>8.8496683609907405E-3</v>
      </c>
      <c r="J1371">
        <v>4.4135151564101599E-8</v>
      </c>
      <c r="K1371" s="4">
        <v>-5.4734523826994703</v>
      </c>
      <c r="L1371" s="4">
        <v>1.19626E-2</v>
      </c>
      <c r="M1371" s="4">
        <v>1.1925379999999999E-2</v>
      </c>
      <c r="N1371" s="4">
        <v>1.1928299999999999E-2</v>
      </c>
    </row>
    <row r="1372" spans="1:14">
      <c r="A1372">
        <v>27</v>
      </c>
      <c r="B1372">
        <v>11</v>
      </c>
      <c r="C1372">
        <v>28144618</v>
      </c>
      <c r="D1372" t="s">
        <v>2006</v>
      </c>
      <c r="E1372">
        <v>0.14399999999999999</v>
      </c>
      <c r="F1372" t="s">
        <v>87</v>
      </c>
      <c r="G1372" t="s">
        <v>86</v>
      </c>
      <c r="H1372" s="4">
        <v>-4.9164207770562997E-2</v>
      </c>
      <c r="I1372" s="4">
        <v>8.9836668054526694E-3</v>
      </c>
      <c r="J1372">
        <v>4.4342663185031903E-8</v>
      </c>
      <c r="K1372" s="4">
        <v>-5.4726214623991396</v>
      </c>
      <c r="L1372" s="4">
        <v>1.19101E-2</v>
      </c>
      <c r="M1372" s="4">
        <v>1.187127E-2</v>
      </c>
      <c r="N1372" s="4">
        <v>1.18742E-2</v>
      </c>
    </row>
    <row r="1373" spans="1:14">
      <c r="A1373">
        <v>27</v>
      </c>
      <c r="B1373">
        <v>11</v>
      </c>
      <c r="C1373">
        <v>28252946</v>
      </c>
      <c r="D1373" t="s">
        <v>2007</v>
      </c>
      <c r="E1373">
        <v>0.14599999999999999</v>
      </c>
      <c r="F1373" t="s">
        <v>89</v>
      </c>
      <c r="G1373" t="s">
        <v>86</v>
      </c>
      <c r="H1373" s="4">
        <v>-4.8419163517132102E-2</v>
      </c>
      <c r="I1373" s="4">
        <v>8.8502520353300508E-3</v>
      </c>
      <c r="J1373">
        <v>4.47664650446325E-8</v>
      </c>
      <c r="K1373" s="4">
        <v>-5.4709361184115002</v>
      </c>
      <c r="L1373" s="4">
        <v>1.18043E-2</v>
      </c>
      <c r="M1373" s="4">
        <v>1.17623E-2</v>
      </c>
      <c r="N1373" s="4">
        <v>1.17652E-2</v>
      </c>
    </row>
    <row r="1374" spans="1:14">
      <c r="A1374">
        <v>27</v>
      </c>
      <c r="B1374">
        <v>11</v>
      </c>
      <c r="C1374">
        <v>28342660</v>
      </c>
      <c r="D1374" t="s">
        <v>2008</v>
      </c>
      <c r="E1374">
        <v>0.13800000000000001</v>
      </c>
      <c r="F1374" t="s">
        <v>89</v>
      </c>
      <c r="G1374" t="s">
        <v>88</v>
      </c>
      <c r="H1374" s="4">
        <v>-4.9187949268111E-2</v>
      </c>
      <c r="I1374" s="4">
        <v>8.9928414384512594E-3</v>
      </c>
      <c r="J1374">
        <v>4.5085327702846497E-8</v>
      </c>
      <c r="K1374" s="4">
        <v>-5.4696782551724903</v>
      </c>
      <c r="L1374" s="4">
        <v>1.1726E-2</v>
      </c>
      <c r="M1374" s="4">
        <v>1.168165E-2</v>
      </c>
      <c r="N1374" s="4">
        <v>1.16846E-2</v>
      </c>
    </row>
    <row r="1375" spans="1:14">
      <c r="A1375">
        <v>27</v>
      </c>
      <c r="B1375">
        <v>11</v>
      </c>
      <c r="C1375">
        <v>28075746</v>
      </c>
      <c r="D1375" t="s">
        <v>2009</v>
      </c>
      <c r="E1375">
        <v>0.14399999999999999</v>
      </c>
      <c r="F1375" t="s">
        <v>88</v>
      </c>
      <c r="G1375" t="s">
        <v>86</v>
      </c>
      <c r="H1375" s="4">
        <v>-4.9128777591231201E-2</v>
      </c>
      <c r="I1375" s="4">
        <v>8.9837248948275404E-3</v>
      </c>
      <c r="J1375">
        <v>4.5349600936761699E-8</v>
      </c>
      <c r="K1375" s="4">
        <v>-5.4686422576806102</v>
      </c>
      <c r="L1375" s="4">
        <v>1.1661899999999999E-2</v>
      </c>
      <c r="M1375" s="4">
        <v>1.161567E-2</v>
      </c>
      <c r="N1375" s="4">
        <v>1.16186E-2</v>
      </c>
    </row>
    <row r="1376" spans="1:14">
      <c r="A1376">
        <v>27</v>
      </c>
      <c r="B1376">
        <v>11</v>
      </c>
      <c r="C1376">
        <v>28125173</v>
      </c>
      <c r="D1376" t="s">
        <v>2010</v>
      </c>
      <c r="E1376">
        <v>0.14399999999999999</v>
      </c>
      <c r="F1376" t="s">
        <v>89</v>
      </c>
      <c r="G1376" t="s">
        <v>88</v>
      </c>
      <c r="H1376" s="4">
        <v>-4.9076394283512098E-2</v>
      </c>
      <c r="I1376" s="4">
        <v>8.9844769897173098E-3</v>
      </c>
      <c r="J1376">
        <v>4.6986179158060201E-8</v>
      </c>
      <c r="K1376" s="4">
        <v>-5.4623540512908901</v>
      </c>
      <c r="L1376" s="4">
        <v>1.1280399999999999E-2</v>
      </c>
      <c r="M1376" s="4">
        <v>1.1223260000000001E-2</v>
      </c>
      <c r="N1376" s="4">
        <v>1.12262E-2</v>
      </c>
    </row>
    <row r="1377" spans="1:14">
      <c r="A1377">
        <v>27</v>
      </c>
      <c r="B1377">
        <v>11</v>
      </c>
      <c r="C1377">
        <v>28139887</v>
      </c>
      <c r="D1377" t="s">
        <v>2011</v>
      </c>
      <c r="E1377">
        <v>0.14399999999999999</v>
      </c>
      <c r="F1377" t="s">
        <v>87</v>
      </c>
      <c r="G1377" t="s">
        <v>86</v>
      </c>
      <c r="H1377" s="4">
        <v>-4.9070010704553801E-2</v>
      </c>
      <c r="I1377" s="4">
        <v>8.9848047117589008E-3</v>
      </c>
      <c r="J1377">
        <v>4.7227636439478202E-8</v>
      </c>
      <c r="K1377" s="4">
        <v>-5.4614443250317004</v>
      </c>
      <c r="L1377" s="4">
        <v>1.12263E-2</v>
      </c>
      <c r="M1377" s="4">
        <v>1.116763E-2</v>
      </c>
      <c r="N1377" s="4">
        <v>1.1170599999999999E-2</v>
      </c>
    </row>
    <row r="1378" spans="1:14">
      <c r="A1378">
        <v>27</v>
      </c>
      <c r="B1378">
        <v>11</v>
      </c>
      <c r="C1378">
        <v>28139754</v>
      </c>
      <c r="D1378" t="s">
        <v>2012</v>
      </c>
      <c r="E1378">
        <v>0.14399999999999999</v>
      </c>
      <c r="F1378" t="s">
        <v>89</v>
      </c>
      <c r="G1378" t="s">
        <v>88</v>
      </c>
      <c r="H1378" s="4">
        <v>-4.9070010704553801E-2</v>
      </c>
      <c r="I1378" s="4">
        <v>8.9848047117589008E-3</v>
      </c>
      <c r="J1378">
        <v>4.7227636439478202E-8</v>
      </c>
      <c r="K1378" s="4">
        <v>-5.4614443250317004</v>
      </c>
      <c r="L1378" s="4">
        <v>1.12263E-2</v>
      </c>
      <c r="M1378" s="4">
        <v>1.116763E-2</v>
      </c>
      <c r="N1378" s="4">
        <v>1.1170599999999999E-2</v>
      </c>
    </row>
    <row r="1379" spans="1:14">
      <c r="A1379">
        <v>27</v>
      </c>
      <c r="B1379">
        <v>11</v>
      </c>
      <c r="C1379">
        <v>28308051</v>
      </c>
      <c r="D1379" t="s">
        <v>2013</v>
      </c>
      <c r="E1379">
        <v>0.14399999999999999</v>
      </c>
      <c r="F1379" t="s">
        <v>88</v>
      </c>
      <c r="G1379" t="s">
        <v>89</v>
      </c>
      <c r="H1379" s="4">
        <v>-4.8536844203534199E-2</v>
      </c>
      <c r="I1379" s="4">
        <v>8.8931930341740306E-3</v>
      </c>
      <c r="J1379">
        <v>4.8219986049506898E-8</v>
      </c>
      <c r="K1379" s="4">
        <v>-5.4577522400583103</v>
      </c>
      <c r="L1379" s="4">
        <v>1.1009400000000001E-2</v>
      </c>
      <c r="M1379" s="4">
        <v>1.0944809999999999E-2</v>
      </c>
      <c r="N1379" s="4">
        <v>1.0947800000000001E-2</v>
      </c>
    </row>
    <row r="1380" spans="1:14">
      <c r="A1380">
        <v>27</v>
      </c>
      <c r="B1380">
        <v>11</v>
      </c>
      <c r="C1380">
        <v>28289161</v>
      </c>
      <c r="D1380" t="s">
        <v>2014</v>
      </c>
      <c r="E1380">
        <v>0.14599999999999999</v>
      </c>
      <c r="F1380" t="s">
        <v>89</v>
      </c>
      <c r="G1380" t="s">
        <v>88</v>
      </c>
      <c r="H1380" s="4">
        <v>-4.8031501328745903E-2</v>
      </c>
      <c r="I1380" s="4">
        <v>8.8081202031367496E-3</v>
      </c>
      <c r="J1380">
        <v>4.95010780237091E-8</v>
      </c>
      <c r="K1380" s="4">
        <v>-5.4530933072008798</v>
      </c>
      <c r="L1380" s="4">
        <v>1.0742E-2</v>
      </c>
      <c r="M1380" s="4">
        <v>1.067017E-2</v>
      </c>
      <c r="N1380" s="4">
        <v>1.06731E-2</v>
      </c>
    </row>
    <row r="1381" spans="1:14">
      <c r="A1381">
        <v>27</v>
      </c>
      <c r="B1381">
        <v>11</v>
      </c>
      <c r="C1381">
        <v>28122503</v>
      </c>
      <c r="D1381" t="s">
        <v>2015</v>
      </c>
      <c r="E1381">
        <v>0.14399999999999999</v>
      </c>
      <c r="F1381" t="s">
        <v>87</v>
      </c>
      <c r="G1381" t="s">
        <v>88</v>
      </c>
      <c r="H1381" s="4">
        <v>-4.89885632497227E-2</v>
      </c>
      <c r="I1381" s="4">
        <v>8.9852917150907603E-3</v>
      </c>
      <c r="J1381">
        <v>4.97829895918923E-8</v>
      </c>
      <c r="K1381" s="4">
        <v>-5.4520837834843601</v>
      </c>
      <c r="L1381" s="4">
        <v>1.0684900000000001E-2</v>
      </c>
      <c r="M1381" s="4">
        <v>1.0611580000000001E-2</v>
      </c>
      <c r="N1381" s="4">
        <v>1.06146E-2</v>
      </c>
    </row>
    <row r="1382" spans="1:14">
      <c r="A1382">
        <v>27</v>
      </c>
      <c r="B1382">
        <v>11</v>
      </c>
      <c r="C1382">
        <v>28235385</v>
      </c>
      <c r="D1382" t="s">
        <v>2016</v>
      </c>
      <c r="E1382">
        <v>0.14399999999999999</v>
      </c>
      <c r="F1382" t="s">
        <v>86</v>
      </c>
      <c r="G1382" t="s">
        <v>89</v>
      </c>
      <c r="H1382" s="4">
        <v>-4.8708741643044201E-2</v>
      </c>
      <c r="I1382" s="4">
        <v>8.9358829700817606E-3</v>
      </c>
      <c r="J1382">
        <v>5.01112202952211E-8</v>
      </c>
      <c r="K1382" s="4">
        <v>-5.4509153495100602</v>
      </c>
      <c r="L1382" s="4">
        <v>1.06193E-2</v>
      </c>
      <c r="M1382" s="4">
        <v>1.054421E-2</v>
      </c>
      <c r="N1382" s="4">
        <v>1.05472E-2</v>
      </c>
    </row>
    <row r="1383" spans="1:14">
      <c r="A1383">
        <v>27</v>
      </c>
      <c r="B1383">
        <v>11</v>
      </c>
      <c r="C1383">
        <v>28139382</v>
      </c>
      <c r="D1383" t="s">
        <v>2017</v>
      </c>
      <c r="E1383">
        <v>0.14399999999999999</v>
      </c>
      <c r="F1383" t="s">
        <v>87</v>
      </c>
      <c r="G1383" t="s">
        <v>86</v>
      </c>
      <c r="H1383" s="4">
        <v>-4.8971627668073898E-2</v>
      </c>
      <c r="I1383" s="4">
        <v>8.9859878804689607E-3</v>
      </c>
      <c r="J1383">
        <v>5.0433092494133599E-8</v>
      </c>
      <c r="K1383" s="4">
        <v>-5.4497767323405499</v>
      </c>
      <c r="L1383" s="4">
        <v>1.0555699999999999E-2</v>
      </c>
      <c r="M1383" s="4">
        <v>1.0478980000000001E-2</v>
      </c>
      <c r="N1383" s="4">
        <v>1.0482E-2</v>
      </c>
    </row>
    <row r="1384" spans="1:14">
      <c r="A1384">
        <v>27</v>
      </c>
      <c r="B1384">
        <v>11</v>
      </c>
      <c r="C1384">
        <v>28127815</v>
      </c>
      <c r="D1384" t="s">
        <v>2018</v>
      </c>
      <c r="E1384">
        <v>0.14399999999999999</v>
      </c>
      <c r="F1384" t="s">
        <v>88</v>
      </c>
      <c r="G1384" t="s">
        <v>89</v>
      </c>
      <c r="H1384" s="4">
        <v>-4.8965244089115498E-2</v>
      </c>
      <c r="I1384" s="4">
        <v>8.9863167555527205E-3</v>
      </c>
      <c r="J1384">
        <v>5.0691724428462299E-8</v>
      </c>
      <c r="K1384" s="4">
        <v>-5.4488669185692302</v>
      </c>
      <c r="L1384" s="4">
        <v>1.0505199999999999E-2</v>
      </c>
      <c r="M1384" s="4">
        <v>1.042716E-2</v>
      </c>
      <c r="N1384" s="4">
        <v>1.0430200000000001E-2</v>
      </c>
    </row>
    <row r="1385" spans="1:14">
      <c r="A1385">
        <v>27</v>
      </c>
      <c r="B1385">
        <v>11</v>
      </c>
      <c r="C1385">
        <v>28254507</v>
      </c>
      <c r="D1385" t="s">
        <v>2019</v>
      </c>
      <c r="E1385">
        <v>0.14399999999999999</v>
      </c>
      <c r="F1385" t="s">
        <v>88</v>
      </c>
      <c r="G1385" t="s">
        <v>89</v>
      </c>
      <c r="H1385" s="4">
        <v>-4.8383270744029802E-2</v>
      </c>
      <c r="I1385" s="4">
        <v>8.8955235151655307E-3</v>
      </c>
      <c r="J1385">
        <v>5.3562936039143299E-8</v>
      </c>
      <c r="K1385" s="4">
        <v>-5.4390582703247903</v>
      </c>
      <c r="L1385" s="4">
        <v>9.9761399999999997E-3</v>
      </c>
      <c r="M1385" s="4">
        <v>9.8850339999999991E-3</v>
      </c>
      <c r="N1385" s="4">
        <v>9.8880400000000007E-3</v>
      </c>
    </row>
    <row r="1386" spans="1:14">
      <c r="A1386">
        <v>27</v>
      </c>
      <c r="B1386">
        <v>11</v>
      </c>
      <c r="C1386">
        <v>28129939</v>
      </c>
      <c r="D1386" t="s">
        <v>2020</v>
      </c>
      <c r="E1386">
        <v>0.14399999999999999</v>
      </c>
      <c r="F1386" t="s">
        <v>89</v>
      </c>
      <c r="G1386" t="s">
        <v>88</v>
      </c>
      <c r="H1386" s="4">
        <v>-4.8877422247349298E-2</v>
      </c>
      <c r="I1386" s="4">
        <v>8.9871386425024805E-3</v>
      </c>
      <c r="J1386">
        <v>5.3701871289275399E-8</v>
      </c>
      <c r="K1386" s="4">
        <v>-5.4385966648155897</v>
      </c>
      <c r="L1386" s="4">
        <v>9.9519299999999995E-3</v>
      </c>
      <c r="M1386" s="4">
        <v>9.8602329999999995E-3</v>
      </c>
      <c r="N1386" s="4">
        <v>9.8632500000000005E-3</v>
      </c>
    </row>
    <row r="1387" spans="1:14">
      <c r="A1387">
        <v>27</v>
      </c>
      <c r="B1387">
        <v>11</v>
      </c>
      <c r="C1387">
        <v>28255132</v>
      </c>
      <c r="D1387" t="s">
        <v>2021</v>
      </c>
      <c r="E1387">
        <v>0.14399999999999999</v>
      </c>
      <c r="F1387" t="s">
        <v>88</v>
      </c>
      <c r="G1387" t="s">
        <v>89</v>
      </c>
      <c r="H1387" s="4">
        <v>-4.8373684616334997E-2</v>
      </c>
      <c r="I1387" s="4">
        <v>8.8955778432858491E-3</v>
      </c>
      <c r="J1387">
        <v>5.3897872780262203E-8</v>
      </c>
      <c r="K1387" s="4">
        <v>-5.4379474238254497</v>
      </c>
      <c r="L1387" s="4">
        <v>9.9179899999999998E-3</v>
      </c>
      <c r="M1387" s="4">
        <v>9.8254889999999998E-3</v>
      </c>
      <c r="N1387" s="4">
        <v>9.8285000000000004E-3</v>
      </c>
    </row>
    <row r="1388" spans="1:14">
      <c r="A1388">
        <v>27</v>
      </c>
      <c r="B1388">
        <v>11</v>
      </c>
      <c r="C1388">
        <v>28313097</v>
      </c>
      <c r="D1388" t="s">
        <v>2022</v>
      </c>
      <c r="E1388">
        <v>0.13900000000000001</v>
      </c>
      <c r="F1388" t="s">
        <v>86</v>
      </c>
      <c r="G1388" t="s">
        <v>87</v>
      </c>
      <c r="H1388" s="4">
        <v>-4.9103268864615801E-2</v>
      </c>
      <c r="I1388" s="4">
        <v>9.0399933975937406E-3</v>
      </c>
      <c r="J1388">
        <v>5.5794215451699803E-8</v>
      </c>
      <c r="K1388" s="4">
        <v>-5.4317814963986697</v>
      </c>
      <c r="L1388" s="4">
        <v>9.6015400000000004E-3</v>
      </c>
      <c r="M1388" s="4">
        <v>9.5017190000000005E-3</v>
      </c>
      <c r="N1388" s="4">
        <v>9.5047299999999994E-3</v>
      </c>
    </row>
    <row r="1389" spans="1:14">
      <c r="A1389">
        <v>27</v>
      </c>
      <c r="B1389">
        <v>11</v>
      </c>
      <c r="C1389">
        <v>28217483</v>
      </c>
      <c r="D1389" t="s">
        <v>2023</v>
      </c>
      <c r="E1389">
        <v>0.13900000000000001</v>
      </c>
      <c r="F1389" t="s">
        <v>89</v>
      </c>
      <c r="G1389" t="s">
        <v>86</v>
      </c>
      <c r="H1389" s="4">
        <v>-4.9047882754893003E-2</v>
      </c>
      <c r="I1389" s="4">
        <v>9.0530833944143796E-3</v>
      </c>
      <c r="J1389">
        <v>6.0333592498893001E-8</v>
      </c>
      <c r="K1389" s="4">
        <v>-5.4178096697037796</v>
      </c>
      <c r="L1389" s="4">
        <v>8.9225399999999996E-3</v>
      </c>
      <c r="M1389" s="4">
        <v>8.8082200000000003E-3</v>
      </c>
      <c r="N1389" s="4">
        <v>8.8112199999999998E-3</v>
      </c>
    </row>
    <row r="1390" spans="1:14">
      <c r="A1390">
        <v>27</v>
      </c>
      <c r="B1390">
        <v>11</v>
      </c>
      <c r="C1390">
        <v>28275023</v>
      </c>
      <c r="D1390" t="s">
        <v>2024</v>
      </c>
      <c r="E1390">
        <v>0.13900000000000001</v>
      </c>
      <c r="F1390" t="s">
        <v>87</v>
      </c>
      <c r="G1390" t="s">
        <v>88</v>
      </c>
      <c r="H1390" s="4">
        <v>-4.8650619958503602E-2</v>
      </c>
      <c r="I1390" s="4">
        <v>8.9993418028509395E-3</v>
      </c>
      <c r="J1390">
        <v>6.4440676535749706E-8</v>
      </c>
      <c r="K1390" s="4">
        <v>-5.4060197983691802</v>
      </c>
      <c r="L1390" s="4">
        <v>8.3883099999999995E-3</v>
      </c>
      <c r="M1390" s="4">
        <v>8.2637879999999993E-3</v>
      </c>
      <c r="N1390" s="4">
        <v>8.2667899999999996E-3</v>
      </c>
    </row>
    <row r="1391" spans="1:14">
      <c r="A1391">
        <v>27</v>
      </c>
      <c r="B1391">
        <v>11</v>
      </c>
      <c r="C1391">
        <v>28018241</v>
      </c>
      <c r="D1391" t="s">
        <v>2025</v>
      </c>
      <c r="E1391">
        <v>0.14000000000000001</v>
      </c>
      <c r="F1391" t="s">
        <v>88</v>
      </c>
      <c r="G1391" t="s">
        <v>87</v>
      </c>
      <c r="H1391" s="4">
        <v>-4.86248608071859E-2</v>
      </c>
      <c r="I1391" s="4">
        <v>9.0703416399050101E-3</v>
      </c>
      <c r="J1391">
        <v>8.2825218090928695E-8</v>
      </c>
      <c r="K1391" s="4">
        <v>-5.3608632108476</v>
      </c>
      <c r="L1391" s="4">
        <v>6.6300100000000004E-3</v>
      </c>
      <c r="M1391" s="4">
        <v>6.4805549999999998E-3</v>
      </c>
      <c r="N1391" s="4">
        <v>6.4834200000000002E-3</v>
      </c>
    </row>
    <row r="1392" spans="1:14">
      <c r="A1392">
        <v>27</v>
      </c>
      <c r="B1392">
        <v>11</v>
      </c>
      <c r="C1392">
        <v>28031454</v>
      </c>
      <c r="D1392" t="s">
        <v>2026</v>
      </c>
      <c r="E1392">
        <v>0.14000000000000001</v>
      </c>
      <c r="F1392" t="s">
        <v>86</v>
      </c>
      <c r="G1392" t="s">
        <v>87</v>
      </c>
      <c r="H1392" s="4">
        <v>-4.8365985564012802E-2</v>
      </c>
      <c r="I1392" s="4">
        <v>9.0412996353542996E-3</v>
      </c>
      <c r="J1392">
        <v>8.8221647819105104E-8</v>
      </c>
      <c r="K1392" s="4">
        <v>-5.3494505784198001</v>
      </c>
      <c r="L1392" s="4">
        <v>6.2492900000000002E-3</v>
      </c>
      <c r="M1392" s="4">
        <v>6.096382E-3</v>
      </c>
      <c r="N1392" s="4">
        <v>6.09919E-3</v>
      </c>
    </row>
    <row r="1393" spans="1:14">
      <c r="A1393">
        <v>27</v>
      </c>
      <c r="B1393">
        <v>11</v>
      </c>
      <c r="C1393">
        <v>28023384</v>
      </c>
      <c r="D1393" t="s">
        <v>2027</v>
      </c>
      <c r="E1393">
        <v>0.14000000000000001</v>
      </c>
      <c r="F1393" t="s">
        <v>86</v>
      </c>
      <c r="G1393" t="s">
        <v>87</v>
      </c>
      <c r="H1393" s="4">
        <v>-4.8246561354296801E-2</v>
      </c>
      <c r="I1393" s="4">
        <v>9.0438298794937103E-3</v>
      </c>
      <c r="J1393">
        <v>9.5676873324189095E-8</v>
      </c>
      <c r="K1393" s="4">
        <v>-5.3347488837326198</v>
      </c>
      <c r="L1393" s="4">
        <v>5.7919599999999996E-3</v>
      </c>
      <c r="M1393" s="4">
        <v>5.6359380000000001E-3</v>
      </c>
      <c r="N1393" s="4">
        <v>5.6386800000000001E-3</v>
      </c>
    </row>
    <row r="1394" spans="1:14">
      <c r="A1394">
        <v>27</v>
      </c>
      <c r="B1394">
        <v>11</v>
      </c>
      <c r="C1394">
        <v>28149077</v>
      </c>
      <c r="D1394" t="s">
        <v>2028</v>
      </c>
      <c r="E1394">
        <v>0.13900000000000001</v>
      </c>
      <c r="F1394" t="s">
        <v>86</v>
      </c>
      <c r="G1394" t="s">
        <v>89</v>
      </c>
      <c r="H1394" s="4">
        <v>-4.8756811425754401E-2</v>
      </c>
      <c r="I1394" s="4">
        <v>9.1446981465472706E-3</v>
      </c>
      <c r="J1394">
        <v>9.7296157538948006E-8</v>
      </c>
      <c r="K1394" s="4">
        <v>-5.3317026592248196</v>
      </c>
      <c r="L1394" s="4">
        <v>5.7016100000000002E-3</v>
      </c>
      <c r="M1394" s="4">
        <v>5.5451229999999999E-3</v>
      </c>
      <c r="N1394" s="4">
        <v>5.54785E-3</v>
      </c>
    </row>
    <row r="1395" spans="1:14">
      <c r="A1395">
        <v>27</v>
      </c>
      <c r="B1395">
        <v>11</v>
      </c>
      <c r="C1395">
        <v>28307473</v>
      </c>
      <c r="D1395" t="s">
        <v>2029</v>
      </c>
      <c r="E1395">
        <v>0.13900000000000001</v>
      </c>
      <c r="F1395" t="s">
        <v>88</v>
      </c>
      <c r="G1395" t="s">
        <v>89</v>
      </c>
      <c r="H1395" s="4">
        <v>-4.8133654942782898E-2</v>
      </c>
      <c r="I1395" s="4">
        <v>9.0518269787301792E-3</v>
      </c>
      <c r="J1395">
        <v>1.05166613968173E-7</v>
      </c>
      <c r="K1395" s="4">
        <v>-5.3175624165029296</v>
      </c>
      <c r="L1395" s="4">
        <v>5.3009900000000002E-3</v>
      </c>
      <c r="M1395" s="4">
        <v>5.1429839999999998E-3</v>
      </c>
      <c r="N1395" s="4">
        <v>5.1456399999999999E-3</v>
      </c>
    </row>
    <row r="1396" spans="1:14">
      <c r="A1396">
        <v>27</v>
      </c>
      <c r="B1396">
        <v>11</v>
      </c>
      <c r="C1396">
        <v>28643913</v>
      </c>
      <c r="D1396" t="s">
        <v>719</v>
      </c>
      <c r="E1396">
        <v>0.37</v>
      </c>
      <c r="F1396" t="s">
        <v>87</v>
      </c>
      <c r="G1396" t="s">
        <v>86</v>
      </c>
      <c r="H1396" s="4">
        <v>-5.5845580432717402E-2</v>
      </c>
      <c r="I1396" s="4">
        <v>6.3510527117569002E-3</v>
      </c>
      <c r="J1396">
        <v>1.45460555998958E-18</v>
      </c>
      <c r="K1396" s="4">
        <v>-8.7931218598355407</v>
      </c>
      <c r="L1396" s="4">
        <v>0.64507700000000001</v>
      </c>
      <c r="M1396" s="4">
        <v>0.64961939999999996</v>
      </c>
      <c r="N1396" s="4">
        <v>0.64958700000000003</v>
      </c>
    </row>
    <row r="1397" spans="1:14">
      <c r="A1397">
        <v>27</v>
      </c>
      <c r="B1397">
        <v>11</v>
      </c>
      <c r="C1397">
        <v>28643299</v>
      </c>
      <c r="D1397" t="s">
        <v>2030</v>
      </c>
      <c r="E1397">
        <v>0.371</v>
      </c>
      <c r="F1397" t="s">
        <v>86</v>
      </c>
      <c r="G1397" t="s">
        <v>87</v>
      </c>
      <c r="H1397" s="4">
        <v>-5.6265599999999999E-2</v>
      </c>
      <c r="I1397" s="4">
        <v>6.4505440350744901E-3</v>
      </c>
      <c r="J1397">
        <v>2.7183584308844502E-18</v>
      </c>
      <c r="K1397" s="4">
        <v>8.7226199999999992</v>
      </c>
      <c r="L1397" s="4">
        <v>0.35492299999999999</v>
      </c>
      <c r="M1397" s="4">
        <v>0.35038059999999999</v>
      </c>
      <c r="N1397" s="4">
        <v>0.35041299999999997</v>
      </c>
    </row>
    <row r="1398" spans="1:14">
      <c r="A1398">
        <v>28</v>
      </c>
      <c r="B1398">
        <v>11</v>
      </c>
      <c r="C1398">
        <v>57560452</v>
      </c>
      <c r="D1398" t="s">
        <v>720</v>
      </c>
      <c r="E1398">
        <v>0.318</v>
      </c>
      <c r="F1398" t="s">
        <v>87</v>
      </c>
      <c r="G1398" t="s">
        <v>88</v>
      </c>
      <c r="H1398" s="4">
        <v>4.0893342014450398E-2</v>
      </c>
      <c r="I1398" s="4">
        <v>6.5182628611688501E-3</v>
      </c>
      <c r="J1398">
        <v>3.52666151209131E-10</v>
      </c>
      <c r="K1398" s="4">
        <v>6.2736564764921701</v>
      </c>
      <c r="L1398" s="4">
        <v>4.2368599999999999E-2</v>
      </c>
      <c r="M1398" s="4">
        <v>4.3361480000000001E-2</v>
      </c>
      <c r="N1398" s="4">
        <v>4.33522E-2</v>
      </c>
    </row>
    <row r="1399" spans="1:14">
      <c r="A1399">
        <v>28</v>
      </c>
      <c r="B1399">
        <v>11</v>
      </c>
      <c r="C1399">
        <v>57562169</v>
      </c>
      <c r="D1399" t="s">
        <v>2031</v>
      </c>
      <c r="E1399">
        <v>0.318</v>
      </c>
      <c r="F1399" t="s">
        <v>89</v>
      </c>
      <c r="G1399" t="s">
        <v>88</v>
      </c>
      <c r="H1399" s="4">
        <v>4.0756025030096503E-2</v>
      </c>
      <c r="I1399" s="4">
        <v>6.5194819652337E-3</v>
      </c>
      <c r="J1399">
        <v>4.0673540110858499E-10</v>
      </c>
      <c r="K1399" s="4">
        <v>6.2514207796624497</v>
      </c>
      <c r="L1399" s="4">
        <v>3.7027499999999998E-2</v>
      </c>
      <c r="M1399" s="4">
        <v>3.7725330000000001E-2</v>
      </c>
      <c r="N1399" s="4">
        <v>3.7719000000000003E-2</v>
      </c>
    </row>
    <row r="1400" spans="1:14">
      <c r="A1400">
        <v>28</v>
      </c>
      <c r="B1400">
        <v>11</v>
      </c>
      <c r="C1400">
        <v>57534542</v>
      </c>
      <c r="D1400" t="s">
        <v>2032</v>
      </c>
      <c r="E1400">
        <v>0.318</v>
      </c>
      <c r="F1400" t="s">
        <v>89</v>
      </c>
      <c r="G1400" t="s">
        <v>87</v>
      </c>
      <c r="H1400" s="4">
        <v>4.1119785721230498E-2</v>
      </c>
      <c r="I1400" s="4">
        <v>6.58012596016605E-3</v>
      </c>
      <c r="J1400">
        <v>4.1285645046176501E-10</v>
      </c>
      <c r="K1400" s="4">
        <v>6.2490879308627898</v>
      </c>
      <c r="L1400" s="4">
        <v>3.6508699999999998E-2</v>
      </c>
      <c r="M1400" s="4">
        <v>3.7179370000000003E-2</v>
      </c>
      <c r="N1400" s="4">
        <v>3.7173200000000003E-2</v>
      </c>
    </row>
    <row r="1401" spans="1:14">
      <c r="A1401">
        <v>28</v>
      </c>
      <c r="B1401">
        <v>11</v>
      </c>
      <c r="C1401">
        <v>57562525</v>
      </c>
      <c r="D1401" t="s">
        <v>2033</v>
      </c>
      <c r="E1401">
        <v>0.318</v>
      </c>
      <c r="F1401" t="s">
        <v>88</v>
      </c>
      <c r="G1401" t="s">
        <v>89</v>
      </c>
      <c r="H1401" s="4">
        <v>4.0716770867605299E-2</v>
      </c>
      <c r="I1401" s="4">
        <v>6.5198762438891398E-3</v>
      </c>
      <c r="J1401">
        <v>4.2374034949528198E-10</v>
      </c>
      <c r="K1401" s="4">
        <v>6.24502204405609</v>
      </c>
      <c r="L1401" s="4">
        <v>3.5622399999999999E-2</v>
      </c>
      <c r="M1401" s="4">
        <v>3.6247000000000001E-2</v>
      </c>
      <c r="N1401" s="4">
        <v>3.6241299999999997E-2</v>
      </c>
    </row>
    <row r="1402" spans="1:14">
      <c r="A1402">
        <v>28</v>
      </c>
      <c r="B1402">
        <v>11</v>
      </c>
      <c r="C1402">
        <v>57663522</v>
      </c>
      <c r="D1402" t="s">
        <v>2034</v>
      </c>
      <c r="E1402">
        <v>0.30599999999999999</v>
      </c>
      <c r="F1402" t="s">
        <v>87</v>
      </c>
      <c r="G1402" t="s">
        <v>89</v>
      </c>
      <c r="H1402" s="4">
        <v>4.1856499999999998E-2</v>
      </c>
      <c r="I1402" s="4">
        <v>6.70238932588464E-3</v>
      </c>
      <c r="J1402">
        <v>4.2377933955009901E-10</v>
      </c>
      <c r="K1402" s="4">
        <v>-6.2450099999999997</v>
      </c>
      <c r="L1402" s="4">
        <v>3.56198E-2</v>
      </c>
      <c r="M1402" s="4">
        <v>3.6244249999999999E-2</v>
      </c>
      <c r="N1402" s="4">
        <v>3.6238899999999998E-2</v>
      </c>
    </row>
    <row r="1403" spans="1:14">
      <c r="A1403">
        <v>28</v>
      </c>
      <c r="B1403">
        <v>11</v>
      </c>
      <c r="C1403">
        <v>57571883</v>
      </c>
      <c r="D1403" t="s">
        <v>2035</v>
      </c>
      <c r="E1403">
        <v>0.317</v>
      </c>
      <c r="F1403" t="s">
        <v>86</v>
      </c>
      <c r="G1403" t="s">
        <v>87</v>
      </c>
      <c r="H1403" s="4">
        <v>4.1140569138086502E-2</v>
      </c>
      <c r="I1403" s="4">
        <v>6.59140933324059E-3</v>
      </c>
      <c r="J1403">
        <v>4.33273458661177E-10</v>
      </c>
      <c r="K1403" s="4">
        <v>6.24154366056647</v>
      </c>
      <c r="L1403" s="4">
        <v>3.4881599999999999E-2</v>
      </c>
      <c r="M1403" s="4">
        <v>3.5468359999999997E-2</v>
      </c>
      <c r="N1403" s="4">
        <v>3.5463000000000001E-2</v>
      </c>
    </row>
    <row r="1404" spans="1:14">
      <c r="A1404">
        <v>28</v>
      </c>
      <c r="B1404">
        <v>11</v>
      </c>
      <c r="C1404">
        <v>57661032</v>
      </c>
      <c r="D1404" t="s">
        <v>2036</v>
      </c>
      <c r="E1404">
        <v>0.30599999999999999</v>
      </c>
      <c r="F1404" t="s">
        <v>88</v>
      </c>
      <c r="G1404" t="s">
        <v>89</v>
      </c>
      <c r="H1404" s="4">
        <v>4.1802699999999998E-2</v>
      </c>
      <c r="I1404" s="4">
        <v>6.7028320361811099E-3</v>
      </c>
      <c r="J1404">
        <v>4.4725716903155402E-10</v>
      </c>
      <c r="K1404" s="4">
        <v>-6.2365700000000004</v>
      </c>
      <c r="L1404" s="4">
        <v>3.3849799999999999E-2</v>
      </c>
      <c r="M1404" s="4">
        <v>3.4384770000000002E-2</v>
      </c>
      <c r="N1404" s="4">
        <v>3.4380500000000001E-2</v>
      </c>
    </row>
    <row r="1405" spans="1:14">
      <c r="A1405">
        <v>28</v>
      </c>
      <c r="B1405">
        <v>11</v>
      </c>
      <c r="C1405">
        <v>57547000</v>
      </c>
      <c r="D1405" t="s">
        <v>2037</v>
      </c>
      <c r="E1405">
        <v>0.317</v>
      </c>
      <c r="F1405" t="s">
        <v>87</v>
      </c>
      <c r="G1405" t="s">
        <v>86</v>
      </c>
      <c r="H1405" s="4">
        <v>4.0636340039484298E-2</v>
      </c>
      <c r="I1405" s="4">
        <v>6.5202288518705796E-3</v>
      </c>
      <c r="J1405">
        <v>4.5949315174186701E-10</v>
      </c>
      <c r="K1405" s="4">
        <v>6.2323487354015397</v>
      </c>
      <c r="L1405" s="4">
        <v>3.2998699999999999E-2</v>
      </c>
      <c r="M1405" s="4">
        <v>3.3491689999999998E-2</v>
      </c>
      <c r="N1405" s="4">
        <v>3.3487299999999998E-2</v>
      </c>
    </row>
    <row r="1406" spans="1:14">
      <c r="A1406">
        <v>28</v>
      </c>
      <c r="B1406">
        <v>11</v>
      </c>
      <c r="C1406">
        <v>57524089</v>
      </c>
      <c r="D1406" t="s">
        <v>2038</v>
      </c>
      <c r="E1406">
        <v>0.318</v>
      </c>
      <c r="F1406" t="s">
        <v>89</v>
      </c>
      <c r="G1406" t="s">
        <v>87</v>
      </c>
      <c r="H1406" s="4">
        <v>4.06079008421147E-2</v>
      </c>
      <c r="I1406" s="4">
        <v>6.5206693837558099E-3</v>
      </c>
      <c r="J1406">
        <v>4.7373631802690396E-10</v>
      </c>
      <c r="K1406" s="4">
        <v>6.2275662899389497</v>
      </c>
      <c r="L1406" s="4">
        <v>3.2060900000000003E-2</v>
      </c>
      <c r="M1406" s="4">
        <v>3.2508660000000002E-2</v>
      </c>
      <c r="N1406" s="4">
        <v>3.2504699999999997E-2</v>
      </c>
    </row>
    <row r="1407" spans="1:14">
      <c r="A1407">
        <v>28</v>
      </c>
      <c r="B1407">
        <v>11</v>
      </c>
      <c r="C1407">
        <v>57656902</v>
      </c>
      <c r="D1407" t="s">
        <v>2039</v>
      </c>
      <c r="E1407">
        <v>0.30599999999999999</v>
      </c>
      <c r="F1407" t="s">
        <v>86</v>
      </c>
      <c r="G1407" t="s">
        <v>87</v>
      </c>
      <c r="H1407" s="4">
        <v>4.1712431937382E-2</v>
      </c>
      <c r="I1407" s="4">
        <v>6.7035260721773496E-3</v>
      </c>
      <c r="J1407">
        <v>4.8941535052785199E-10</v>
      </c>
      <c r="K1407" s="4">
        <v>6.2224613566444402</v>
      </c>
      <c r="L1407" s="4">
        <v>3.109E-2</v>
      </c>
      <c r="M1407" s="4">
        <v>3.1491909999999998E-2</v>
      </c>
      <c r="N1407" s="4">
        <v>3.14884E-2</v>
      </c>
    </row>
    <row r="1408" spans="1:14">
      <c r="A1408">
        <v>28</v>
      </c>
      <c r="B1408">
        <v>11</v>
      </c>
      <c r="C1408">
        <v>57524700</v>
      </c>
      <c r="D1408" t="s">
        <v>2040</v>
      </c>
      <c r="E1408">
        <v>0.318</v>
      </c>
      <c r="F1408" t="s">
        <v>87</v>
      </c>
      <c r="G1408" t="s">
        <v>89</v>
      </c>
      <c r="H1408" s="4">
        <v>4.0553465829369403E-2</v>
      </c>
      <c r="I1408" s="4">
        <v>6.52106836273095E-3</v>
      </c>
      <c r="J1408">
        <v>5.0085100763343403E-10</v>
      </c>
      <c r="K1408" s="4">
        <v>6.2188377078117298</v>
      </c>
      <c r="L1408" s="4">
        <v>3.04192E-2</v>
      </c>
      <c r="M1408" s="4">
        <v>3.0790029999999999E-2</v>
      </c>
      <c r="N1408" s="4">
        <v>3.0786899999999999E-2</v>
      </c>
    </row>
    <row r="1409" spans="1:14">
      <c r="A1409">
        <v>28</v>
      </c>
      <c r="B1409">
        <v>11</v>
      </c>
      <c r="C1409">
        <v>57540458</v>
      </c>
      <c r="D1409" t="s">
        <v>2041</v>
      </c>
      <c r="E1409">
        <v>0.317</v>
      </c>
      <c r="F1409" t="s">
        <v>88</v>
      </c>
      <c r="G1409" t="s">
        <v>87</v>
      </c>
      <c r="H1409" s="4">
        <v>4.0697342847029597E-2</v>
      </c>
      <c r="I1409" s="4">
        <v>6.5522426111474397E-3</v>
      </c>
      <c r="J1409">
        <v>5.2578763655623197E-10</v>
      </c>
      <c r="K1409" s="4">
        <v>6.2112081713504503</v>
      </c>
      <c r="L1409" s="4">
        <v>2.9055000000000001E-2</v>
      </c>
      <c r="M1409" s="4">
        <v>2.936426E-2</v>
      </c>
      <c r="N1409" s="4">
        <v>2.9361700000000001E-2</v>
      </c>
    </row>
    <row r="1410" spans="1:14">
      <c r="A1410">
        <v>28</v>
      </c>
      <c r="B1410">
        <v>11</v>
      </c>
      <c r="C1410">
        <v>57585662</v>
      </c>
      <c r="D1410" t="s">
        <v>2042</v>
      </c>
      <c r="E1410">
        <v>0.317</v>
      </c>
      <c r="F1410" t="s">
        <v>86</v>
      </c>
      <c r="G1410" t="s">
        <v>87</v>
      </c>
      <c r="H1410" s="4">
        <v>4.0466247515095297E-2</v>
      </c>
      <c r="I1410" s="4">
        <v>6.5219571109015198E-3</v>
      </c>
      <c r="J1410">
        <v>5.4830186174356497E-10</v>
      </c>
      <c r="K1410" s="4">
        <v>6.2046172378925304</v>
      </c>
      <c r="L1410" s="4">
        <v>2.79271E-2</v>
      </c>
      <c r="M1410" s="4">
        <v>2.8187139999999999E-2</v>
      </c>
      <c r="N1410" s="4">
        <v>2.8185000000000002E-2</v>
      </c>
    </row>
    <row r="1411" spans="1:14">
      <c r="A1411">
        <v>28</v>
      </c>
      <c r="B1411">
        <v>11</v>
      </c>
      <c r="C1411">
        <v>57600285</v>
      </c>
      <c r="D1411" t="s">
        <v>2043</v>
      </c>
      <c r="E1411">
        <v>0.317</v>
      </c>
      <c r="F1411" t="s">
        <v>86</v>
      </c>
      <c r="G1411" t="s">
        <v>87</v>
      </c>
      <c r="H1411" s="4">
        <v>4.0698592426372603E-2</v>
      </c>
      <c r="I1411" s="4">
        <v>6.5620720219411602E-3</v>
      </c>
      <c r="J1411">
        <v>5.5716515071850103E-10</v>
      </c>
      <c r="K1411" s="4">
        <v>6.2020947484714402</v>
      </c>
      <c r="L1411" s="4">
        <v>2.7507400000000001E-2</v>
      </c>
      <c r="M1411" s="4">
        <v>2.774956E-2</v>
      </c>
      <c r="N1411" s="4">
        <v>2.7747600000000001E-2</v>
      </c>
    </row>
    <row r="1412" spans="1:14">
      <c r="A1412">
        <v>28</v>
      </c>
      <c r="B1412">
        <v>11</v>
      </c>
      <c r="C1412">
        <v>57524310</v>
      </c>
      <c r="D1412" t="s">
        <v>2044</v>
      </c>
      <c r="E1412">
        <v>0.318</v>
      </c>
      <c r="F1412" t="s">
        <v>88</v>
      </c>
      <c r="G1412" t="s">
        <v>89</v>
      </c>
      <c r="H1412" s="4">
        <v>4.0281290765642901E-2</v>
      </c>
      <c r="I1412" s="4">
        <v>6.5230876757121003E-3</v>
      </c>
      <c r="J1412">
        <v>6.6084913284991401E-10</v>
      </c>
      <c r="K1412" s="4">
        <v>6.1751876976336302</v>
      </c>
      <c r="L1412" s="4">
        <v>2.3413799999999999E-2</v>
      </c>
      <c r="M1412" s="4">
        <v>2.3493360000000001E-2</v>
      </c>
      <c r="N1412" s="4">
        <v>2.3493E-2</v>
      </c>
    </row>
    <row r="1413" spans="1:14">
      <c r="A1413">
        <v>28</v>
      </c>
      <c r="B1413">
        <v>11</v>
      </c>
      <c r="C1413">
        <v>57612960</v>
      </c>
      <c r="D1413" t="s">
        <v>2045</v>
      </c>
      <c r="E1413">
        <v>0.31900000000000001</v>
      </c>
      <c r="F1413" t="s">
        <v>87</v>
      </c>
      <c r="G1413" t="s">
        <v>86</v>
      </c>
      <c r="H1413" s="4">
        <v>4.0276434853491298E-2</v>
      </c>
      <c r="I1413" s="4">
        <v>6.5320753432131402E-3</v>
      </c>
      <c r="J1413">
        <v>7.0062246309378898E-10</v>
      </c>
      <c r="K1413" s="4">
        <v>6.1659476869535403</v>
      </c>
      <c r="L1413" s="4">
        <v>2.2157E-2</v>
      </c>
      <c r="M1413" s="4">
        <v>2.219142E-2</v>
      </c>
      <c r="N1413" s="4">
        <v>2.2191499999999999E-2</v>
      </c>
    </row>
    <row r="1414" spans="1:14">
      <c r="A1414">
        <v>28</v>
      </c>
      <c r="B1414">
        <v>11</v>
      </c>
      <c r="C1414">
        <v>57507983</v>
      </c>
      <c r="D1414" t="s">
        <v>2046</v>
      </c>
      <c r="E1414">
        <v>0.317</v>
      </c>
      <c r="F1414" t="s">
        <v>86</v>
      </c>
      <c r="G1414" t="s">
        <v>87</v>
      </c>
      <c r="H1414" s="4">
        <v>4.0599588794430201E-2</v>
      </c>
      <c r="I1414" s="4">
        <v>6.5858244209756498E-3</v>
      </c>
      <c r="J1414">
        <v>7.0619806577842304E-10</v>
      </c>
      <c r="K1414" s="4">
        <v>6.1646934687663002</v>
      </c>
      <c r="L1414" s="4">
        <v>2.1991799999999999E-2</v>
      </c>
      <c r="M1414" s="4">
        <v>2.202049E-2</v>
      </c>
      <c r="N1414" s="4">
        <v>2.2020600000000001E-2</v>
      </c>
    </row>
    <row r="1415" spans="1:14">
      <c r="A1415">
        <v>28</v>
      </c>
      <c r="B1415">
        <v>11</v>
      </c>
      <c r="C1415">
        <v>57508678</v>
      </c>
      <c r="D1415" t="s">
        <v>2047</v>
      </c>
      <c r="E1415">
        <v>0.317</v>
      </c>
      <c r="F1415" t="s">
        <v>87</v>
      </c>
      <c r="G1415" t="s">
        <v>89</v>
      </c>
      <c r="H1415" s="4">
        <v>4.0782596536362299E-2</v>
      </c>
      <c r="I1415" s="4">
        <v>6.6155542906442396E-3</v>
      </c>
      <c r="J1415">
        <v>7.0637873382683201E-10</v>
      </c>
      <c r="K1415" s="4">
        <v>6.1646529897029803</v>
      </c>
      <c r="L1415" s="4">
        <v>2.1986499999999999E-2</v>
      </c>
      <c r="M1415" s="4">
        <v>2.201502E-2</v>
      </c>
      <c r="N1415" s="4">
        <v>2.2015099999999999E-2</v>
      </c>
    </row>
    <row r="1416" spans="1:14">
      <c r="A1416">
        <v>28</v>
      </c>
      <c r="B1416">
        <v>11</v>
      </c>
      <c r="C1416">
        <v>57654605</v>
      </c>
      <c r="D1416" t="s">
        <v>2048</v>
      </c>
      <c r="E1416">
        <v>0.309</v>
      </c>
      <c r="F1416" t="s">
        <v>87</v>
      </c>
      <c r="G1416" t="s">
        <v>89</v>
      </c>
      <c r="H1416" s="4">
        <v>4.0941100000000001E-2</v>
      </c>
      <c r="I1416" s="4">
        <v>6.6416667750634701E-3</v>
      </c>
      <c r="J1416">
        <v>7.0805358806417301E-10</v>
      </c>
      <c r="K1416" s="4">
        <v>-6.1642799999999998</v>
      </c>
      <c r="L1416" s="4">
        <v>2.1937700000000001E-2</v>
      </c>
      <c r="M1416" s="4">
        <v>2.1964439999999998E-2</v>
      </c>
      <c r="N1416" s="4">
        <v>2.19647E-2</v>
      </c>
    </row>
    <row r="1417" spans="1:14">
      <c r="A1417">
        <v>28</v>
      </c>
      <c r="B1417">
        <v>11</v>
      </c>
      <c r="C1417">
        <v>57654991</v>
      </c>
      <c r="D1417" t="s">
        <v>2049</v>
      </c>
      <c r="E1417">
        <v>0.309</v>
      </c>
      <c r="F1417" t="s">
        <v>89</v>
      </c>
      <c r="G1417" t="s">
        <v>86</v>
      </c>
      <c r="H1417" s="4">
        <v>4.0660074162156098E-2</v>
      </c>
      <c r="I1417" s="4">
        <v>6.6037402017579397E-3</v>
      </c>
      <c r="J1417">
        <v>7.4075944817165205E-10</v>
      </c>
      <c r="K1417" s="4">
        <v>6.1571280698371904</v>
      </c>
      <c r="L1417" s="4">
        <v>2.1021999999999999E-2</v>
      </c>
      <c r="M1417" s="4">
        <v>2.1017790000000001E-2</v>
      </c>
      <c r="N1417" s="4">
        <v>2.1018200000000001E-2</v>
      </c>
    </row>
    <row r="1418" spans="1:14">
      <c r="A1418">
        <v>28</v>
      </c>
      <c r="B1418">
        <v>11</v>
      </c>
      <c r="C1418">
        <v>57640994</v>
      </c>
      <c r="D1418" t="s">
        <v>2050</v>
      </c>
      <c r="E1418">
        <v>0.31</v>
      </c>
      <c r="F1418" t="s">
        <v>87</v>
      </c>
      <c r="G1418" t="s">
        <v>89</v>
      </c>
      <c r="H1418" s="4">
        <v>4.0778200000000001E-2</v>
      </c>
      <c r="I1418" s="4">
        <v>6.6364540650906004E-3</v>
      </c>
      <c r="J1418">
        <v>8.0174088092354804E-10</v>
      </c>
      <c r="K1418" s="4">
        <v>-6.1445800000000004</v>
      </c>
      <c r="L1418" s="4">
        <v>1.9509200000000001E-2</v>
      </c>
      <c r="M1418" s="4">
        <v>1.945674E-2</v>
      </c>
      <c r="N1418" s="4">
        <v>1.9457200000000001E-2</v>
      </c>
    </row>
    <row r="1419" spans="1:14">
      <c r="A1419">
        <v>28</v>
      </c>
      <c r="B1419">
        <v>11</v>
      </c>
      <c r="C1419">
        <v>57488890</v>
      </c>
      <c r="D1419" t="s">
        <v>2051</v>
      </c>
      <c r="E1419">
        <v>0.317</v>
      </c>
      <c r="F1419" t="s">
        <v>88</v>
      </c>
      <c r="G1419" t="s">
        <v>89</v>
      </c>
      <c r="H1419" s="4">
        <v>4.0710067738979699E-2</v>
      </c>
      <c r="I1419" s="4">
        <v>6.6277044039244996E-3</v>
      </c>
      <c r="J1419">
        <v>8.1279509785421999E-10</v>
      </c>
      <c r="K1419" s="4">
        <v>6.14240848081183</v>
      </c>
      <c r="L1419" s="4">
        <v>1.9258899999999999E-2</v>
      </c>
      <c r="M1419" s="4">
        <v>1.9198929999999999E-2</v>
      </c>
      <c r="N1419" s="4">
        <v>1.9199899999999999E-2</v>
      </c>
    </row>
    <row r="1420" spans="1:14">
      <c r="A1420">
        <v>28</v>
      </c>
      <c r="B1420">
        <v>11</v>
      </c>
      <c r="C1420">
        <v>57657141</v>
      </c>
      <c r="D1420" t="s">
        <v>2052</v>
      </c>
      <c r="E1420">
        <v>0.30599999999999999</v>
      </c>
      <c r="F1420" t="s">
        <v>89</v>
      </c>
      <c r="G1420" t="s">
        <v>88</v>
      </c>
      <c r="H1420" s="4">
        <v>4.0771500000000002E-2</v>
      </c>
      <c r="I1420" s="4">
        <v>6.64429316556447E-3</v>
      </c>
      <c r="J1420">
        <v>8.4456324947023097E-10</v>
      </c>
      <c r="K1420" s="4">
        <v>-6.1363200000000004</v>
      </c>
      <c r="L1420" s="4">
        <v>1.8574799999999999E-2</v>
      </c>
      <c r="M1420" s="4">
        <v>1.8494610000000002E-2</v>
      </c>
      <c r="N1420" s="4">
        <v>1.8495600000000001E-2</v>
      </c>
    </row>
    <row r="1421" spans="1:14">
      <c r="A1421">
        <v>28</v>
      </c>
      <c r="B1421">
        <v>11</v>
      </c>
      <c r="C1421">
        <v>57477889</v>
      </c>
      <c r="D1421" t="s">
        <v>2053</v>
      </c>
      <c r="E1421">
        <v>0.318</v>
      </c>
      <c r="F1421" t="s">
        <v>86</v>
      </c>
      <c r="G1421" t="s">
        <v>87</v>
      </c>
      <c r="H1421" s="4">
        <v>4.0891406172657102E-2</v>
      </c>
      <c r="I1421" s="4">
        <v>6.6705324338076797E-3</v>
      </c>
      <c r="J1421">
        <v>8.7792801629734701E-10</v>
      </c>
      <c r="K1421" s="4">
        <v>6.1301562624012904</v>
      </c>
      <c r="L1421" s="4">
        <v>1.7907599999999999E-2</v>
      </c>
      <c r="M1421" s="4">
        <v>1.7808569999999999E-2</v>
      </c>
      <c r="N1421" s="4">
        <v>1.78099E-2</v>
      </c>
    </row>
    <row r="1422" spans="1:14">
      <c r="A1422">
        <v>28</v>
      </c>
      <c r="B1422">
        <v>11</v>
      </c>
      <c r="C1422">
        <v>57497011</v>
      </c>
      <c r="D1422" t="s">
        <v>2054</v>
      </c>
      <c r="E1422">
        <v>0.317</v>
      </c>
      <c r="F1422" t="s">
        <v>88</v>
      </c>
      <c r="G1422" t="s">
        <v>87</v>
      </c>
      <c r="H1422" s="4">
        <v>4.0627998346039598E-2</v>
      </c>
      <c r="I1422" s="4">
        <v>6.6286402739471704E-3</v>
      </c>
      <c r="J1422">
        <v>8.8344121730748301E-10</v>
      </c>
      <c r="K1422" s="4">
        <v>6.1291602299979298</v>
      </c>
      <c r="L1422" s="4">
        <v>1.7802100000000001E-2</v>
      </c>
      <c r="M1422" s="4">
        <v>1.7700150000000001E-2</v>
      </c>
      <c r="N1422" s="4">
        <v>1.7701499999999998E-2</v>
      </c>
    </row>
    <row r="1423" spans="1:14">
      <c r="A1423">
        <v>28</v>
      </c>
      <c r="B1423">
        <v>11</v>
      </c>
      <c r="C1423">
        <v>57481155</v>
      </c>
      <c r="D1423" t="s">
        <v>2055</v>
      </c>
      <c r="E1423">
        <v>0.317</v>
      </c>
      <c r="F1423" t="s">
        <v>88</v>
      </c>
      <c r="G1423" t="s">
        <v>89</v>
      </c>
      <c r="H1423" s="4">
        <v>4.0627998346039598E-2</v>
      </c>
      <c r="I1423" s="4">
        <v>6.6286402739471704E-3</v>
      </c>
      <c r="J1423">
        <v>8.8344121730748301E-10</v>
      </c>
      <c r="K1423" s="4">
        <v>6.1291602299979298</v>
      </c>
      <c r="L1423" s="4">
        <v>1.7802100000000001E-2</v>
      </c>
      <c r="M1423" s="4">
        <v>1.7700150000000001E-2</v>
      </c>
      <c r="N1423" s="4">
        <v>1.7701499999999998E-2</v>
      </c>
    </row>
    <row r="1424" spans="1:14">
      <c r="A1424">
        <v>28</v>
      </c>
      <c r="B1424">
        <v>11</v>
      </c>
      <c r="C1424">
        <v>57650796</v>
      </c>
      <c r="D1424" t="s">
        <v>2056</v>
      </c>
      <c r="E1424">
        <v>0.309</v>
      </c>
      <c r="F1424" t="s">
        <v>86</v>
      </c>
      <c r="G1424" t="s">
        <v>87</v>
      </c>
      <c r="H1424" s="4">
        <v>4.0489799999999999E-2</v>
      </c>
      <c r="I1424" s="4">
        <v>6.6102255627035096E-3</v>
      </c>
      <c r="J1424">
        <v>9.0500936253380301E-10</v>
      </c>
      <c r="K1424" s="4">
        <v>-6.1253200000000003</v>
      </c>
      <c r="L1424" s="4">
        <v>1.7401400000000001E-2</v>
      </c>
      <c r="M1424" s="4">
        <v>1.728857E-2</v>
      </c>
      <c r="N1424" s="4">
        <v>1.7290900000000001E-2</v>
      </c>
    </row>
    <row r="1425" spans="1:14">
      <c r="A1425">
        <v>28</v>
      </c>
      <c r="B1425">
        <v>11</v>
      </c>
      <c r="C1425">
        <v>57522840</v>
      </c>
      <c r="D1425" t="s">
        <v>2057</v>
      </c>
      <c r="E1425">
        <v>0.318</v>
      </c>
      <c r="F1425" t="s">
        <v>86</v>
      </c>
      <c r="G1425" t="s">
        <v>87</v>
      </c>
      <c r="H1425" s="4">
        <v>4.0372108377816802E-2</v>
      </c>
      <c r="I1425" s="4">
        <v>6.5976755158588703E-3</v>
      </c>
      <c r="J1425">
        <v>9.4080985134608004E-10</v>
      </c>
      <c r="K1425" s="4">
        <v>6.1191412461516403</v>
      </c>
      <c r="L1425" s="4">
        <v>1.67759E-2</v>
      </c>
      <c r="M1425" s="4">
        <v>1.6646850000000001E-2</v>
      </c>
      <c r="N1425" s="4">
        <v>1.66485E-2</v>
      </c>
    </row>
    <row r="1426" spans="1:14">
      <c r="A1426">
        <v>28</v>
      </c>
      <c r="B1426">
        <v>11</v>
      </c>
      <c r="C1426">
        <v>57621460</v>
      </c>
      <c r="D1426" t="s">
        <v>2058</v>
      </c>
      <c r="E1426">
        <v>0.318</v>
      </c>
      <c r="F1426" t="s">
        <v>86</v>
      </c>
      <c r="G1426" t="s">
        <v>88</v>
      </c>
      <c r="H1426" s="4">
        <v>3.9977996294696401E-2</v>
      </c>
      <c r="I1426" s="4">
        <v>6.53473572847817E-3</v>
      </c>
      <c r="J1426">
        <v>9.4895159619886294E-10</v>
      </c>
      <c r="K1426" s="4">
        <v>6.1177678724594102</v>
      </c>
      <c r="L1426" s="4">
        <v>1.6640100000000001E-2</v>
      </c>
      <c r="M1426" s="4">
        <v>1.6507569999999999E-2</v>
      </c>
      <c r="N1426" s="4">
        <v>1.6509200000000002E-2</v>
      </c>
    </row>
    <row r="1427" spans="1:14">
      <c r="A1427">
        <v>28</v>
      </c>
      <c r="B1427">
        <v>11</v>
      </c>
      <c r="C1427">
        <v>57463155</v>
      </c>
      <c r="D1427" t="s">
        <v>2059</v>
      </c>
      <c r="E1427">
        <v>0.317</v>
      </c>
      <c r="F1427" t="s">
        <v>86</v>
      </c>
      <c r="G1427" t="s">
        <v>87</v>
      </c>
      <c r="H1427" s="4">
        <v>4.0362061397609797E-2</v>
      </c>
      <c r="I1427" s="4">
        <v>6.5986357291223296E-3</v>
      </c>
      <c r="J1427">
        <v>9.5516058398469893E-10</v>
      </c>
      <c r="K1427" s="4">
        <v>6.1167282229986499</v>
      </c>
      <c r="L1427" s="4">
        <v>1.6538000000000001E-2</v>
      </c>
      <c r="M1427" s="4">
        <v>1.6402949999999999E-2</v>
      </c>
      <c r="N1427" s="4">
        <v>1.6404599999999998E-2</v>
      </c>
    </row>
    <row r="1428" spans="1:14">
      <c r="A1428">
        <v>28</v>
      </c>
      <c r="B1428">
        <v>11</v>
      </c>
      <c r="C1428">
        <v>57467035</v>
      </c>
      <c r="D1428" t="s">
        <v>2060</v>
      </c>
      <c r="E1428">
        <v>0.317</v>
      </c>
      <c r="F1428" t="s">
        <v>89</v>
      </c>
      <c r="G1428" t="s">
        <v>87</v>
      </c>
      <c r="H1428" s="4">
        <v>4.0518305983754201E-2</v>
      </c>
      <c r="I1428" s="4">
        <v>6.6294204783421198E-3</v>
      </c>
      <c r="J1428">
        <v>9.8456436795659401E-10</v>
      </c>
      <c r="K1428" s="4">
        <v>6.11189260299974</v>
      </c>
      <c r="L1428" s="4">
        <v>1.6071499999999999E-2</v>
      </c>
      <c r="M1428" s="4">
        <v>1.5925100000000001E-2</v>
      </c>
      <c r="N1428" s="4">
        <v>1.5926900000000001E-2</v>
      </c>
    </row>
    <row r="1429" spans="1:14">
      <c r="A1429">
        <v>28</v>
      </c>
      <c r="B1429">
        <v>11</v>
      </c>
      <c r="C1429">
        <v>57639017</v>
      </c>
      <c r="D1429" t="s">
        <v>2061</v>
      </c>
      <c r="E1429">
        <v>0.317</v>
      </c>
      <c r="F1429" t="s">
        <v>88</v>
      </c>
      <c r="G1429" t="s">
        <v>89</v>
      </c>
      <c r="H1429" s="4">
        <v>3.9933338105790001E-2</v>
      </c>
      <c r="I1429" s="4">
        <v>6.5351100379326598E-3</v>
      </c>
      <c r="J1429">
        <v>9.9267281345443006E-10</v>
      </c>
      <c r="K1429" s="4">
        <v>6.1105838882588399</v>
      </c>
      <c r="L1429" s="4">
        <v>1.5947599999999999E-2</v>
      </c>
      <c r="M1429" s="4">
        <v>1.579825E-2</v>
      </c>
      <c r="N1429" s="4">
        <v>1.5800000000000002E-2</v>
      </c>
    </row>
    <row r="1430" spans="1:14">
      <c r="A1430">
        <v>28</v>
      </c>
      <c r="B1430">
        <v>11</v>
      </c>
      <c r="C1430">
        <v>57463767</v>
      </c>
      <c r="D1430" t="s">
        <v>2062</v>
      </c>
      <c r="E1430">
        <v>0.317</v>
      </c>
      <c r="F1430" t="s">
        <v>87</v>
      </c>
      <c r="G1430" t="s">
        <v>86</v>
      </c>
      <c r="H1430" s="4">
        <v>4.0463459802611498E-2</v>
      </c>
      <c r="I1430" s="4">
        <v>6.6298130105286804E-3</v>
      </c>
      <c r="J1430">
        <v>1.0392782715286199E-9</v>
      </c>
      <c r="K1430" s="4">
        <v>6.1032580765629802</v>
      </c>
      <c r="L1430" s="4">
        <v>1.5272000000000001E-2</v>
      </c>
      <c r="M1430" s="4">
        <v>1.51071E-2</v>
      </c>
      <c r="N1430" s="4">
        <v>1.5108999999999999E-2</v>
      </c>
    </row>
    <row r="1431" spans="1:14">
      <c r="A1431">
        <v>28</v>
      </c>
      <c r="B1431">
        <v>11</v>
      </c>
      <c r="C1431">
        <v>57493622</v>
      </c>
      <c r="D1431" t="s">
        <v>2063</v>
      </c>
      <c r="E1431">
        <v>0.317</v>
      </c>
      <c r="F1431" t="s">
        <v>88</v>
      </c>
      <c r="G1431" t="s">
        <v>87</v>
      </c>
      <c r="H1431" s="4">
        <v>4.0338227264907399E-2</v>
      </c>
      <c r="I1431" s="4">
        <v>6.6312649140243098E-3</v>
      </c>
      <c r="J1431">
        <v>1.1792740408251501E-9</v>
      </c>
      <c r="K1431" s="4">
        <v>6.0830366133612097</v>
      </c>
      <c r="L1431" s="4">
        <v>1.35555E-2</v>
      </c>
      <c r="M1431" s="4">
        <v>1.335599E-2</v>
      </c>
      <c r="N1431" s="4">
        <v>1.3358200000000001E-2</v>
      </c>
    </row>
    <row r="1432" spans="1:14">
      <c r="A1432">
        <v>28</v>
      </c>
      <c r="B1432">
        <v>11</v>
      </c>
      <c r="C1432">
        <v>57453043</v>
      </c>
      <c r="D1432" t="s">
        <v>2064</v>
      </c>
      <c r="E1432">
        <v>0.317</v>
      </c>
      <c r="F1432" t="s">
        <v>86</v>
      </c>
      <c r="G1432" t="s">
        <v>87</v>
      </c>
      <c r="H1432" s="4">
        <v>4.0322724857009197E-2</v>
      </c>
      <c r="I1432" s="4">
        <v>6.6319271145255402E-3</v>
      </c>
      <c r="J1432">
        <v>1.2011385160748599E-9</v>
      </c>
      <c r="K1432" s="4">
        <v>6.0800916778311098</v>
      </c>
      <c r="L1432" s="4">
        <v>1.33226E-2</v>
      </c>
      <c r="M1432" s="4">
        <v>1.3118919999999999E-2</v>
      </c>
      <c r="N1432" s="4">
        <v>1.31212E-2</v>
      </c>
    </row>
    <row r="1433" spans="1:14">
      <c r="A1433">
        <v>28</v>
      </c>
      <c r="B1433">
        <v>11</v>
      </c>
      <c r="C1433">
        <v>57641883</v>
      </c>
      <c r="D1433" t="s">
        <v>2065</v>
      </c>
      <c r="E1433">
        <v>0.308</v>
      </c>
      <c r="F1433" t="s">
        <v>87</v>
      </c>
      <c r="G1433" t="s">
        <v>86</v>
      </c>
      <c r="H1433" s="4">
        <v>4.0128069684720498E-2</v>
      </c>
      <c r="I1433" s="4">
        <v>6.6089589764315301E-3</v>
      </c>
      <c r="J1433">
        <v>1.2650912968976E-9</v>
      </c>
      <c r="K1433" s="4">
        <v>6.0717686140620302</v>
      </c>
      <c r="L1433" s="4">
        <v>1.26864E-2</v>
      </c>
      <c r="M1433" s="4">
        <v>1.247206E-2</v>
      </c>
      <c r="N1433" s="4">
        <v>1.24744E-2</v>
      </c>
    </row>
    <row r="1434" spans="1:14">
      <c r="A1434">
        <v>28</v>
      </c>
      <c r="B1434">
        <v>11</v>
      </c>
      <c r="C1434">
        <v>57642617</v>
      </c>
      <c r="D1434" t="s">
        <v>2066</v>
      </c>
      <c r="E1434">
        <v>0.309</v>
      </c>
      <c r="F1434" t="s">
        <v>87</v>
      </c>
      <c r="G1434" t="s">
        <v>86</v>
      </c>
      <c r="H1434" s="4">
        <v>4.0083326691912002E-2</v>
      </c>
      <c r="I1434" s="4">
        <v>6.6093371380929198E-3</v>
      </c>
      <c r="J1434">
        <v>1.32240038214402E-9</v>
      </c>
      <c r="K1434" s="4">
        <v>6.0646515459003796</v>
      </c>
      <c r="L1434" s="4">
        <v>1.21671E-2</v>
      </c>
      <c r="M1434" s="4">
        <v>1.1944919999999999E-2</v>
      </c>
      <c r="N1434" s="4">
        <v>1.19474E-2</v>
      </c>
    </row>
    <row r="1435" spans="1:14">
      <c r="A1435">
        <v>28</v>
      </c>
      <c r="B1435">
        <v>11</v>
      </c>
      <c r="C1435">
        <v>57644334</v>
      </c>
      <c r="D1435" t="s">
        <v>2067</v>
      </c>
      <c r="E1435">
        <v>0.311</v>
      </c>
      <c r="F1435" t="s">
        <v>89</v>
      </c>
      <c r="G1435" t="s">
        <v>88</v>
      </c>
      <c r="H1435" s="4">
        <v>3.9846078618299002E-2</v>
      </c>
      <c r="I1435" s="4">
        <v>6.5774253264352699E-3</v>
      </c>
      <c r="J1435">
        <v>1.37819709307595E-9</v>
      </c>
      <c r="K1435" s="4">
        <v>6.0580054718605503</v>
      </c>
      <c r="L1435" s="4">
        <v>1.1702000000000001E-2</v>
      </c>
      <c r="M1435" s="4">
        <v>1.147335E-2</v>
      </c>
      <c r="N1435" s="4">
        <v>1.14758E-2</v>
      </c>
    </row>
    <row r="1436" spans="1:14">
      <c r="A1436">
        <v>28</v>
      </c>
      <c r="B1436">
        <v>11</v>
      </c>
      <c r="C1436">
        <v>57435296</v>
      </c>
      <c r="D1436" t="s">
        <v>2068</v>
      </c>
      <c r="E1436">
        <v>0.315</v>
      </c>
      <c r="F1436" t="s">
        <v>88</v>
      </c>
      <c r="G1436" t="s">
        <v>89</v>
      </c>
      <c r="H1436" s="4">
        <v>4.0433364736530399E-2</v>
      </c>
      <c r="I1436" s="4">
        <v>6.6941780381030297E-3</v>
      </c>
      <c r="J1436">
        <v>1.5403871269805299E-9</v>
      </c>
      <c r="K1436" s="4">
        <v>6.0400790816116796</v>
      </c>
      <c r="L1436" s="4">
        <v>1.05363E-2</v>
      </c>
      <c r="M1436" s="4">
        <v>1.0294380000000001E-2</v>
      </c>
      <c r="N1436" s="4">
        <v>1.0297000000000001E-2</v>
      </c>
    </row>
    <row r="1437" spans="1:14">
      <c r="A1437">
        <v>28</v>
      </c>
      <c r="B1437">
        <v>11</v>
      </c>
      <c r="C1437">
        <v>57443842</v>
      </c>
      <c r="D1437" t="s">
        <v>2069</v>
      </c>
      <c r="E1437">
        <v>0.317</v>
      </c>
      <c r="F1437" t="s">
        <v>88</v>
      </c>
      <c r="G1437" t="s">
        <v>89</v>
      </c>
      <c r="H1437" s="4">
        <v>3.9862972135121702E-2</v>
      </c>
      <c r="I1437" s="4">
        <v>6.6035122914213304E-3</v>
      </c>
      <c r="J1437">
        <v>1.5736425113124099E-9</v>
      </c>
      <c r="K1437" s="4">
        <v>6.03663177653321</v>
      </c>
      <c r="L1437" s="4">
        <v>1.0326200000000001E-2</v>
      </c>
      <c r="M1437" s="4">
        <v>1.008233E-2</v>
      </c>
      <c r="N1437" s="4">
        <v>1.0084900000000001E-2</v>
      </c>
    </row>
    <row r="1438" spans="1:14">
      <c r="A1438">
        <v>28</v>
      </c>
      <c r="B1438">
        <v>11</v>
      </c>
      <c r="C1438">
        <v>57675410</v>
      </c>
      <c r="D1438" t="s">
        <v>2070</v>
      </c>
      <c r="E1438">
        <v>0.30499999999999999</v>
      </c>
      <c r="F1438" t="s">
        <v>88</v>
      </c>
      <c r="G1438" t="s">
        <v>89</v>
      </c>
      <c r="H1438" s="4">
        <v>3.9870299999999997E-2</v>
      </c>
      <c r="I1438" s="4">
        <v>6.6441874043240397E-3</v>
      </c>
      <c r="J1438">
        <v>1.96370097596277E-9</v>
      </c>
      <c r="K1438" s="4">
        <v>-6.0007799999999998</v>
      </c>
      <c r="L1438" s="4">
        <v>8.3803100000000002E-3</v>
      </c>
      <c r="M1438" s="4">
        <v>8.12563E-3</v>
      </c>
      <c r="N1438" s="4">
        <v>8.1282400000000001E-3</v>
      </c>
    </row>
    <row r="1439" spans="1:14">
      <c r="A1439">
        <v>28</v>
      </c>
      <c r="B1439">
        <v>11</v>
      </c>
      <c r="C1439">
        <v>57676251</v>
      </c>
      <c r="D1439" t="s">
        <v>2071</v>
      </c>
      <c r="E1439">
        <v>0.30399999999999999</v>
      </c>
      <c r="F1439" t="s">
        <v>87</v>
      </c>
      <c r="G1439" t="s">
        <v>86</v>
      </c>
      <c r="H1439" s="4">
        <v>3.9657561386816802E-2</v>
      </c>
      <c r="I1439" s="4">
        <v>6.6462770588245502E-3</v>
      </c>
      <c r="J1439">
        <v>2.4182783705173998E-9</v>
      </c>
      <c r="K1439" s="4">
        <v>5.9668835704286201</v>
      </c>
      <c r="L1439" s="4">
        <v>6.8868699999999998E-3</v>
      </c>
      <c r="M1439" s="4">
        <v>6.6340089999999997E-3</v>
      </c>
      <c r="N1439" s="4">
        <v>6.6366300000000001E-3</v>
      </c>
    </row>
    <row r="1440" spans="1:14">
      <c r="A1440">
        <v>28</v>
      </c>
      <c r="B1440">
        <v>11</v>
      </c>
      <c r="C1440">
        <v>57668941</v>
      </c>
      <c r="D1440" t="s">
        <v>2072</v>
      </c>
      <c r="E1440">
        <v>0.30499999999999999</v>
      </c>
      <c r="F1440" t="s">
        <v>89</v>
      </c>
      <c r="G1440" t="s">
        <v>87</v>
      </c>
      <c r="H1440" s="4">
        <v>3.9467888491271301E-2</v>
      </c>
      <c r="I1440" s="4">
        <v>6.6157532819772699E-3</v>
      </c>
      <c r="J1440">
        <v>2.43522278002691E-9</v>
      </c>
      <c r="K1440" s="4">
        <v>5.9657437043171404</v>
      </c>
      <c r="L1440" s="4">
        <v>6.8416900000000001E-3</v>
      </c>
      <c r="M1440" s="4">
        <v>6.5890539999999996E-3</v>
      </c>
      <c r="N1440" s="4">
        <v>6.59167E-3</v>
      </c>
    </row>
    <row r="1441" spans="1:14">
      <c r="A1441">
        <v>28</v>
      </c>
      <c r="B1441">
        <v>11</v>
      </c>
      <c r="C1441">
        <v>57668479</v>
      </c>
      <c r="D1441" t="s">
        <v>2073</v>
      </c>
      <c r="E1441">
        <v>0.30499999999999999</v>
      </c>
      <c r="F1441" t="s">
        <v>89</v>
      </c>
      <c r="G1441" t="s">
        <v>86</v>
      </c>
      <c r="H1441" s="4">
        <v>3.9162633912049799E-2</v>
      </c>
      <c r="I1441" s="4">
        <v>6.5751466064722904E-3</v>
      </c>
      <c r="J1441">
        <v>2.5823143434537899E-9</v>
      </c>
      <c r="K1441" s="4">
        <v>5.9561613232318997</v>
      </c>
      <c r="L1441" s="4">
        <v>6.4738E-3</v>
      </c>
      <c r="M1441" s="4">
        <v>6.2232620000000002E-3</v>
      </c>
      <c r="N1441" s="4">
        <v>6.2258499999999998E-3</v>
      </c>
    </row>
    <row r="1442" spans="1:14">
      <c r="A1442">
        <v>28</v>
      </c>
      <c r="B1442">
        <v>11</v>
      </c>
      <c r="C1442">
        <v>57667222</v>
      </c>
      <c r="D1442" t="s">
        <v>2074</v>
      </c>
      <c r="E1442">
        <v>0.30499999999999999</v>
      </c>
      <c r="F1442" t="s">
        <v>87</v>
      </c>
      <c r="G1442" t="s">
        <v>86</v>
      </c>
      <c r="H1442" s="4">
        <v>3.9348176029345802E-2</v>
      </c>
      <c r="I1442" s="4">
        <v>6.6170041161183598E-3</v>
      </c>
      <c r="J1442">
        <v>2.7389582496312198E-9</v>
      </c>
      <c r="K1442" s="4">
        <v>5.9465243392395104</v>
      </c>
      <c r="L1442" s="4">
        <v>6.12431E-3</v>
      </c>
      <c r="M1442" s="4">
        <v>5.8764230000000004E-3</v>
      </c>
      <c r="N1442" s="4">
        <v>5.8789699999999999E-3</v>
      </c>
    </row>
    <row r="1443" spans="1:14">
      <c r="A1443">
        <v>28</v>
      </c>
      <c r="B1443">
        <v>11</v>
      </c>
      <c r="C1443">
        <v>57450720</v>
      </c>
      <c r="D1443" t="s">
        <v>2075</v>
      </c>
      <c r="E1443">
        <v>0.32900000000000001</v>
      </c>
      <c r="F1443" t="s">
        <v>87</v>
      </c>
      <c r="G1443" t="s">
        <v>88</v>
      </c>
      <c r="H1443" s="4">
        <v>3.8699057193360399E-2</v>
      </c>
      <c r="I1443" s="4">
        <v>6.5098319784902001E-3</v>
      </c>
      <c r="J1443">
        <v>2.7694829173696798E-9</v>
      </c>
      <c r="K1443" s="4">
        <v>5.9447090679498098</v>
      </c>
      <c r="L1443" s="4">
        <v>6.0606799999999997E-3</v>
      </c>
      <c r="M1443" s="4">
        <v>5.8133450000000001E-3</v>
      </c>
      <c r="N1443" s="4">
        <v>5.8158799999999998E-3</v>
      </c>
    </row>
    <row r="1444" spans="1:14">
      <c r="A1444">
        <v>29</v>
      </c>
      <c r="B1444">
        <v>11</v>
      </c>
      <c r="C1444">
        <v>112851068</v>
      </c>
      <c r="D1444" t="s">
        <v>63</v>
      </c>
      <c r="E1444">
        <v>0.42199999999999999</v>
      </c>
      <c r="F1444" t="s">
        <v>89</v>
      </c>
      <c r="G1444" t="s">
        <v>87</v>
      </c>
      <c r="H1444" s="4">
        <v>4.4404474483812101E-2</v>
      </c>
      <c r="I1444" s="4">
        <v>6.4197895973687E-3</v>
      </c>
      <c r="J1444">
        <v>4.6192207596778203E-12</v>
      </c>
      <c r="K1444" s="4">
        <v>6.9168114951948398</v>
      </c>
      <c r="L1444" s="4">
        <v>4.3762099999999998E-2</v>
      </c>
      <c r="M1444" s="4">
        <v>4.5511360000000001E-2</v>
      </c>
      <c r="N1444" s="4">
        <v>4.5493499999999999E-2</v>
      </c>
    </row>
    <row r="1445" spans="1:14">
      <c r="A1445">
        <v>29</v>
      </c>
      <c r="B1445">
        <v>11</v>
      </c>
      <c r="C1445">
        <v>112852611</v>
      </c>
      <c r="D1445" t="s">
        <v>2076</v>
      </c>
      <c r="E1445">
        <v>0.42499999999999999</v>
      </c>
      <c r="F1445" t="s">
        <v>89</v>
      </c>
      <c r="G1445" t="s">
        <v>86</v>
      </c>
      <c r="H1445" s="4">
        <v>4.3854905116909003E-2</v>
      </c>
      <c r="I1445" s="4">
        <v>6.4236366293099001E-3</v>
      </c>
      <c r="J1445">
        <v>8.6639325443699108E-12</v>
      </c>
      <c r="K1445" s="4">
        <v>6.8271148646246402</v>
      </c>
      <c r="L1445" s="4">
        <v>2.4102599999999998E-2</v>
      </c>
      <c r="M1445" s="4">
        <v>2.457258E-2</v>
      </c>
      <c r="N1445" s="4">
        <v>2.45679E-2</v>
      </c>
    </row>
    <row r="1446" spans="1:14">
      <c r="A1446">
        <v>29</v>
      </c>
      <c r="B1446">
        <v>11</v>
      </c>
      <c r="C1446">
        <v>112852588</v>
      </c>
      <c r="D1446" t="s">
        <v>2077</v>
      </c>
      <c r="E1446">
        <v>0.42499999999999999</v>
      </c>
      <c r="F1446" t="s">
        <v>86</v>
      </c>
      <c r="G1446" t="s">
        <v>89</v>
      </c>
      <c r="H1446" s="4">
        <v>4.3854905116909003E-2</v>
      </c>
      <c r="I1446" s="4">
        <v>6.4236366293099001E-3</v>
      </c>
      <c r="J1446">
        <v>8.6639325443699108E-12</v>
      </c>
      <c r="K1446" s="4">
        <v>6.8271148646246402</v>
      </c>
      <c r="L1446" s="4">
        <v>2.4102599999999998E-2</v>
      </c>
      <c r="M1446" s="4">
        <v>2.457258E-2</v>
      </c>
      <c r="N1446" s="4">
        <v>2.45679E-2</v>
      </c>
    </row>
    <row r="1447" spans="1:14">
      <c r="A1447">
        <v>29</v>
      </c>
      <c r="B1447">
        <v>11</v>
      </c>
      <c r="C1447">
        <v>112852032</v>
      </c>
      <c r="D1447" t="s">
        <v>2078</v>
      </c>
      <c r="E1447">
        <v>0.42499999999999999</v>
      </c>
      <c r="F1447" t="s">
        <v>86</v>
      </c>
      <c r="G1447" t="s">
        <v>89</v>
      </c>
      <c r="H1447" s="4">
        <v>4.3811298988107698E-2</v>
      </c>
      <c r="I1447" s="4">
        <v>6.4239957811433298E-3</v>
      </c>
      <c r="J1447">
        <v>9.1075265390771997E-12</v>
      </c>
      <c r="K1447" s="4">
        <v>6.8199451681940904</v>
      </c>
      <c r="L1447" s="4">
        <v>2.2988100000000001E-2</v>
      </c>
      <c r="M1447" s="4">
        <v>2.339946E-2</v>
      </c>
      <c r="N1447" s="4">
        <v>2.33954E-2</v>
      </c>
    </row>
    <row r="1448" spans="1:14">
      <c r="A1448">
        <v>29</v>
      </c>
      <c r="B1448">
        <v>11</v>
      </c>
      <c r="C1448">
        <v>112869054</v>
      </c>
      <c r="D1448" t="s">
        <v>2079</v>
      </c>
      <c r="E1448">
        <v>0.42599999999999999</v>
      </c>
      <c r="F1448" t="s">
        <v>88</v>
      </c>
      <c r="G1448" t="s">
        <v>89</v>
      </c>
      <c r="H1448" s="4">
        <v>4.3263760205428999E-2</v>
      </c>
      <c r="I1448" s="4">
        <v>6.3537324215076803E-3</v>
      </c>
      <c r="J1448">
        <v>9.8150970875567495E-12</v>
      </c>
      <c r="K1448" s="4">
        <v>6.80918825901123</v>
      </c>
      <c r="L1448" s="4">
        <v>2.1413999999999999E-2</v>
      </c>
      <c r="M1448" s="4">
        <v>2.174572E-2</v>
      </c>
      <c r="N1448" s="4">
        <v>2.1742399999999999E-2</v>
      </c>
    </row>
    <row r="1449" spans="1:14">
      <c r="A1449">
        <v>29</v>
      </c>
      <c r="B1449">
        <v>11</v>
      </c>
      <c r="C1449">
        <v>112854052</v>
      </c>
      <c r="D1449" t="s">
        <v>2080</v>
      </c>
      <c r="E1449">
        <v>0.42499999999999999</v>
      </c>
      <c r="F1449" t="s">
        <v>87</v>
      </c>
      <c r="G1449" t="s">
        <v>86</v>
      </c>
      <c r="H1449" s="4">
        <v>4.3504692214282402E-2</v>
      </c>
      <c r="I1449" s="4">
        <v>6.3923257139691598E-3</v>
      </c>
      <c r="J1449">
        <v>1.00510875939052E-11</v>
      </c>
      <c r="K1449" s="4">
        <v>6.8057690050448398</v>
      </c>
      <c r="L1449" s="4">
        <v>2.09371E-2</v>
      </c>
      <c r="M1449" s="4">
        <v>2.1245440000000001E-2</v>
      </c>
      <c r="N1449" s="4">
        <v>2.1242400000000002E-2</v>
      </c>
    </row>
    <row r="1450" spans="1:14">
      <c r="A1450">
        <v>29</v>
      </c>
      <c r="B1450">
        <v>11</v>
      </c>
      <c r="C1450">
        <v>112852946</v>
      </c>
      <c r="D1450" t="s">
        <v>2081</v>
      </c>
      <c r="E1450">
        <v>0.42499999999999999</v>
      </c>
      <c r="F1450" t="s">
        <v>89</v>
      </c>
      <c r="G1450" t="s">
        <v>88</v>
      </c>
      <c r="H1450" s="4">
        <v>4.3702291874174098E-2</v>
      </c>
      <c r="I1450" s="4">
        <v>6.4245953068275598E-3</v>
      </c>
      <c r="J1450">
        <v>1.02932171968086E-11</v>
      </c>
      <c r="K1450" s="4">
        <v>6.8023415930542397</v>
      </c>
      <c r="L1450" s="4">
        <v>2.0469899999999999E-2</v>
      </c>
      <c r="M1450" s="4">
        <v>2.075581E-2</v>
      </c>
      <c r="N1450" s="4">
        <v>2.0753000000000001E-2</v>
      </c>
    </row>
    <row r="1451" spans="1:14">
      <c r="A1451">
        <v>29</v>
      </c>
      <c r="B1451">
        <v>11</v>
      </c>
      <c r="C1451">
        <v>112854935</v>
      </c>
      <c r="D1451" t="s">
        <v>2082</v>
      </c>
      <c r="E1451">
        <v>0.42499999999999999</v>
      </c>
      <c r="F1451" t="s">
        <v>88</v>
      </c>
      <c r="G1451" t="s">
        <v>89</v>
      </c>
      <c r="H1451" s="4">
        <v>4.3474936202749302E-2</v>
      </c>
      <c r="I1451" s="4">
        <v>6.3926074220343196E-3</v>
      </c>
      <c r="J1451">
        <v>1.04029420443854E-11</v>
      </c>
      <c r="K1451" s="4">
        <v>6.8008143364002001</v>
      </c>
      <c r="L1451" s="4">
        <v>2.0265200000000001E-2</v>
      </c>
      <c r="M1451" s="4">
        <v>2.0541340000000002E-2</v>
      </c>
      <c r="N1451" s="4">
        <v>2.0538600000000001E-2</v>
      </c>
    </row>
    <row r="1452" spans="1:14">
      <c r="A1452">
        <v>29</v>
      </c>
      <c r="B1452">
        <v>11</v>
      </c>
      <c r="C1452">
        <v>112853012</v>
      </c>
      <c r="D1452" t="s">
        <v>2083</v>
      </c>
      <c r="E1452">
        <v>0.42499999999999999</v>
      </c>
      <c r="F1452" t="s">
        <v>89</v>
      </c>
      <c r="G1452" t="s">
        <v>88</v>
      </c>
      <c r="H1452" s="4">
        <v>4.3658690288245802E-2</v>
      </c>
      <c r="I1452" s="4">
        <v>6.4249576175376896E-3</v>
      </c>
      <c r="J1452">
        <v>1.0818359305653699E-11</v>
      </c>
      <c r="K1452" s="4">
        <v>6.7951717174093398</v>
      </c>
      <c r="L1452" s="4">
        <v>1.95268E-2</v>
      </c>
      <c r="M1452" s="4">
        <v>1.976837E-2</v>
      </c>
      <c r="N1452" s="4">
        <v>1.9765999999999999E-2</v>
      </c>
    </row>
    <row r="1453" spans="1:14">
      <c r="A1453">
        <v>29</v>
      </c>
      <c r="B1453">
        <v>11</v>
      </c>
      <c r="C1453">
        <v>112865115</v>
      </c>
      <c r="D1453" t="s">
        <v>2084</v>
      </c>
      <c r="E1453">
        <v>0.42499999999999999</v>
      </c>
      <c r="F1453" t="s">
        <v>89</v>
      </c>
      <c r="G1453" t="s">
        <v>88</v>
      </c>
      <c r="H1453" s="4">
        <v>4.3170041409170398E-2</v>
      </c>
      <c r="I1453" s="4">
        <v>6.3543605643019202E-3</v>
      </c>
      <c r="J1453">
        <v>1.0924321137981199E-11</v>
      </c>
      <c r="K1453" s="4">
        <v>6.7937664179295796</v>
      </c>
      <c r="L1453" s="4">
        <v>1.9347199999999998E-2</v>
      </c>
      <c r="M1453" s="4">
        <v>1.958054E-2</v>
      </c>
      <c r="N1453" s="4">
        <v>1.95783E-2</v>
      </c>
    </row>
    <row r="1454" spans="1:14">
      <c r="A1454">
        <v>29</v>
      </c>
      <c r="B1454">
        <v>11</v>
      </c>
      <c r="C1454">
        <v>112850770</v>
      </c>
      <c r="D1454" t="s">
        <v>2085</v>
      </c>
      <c r="E1454">
        <v>0.42499999999999999</v>
      </c>
      <c r="F1454" t="s">
        <v>87</v>
      </c>
      <c r="G1454" t="s">
        <v>89</v>
      </c>
      <c r="H1454" s="4">
        <v>4.36368908890419E-2</v>
      </c>
      <c r="I1454" s="4">
        <v>6.4248359464384496E-3</v>
      </c>
      <c r="J1454">
        <v>1.1066056431371899E-11</v>
      </c>
      <c r="K1454" s="4">
        <v>6.7919074125513799</v>
      </c>
      <c r="L1454" s="4">
        <v>1.9112199999999999E-2</v>
      </c>
      <c r="M1454" s="4">
        <v>1.9334850000000001E-2</v>
      </c>
      <c r="N1454" s="4">
        <v>1.9332700000000001E-2</v>
      </c>
    </row>
    <row r="1455" spans="1:14">
      <c r="A1455">
        <v>29</v>
      </c>
      <c r="B1455">
        <v>11</v>
      </c>
      <c r="C1455">
        <v>112850643</v>
      </c>
      <c r="D1455" t="s">
        <v>2086</v>
      </c>
      <c r="E1455">
        <v>0.42499999999999999</v>
      </c>
      <c r="F1455" t="s">
        <v>88</v>
      </c>
      <c r="G1455" t="s">
        <v>86</v>
      </c>
      <c r="H1455" s="4">
        <v>4.36368908890419E-2</v>
      </c>
      <c r="I1455" s="4">
        <v>6.4248359464384496E-3</v>
      </c>
      <c r="J1455">
        <v>1.1066056431371899E-11</v>
      </c>
      <c r="K1455" s="4">
        <v>6.7919074125513799</v>
      </c>
      <c r="L1455" s="4">
        <v>1.9112199999999999E-2</v>
      </c>
      <c r="M1455" s="4">
        <v>1.9334850000000001E-2</v>
      </c>
      <c r="N1455" s="4">
        <v>1.9332700000000001E-2</v>
      </c>
    </row>
    <row r="1456" spans="1:14">
      <c r="A1456">
        <v>29</v>
      </c>
      <c r="B1456">
        <v>11</v>
      </c>
      <c r="C1456">
        <v>112852464</v>
      </c>
      <c r="D1456" t="s">
        <v>2087</v>
      </c>
      <c r="E1456">
        <v>0.42499999999999999</v>
      </c>
      <c r="F1456" t="s">
        <v>87</v>
      </c>
      <c r="G1456" t="s">
        <v>86</v>
      </c>
      <c r="H1456" s="4">
        <v>4.3630363344174299E-2</v>
      </c>
      <c r="I1456" s="4">
        <v>6.4253451846189597E-3</v>
      </c>
      <c r="J1456">
        <v>1.1185933520901501E-11</v>
      </c>
      <c r="K1456" s="4">
        <v>6.7903532169161904</v>
      </c>
      <c r="L1456" s="4">
        <v>1.8918000000000001E-2</v>
      </c>
      <c r="M1456" s="4">
        <v>1.9131889999999999E-2</v>
      </c>
      <c r="N1456" s="4">
        <v>1.9129799999999999E-2</v>
      </c>
    </row>
    <row r="1457" spans="1:14">
      <c r="A1457">
        <v>29</v>
      </c>
      <c r="B1457">
        <v>11</v>
      </c>
      <c r="C1457">
        <v>112846713</v>
      </c>
      <c r="D1457" t="s">
        <v>2088</v>
      </c>
      <c r="E1457">
        <v>0.42499999999999999</v>
      </c>
      <c r="F1457" t="s">
        <v>88</v>
      </c>
      <c r="G1457" t="s">
        <v>86</v>
      </c>
      <c r="H1457" s="4">
        <v>4.36216367329351E-2</v>
      </c>
      <c r="I1457" s="4">
        <v>6.4248113507903498E-3</v>
      </c>
      <c r="J1457">
        <v>1.12476705082772E-11</v>
      </c>
      <c r="K1457" s="4">
        <v>6.7895591560939703</v>
      </c>
      <c r="L1457" s="4">
        <v>1.8819599999999999E-2</v>
      </c>
      <c r="M1457" s="4">
        <v>1.9029040000000001E-2</v>
      </c>
      <c r="N1457" s="4">
        <v>1.9026999999999999E-2</v>
      </c>
    </row>
    <row r="1458" spans="1:14">
      <c r="A1458">
        <v>29</v>
      </c>
      <c r="B1458">
        <v>11</v>
      </c>
      <c r="C1458">
        <v>112860288</v>
      </c>
      <c r="D1458" t="s">
        <v>2089</v>
      </c>
      <c r="E1458">
        <v>0.42499999999999999</v>
      </c>
      <c r="F1458" t="s">
        <v>89</v>
      </c>
      <c r="G1458" t="s">
        <v>88</v>
      </c>
      <c r="H1458" s="4">
        <v>4.3401124926594099E-2</v>
      </c>
      <c r="I1458" s="4">
        <v>6.3932139019844403E-3</v>
      </c>
      <c r="J1458">
        <v>1.13208105078621E-11</v>
      </c>
      <c r="K1458" s="4">
        <v>6.7886239365653704</v>
      </c>
      <c r="L1458" s="4">
        <v>1.87043E-2</v>
      </c>
      <c r="M1458" s="4">
        <v>1.890857E-2</v>
      </c>
      <c r="N1458" s="4">
        <v>1.8906599999999999E-2</v>
      </c>
    </row>
    <row r="1459" spans="1:14">
      <c r="A1459">
        <v>29</v>
      </c>
      <c r="B1459">
        <v>11</v>
      </c>
      <c r="C1459">
        <v>112852192</v>
      </c>
      <c r="D1459" t="s">
        <v>2090</v>
      </c>
      <c r="E1459">
        <v>0.42499999999999999</v>
      </c>
      <c r="F1459" t="s">
        <v>87</v>
      </c>
      <c r="G1459" t="s">
        <v>86</v>
      </c>
      <c r="H1459" s="4">
        <v>4.3604186731278999E-2</v>
      </c>
      <c r="I1459" s="4">
        <v>6.4252602212440599E-3</v>
      </c>
      <c r="J1459">
        <v>1.14990825222834E-11</v>
      </c>
      <c r="K1459" s="4">
        <v>6.7863689920462704</v>
      </c>
      <c r="L1459" s="4">
        <v>1.8429299999999999E-2</v>
      </c>
      <c r="M1459" s="4">
        <v>1.862142E-2</v>
      </c>
      <c r="N1459" s="4">
        <v>1.8619500000000001E-2</v>
      </c>
    </row>
    <row r="1460" spans="1:14">
      <c r="A1460">
        <v>29</v>
      </c>
      <c r="B1460">
        <v>11</v>
      </c>
      <c r="C1460">
        <v>112838867</v>
      </c>
      <c r="D1460" t="s">
        <v>2091</v>
      </c>
      <c r="E1460">
        <v>0.42299999999999999</v>
      </c>
      <c r="F1460" t="s">
        <v>86</v>
      </c>
      <c r="G1460" t="s">
        <v>88</v>
      </c>
      <c r="H1460" s="4">
        <v>4.5122117268825798E-2</v>
      </c>
      <c r="I1460" s="4">
        <v>6.6493982112113903E-3</v>
      </c>
      <c r="J1460">
        <v>1.15369134782755E-11</v>
      </c>
      <c r="K1460" s="4">
        <v>6.7858948788397804</v>
      </c>
      <c r="L1460" s="4">
        <v>1.8372099999999999E-2</v>
      </c>
      <c r="M1460" s="4">
        <v>1.8561620000000001E-2</v>
      </c>
      <c r="N1460" s="4">
        <v>1.8559800000000001E-2</v>
      </c>
    </row>
    <row r="1461" spans="1:14">
      <c r="A1461">
        <v>29</v>
      </c>
      <c r="B1461">
        <v>11</v>
      </c>
      <c r="C1461">
        <v>112852759</v>
      </c>
      <c r="D1461" t="s">
        <v>2092</v>
      </c>
      <c r="E1461">
        <v>0.42499999999999999</v>
      </c>
      <c r="F1461" t="s">
        <v>87</v>
      </c>
      <c r="G1461" t="s">
        <v>86</v>
      </c>
      <c r="H1461" s="4">
        <v>4.3593284760240603E-2</v>
      </c>
      <c r="I1461" s="4">
        <v>6.42519947794033E-3</v>
      </c>
      <c r="J1461">
        <v>1.1629865916147699E-11</v>
      </c>
      <c r="K1461" s="4">
        <v>6.7847363976651103</v>
      </c>
      <c r="L1461" s="4">
        <v>1.82328E-2</v>
      </c>
      <c r="M1461" s="4">
        <v>1.8416269999999998E-2</v>
      </c>
      <c r="N1461" s="4">
        <v>1.84145E-2</v>
      </c>
    </row>
    <row r="1462" spans="1:14">
      <c r="A1462">
        <v>29</v>
      </c>
      <c r="B1462">
        <v>11</v>
      </c>
      <c r="C1462">
        <v>112859867</v>
      </c>
      <c r="D1462" t="s">
        <v>2093</v>
      </c>
      <c r="E1462">
        <v>0.42499999999999999</v>
      </c>
      <c r="F1462" t="s">
        <v>86</v>
      </c>
      <c r="G1462" t="s">
        <v>87</v>
      </c>
      <c r="H1462" s="4">
        <v>4.3347115247046798E-2</v>
      </c>
      <c r="I1462" s="4">
        <v>6.3935487134308498E-3</v>
      </c>
      <c r="J1462">
        <v>1.20324944837777E-11</v>
      </c>
      <c r="K1462" s="4">
        <v>6.7798209085336296</v>
      </c>
      <c r="L1462" s="4">
        <v>1.7654E-2</v>
      </c>
      <c r="M1462" s="4">
        <v>1.7812499999999998E-2</v>
      </c>
      <c r="N1462" s="4">
        <v>1.7811E-2</v>
      </c>
    </row>
    <row r="1463" spans="1:14">
      <c r="A1463">
        <v>29</v>
      </c>
      <c r="B1463">
        <v>11</v>
      </c>
      <c r="C1463">
        <v>112860348</v>
      </c>
      <c r="D1463" t="s">
        <v>2094</v>
      </c>
      <c r="E1463">
        <v>0.42499999999999999</v>
      </c>
      <c r="F1463" t="s">
        <v>86</v>
      </c>
      <c r="G1463" t="s">
        <v>88</v>
      </c>
      <c r="H1463" s="4">
        <v>4.3347115247046798E-2</v>
      </c>
      <c r="I1463" s="4">
        <v>6.3935487134308498E-3</v>
      </c>
      <c r="J1463">
        <v>1.20324944837777E-11</v>
      </c>
      <c r="K1463" s="4">
        <v>6.7798209085336296</v>
      </c>
      <c r="L1463" s="4">
        <v>1.7654E-2</v>
      </c>
      <c r="M1463" s="4">
        <v>1.7812499999999998E-2</v>
      </c>
      <c r="N1463" s="4">
        <v>1.7811E-2</v>
      </c>
    </row>
    <row r="1464" spans="1:14">
      <c r="A1464">
        <v>29</v>
      </c>
      <c r="B1464">
        <v>11</v>
      </c>
      <c r="C1464">
        <v>112866456</v>
      </c>
      <c r="D1464" t="s">
        <v>2095</v>
      </c>
      <c r="E1464">
        <v>0.42499999999999999</v>
      </c>
      <c r="F1464" t="s">
        <v>86</v>
      </c>
      <c r="G1464" t="s">
        <v>87</v>
      </c>
      <c r="H1464" s="4">
        <v>4.2819479912757398E-2</v>
      </c>
      <c r="I1464" s="4">
        <v>6.3158878923290701E-3</v>
      </c>
      <c r="J1464">
        <v>1.2047125115535101E-11</v>
      </c>
      <c r="K1464" s="4">
        <v>6.7796453392979998</v>
      </c>
      <c r="L1464" s="4">
        <v>1.7633699999999999E-2</v>
      </c>
      <c r="M1464" s="4">
        <v>1.7791299999999999E-2</v>
      </c>
      <c r="N1464" s="4">
        <v>1.7789800000000001E-2</v>
      </c>
    </row>
    <row r="1465" spans="1:14">
      <c r="A1465">
        <v>29</v>
      </c>
      <c r="B1465">
        <v>11</v>
      </c>
      <c r="C1465">
        <v>112857202</v>
      </c>
      <c r="D1465" t="s">
        <v>2096</v>
      </c>
      <c r="E1465">
        <v>0.42499999999999999</v>
      </c>
      <c r="F1465" t="s">
        <v>89</v>
      </c>
      <c r="G1465" t="s">
        <v>88</v>
      </c>
      <c r="H1465" s="4">
        <v>4.33371774004793E-2</v>
      </c>
      <c r="I1465" s="4">
        <v>6.3935582275832202E-3</v>
      </c>
      <c r="J1465">
        <v>1.21634792168002E-11</v>
      </c>
      <c r="K1465" s="4">
        <v>6.7782564665655398</v>
      </c>
      <c r="L1465" s="4">
        <v>1.7473800000000001E-2</v>
      </c>
      <c r="M1465" s="4">
        <v>1.7624620000000001E-2</v>
      </c>
      <c r="N1465" s="4">
        <v>1.7623099999999999E-2</v>
      </c>
    </row>
    <row r="1466" spans="1:14">
      <c r="A1466">
        <v>29</v>
      </c>
      <c r="B1466">
        <v>11</v>
      </c>
      <c r="C1466">
        <v>112853538</v>
      </c>
      <c r="D1466" t="s">
        <v>2097</v>
      </c>
      <c r="E1466">
        <v>0.42499999999999999</v>
      </c>
      <c r="F1466" t="s">
        <v>88</v>
      </c>
      <c r="G1466" t="s">
        <v>89</v>
      </c>
      <c r="H1466" s="4">
        <v>4.3332747359023198E-2</v>
      </c>
      <c r="I1466" s="4">
        <v>6.3933349709228903E-3</v>
      </c>
      <c r="J1466">
        <v>1.22019388836877E-11</v>
      </c>
      <c r="K1466" s="4">
        <v>6.7778002491817002</v>
      </c>
      <c r="L1466" s="4">
        <v>1.7421599999999999E-2</v>
      </c>
      <c r="M1466" s="4">
        <v>1.7570200000000001E-2</v>
      </c>
      <c r="N1466" s="4">
        <v>1.7568799999999999E-2</v>
      </c>
    </row>
    <row r="1467" spans="1:14">
      <c r="A1467">
        <v>29</v>
      </c>
      <c r="B1467">
        <v>11</v>
      </c>
      <c r="C1467">
        <v>112862587</v>
      </c>
      <c r="D1467" t="s">
        <v>2098</v>
      </c>
      <c r="E1467">
        <v>0.42499999999999999</v>
      </c>
      <c r="F1467" t="s">
        <v>87</v>
      </c>
      <c r="G1467" t="s">
        <v>86</v>
      </c>
      <c r="H1467" s="4">
        <v>4.30284916237995E-2</v>
      </c>
      <c r="I1467" s="4">
        <v>6.3554010317777099E-3</v>
      </c>
      <c r="J1467">
        <v>1.28442963377119E-11</v>
      </c>
      <c r="K1467" s="4">
        <v>6.7703818230591999</v>
      </c>
      <c r="L1467" s="4">
        <v>1.65947E-2</v>
      </c>
      <c r="M1467" s="4">
        <v>1.6709169999999999E-2</v>
      </c>
      <c r="N1467" s="4">
        <v>1.6708000000000001E-2</v>
      </c>
    </row>
    <row r="1468" spans="1:14">
      <c r="A1468">
        <v>29</v>
      </c>
      <c r="B1468">
        <v>11</v>
      </c>
      <c r="C1468">
        <v>112861443</v>
      </c>
      <c r="D1468" t="s">
        <v>2099</v>
      </c>
      <c r="E1468">
        <v>0.42499999999999999</v>
      </c>
      <c r="F1468" t="s">
        <v>88</v>
      </c>
      <c r="G1468" t="s">
        <v>89</v>
      </c>
      <c r="H1468" s="4">
        <v>4.2951746970903398E-2</v>
      </c>
      <c r="I1468" s="4">
        <v>6.3555634982344197E-3</v>
      </c>
      <c r="J1468">
        <v>1.39780651217776E-11</v>
      </c>
      <c r="K1468" s="4">
        <v>6.7581335601218404</v>
      </c>
      <c r="L1468" s="4">
        <v>1.53162E-2</v>
      </c>
      <c r="M1468" s="4">
        <v>1.5380720000000001E-2</v>
      </c>
      <c r="N1468" s="4">
        <v>1.5380100000000001E-2</v>
      </c>
    </row>
    <row r="1469" spans="1:14">
      <c r="A1469">
        <v>29</v>
      </c>
      <c r="B1469">
        <v>11</v>
      </c>
      <c r="C1469">
        <v>112867061</v>
      </c>
      <c r="D1469" t="s">
        <v>2100</v>
      </c>
      <c r="E1469">
        <v>0.42499999999999999</v>
      </c>
      <c r="F1469" t="s">
        <v>89</v>
      </c>
      <c r="G1469" t="s">
        <v>88</v>
      </c>
      <c r="H1469" s="4">
        <v>4.2934784641143503E-2</v>
      </c>
      <c r="I1469" s="4">
        <v>6.3560394532128899E-3</v>
      </c>
      <c r="J1469">
        <v>1.4287584986851799E-11</v>
      </c>
      <c r="K1469" s="4">
        <v>6.75495880055316</v>
      </c>
      <c r="L1469" s="4">
        <v>1.50016E-2</v>
      </c>
      <c r="M1469" s="4">
        <v>1.5054339999999999E-2</v>
      </c>
      <c r="N1469" s="4">
        <v>1.50539E-2</v>
      </c>
    </row>
    <row r="1470" spans="1:14">
      <c r="A1470">
        <v>29</v>
      </c>
      <c r="B1470">
        <v>11</v>
      </c>
      <c r="C1470">
        <v>112866269</v>
      </c>
      <c r="D1470" t="s">
        <v>2101</v>
      </c>
      <c r="E1470">
        <v>0.42499999999999999</v>
      </c>
      <c r="F1470" t="s">
        <v>87</v>
      </c>
      <c r="G1470" t="s">
        <v>86</v>
      </c>
      <c r="H1470" s="4">
        <v>4.2934784641143503E-2</v>
      </c>
      <c r="I1470" s="4">
        <v>6.3560394532128899E-3</v>
      </c>
      <c r="J1470">
        <v>1.4287584986851799E-11</v>
      </c>
      <c r="K1470" s="4">
        <v>6.75495880055316</v>
      </c>
      <c r="L1470" s="4">
        <v>1.50016E-2</v>
      </c>
      <c r="M1470" s="4">
        <v>1.5054339999999999E-2</v>
      </c>
      <c r="N1470" s="4">
        <v>1.50539E-2</v>
      </c>
    </row>
    <row r="1471" spans="1:14">
      <c r="A1471">
        <v>29</v>
      </c>
      <c r="B1471">
        <v>11</v>
      </c>
      <c r="C1471">
        <v>112877408</v>
      </c>
      <c r="D1471" t="s">
        <v>659</v>
      </c>
      <c r="E1471">
        <v>0.42499999999999999</v>
      </c>
      <c r="F1471" t="s">
        <v>87</v>
      </c>
      <c r="G1471" t="s">
        <v>86</v>
      </c>
      <c r="H1471" s="4">
        <v>4.2934784641143503E-2</v>
      </c>
      <c r="I1471" s="4">
        <v>6.3560394532128899E-3</v>
      </c>
      <c r="J1471">
        <v>1.4287584986851799E-11</v>
      </c>
      <c r="K1471" s="4">
        <v>6.75495880055316</v>
      </c>
      <c r="L1471" s="4">
        <v>1.50016E-2</v>
      </c>
      <c r="M1471" s="4">
        <v>1.5054339999999999E-2</v>
      </c>
      <c r="N1471" s="4">
        <v>1.50539E-2</v>
      </c>
    </row>
    <row r="1472" spans="1:14">
      <c r="A1472">
        <v>29</v>
      </c>
      <c r="B1472">
        <v>11</v>
      </c>
      <c r="C1472">
        <v>112861434</v>
      </c>
      <c r="D1472" t="s">
        <v>2102</v>
      </c>
      <c r="E1472">
        <v>0.42499999999999999</v>
      </c>
      <c r="F1472" t="s">
        <v>87</v>
      </c>
      <c r="G1472" t="s">
        <v>86</v>
      </c>
      <c r="H1472" s="4">
        <v>4.2897173361336603E-2</v>
      </c>
      <c r="I1472" s="4">
        <v>6.3558672034346496E-3</v>
      </c>
      <c r="J1472">
        <v>1.4863765962792399E-11</v>
      </c>
      <c r="K1472" s="4">
        <v>6.7492242975365198</v>
      </c>
      <c r="L1472" s="4">
        <v>1.44499E-2</v>
      </c>
      <c r="M1472" s="4">
        <v>1.448264E-2</v>
      </c>
      <c r="N1472" s="4">
        <v>1.44823E-2</v>
      </c>
    </row>
    <row r="1473" spans="1:14">
      <c r="A1473">
        <v>29</v>
      </c>
      <c r="B1473">
        <v>11</v>
      </c>
      <c r="C1473">
        <v>112860893</v>
      </c>
      <c r="D1473" t="s">
        <v>2103</v>
      </c>
      <c r="E1473">
        <v>0.42499999999999999</v>
      </c>
      <c r="F1473" t="s">
        <v>86</v>
      </c>
      <c r="G1473" t="s">
        <v>88</v>
      </c>
      <c r="H1473" s="4">
        <v>4.2853683010292402E-2</v>
      </c>
      <c r="I1473" s="4">
        <v>6.3562419899099998E-3</v>
      </c>
      <c r="J1473">
        <v>1.5623808627686199E-11</v>
      </c>
      <c r="K1473" s="4">
        <v>6.74198419102341</v>
      </c>
      <c r="L1473" s="4">
        <v>1.3782900000000001E-2</v>
      </c>
      <c r="M1473" s="4">
        <v>1.379237E-2</v>
      </c>
      <c r="N1473" s="4">
        <v>1.37923E-2</v>
      </c>
    </row>
    <row r="1474" spans="1:14">
      <c r="A1474">
        <v>29</v>
      </c>
      <c r="B1474">
        <v>11</v>
      </c>
      <c r="C1474">
        <v>112877409</v>
      </c>
      <c r="D1474" t="s">
        <v>660</v>
      </c>
      <c r="E1474">
        <v>0.42499999999999999</v>
      </c>
      <c r="F1474" t="s">
        <v>88</v>
      </c>
      <c r="G1474" t="s">
        <v>86</v>
      </c>
      <c r="H1474" s="4">
        <v>4.2852181776720698E-2</v>
      </c>
      <c r="I1474" s="4">
        <v>6.3567515619967997E-3</v>
      </c>
      <c r="J1474">
        <v>1.57075610609369E-11</v>
      </c>
      <c r="K1474" s="4">
        <v>6.7412075741496897</v>
      </c>
      <c r="L1474" s="4">
        <v>1.3713299999999999E-2</v>
      </c>
      <c r="M1474" s="4">
        <v>1.3720370000000001E-2</v>
      </c>
      <c r="N1474" s="4">
        <v>1.37203E-2</v>
      </c>
    </row>
    <row r="1475" spans="1:14">
      <c r="A1475">
        <v>29</v>
      </c>
      <c r="B1475">
        <v>11</v>
      </c>
      <c r="C1475">
        <v>112869404</v>
      </c>
      <c r="D1475" t="s">
        <v>2104</v>
      </c>
      <c r="E1475">
        <v>0.42499999999999999</v>
      </c>
      <c r="F1475" t="s">
        <v>87</v>
      </c>
      <c r="G1475" t="s">
        <v>86</v>
      </c>
      <c r="H1475" s="4">
        <v>4.28367338041621E-2</v>
      </c>
      <c r="I1475" s="4">
        <v>6.3567195485492002E-3</v>
      </c>
      <c r="J1475">
        <v>1.5968757662053501E-11</v>
      </c>
      <c r="K1475" s="4">
        <v>6.7388113439641604</v>
      </c>
      <c r="L1475" s="4">
        <v>1.35006E-2</v>
      </c>
      <c r="M1475" s="4">
        <v>1.350056E-2</v>
      </c>
      <c r="N1475" s="4">
        <v>1.35006E-2</v>
      </c>
    </row>
    <row r="1476" spans="1:14">
      <c r="A1476">
        <v>29</v>
      </c>
      <c r="B1476">
        <v>11</v>
      </c>
      <c r="C1476">
        <v>112876886</v>
      </c>
      <c r="D1476" t="s">
        <v>2105</v>
      </c>
      <c r="E1476">
        <v>0.42499999999999999</v>
      </c>
      <c r="F1476" t="s">
        <v>88</v>
      </c>
      <c r="G1476" t="s">
        <v>89</v>
      </c>
      <c r="H1476" s="4">
        <v>4.28367338041621E-2</v>
      </c>
      <c r="I1476" s="4">
        <v>6.3567195485492002E-3</v>
      </c>
      <c r="J1476">
        <v>1.5968757662053501E-11</v>
      </c>
      <c r="K1476" s="4">
        <v>6.7388113439641604</v>
      </c>
      <c r="L1476" s="4">
        <v>1.35006E-2</v>
      </c>
      <c r="M1476" s="4">
        <v>1.350056E-2</v>
      </c>
      <c r="N1476" s="4">
        <v>1.35006E-2</v>
      </c>
    </row>
    <row r="1477" spans="1:14">
      <c r="A1477">
        <v>29</v>
      </c>
      <c r="B1477">
        <v>11</v>
      </c>
      <c r="C1477">
        <v>112874603</v>
      </c>
      <c r="D1477" t="s">
        <v>2106</v>
      </c>
      <c r="E1477">
        <v>0.42499999999999999</v>
      </c>
      <c r="F1477" t="s">
        <v>86</v>
      </c>
      <c r="G1477" t="s">
        <v>88</v>
      </c>
      <c r="H1477" s="4">
        <v>4.2808713143252498E-2</v>
      </c>
      <c r="I1477" s="4">
        <v>6.3571278488565898E-3</v>
      </c>
      <c r="J1477">
        <v>1.6509435297600898E-11</v>
      </c>
      <c r="K1477" s="4">
        <v>6.7339707743886601</v>
      </c>
      <c r="L1477" s="4">
        <v>1.3081300000000001E-2</v>
      </c>
      <c r="M1477" s="4">
        <v>1.3067479999999999E-2</v>
      </c>
      <c r="N1477" s="4">
        <v>1.30677E-2</v>
      </c>
    </row>
    <row r="1478" spans="1:14">
      <c r="A1478">
        <v>29</v>
      </c>
      <c r="B1478">
        <v>11</v>
      </c>
      <c r="C1478">
        <v>112874645</v>
      </c>
      <c r="D1478" t="s">
        <v>2107</v>
      </c>
      <c r="E1478">
        <v>0.42499999999999999</v>
      </c>
      <c r="F1478" t="s">
        <v>88</v>
      </c>
      <c r="G1478" t="s">
        <v>87</v>
      </c>
      <c r="H1478" s="4">
        <v>4.2808713143252498E-2</v>
      </c>
      <c r="I1478" s="4">
        <v>6.3571278488565898E-3</v>
      </c>
      <c r="J1478">
        <v>1.6509435297600898E-11</v>
      </c>
      <c r="K1478" s="4">
        <v>6.7339707743886601</v>
      </c>
      <c r="L1478" s="4">
        <v>1.3081300000000001E-2</v>
      </c>
      <c r="M1478" s="4">
        <v>1.3067479999999999E-2</v>
      </c>
      <c r="N1478" s="4">
        <v>1.30677E-2</v>
      </c>
    </row>
    <row r="1479" spans="1:14">
      <c r="A1479">
        <v>29</v>
      </c>
      <c r="B1479">
        <v>11</v>
      </c>
      <c r="C1479">
        <v>112875768</v>
      </c>
      <c r="D1479" t="s">
        <v>2108</v>
      </c>
      <c r="E1479">
        <v>0.42499999999999999</v>
      </c>
      <c r="F1479" t="s">
        <v>87</v>
      </c>
      <c r="G1479" t="s">
        <v>89</v>
      </c>
      <c r="H1479" s="4">
        <v>4.2808713143252498E-2</v>
      </c>
      <c r="I1479" s="4">
        <v>6.3571278488565898E-3</v>
      </c>
      <c r="J1479">
        <v>1.6509435297600898E-11</v>
      </c>
      <c r="K1479" s="4">
        <v>6.7339707743886601</v>
      </c>
      <c r="L1479" s="4">
        <v>1.3081300000000001E-2</v>
      </c>
      <c r="M1479" s="4">
        <v>1.3067479999999999E-2</v>
      </c>
      <c r="N1479" s="4">
        <v>1.30677E-2</v>
      </c>
    </row>
    <row r="1480" spans="1:14">
      <c r="A1480">
        <v>29</v>
      </c>
      <c r="B1480">
        <v>11</v>
      </c>
      <c r="C1480">
        <v>112872305</v>
      </c>
      <c r="D1480" t="s">
        <v>2109</v>
      </c>
      <c r="E1480">
        <v>0.42499999999999999</v>
      </c>
      <c r="F1480" t="s">
        <v>89</v>
      </c>
      <c r="G1480" t="s">
        <v>88</v>
      </c>
      <c r="H1480" s="4">
        <v>4.2797608167153903E-2</v>
      </c>
      <c r="I1480" s="4">
        <v>6.3570583601027198E-3</v>
      </c>
      <c r="J1480">
        <v>1.6700471667848299E-11</v>
      </c>
      <c r="K1480" s="4">
        <v>6.7322975097655604</v>
      </c>
      <c r="L1480" s="4">
        <v>1.29395E-2</v>
      </c>
      <c r="M1480" s="4">
        <v>1.292111E-2</v>
      </c>
      <c r="N1480" s="4">
        <v>1.29213E-2</v>
      </c>
    </row>
    <row r="1481" spans="1:14">
      <c r="A1481">
        <v>29</v>
      </c>
      <c r="B1481">
        <v>11</v>
      </c>
      <c r="C1481">
        <v>112892570</v>
      </c>
      <c r="D1481" t="s">
        <v>2110</v>
      </c>
      <c r="E1481">
        <v>0.42399999999999999</v>
      </c>
      <c r="F1481" t="s">
        <v>88</v>
      </c>
      <c r="G1481" t="s">
        <v>89</v>
      </c>
      <c r="H1481" s="4">
        <v>4.2542286627127897E-2</v>
      </c>
      <c r="I1481" s="4">
        <v>6.3248610398280898E-3</v>
      </c>
      <c r="J1481">
        <v>1.74149964216954E-11</v>
      </c>
      <c r="K1481" s="4">
        <v>6.7262009962331399</v>
      </c>
      <c r="L1481" s="4">
        <v>1.24359E-2</v>
      </c>
      <c r="M1481" s="4">
        <v>1.2401799999999999E-2</v>
      </c>
      <c r="N1481" s="4">
        <v>1.24022E-2</v>
      </c>
    </row>
    <row r="1482" spans="1:14">
      <c r="A1482">
        <v>29</v>
      </c>
      <c r="B1482">
        <v>11</v>
      </c>
      <c r="C1482">
        <v>112837740</v>
      </c>
      <c r="D1482" t="s">
        <v>2111</v>
      </c>
      <c r="E1482">
        <v>0.42299999999999999</v>
      </c>
      <c r="F1482" t="s">
        <v>88</v>
      </c>
      <c r="G1482" t="s">
        <v>86</v>
      </c>
      <c r="H1482" s="4">
        <v>4.4968764564569101E-2</v>
      </c>
      <c r="I1482" s="4">
        <v>6.6888019343031499E-3</v>
      </c>
      <c r="J1482">
        <v>1.78029874108418E-11</v>
      </c>
      <c r="K1482" s="4">
        <v>6.7229923992739602</v>
      </c>
      <c r="L1482" s="4">
        <v>1.2178899999999999E-2</v>
      </c>
      <c r="M1482" s="4">
        <v>1.21371E-2</v>
      </c>
      <c r="N1482" s="4">
        <v>1.21376E-2</v>
      </c>
    </row>
    <row r="1483" spans="1:14">
      <c r="A1483">
        <v>29</v>
      </c>
      <c r="B1483">
        <v>11</v>
      </c>
      <c r="C1483">
        <v>112878254</v>
      </c>
      <c r="D1483" t="s">
        <v>2112</v>
      </c>
      <c r="E1483">
        <v>0.42499999999999999</v>
      </c>
      <c r="F1483" t="s">
        <v>88</v>
      </c>
      <c r="G1483" t="s">
        <v>87</v>
      </c>
      <c r="H1483" s="4">
        <v>4.2710675421982897E-2</v>
      </c>
      <c r="I1483" s="4">
        <v>6.3578142806158698E-3</v>
      </c>
      <c r="J1483">
        <v>1.8445867885427101E-11</v>
      </c>
      <c r="K1483" s="4">
        <v>6.7178236948823802</v>
      </c>
      <c r="L1483" s="4">
        <v>1.17763E-2</v>
      </c>
      <c r="M1483" s="4">
        <v>1.172278E-2</v>
      </c>
      <c r="N1483" s="4">
        <v>1.17234E-2</v>
      </c>
    </row>
    <row r="1484" spans="1:14">
      <c r="A1484">
        <v>29</v>
      </c>
      <c r="B1484">
        <v>11</v>
      </c>
      <c r="C1484">
        <v>112878547</v>
      </c>
      <c r="D1484" t="s">
        <v>2113</v>
      </c>
      <c r="E1484">
        <v>0.42499999999999999</v>
      </c>
      <c r="F1484" t="s">
        <v>88</v>
      </c>
      <c r="G1484" t="s">
        <v>86</v>
      </c>
      <c r="H1484" s="4">
        <v>4.2710675421982897E-2</v>
      </c>
      <c r="I1484" s="4">
        <v>6.3578142806158698E-3</v>
      </c>
      <c r="J1484">
        <v>1.8445867885427101E-11</v>
      </c>
      <c r="K1484" s="4">
        <v>6.7178236948823802</v>
      </c>
      <c r="L1484" s="4">
        <v>1.17763E-2</v>
      </c>
      <c r="M1484" s="4">
        <v>1.172278E-2</v>
      </c>
      <c r="N1484" s="4">
        <v>1.17234E-2</v>
      </c>
    </row>
    <row r="1485" spans="1:14">
      <c r="A1485">
        <v>29</v>
      </c>
      <c r="B1485">
        <v>11</v>
      </c>
      <c r="C1485">
        <v>112892274</v>
      </c>
      <c r="D1485" t="s">
        <v>2114</v>
      </c>
      <c r="E1485">
        <v>0.42399999999999999</v>
      </c>
      <c r="F1485" t="s">
        <v>88</v>
      </c>
      <c r="G1485" t="s">
        <v>89</v>
      </c>
      <c r="H1485" s="4">
        <v>4.2488211922908997E-2</v>
      </c>
      <c r="I1485" s="4">
        <v>6.3252011669465502E-3</v>
      </c>
      <c r="J1485">
        <v>1.8513501547339199E-11</v>
      </c>
      <c r="K1485" s="4">
        <v>6.7172902175726303</v>
      </c>
      <c r="L1485" s="4">
        <v>1.1735600000000001E-2</v>
      </c>
      <c r="M1485" s="4">
        <v>1.168086E-2</v>
      </c>
      <c r="N1485" s="4">
        <v>1.16814E-2</v>
      </c>
    </row>
    <row r="1486" spans="1:14">
      <c r="A1486">
        <v>29</v>
      </c>
      <c r="B1486">
        <v>11</v>
      </c>
      <c r="C1486">
        <v>112889846</v>
      </c>
      <c r="D1486" t="s">
        <v>2115</v>
      </c>
      <c r="E1486">
        <v>0.42499999999999999</v>
      </c>
      <c r="F1486" t="s">
        <v>89</v>
      </c>
      <c r="G1486" t="s">
        <v>88</v>
      </c>
      <c r="H1486" s="4">
        <v>4.2488211922908997E-2</v>
      </c>
      <c r="I1486" s="4">
        <v>6.3252011669465502E-3</v>
      </c>
      <c r="J1486">
        <v>1.8513501547339199E-11</v>
      </c>
      <c r="K1486" s="4">
        <v>6.7172902175726303</v>
      </c>
      <c r="L1486" s="4">
        <v>1.1735600000000001E-2</v>
      </c>
      <c r="M1486" s="4">
        <v>1.168086E-2</v>
      </c>
      <c r="N1486" s="4">
        <v>1.16814E-2</v>
      </c>
    </row>
    <row r="1487" spans="1:14">
      <c r="A1487">
        <v>29</v>
      </c>
      <c r="B1487">
        <v>11</v>
      </c>
      <c r="C1487">
        <v>112893856</v>
      </c>
      <c r="D1487" t="s">
        <v>2116</v>
      </c>
      <c r="E1487">
        <v>0.42499999999999999</v>
      </c>
      <c r="F1487" t="s">
        <v>89</v>
      </c>
      <c r="G1487" t="s">
        <v>88</v>
      </c>
      <c r="H1487" s="4">
        <v>4.2488211922908997E-2</v>
      </c>
      <c r="I1487" s="4">
        <v>6.3252011669465502E-3</v>
      </c>
      <c r="J1487">
        <v>1.8513501547339199E-11</v>
      </c>
      <c r="K1487" s="4">
        <v>6.7172902175726303</v>
      </c>
      <c r="L1487" s="4">
        <v>1.1735600000000001E-2</v>
      </c>
      <c r="M1487" s="4">
        <v>1.168086E-2</v>
      </c>
      <c r="N1487" s="4">
        <v>1.16814E-2</v>
      </c>
    </row>
    <row r="1488" spans="1:14">
      <c r="A1488">
        <v>29</v>
      </c>
      <c r="B1488">
        <v>11</v>
      </c>
      <c r="C1488">
        <v>112838338</v>
      </c>
      <c r="D1488" t="s">
        <v>2117</v>
      </c>
      <c r="E1488">
        <v>0.42299999999999999</v>
      </c>
      <c r="F1488" t="s">
        <v>88</v>
      </c>
      <c r="G1488" t="s">
        <v>89</v>
      </c>
      <c r="H1488" s="4">
        <v>4.4918052857642499E-2</v>
      </c>
      <c r="I1488" s="4">
        <v>6.6893542511850604E-3</v>
      </c>
      <c r="J1488">
        <v>1.8825158441323101E-11</v>
      </c>
      <c r="K1488" s="4">
        <v>6.7148563480077303</v>
      </c>
      <c r="L1488" s="4">
        <v>1.15514E-2</v>
      </c>
      <c r="M1488" s="4">
        <v>1.149147E-2</v>
      </c>
      <c r="N1488" s="4">
        <v>1.14921E-2</v>
      </c>
    </row>
    <row r="1489" spans="1:14">
      <c r="A1489">
        <v>29</v>
      </c>
      <c r="B1489">
        <v>11</v>
      </c>
      <c r="C1489">
        <v>112887410</v>
      </c>
      <c r="D1489" t="s">
        <v>2118</v>
      </c>
      <c r="E1489">
        <v>0.42499999999999999</v>
      </c>
      <c r="F1489" t="s">
        <v>89</v>
      </c>
      <c r="G1489" t="s">
        <v>87</v>
      </c>
      <c r="H1489" s="4">
        <v>4.2434137218690202E-2</v>
      </c>
      <c r="I1489" s="4">
        <v>6.3255425990087003E-3</v>
      </c>
      <c r="J1489">
        <v>1.9679823746658801E-11</v>
      </c>
      <c r="K1489" s="4">
        <v>6.70837901326286</v>
      </c>
      <c r="L1489" s="4">
        <v>1.10756E-2</v>
      </c>
      <c r="M1489" s="4">
        <v>1.1002659999999999E-2</v>
      </c>
      <c r="N1489" s="4">
        <v>1.10034E-2</v>
      </c>
    </row>
    <row r="1490" spans="1:14">
      <c r="A1490">
        <v>29</v>
      </c>
      <c r="B1490">
        <v>11</v>
      </c>
      <c r="C1490">
        <v>112877304</v>
      </c>
      <c r="D1490" t="s">
        <v>2119</v>
      </c>
      <c r="E1490">
        <v>0.42499999999999999</v>
      </c>
      <c r="F1490" t="s">
        <v>88</v>
      </c>
      <c r="G1490" t="s">
        <v>89</v>
      </c>
      <c r="H1490" s="4">
        <v>4.26449923145523E-2</v>
      </c>
      <c r="I1490" s="4">
        <v>6.35805536832323E-3</v>
      </c>
      <c r="J1490">
        <v>1.9834225854282501E-11</v>
      </c>
      <c r="K1490" s="4">
        <v>6.7072382739879801</v>
      </c>
      <c r="L1490" s="4">
        <v>1.0993899999999999E-2</v>
      </c>
      <c r="M1490" s="4">
        <v>1.0918799999999999E-2</v>
      </c>
      <c r="N1490" s="4">
        <v>1.09196E-2</v>
      </c>
    </row>
    <row r="1491" spans="1:14">
      <c r="A1491">
        <v>29</v>
      </c>
      <c r="B1491">
        <v>11</v>
      </c>
      <c r="C1491">
        <v>112880732</v>
      </c>
      <c r="D1491" t="s">
        <v>2120</v>
      </c>
      <c r="E1491">
        <v>0.42499999999999999</v>
      </c>
      <c r="F1491" t="s">
        <v>86</v>
      </c>
      <c r="G1491" t="s">
        <v>88</v>
      </c>
      <c r="H1491" s="4">
        <v>4.2616987977215297E-2</v>
      </c>
      <c r="I1491" s="4">
        <v>6.3584671901390499E-3</v>
      </c>
      <c r="J1491">
        <v>2.0502443560066E-11</v>
      </c>
      <c r="K1491" s="4">
        <v>6.70239960399691</v>
      </c>
      <c r="L1491" s="4">
        <v>1.06541E-2</v>
      </c>
      <c r="M1491" s="4">
        <v>1.057029E-2</v>
      </c>
      <c r="N1491" s="4">
        <v>1.0571199999999999E-2</v>
      </c>
    </row>
    <row r="1492" spans="1:14">
      <c r="A1492">
        <v>29</v>
      </c>
      <c r="B1492">
        <v>11</v>
      </c>
      <c r="C1492">
        <v>112835024</v>
      </c>
      <c r="D1492" t="s">
        <v>2121</v>
      </c>
      <c r="E1492">
        <v>0.42299999999999999</v>
      </c>
      <c r="F1492" t="s">
        <v>89</v>
      </c>
      <c r="G1492" t="s">
        <v>86</v>
      </c>
      <c r="H1492" s="4">
        <v>4.5063765401327303E-2</v>
      </c>
      <c r="I1492" s="4">
        <v>6.7243826350314104E-3</v>
      </c>
      <c r="J1492">
        <v>2.0622468635888099E-11</v>
      </c>
      <c r="K1492" s="4">
        <v>6.7015468701264398</v>
      </c>
      <c r="L1492" s="4">
        <v>1.05953E-2</v>
      </c>
      <c r="M1492" s="4">
        <v>1.051005E-2</v>
      </c>
      <c r="N1492" s="4">
        <v>1.05109E-2</v>
      </c>
    </row>
    <row r="1493" spans="1:14">
      <c r="A1493">
        <v>29</v>
      </c>
      <c r="B1493">
        <v>11</v>
      </c>
      <c r="C1493">
        <v>112879456</v>
      </c>
      <c r="D1493" t="s">
        <v>2122</v>
      </c>
      <c r="E1493">
        <v>0.42499999999999999</v>
      </c>
      <c r="F1493" t="s">
        <v>87</v>
      </c>
      <c r="G1493" t="s">
        <v>89</v>
      </c>
      <c r="H1493" s="4">
        <v>4.2601528202849397E-2</v>
      </c>
      <c r="I1493" s="4">
        <v>6.3584361810631899E-3</v>
      </c>
      <c r="J1493">
        <v>2.08418241065443E-11</v>
      </c>
      <c r="K1493" s="4">
        <v>6.7000009105581704</v>
      </c>
      <c r="L1493" s="4">
        <v>1.0489699999999999E-2</v>
      </c>
      <c r="M1493" s="4">
        <v>1.0401759999999999E-2</v>
      </c>
      <c r="N1493" s="4">
        <v>1.0402700000000001E-2</v>
      </c>
    </row>
    <row r="1494" spans="1:14">
      <c r="A1494">
        <v>29</v>
      </c>
      <c r="B1494">
        <v>11</v>
      </c>
      <c r="C1494">
        <v>112834153</v>
      </c>
      <c r="D1494" t="s">
        <v>2123</v>
      </c>
      <c r="E1494">
        <v>0.42399999999999999</v>
      </c>
      <c r="F1494" t="s">
        <v>87</v>
      </c>
      <c r="G1494" t="s">
        <v>86</v>
      </c>
      <c r="H1494" s="4">
        <v>4.4819763463040597E-2</v>
      </c>
      <c r="I1494" s="4">
        <v>6.6899777491436201E-3</v>
      </c>
      <c r="J1494">
        <v>2.0907878673279099E-11</v>
      </c>
      <c r="K1494" s="4">
        <v>6.6995384952928898</v>
      </c>
      <c r="L1494" s="4">
        <v>1.04583E-2</v>
      </c>
      <c r="M1494" s="4">
        <v>1.036957E-2</v>
      </c>
      <c r="N1494" s="4">
        <v>1.03705E-2</v>
      </c>
    </row>
    <row r="1495" spans="1:14">
      <c r="A1495">
        <v>29</v>
      </c>
      <c r="B1495">
        <v>11</v>
      </c>
      <c r="C1495">
        <v>112856137</v>
      </c>
      <c r="D1495" t="s">
        <v>2124</v>
      </c>
      <c r="E1495">
        <v>0.39700000000000002</v>
      </c>
      <c r="F1495" t="s">
        <v>87</v>
      </c>
      <c r="G1495" t="s">
        <v>86</v>
      </c>
      <c r="H1495" s="4">
        <v>4.5152634342248199E-2</v>
      </c>
      <c r="I1495" s="4">
        <v>6.7468306611849303E-3</v>
      </c>
      <c r="J1495">
        <v>2.1950755942144099E-11</v>
      </c>
      <c r="K1495" s="4">
        <v>6.6924214656838901</v>
      </c>
      <c r="L1495" s="4">
        <v>9.9869399999999997E-3</v>
      </c>
      <c r="M1495" s="4">
        <v>9.8870510000000009E-3</v>
      </c>
      <c r="N1495" s="4">
        <v>9.8880800000000005E-3</v>
      </c>
    </row>
    <row r="1496" spans="1:14">
      <c r="A1496">
        <v>29</v>
      </c>
      <c r="B1496">
        <v>11</v>
      </c>
      <c r="C1496">
        <v>112883761</v>
      </c>
      <c r="D1496" t="s">
        <v>2125</v>
      </c>
      <c r="E1496">
        <v>0.42499999999999999</v>
      </c>
      <c r="F1496" t="s">
        <v>88</v>
      </c>
      <c r="G1496" t="s">
        <v>87</v>
      </c>
      <c r="H1496" s="4">
        <v>4.2518958844708403E-2</v>
      </c>
      <c r="I1496" s="4">
        <v>6.3591626265814003E-3</v>
      </c>
      <c r="J1496">
        <v>2.2895985790997799E-11</v>
      </c>
      <c r="K1496" s="4">
        <v>6.6862512159979204</v>
      </c>
      <c r="L1496" s="4">
        <v>9.5959300000000008E-3</v>
      </c>
      <c r="M1496" s="4">
        <v>9.4873030000000007E-3</v>
      </c>
      <c r="N1496" s="4">
        <v>9.4884300000000008E-3</v>
      </c>
    </row>
    <row r="1497" spans="1:14">
      <c r="A1497">
        <v>29</v>
      </c>
      <c r="B1497">
        <v>11</v>
      </c>
      <c r="C1497">
        <v>112830663</v>
      </c>
      <c r="D1497" t="s">
        <v>2126</v>
      </c>
      <c r="E1497">
        <v>0.42299999999999999</v>
      </c>
      <c r="F1497" t="s">
        <v>86</v>
      </c>
      <c r="G1497" t="s">
        <v>87</v>
      </c>
      <c r="H1497" s="4">
        <v>4.4931310708763002E-2</v>
      </c>
      <c r="I1497" s="4">
        <v>6.7275356429562401E-3</v>
      </c>
      <c r="J1497">
        <v>2.41042125718255E-11</v>
      </c>
      <c r="K1497" s="4">
        <v>6.6787176008210798</v>
      </c>
      <c r="L1497" s="4">
        <v>9.1396700000000008E-3</v>
      </c>
      <c r="M1497" s="4">
        <v>9.0215629999999998E-3</v>
      </c>
      <c r="N1497" s="4">
        <v>9.0227699999999994E-3</v>
      </c>
    </row>
    <row r="1498" spans="1:14">
      <c r="A1498">
        <v>29</v>
      </c>
      <c r="B1498">
        <v>11</v>
      </c>
      <c r="C1498">
        <v>112900343</v>
      </c>
      <c r="D1498" t="s">
        <v>2127</v>
      </c>
      <c r="E1498">
        <v>0.42399999999999999</v>
      </c>
      <c r="F1498" t="s">
        <v>88</v>
      </c>
      <c r="G1498" t="s">
        <v>86</v>
      </c>
      <c r="H1498" s="4">
        <v>4.2146357133368E-2</v>
      </c>
      <c r="I1498" s="4">
        <v>6.3671658853586598E-3</v>
      </c>
      <c r="J1498">
        <v>3.6083629329437501E-11</v>
      </c>
      <c r="K1498" s="4">
        <v>6.6193276399918801</v>
      </c>
      <c r="L1498" s="4">
        <v>6.2370899999999998E-3</v>
      </c>
      <c r="M1498" s="4">
        <v>6.0785750000000001E-3</v>
      </c>
      <c r="N1498" s="4">
        <v>6.0801700000000002E-3</v>
      </c>
    </row>
    <row r="1499" spans="1:14">
      <c r="A1499">
        <v>29</v>
      </c>
      <c r="B1499">
        <v>11</v>
      </c>
      <c r="C1499">
        <v>112898428</v>
      </c>
      <c r="D1499" t="s">
        <v>2128</v>
      </c>
      <c r="E1499">
        <v>0.42399999999999999</v>
      </c>
      <c r="F1499" t="s">
        <v>86</v>
      </c>
      <c r="G1499" t="s">
        <v>88</v>
      </c>
      <c r="H1499" s="4">
        <v>4.20794187683841E-2</v>
      </c>
      <c r="I1499" s="4">
        <v>6.3676743306871003E-3</v>
      </c>
      <c r="J1499">
        <v>3.8879271186927798E-11</v>
      </c>
      <c r="K1499" s="4">
        <v>6.6082868851497203</v>
      </c>
      <c r="L1499" s="4">
        <v>5.8115900000000002E-3</v>
      </c>
      <c r="M1499" s="4">
        <v>5.6505640000000003E-3</v>
      </c>
      <c r="N1499" s="4">
        <v>5.6521799999999997E-3</v>
      </c>
    </row>
    <row r="1500" spans="1:14">
      <c r="A1500">
        <v>29</v>
      </c>
      <c r="B1500">
        <v>11</v>
      </c>
      <c r="C1500">
        <v>112895028</v>
      </c>
      <c r="D1500" t="s">
        <v>2129</v>
      </c>
      <c r="E1500">
        <v>0.42399999999999999</v>
      </c>
      <c r="F1500" t="s">
        <v>87</v>
      </c>
      <c r="G1500" t="s">
        <v>89</v>
      </c>
      <c r="H1500" s="4">
        <v>4.2070447866830001E-2</v>
      </c>
      <c r="I1500" s="4">
        <v>6.3677599867709199E-3</v>
      </c>
      <c r="J1500">
        <v>3.9274466206064E-11</v>
      </c>
      <c r="K1500" s="4">
        <v>6.6067891934105196</v>
      </c>
      <c r="L1500" s="4">
        <v>5.7562100000000003E-3</v>
      </c>
      <c r="M1500" s="4">
        <v>5.594931E-3</v>
      </c>
      <c r="N1500" s="4">
        <v>5.5965499999999996E-3</v>
      </c>
    </row>
    <row r="1501" spans="1:14">
      <c r="A1501">
        <v>29</v>
      </c>
      <c r="B1501">
        <v>11</v>
      </c>
      <c r="C1501">
        <v>112896214</v>
      </c>
      <c r="D1501" t="s">
        <v>2130</v>
      </c>
      <c r="E1501">
        <v>0.42399999999999999</v>
      </c>
      <c r="F1501" t="s">
        <v>89</v>
      </c>
      <c r="G1501" t="s">
        <v>87</v>
      </c>
      <c r="H1501" s="4">
        <v>4.2070447866830001E-2</v>
      </c>
      <c r="I1501" s="4">
        <v>6.3677599867709199E-3</v>
      </c>
      <c r="J1501">
        <v>3.9274466206064E-11</v>
      </c>
      <c r="K1501" s="4">
        <v>6.6067891934105196</v>
      </c>
      <c r="L1501" s="4">
        <v>5.7562100000000003E-3</v>
      </c>
      <c r="M1501" s="4">
        <v>5.594931E-3</v>
      </c>
      <c r="N1501" s="4">
        <v>5.5965499999999996E-3</v>
      </c>
    </row>
    <row r="1502" spans="1:14">
      <c r="A1502">
        <v>29</v>
      </c>
      <c r="B1502">
        <v>11</v>
      </c>
      <c r="C1502">
        <v>112899633</v>
      </c>
      <c r="D1502" t="s">
        <v>2131</v>
      </c>
      <c r="E1502">
        <v>0.42399999999999999</v>
      </c>
      <c r="F1502" t="s">
        <v>86</v>
      </c>
      <c r="G1502" t="s">
        <v>87</v>
      </c>
      <c r="H1502" s="4">
        <v>4.2039337870345299E-2</v>
      </c>
      <c r="I1502" s="4">
        <v>6.3679515110721899E-3</v>
      </c>
      <c r="J1502">
        <v>4.0645547868042402E-11</v>
      </c>
      <c r="K1502" s="4">
        <v>6.60170508479061</v>
      </c>
      <c r="L1502" s="4">
        <v>5.5721900000000003E-3</v>
      </c>
      <c r="M1502" s="4">
        <v>5.4102059999999999E-3</v>
      </c>
      <c r="N1502" s="4">
        <v>5.4118300000000003E-3</v>
      </c>
    </row>
    <row r="1503" spans="1:14">
      <c r="A1503">
        <v>29</v>
      </c>
      <c r="B1503">
        <v>11</v>
      </c>
      <c r="C1503">
        <v>112904335</v>
      </c>
      <c r="D1503" t="s">
        <v>2132</v>
      </c>
      <c r="E1503">
        <v>0.42499999999999999</v>
      </c>
      <c r="F1503" t="s">
        <v>88</v>
      </c>
      <c r="G1503" t="s">
        <v>86</v>
      </c>
      <c r="H1503" s="4">
        <v>4.2003792263844597E-2</v>
      </c>
      <c r="I1503" s="4">
        <v>6.3681742564431799E-3</v>
      </c>
      <c r="J1503">
        <v>4.2270538755657097E-11</v>
      </c>
      <c r="K1503" s="4">
        <v>6.5958924131741599</v>
      </c>
      <c r="L1503" s="4">
        <v>5.3691700000000004E-3</v>
      </c>
      <c r="M1503" s="4">
        <v>5.2066430000000004E-3</v>
      </c>
      <c r="N1503" s="4">
        <v>5.2082700000000001E-3</v>
      </c>
    </row>
    <row r="1504" spans="1:14">
      <c r="A1504">
        <v>29</v>
      </c>
      <c r="B1504">
        <v>11</v>
      </c>
      <c r="C1504">
        <v>112903595</v>
      </c>
      <c r="D1504" t="s">
        <v>2133</v>
      </c>
      <c r="E1504">
        <v>0.42499999999999999</v>
      </c>
      <c r="F1504" t="s">
        <v>88</v>
      </c>
      <c r="G1504" t="s">
        <v>89</v>
      </c>
      <c r="H1504" s="4">
        <v>4.1941298305598902E-2</v>
      </c>
      <c r="I1504" s="4">
        <v>6.3686565890499498E-3</v>
      </c>
      <c r="J1504">
        <v>4.5311262798224103E-11</v>
      </c>
      <c r="K1504" s="4">
        <v>6.5855801328197296</v>
      </c>
      <c r="L1504" s="4">
        <v>5.0274200000000003E-3</v>
      </c>
      <c r="M1504" s="4">
        <v>4.8645509999999999E-3</v>
      </c>
      <c r="N1504" s="4">
        <v>4.8661800000000003E-3</v>
      </c>
    </row>
    <row r="1505" spans="1:14">
      <c r="A1505">
        <v>29</v>
      </c>
      <c r="B1505">
        <v>11</v>
      </c>
      <c r="C1505">
        <v>112910783</v>
      </c>
      <c r="D1505" t="s">
        <v>2134</v>
      </c>
      <c r="E1505">
        <v>0.42599999999999999</v>
      </c>
      <c r="F1505" t="s">
        <v>89</v>
      </c>
      <c r="G1505" t="s">
        <v>88</v>
      </c>
      <c r="H1505" s="4">
        <v>4.1932318607322598E-2</v>
      </c>
      <c r="I1505" s="4">
        <v>6.3687430080684596E-3</v>
      </c>
      <c r="J1505">
        <v>4.5770815114793598E-11</v>
      </c>
      <c r="K1505" s="4">
        <v>6.5840808074998796</v>
      </c>
      <c r="L1505" s="4">
        <v>4.9796199999999997E-3</v>
      </c>
      <c r="M1505" s="4">
        <v>4.8167679999999999E-3</v>
      </c>
      <c r="N1505" s="4">
        <v>4.8183999999999996E-3</v>
      </c>
    </row>
    <row r="1506" spans="1:14">
      <c r="A1506">
        <v>29</v>
      </c>
      <c r="B1506">
        <v>11</v>
      </c>
      <c r="C1506">
        <v>112909745</v>
      </c>
      <c r="D1506" t="s">
        <v>2135</v>
      </c>
      <c r="E1506">
        <v>0.42599999999999999</v>
      </c>
      <c r="F1506" t="s">
        <v>86</v>
      </c>
      <c r="G1506" t="s">
        <v>87</v>
      </c>
      <c r="H1506" s="4">
        <v>4.1918889873850097E-2</v>
      </c>
      <c r="I1506" s="4">
        <v>6.3688605565217103E-3</v>
      </c>
      <c r="J1506">
        <v>4.6462776000005603E-11</v>
      </c>
      <c r="K1506" s="4">
        <v>6.5818507881955597</v>
      </c>
      <c r="L1506" s="4">
        <v>4.9093799999999996E-3</v>
      </c>
      <c r="M1506" s="4">
        <v>4.7465800000000002E-3</v>
      </c>
      <c r="N1506" s="4">
        <v>4.7482100000000001E-3</v>
      </c>
    </row>
    <row r="1507" spans="1:14">
      <c r="A1507">
        <v>29</v>
      </c>
      <c r="B1507">
        <v>11</v>
      </c>
      <c r="C1507">
        <v>112902671</v>
      </c>
      <c r="D1507" t="s">
        <v>2136</v>
      </c>
      <c r="E1507">
        <v>0.42499999999999999</v>
      </c>
      <c r="F1507" t="s">
        <v>86</v>
      </c>
      <c r="G1507" t="s">
        <v>88</v>
      </c>
      <c r="H1507" s="4">
        <v>4.1896773000821903E-2</v>
      </c>
      <c r="I1507" s="4">
        <v>6.3689676014535498E-3</v>
      </c>
      <c r="J1507">
        <v>4.7596117339935401E-11</v>
      </c>
      <c r="K1507" s="4">
        <v>6.5782675658862102</v>
      </c>
      <c r="L1507" s="4">
        <v>4.7986399999999999E-3</v>
      </c>
      <c r="M1507" s="4">
        <v>4.6359929999999997E-3</v>
      </c>
      <c r="N1507" s="4">
        <v>4.6376100000000003E-3</v>
      </c>
    </row>
    <row r="1508" spans="1:14">
      <c r="A1508">
        <v>29</v>
      </c>
      <c r="B1508">
        <v>11</v>
      </c>
      <c r="C1508">
        <v>112911004</v>
      </c>
      <c r="D1508" t="s">
        <v>2137</v>
      </c>
      <c r="E1508">
        <v>0.42599999999999999</v>
      </c>
      <c r="F1508" t="s">
        <v>89</v>
      </c>
      <c r="G1508" t="s">
        <v>86</v>
      </c>
      <c r="H1508" s="4">
        <v>4.1878808975811303E-2</v>
      </c>
      <c r="I1508" s="4">
        <v>6.3691409760284904E-3</v>
      </c>
      <c r="J1508">
        <v>4.85656063528166E-11</v>
      </c>
      <c r="K1508" s="4">
        <v>6.5752680201977602</v>
      </c>
      <c r="L1508" s="4">
        <v>4.70791E-3</v>
      </c>
      <c r="M1508" s="4">
        <v>4.5454379999999997E-3</v>
      </c>
      <c r="N1508" s="4">
        <v>4.5470600000000003E-3</v>
      </c>
    </row>
    <row r="1509" spans="1:14">
      <c r="A1509">
        <v>29</v>
      </c>
      <c r="B1509">
        <v>11</v>
      </c>
      <c r="C1509">
        <v>112910077</v>
      </c>
      <c r="D1509" t="s">
        <v>2138</v>
      </c>
      <c r="E1509">
        <v>0.42599999999999999</v>
      </c>
      <c r="F1509" t="s">
        <v>88</v>
      </c>
      <c r="G1509" t="s">
        <v>87</v>
      </c>
      <c r="H1509" s="4">
        <v>4.1865380242338698E-2</v>
      </c>
      <c r="I1509" s="4">
        <v>6.3692589234086499E-3</v>
      </c>
      <c r="J1509">
        <v>4.92989059945867E-11</v>
      </c>
      <c r="K1509" s="4">
        <v>6.5730378911858596</v>
      </c>
      <c r="L1509" s="4">
        <v>4.6415900000000001E-3</v>
      </c>
      <c r="M1509" s="4">
        <v>4.4792859999999999E-3</v>
      </c>
      <c r="N1509" s="4">
        <v>4.4809100000000003E-3</v>
      </c>
    </row>
    <row r="1510" spans="1:14">
      <c r="A1510">
        <v>29</v>
      </c>
      <c r="B1510">
        <v>11</v>
      </c>
      <c r="C1510">
        <v>112906285</v>
      </c>
      <c r="D1510" t="s">
        <v>2139</v>
      </c>
      <c r="E1510">
        <v>0.42499999999999999</v>
      </c>
      <c r="F1510" t="s">
        <v>87</v>
      </c>
      <c r="G1510" t="s">
        <v>86</v>
      </c>
      <c r="H1510" s="4">
        <v>4.1856704183059201E-2</v>
      </c>
      <c r="I1510" s="4">
        <v>6.3692483240135002E-3</v>
      </c>
      <c r="J1510">
        <v>4.9748472341752901E-11</v>
      </c>
      <c r="K1510" s="4">
        <v>6.5716866502519702</v>
      </c>
      <c r="L1510" s="4">
        <v>4.6018700000000001E-3</v>
      </c>
      <c r="M1510" s="4">
        <v>4.4396909999999999E-3</v>
      </c>
      <c r="N1510" s="4">
        <v>4.4413100000000004E-3</v>
      </c>
    </row>
    <row r="1511" spans="1:14">
      <c r="A1511">
        <v>29</v>
      </c>
      <c r="B1511">
        <v>11</v>
      </c>
      <c r="C1511">
        <v>112906391</v>
      </c>
      <c r="D1511" t="s">
        <v>2140</v>
      </c>
      <c r="E1511">
        <v>0.42499999999999999</v>
      </c>
      <c r="F1511" t="s">
        <v>87</v>
      </c>
      <c r="G1511" t="s">
        <v>86</v>
      </c>
      <c r="H1511" s="4">
        <v>4.1856704183059201E-2</v>
      </c>
      <c r="I1511" s="4">
        <v>6.3692483240135002E-3</v>
      </c>
      <c r="J1511">
        <v>4.9748472341752901E-11</v>
      </c>
      <c r="K1511" s="4">
        <v>6.5716866502519702</v>
      </c>
      <c r="L1511" s="4">
        <v>4.6018700000000001E-3</v>
      </c>
      <c r="M1511" s="4">
        <v>4.4396909999999999E-3</v>
      </c>
      <c r="N1511" s="4">
        <v>4.4413100000000004E-3</v>
      </c>
    </row>
    <row r="1512" spans="1:14">
      <c r="A1512">
        <v>29</v>
      </c>
      <c r="B1512">
        <v>11</v>
      </c>
      <c r="C1512">
        <v>112905776</v>
      </c>
      <c r="D1512" t="s">
        <v>2141</v>
      </c>
      <c r="E1512">
        <v>0.42499999999999999</v>
      </c>
      <c r="F1512" t="s">
        <v>86</v>
      </c>
      <c r="G1512" t="s">
        <v>87</v>
      </c>
      <c r="H1512" s="4">
        <v>4.1856704183059201E-2</v>
      </c>
      <c r="I1512" s="4">
        <v>6.3692483240135002E-3</v>
      </c>
      <c r="J1512">
        <v>4.9748472341752901E-11</v>
      </c>
      <c r="K1512" s="4">
        <v>6.5716866502519702</v>
      </c>
      <c r="L1512" s="4">
        <v>4.6018700000000001E-3</v>
      </c>
      <c r="M1512" s="4">
        <v>4.4396909999999999E-3</v>
      </c>
      <c r="N1512" s="4">
        <v>4.4413100000000004E-3</v>
      </c>
    </row>
    <row r="1513" spans="1:14">
      <c r="A1513">
        <v>29</v>
      </c>
      <c r="B1513">
        <v>11</v>
      </c>
      <c r="C1513">
        <v>112905129</v>
      </c>
      <c r="D1513" t="s">
        <v>2142</v>
      </c>
      <c r="E1513">
        <v>0.42499999999999999</v>
      </c>
      <c r="F1513" t="s">
        <v>88</v>
      </c>
      <c r="G1513" t="s">
        <v>89</v>
      </c>
      <c r="H1513" s="4">
        <v>4.1856704183059201E-2</v>
      </c>
      <c r="I1513" s="4">
        <v>6.3692483240135002E-3</v>
      </c>
      <c r="J1513">
        <v>4.9748472341752901E-11</v>
      </c>
      <c r="K1513" s="4">
        <v>6.5716866502519702</v>
      </c>
      <c r="L1513" s="4">
        <v>4.6018700000000001E-3</v>
      </c>
      <c r="M1513" s="4">
        <v>4.4396909999999999E-3</v>
      </c>
      <c r="N1513" s="4">
        <v>4.4413100000000004E-3</v>
      </c>
    </row>
    <row r="1514" spans="1:14">
      <c r="A1514">
        <v>29</v>
      </c>
      <c r="B1514">
        <v>11</v>
      </c>
      <c r="C1514">
        <v>112906804</v>
      </c>
      <c r="D1514" t="s">
        <v>2143</v>
      </c>
      <c r="E1514">
        <v>0.42499999999999999</v>
      </c>
      <c r="F1514" t="s">
        <v>89</v>
      </c>
      <c r="G1514" t="s">
        <v>88</v>
      </c>
      <c r="H1514" s="4">
        <v>4.1856704183059201E-2</v>
      </c>
      <c r="I1514" s="4">
        <v>6.3692483240135002E-3</v>
      </c>
      <c r="J1514">
        <v>4.9748472341752901E-11</v>
      </c>
      <c r="K1514" s="4">
        <v>6.5716866502519702</v>
      </c>
      <c r="L1514" s="4">
        <v>4.6018700000000001E-3</v>
      </c>
      <c r="M1514" s="4">
        <v>4.4396909999999999E-3</v>
      </c>
      <c r="N1514" s="4">
        <v>4.4413100000000004E-3</v>
      </c>
    </row>
    <row r="1515" spans="1:14">
      <c r="A1515">
        <v>29</v>
      </c>
      <c r="B1515">
        <v>11</v>
      </c>
      <c r="C1515">
        <v>113466565</v>
      </c>
      <c r="D1515" t="s">
        <v>64</v>
      </c>
      <c r="E1515">
        <v>0.27400000000000002</v>
      </c>
      <c r="F1515" t="s">
        <v>86</v>
      </c>
      <c r="G1515" t="s">
        <v>89</v>
      </c>
      <c r="H1515" s="4">
        <v>4.3675072680348599E-2</v>
      </c>
      <c r="I1515" s="4">
        <v>6.8328839886935997E-3</v>
      </c>
      <c r="J1515">
        <v>1.6384307528931901E-10</v>
      </c>
      <c r="K1515" s="4">
        <v>6.3918943673883399</v>
      </c>
      <c r="L1515" s="4">
        <v>7.53582E-2</v>
      </c>
      <c r="M1515" s="4">
        <v>7.904767E-2</v>
      </c>
      <c r="N1515" s="4">
        <v>7.9012399999999997E-2</v>
      </c>
    </row>
    <row r="1516" spans="1:14">
      <c r="A1516">
        <v>29</v>
      </c>
      <c r="B1516">
        <v>11</v>
      </c>
      <c r="C1516">
        <v>113472313</v>
      </c>
      <c r="D1516" t="s">
        <v>2144</v>
      </c>
      <c r="E1516">
        <v>0.26200000000000001</v>
      </c>
      <c r="F1516" t="s">
        <v>86</v>
      </c>
      <c r="G1516" t="s">
        <v>87</v>
      </c>
      <c r="H1516" s="4">
        <v>4.3324726277487798E-2</v>
      </c>
      <c r="I1516" s="4">
        <v>6.7983027860460303E-3</v>
      </c>
      <c r="J1516">
        <v>1.8551843900818299E-10</v>
      </c>
      <c r="K1516" s="4">
        <v>6.3728738835249699</v>
      </c>
      <c r="L1516" s="4">
        <v>6.7006099999999999E-2</v>
      </c>
      <c r="M1516" s="4">
        <v>7.001193E-2</v>
      </c>
      <c r="N1516" s="4">
        <v>6.9983600000000007E-2</v>
      </c>
    </row>
    <row r="1517" spans="1:14">
      <c r="A1517">
        <v>29</v>
      </c>
      <c r="B1517">
        <v>11</v>
      </c>
      <c r="C1517">
        <v>112852195</v>
      </c>
      <c r="D1517" t="s">
        <v>2145</v>
      </c>
      <c r="E1517">
        <v>0.42499999999999999</v>
      </c>
      <c r="F1517" t="s">
        <v>86</v>
      </c>
      <c r="G1517" t="s">
        <v>89</v>
      </c>
      <c r="H1517" s="4">
        <v>4.1726888804691699E-2</v>
      </c>
      <c r="I1517" s="4">
        <v>6.5614214751655497E-3</v>
      </c>
      <c r="J1517">
        <v>2.0250615150094801E-10</v>
      </c>
      <c r="K1517" s="4">
        <v>6.3594282066202599</v>
      </c>
      <c r="L1517" s="4">
        <v>6.16798E-2</v>
      </c>
      <c r="M1517" s="4">
        <v>6.4268930000000002E-2</v>
      </c>
      <c r="N1517" s="4">
        <v>6.4244700000000002E-2</v>
      </c>
    </row>
    <row r="1518" spans="1:14">
      <c r="A1518">
        <v>29</v>
      </c>
      <c r="B1518">
        <v>11</v>
      </c>
      <c r="C1518">
        <v>113469219</v>
      </c>
      <c r="D1518" t="s">
        <v>2146</v>
      </c>
      <c r="E1518">
        <v>0.26200000000000001</v>
      </c>
      <c r="F1518" t="s">
        <v>87</v>
      </c>
      <c r="G1518" t="s">
        <v>86</v>
      </c>
      <c r="H1518" s="4">
        <v>4.3826686194371203E-2</v>
      </c>
      <c r="I1518" s="4">
        <v>6.9068633425469301E-3</v>
      </c>
      <c r="J1518">
        <v>2.2187423444167599E-10</v>
      </c>
      <c r="K1518" s="4">
        <v>6.3453819803259597</v>
      </c>
      <c r="L1518" s="4">
        <v>5.6577700000000002E-2</v>
      </c>
      <c r="M1518" s="4">
        <v>5.8783309999999998E-2</v>
      </c>
      <c r="N1518" s="4">
        <v>5.8762799999999997E-2</v>
      </c>
    </row>
    <row r="1519" spans="1:14">
      <c r="A1519">
        <v>29</v>
      </c>
      <c r="B1519">
        <v>11</v>
      </c>
      <c r="C1519">
        <v>113463401</v>
      </c>
      <c r="D1519" t="s">
        <v>2147</v>
      </c>
      <c r="E1519">
        <v>0.26600000000000001</v>
      </c>
      <c r="F1519" t="s">
        <v>87</v>
      </c>
      <c r="G1519" t="s">
        <v>86</v>
      </c>
      <c r="H1519" s="4">
        <v>4.3786589369887899E-2</v>
      </c>
      <c r="I1519" s="4">
        <v>6.9062313216219397E-3</v>
      </c>
      <c r="J1519">
        <v>2.2953145945060101E-10</v>
      </c>
      <c r="K1519" s="4">
        <v>6.3401567846129598</v>
      </c>
      <c r="L1519" s="4">
        <v>5.4792E-2</v>
      </c>
      <c r="M1519" s="4">
        <v>5.6867229999999998E-2</v>
      </c>
      <c r="N1519" s="4">
        <v>5.6848000000000003E-2</v>
      </c>
    </row>
    <row r="1520" spans="1:14">
      <c r="A1520">
        <v>29</v>
      </c>
      <c r="B1520">
        <v>11</v>
      </c>
      <c r="C1520">
        <v>113463783</v>
      </c>
      <c r="D1520" t="s">
        <v>2148</v>
      </c>
      <c r="E1520">
        <v>0.26600000000000001</v>
      </c>
      <c r="F1520" t="s">
        <v>86</v>
      </c>
      <c r="G1520" t="s">
        <v>87</v>
      </c>
      <c r="H1520" s="4">
        <v>4.3742263727097302E-2</v>
      </c>
      <c r="I1520" s="4">
        <v>6.9065477559635303E-3</v>
      </c>
      <c r="J1520">
        <v>2.3974153368613899E-10</v>
      </c>
      <c r="K1520" s="4">
        <v>6.33344838444469</v>
      </c>
      <c r="L1520" s="4">
        <v>5.2583900000000003E-2</v>
      </c>
      <c r="M1520" s="4">
        <v>5.4500699999999999E-2</v>
      </c>
      <c r="N1520" s="4">
        <v>5.4482999999999997E-2</v>
      </c>
    </row>
    <row r="1521" spans="1:14">
      <c r="A1521">
        <v>29</v>
      </c>
      <c r="B1521">
        <v>11</v>
      </c>
      <c r="C1521">
        <v>113610935</v>
      </c>
      <c r="D1521" t="s">
        <v>2149</v>
      </c>
      <c r="E1521">
        <v>0.19</v>
      </c>
      <c r="F1521" t="s">
        <v>86</v>
      </c>
      <c r="G1521" t="s">
        <v>87</v>
      </c>
      <c r="H1521" s="4">
        <v>4.6420673958227097E-2</v>
      </c>
      <c r="I1521" s="4">
        <v>7.3410869596698403E-3</v>
      </c>
      <c r="J1521">
        <v>2.5585973175133401E-10</v>
      </c>
      <c r="K1521" s="4">
        <v>6.3234060859449102</v>
      </c>
      <c r="L1521" s="4">
        <v>4.9447699999999997E-2</v>
      </c>
      <c r="M1521" s="4">
        <v>5.1145099999999999E-2</v>
      </c>
      <c r="N1521" s="4">
        <v>5.1129599999999997E-2</v>
      </c>
    </row>
    <row r="1522" spans="1:14">
      <c r="A1522">
        <v>29</v>
      </c>
      <c r="B1522">
        <v>11</v>
      </c>
      <c r="C1522">
        <v>113613194</v>
      </c>
      <c r="D1522" t="s">
        <v>2150</v>
      </c>
      <c r="E1522">
        <v>0.19</v>
      </c>
      <c r="F1522" t="s">
        <v>89</v>
      </c>
      <c r="G1522" t="s">
        <v>86</v>
      </c>
      <c r="H1522" s="4">
        <v>4.6220224548158301E-2</v>
      </c>
      <c r="I1522" s="4">
        <v>7.3427826620066404E-3</v>
      </c>
      <c r="J1522">
        <v>3.0810026551183402E-10</v>
      </c>
      <c r="K1522" s="4">
        <v>6.2946469582047104</v>
      </c>
      <c r="L1522" s="4">
        <v>4.1485399999999999E-2</v>
      </c>
      <c r="M1522" s="4">
        <v>4.2659139999999998E-2</v>
      </c>
      <c r="N1522" s="4">
        <v>4.2648699999999998E-2</v>
      </c>
    </row>
    <row r="1523" spans="1:14">
      <c r="A1523">
        <v>29</v>
      </c>
      <c r="B1523">
        <v>11</v>
      </c>
      <c r="C1523">
        <v>113472284</v>
      </c>
      <c r="D1523" t="s">
        <v>2151</v>
      </c>
      <c r="E1523">
        <v>0.255</v>
      </c>
      <c r="F1523" t="s">
        <v>87</v>
      </c>
      <c r="G1523" t="s">
        <v>88</v>
      </c>
      <c r="H1523" s="4">
        <v>4.3299965417049197E-2</v>
      </c>
      <c r="I1523" s="4">
        <v>6.9113865411236297E-3</v>
      </c>
      <c r="J1523">
        <v>3.7278084478185698E-10</v>
      </c>
      <c r="K1523" s="4">
        <v>6.2650186267847801</v>
      </c>
      <c r="L1523" s="4">
        <v>3.4650100000000003E-2</v>
      </c>
      <c r="M1523" s="4">
        <v>3.5417270000000001E-2</v>
      </c>
      <c r="N1523" s="4">
        <v>3.5410700000000003E-2</v>
      </c>
    </row>
    <row r="1524" spans="1:14">
      <c r="A1524">
        <v>29</v>
      </c>
      <c r="B1524">
        <v>11</v>
      </c>
      <c r="C1524">
        <v>113483442</v>
      </c>
      <c r="D1524" t="s">
        <v>2152</v>
      </c>
      <c r="E1524">
        <v>0.254</v>
      </c>
      <c r="F1524" t="s">
        <v>89</v>
      </c>
      <c r="G1524" t="s">
        <v>88</v>
      </c>
      <c r="H1524" s="4">
        <v>4.3089725687511397E-2</v>
      </c>
      <c r="I1524" s="4">
        <v>6.8787610005208799E-3</v>
      </c>
      <c r="J1524">
        <v>3.7481731279439898E-10</v>
      </c>
      <c r="K1524" s="4">
        <v>6.2641696206989197</v>
      </c>
      <c r="L1524" s="4">
        <v>3.4472200000000001E-2</v>
      </c>
      <c r="M1524" s="4">
        <v>3.5229389999999999E-2</v>
      </c>
      <c r="N1524" s="4">
        <v>3.5222900000000001E-2</v>
      </c>
    </row>
    <row r="1525" spans="1:14">
      <c r="A1525">
        <v>29</v>
      </c>
      <c r="B1525">
        <v>11</v>
      </c>
      <c r="C1525">
        <v>113482964</v>
      </c>
      <c r="D1525" t="s">
        <v>2153</v>
      </c>
      <c r="E1525">
        <v>0.254</v>
      </c>
      <c r="F1525" t="s">
        <v>86</v>
      </c>
      <c r="G1525" t="s">
        <v>87</v>
      </c>
      <c r="H1525" s="4">
        <v>4.2981499077230097E-2</v>
      </c>
      <c r="I1525" s="4">
        <v>6.8795991040934796E-3</v>
      </c>
      <c r="J1525">
        <v>4.1660749651034699E-10</v>
      </c>
      <c r="K1525" s="4">
        <v>6.2476749628703496</v>
      </c>
      <c r="L1525" s="4">
        <v>3.1196399999999999E-2</v>
      </c>
      <c r="M1525" s="4">
        <v>3.1775699999999997E-2</v>
      </c>
      <c r="N1525" s="4">
        <v>3.1770899999999998E-2</v>
      </c>
    </row>
    <row r="1526" spans="1:14">
      <c r="A1526">
        <v>29</v>
      </c>
      <c r="B1526">
        <v>11</v>
      </c>
      <c r="C1526">
        <v>113619263</v>
      </c>
      <c r="D1526" t="s">
        <v>2154</v>
      </c>
      <c r="E1526">
        <v>0.19</v>
      </c>
      <c r="F1526" t="s">
        <v>86</v>
      </c>
      <c r="G1526" t="s">
        <v>87</v>
      </c>
      <c r="H1526" s="4">
        <v>4.6120685686104702E-2</v>
      </c>
      <c r="I1526" s="4">
        <v>7.3857886735553199E-3</v>
      </c>
      <c r="J1526">
        <v>4.2511067990417601E-10</v>
      </c>
      <c r="K1526" s="4">
        <v>6.2445173731058601</v>
      </c>
      <c r="L1526" s="4">
        <v>3.0606700000000001E-2</v>
      </c>
      <c r="M1526" s="4">
        <v>3.1155169999999999E-2</v>
      </c>
      <c r="N1526" s="4">
        <v>3.11507E-2</v>
      </c>
    </row>
    <row r="1527" spans="1:14">
      <c r="A1527">
        <v>29</v>
      </c>
      <c r="B1527">
        <v>11</v>
      </c>
      <c r="C1527">
        <v>113618936</v>
      </c>
      <c r="D1527" t="s">
        <v>2155</v>
      </c>
      <c r="E1527">
        <v>0.19</v>
      </c>
      <c r="F1527" t="s">
        <v>86</v>
      </c>
      <c r="G1527" t="s">
        <v>88</v>
      </c>
      <c r="H1527" s="4">
        <v>4.6120685686104702E-2</v>
      </c>
      <c r="I1527" s="4">
        <v>7.3857886735553199E-3</v>
      </c>
      <c r="J1527">
        <v>4.2511067990417601E-10</v>
      </c>
      <c r="K1527" s="4">
        <v>6.2445173731058601</v>
      </c>
      <c r="L1527" s="4">
        <v>3.0606700000000001E-2</v>
      </c>
      <c r="M1527" s="4">
        <v>3.1155169999999999E-2</v>
      </c>
      <c r="N1527" s="4">
        <v>3.11507E-2</v>
      </c>
    </row>
    <row r="1528" spans="1:14">
      <c r="A1528">
        <v>29</v>
      </c>
      <c r="B1528">
        <v>11</v>
      </c>
      <c r="C1528">
        <v>113620210</v>
      </c>
      <c r="D1528" t="s">
        <v>2156</v>
      </c>
      <c r="E1528">
        <v>0.19</v>
      </c>
      <c r="F1528" t="s">
        <v>88</v>
      </c>
      <c r="G1528" t="s">
        <v>89</v>
      </c>
      <c r="H1528" s="4">
        <v>4.6108956199962699E-2</v>
      </c>
      <c r="I1528" s="4">
        <v>7.3860256961889702E-3</v>
      </c>
      <c r="J1528">
        <v>4.3000177850026301E-10</v>
      </c>
      <c r="K1528" s="4">
        <v>6.2427289176307497</v>
      </c>
      <c r="L1528" s="4">
        <v>3.0277800000000001E-2</v>
      </c>
      <c r="M1528" s="4">
        <v>3.080925E-2</v>
      </c>
      <c r="N1528" s="4">
        <v>3.08049E-2</v>
      </c>
    </row>
    <row r="1529" spans="1:14">
      <c r="A1529">
        <v>29</v>
      </c>
      <c r="B1529">
        <v>11</v>
      </c>
      <c r="C1529">
        <v>113617882</v>
      </c>
      <c r="D1529" t="s">
        <v>2157</v>
      </c>
      <c r="E1529">
        <v>0.19</v>
      </c>
      <c r="F1529" t="s">
        <v>86</v>
      </c>
      <c r="G1529" t="s">
        <v>89</v>
      </c>
      <c r="H1529" s="4">
        <v>4.6108956199962699E-2</v>
      </c>
      <c r="I1529" s="4">
        <v>7.3860256961889702E-3</v>
      </c>
      <c r="J1529">
        <v>4.3000177850026301E-10</v>
      </c>
      <c r="K1529" s="4">
        <v>6.2427289176307497</v>
      </c>
      <c r="L1529" s="4">
        <v>3.0277800000000001E-2</v>
      </c>
      <c r="M1529" s="4">
        <v>3.080925E-2</v>
      </c>
      <c r="N1529" s="4">
        <v>3.08049E-2</v>
      </c>
    </row>
    <row r="1530" spans="1:14">
      <c r="A1530">
        <v>29</v>
      </c>
      <c r="B1530">
        <v>11</v>
      </c>
      <c r="C1530">
        <v>112906218</v>
      </c>
      <c r="D1530" t="s">
        <v>2158</v>
      </c>
      <c r="E1530">
        <v>0.42499999999999999</v>
      </c>
      <c r="F1530" t="s">
        <v>87</v>
      </c>
      <c r="G1530" t="s">
        <v>89</v>
      </c>
      <c r="H1530" s="4">
        <v>4.0050616781925702E-2</v>
      </c>
      <c r="I1530" s="4">
        <v>6.54046612140592E-3</v>
      </c>
      <c r="J1530">
        <v>9.1535485223957304E-10</v>
      </c>
      <c r="K1530" s="4">
        <v>6.1235110829251598</v>
      </c>
      <c r="L1530" s="4">
        <v>1.4836999999999999E-2</v>
      </c>
      <c r="M1530" s="4">
        <v>1.474263E-2</v>
      </c>
      <c r="N1530" s="4">
        <v>1.47441E-2</v>
      </c>
    </row>
    <row r="1531" spans="1:14">
      <c r="A1531">
        <v>29</v>
      </c>
      <c r="B1531">
        <v>11</v>
      </c>
      <c r="C1531">
        <v>113678423</v>
      </c>
      <c r="D1531" t="s">
        <v>2159</v>
      </c>
      <c r="E1531">
        <v>0.221</v>
      </c>
      <c r="F1531" t="s">
        <v>88</v>
      </c>
      <c r="G1531" t="s">
        <v>87</v>
      </c>
      <c r="H1531" s="4">
        <v>4.3477411102599499E-2</v>
      </c>
      <c r="I1531" s="4">
        <v>7.1796201368035297E-3</v>
      </c>
      <c r="J1531">
        <v>1.3983430796198499E-9</v>
      </c>
      <c r="K1531" s="4">
        <v>6.0556701154326298</v>
      </c>
      <c r="L1531" s="4">
        <v>9.9479300000000007E-3</v>
      </c>
      <c r="M1531" s="4">
        <v>9.7538050000000008E-3</v>
      </c>
      <c r="N1531" s="4">
        <v>9.7560900000000002E-3</v>
      </c>
    </row>
    <row r="1532" spans="1:14">
      <c r="A1532">
        <v>29</v>
      </c>
      <c r="B1532">
        <v>11</v>
      </c>
      <c r="C1532">
        <v>113673206</v>
      </c>
      <c r="D1532" t="s">
        <v>2160</v>
      </c>
      <c r="E1532">
        <v>0.221</v>
      </c>
      <c r="F1532" t="s">
        <v>86</v>
      </c>
      <c r="G1532" t="s">
        <v>87</v>
      </c>
      <c r="H1532" s="4">
        <v>4.3456655726047899E-2</v>
      </c>
      <c r="I1532" s="4">
        <v>7.1795029640556304E-3</v>
      </c>
      <c r="J1532">
        <v>1.42280601560615E-9</v>
      </c>
      <c r="K1532" s="4">
        <v>6.0528780256258399</v>
      </c>
      <c r="L1532" s="4">
        <v>9.7865299999999999E-3</v>
      </c>
      <c r="M1532" s="4">
        <v>9.5903410000000005E-3</v>
      </c>
      <c r="N1532" s="4">
        <v>9.5926299999999996E-3</v>
      </c>
    </row>
    <row r="1533" spans="1:14">
      <c r="A1533">
        <v>29</v>
      </c>
      <c r="B1533">
        <v>11</v>
      </c>
      <c r="C1533">
        <v>113684809</v>
      </c>
      <c r="D1533" t="s">
        <v>2161</v>
      </c>
      <c r="E1533">
        <v>0.22900000000000001</v>
      </c>
      <c r="F1533" t="s">
        <v>89</v>
      </c>
      <c r="G1533" t="s">
        <v>88</v>
      </c>
      <c r="H1533" s="4">
        <v>4.2522750610448599E-2</v>
      </c>
      <c r="I1533" s="4">
        <v>7.1136023542579902E-3</v>
      </c>
      <c r="J1533">
        <v>2.2635494490121002E-9</v>
      </c>
      <c r="K1533" s="4">
        <v>5.9776676419080097</v>
      </c>
      <c r="L1533" s="4">
        <v>6.3169300000000001E-3</v>
      </c>
      <c r="M1533" s="4">
        <v>6.1005929999999996E-3</v>
      </c>
      <c r="N1533" s="4">
        <v>6.1029500000000002E-3</v>
      </c>
    </row>
    <row r="1534" spans="1:14">
      <c r="A1534">
        <v>29</v>
      </c>
      <c r="B1534">
        <v>11</v>
      </c>
      <c r="C1534">
        <v>113462012</v>
      </c>
      <c r="D1534" t="s">
        <v>2162</v>
      </c>
      <c r="E1534">
        <v>0.105</v>
      </c>
      <c r="F1534" t="s">
        <v>88</v>
      </c>
      <c r="G1534" t="s">
        <v>89</v>
      </c>
      <c r="H1534" s="4">
        <v>5.4159405254542499E-2</v>
      </c>
      <c r="I1534" s="4">
        <v>9.2370031213334508E-3</v>
      </c>
      <c r="J1534">
        <v>4.5373220299118498E-9</v>
      </c>
      <c r="K1534" s="4">
        <v>5.8633091862292401</v>
      </c>
      <c r="L1534" s="4">
        <v>3.2807700000000001E-3</v>
      </c>
      <c r="M1534" s="4">
        <v>3.0999600000000001E-3</v>
      </c>
      <c r="N1534" s="4">
        <v>3.1018399999999998E-3</v>
      </c>
    </row>
    <row r="1535" spans="1:14">
      <c r="A1535">
        <v>29</v>
      </c>
      <c r="B1535">
        <v>11</v>
      </c>
      <c r="C1535">
        <v>113475283</v>
      </c>
      <c r="D1535" t="s">
        <v>2163</v>
      </c>
      <c r="E1535">
        <v>0.106</v>
      </c>
      <c r="F1535" t="s">
        <v>88</v>
      </c>
      <c r="G1535" t="s">
        <v>89</v>
      </c>
      <c r="H1535" s="4">
        <v>5.3539501327224098E-2</v>
      </c>
      <c r="I1535" s="4">
        <v>9.1360273021502108E-3</v>
      </c>
      <c r="J1535">
        <v>4.6214119423935898E-9</v>
      </c>
      <c r="K1535" s="4">
        <v>5.8602606534049304</v>
      </c>
      <c r="L1535" s="4">
        <v>3.2245300000000002E-3</v>
      </c>
      <c r="M1535" s="4">
        <v>3.0450550000000001E-3</v>
      </c>
      <c r="N1535" s="4">
        <v>3.0469199999999998E-3</v>
      </c>
    </row>
    <row r="1536" spans="1:14">
      <c r="A1536">
        <v>29</v>
      </c>
      <c r="B1536">
        <v>11</v>
      </c>
      <c r="C1536">
        <v>113471985</v>
      </c>
      <c r="D1536" t="s">
        <v>2164</v>
      </c>
      <c r="E1536">
        <v>0.106</v>
      </c>
      <c r="F1536" t="s">
        <v>88</v>
      </c>
      <c r="G1536" t="s">
        <v>89</v>
      </c>
      <c r="H1536" s="4">
        <v>5.3533156795343803E-2</v>
      </c>
      <c r="I1536" s="4">
        <v>9.1363362965653401E-3</v>
      </c>
      <c r="J1536">
        <v>4.6463195805699501E-9</v>
      </c>
      <c r="K1536" s="4">
        <v>5.8593680286778298</v>
      </c>
      <c r="L1536" s="4">
        <v>3.2082500000000002E-3</v>
      </c>
      <c r="M1536" s="4">
        <v>3.029173E-3</v>
      </c>
      <c r="N1536" s="4">
        <v>3.0310300000000001E-3</v>
      </c>
    </row>
    <row r="1537" spans="1:14">
      <c r="A1537">
        <v>29</v>
      </c>
      <c r="B1537">
        <v>11</v>
      </c>
      <c r="C1537">
        <v>113512309</v>
      </c>
      <c r="D1537" t="s">
        <v>2165</v>
      </c>
      <c r="E1537">
        <v>0.106</v>
      </c>
      <c r="F1537" t="s">
        <v>88</v>
      </c>
      <c r="G1537" t="s">
        <v>86</v>
      </c>
      <c r="H1537" s="4">
        <v>5.3549064568628901E-2</v>
      </c>
      <c r="I1537" s="4">
        <v>9.13977721742649E-3</v>
      </c>
      <c r="J1537">
        <v>4.6593583804168396E-9</v>
      </c>
      <c r="K1537" s="4">
        <v>5.85890260722425</v>
      </c>
      <c r="L1537" s="4">
        <v>3.1998E-3</v>
      </c>
      <c r="M1537" s="4">
        <v>3.0209260000000002E-3</v>
      </c>
      <c r="N1537" s="4">
        <v>3.0227800000000001E-3</v>
      </c>
    </row>
    <row r="1538" spans="1:14">
      <c r="A1538">
        <v>29</v>
      </c>
      <c r="B1538">
        <v>11</v>
      </c>
      <c r="C1538">
        <v>113465627</v>
      </c>
      <c r="D1538" t="s">
        <v>2166</v>
      </c>
      <c r="E1538">
        <v>0.105</v>
      </c>
      <c r="F1538" t="s">
        <v>87</v>
      </c>
      <c r="G1538" t="s">
        <v>88</v>
      </c>
      <c r="H1538" s="4">
        <v>5.4096553555939703E-2</v>
      </c>
      <c r="I1538" s="4">
        <v>9.2383936902212093E-3</v>
      </c>
      <c r="J1538">
        <v>4.7522422483172603E-9</v>
      </c>
      <c r="K1538" s="4">
        <v>5.8556233226129599</v>
      </c>
      <c r="L1538" s="4">
        <v>3.14087E-3</v>
      </c>
      <c r="M1538" s="4">
        <v>2.9634599999999998E-3</v>
      </c>
      <c r="N1538" s="4">
        <v>2.9653000000000001E-3</v>
      </c>
    </row>
    <row r="1539" spans="1:14">
      <c r="A1539">
        <v>29</v>
      </c>
      <c r="B1539">
        <v>11</v>
      </c>
      <c r="C1539">
        <v>113513499</v>
      </c>
      <c r="D1539" t="s">
        <v>2167</v>
      </c>
      <c r="E1539">
        <v>0.107</v>
      </c>
      <c r="F1539" t="s">
        <v>86</v>
      </c>
      <c r="G1539" t="s">
        <v>88</v>
      </c>
      <c r="H1539" s="4">
        <v>5.3488052728128503E-2</v>
      </c>
      <c r="I1539" s="4">
        <v>9.1405374315209308E-3</v>
      </c>
      <c r="J1539">
        <v>4.8645532484360504E-9</v>
      </c>
      <c r="K1539" s="4">
        <v>5.8517404615265001</v>
      </c>
      <c r="L1539" s="4">
        <v>3.0725499999999998E-3</v>
      </c>
      <c r="M1539" s="4">
        <v>2.8968700000000002E-3</v>
      </c>
      <c r="N1539" s="4">
        <v>2.8986900000000002E-3</v>
      </c>
    </row>
    <row r="1540" spans="1:14">
      <c r="A1540">
        <v>29</v>
      </c>
      <c r="B1540">
        <v>11</v>
      </c>
      <c r="C1540">
        <v>113443753</v>
      </c>
      <c r="D1540" t="s">
        <v>65</v>
      </c>
      <c r="E1540">
        <v>0.41299999999999998</v>
      </c>
      <c r="F1540" t="s">
        <v>86</v>
      </c>
      <c r="G1540" t="s">
        <v>87</v>
      </c>
      <c r="H1540" s="4">
        <v>-3.6995757204486501E-2</v>
      </c>
      <c r="I1540" s="4">
        <v>6.3257319687612399E-3</v>
      </c>
      <c r="J1540">
        <v>4.96160559273513E-9</v>
      </c>
      <c r="K1540" s="4">
        <v>-5.8484547538822298</v>
      </c>
      <c r="L1540" s="4">
        <v>3.01593E-3</v>
      </c>
      <c r="M1540" s="4">
        <v>2.8417189999999999E-3</v>
      </c>
      <c r="N1540" s="4">
        <v>2.84352E-3</v>
      </c>
    </row>
    <row r="1541" spans="1:14">
      <c r="A1541">
        <v>29</v>
      </c>
      <c r="B1541">
        <v>11</v>
      </c>
      <c r="C1541">
        <v>113517203</v>
      </c>
      <c r="D1541" t="s">
        <v>2168</v>
      </c>
      <c r="E1541">
        <v>0.112</v>
      </c>
      <c r="F1541" t="s">
        <v>86</v>
      </c>
      <c r="G1541" t="s">
        <v>87</v>
      </c>
      <c r="H1541" s="4">
        <v>5.32518913671726E-2</v>
      </c>
      <c r="I1541" s="4">
        <v>9.1094502642381798E-3</v>
      </c>
      <c r="J1541">
        <v>5.0418368963857202E-9</v>
      </c>
      <c r="K1541" s="4">
        <v>5.8457854011485804</v>
      </c>
      <c r="L1541" s="4">
        <v>2.97072E-3</v>
      </c>
      <c r="M1541" s="4">
        <v>2.7977190000000002E-3</v>
      </c>
      <c r="N1541" s="4">
        <v>2.7994999999999999E-3</v>
      </c>
    </row>
    <row r="1542" spans="1:14">
      <c r="A1542">
        <v>29</v>
      </c>
      <c r="B1542">
        <v>11</v>
      </c>
      <c r="C1542">
        <v>113512522</v>
      </c>
      <c r="D1542" t="s">
        <v>2169</v>
      </c>
      <c r="E1542">
        <v>0.107</v>
      </c>
      <c r="F1542" t="s">
        <v>86</v>
      </c>
      <c r="G1542" t="s">
        <v>88</v>
      </c>
      <c r="H1542" s="4">
        <v>5.33899667994924E-2</v>
      </c>
      <c r="I1542" s="4">
        <v>9.1414933667509097E-3</v>
      </c>
      <c r="J1542">
        <v>5.2076014383085801E-9</v>
      </c>
      <c r="K1542" s="4">
        <v>5.8403987901670904</v>
      </c>
      <c r="L1542" s="4">
        <v>2.8816100000000002E-3</v>
      </c>
      <c r="M1542" s="4">
        <v>2.711041E-3</v>
      </c>
      <c r="N1542" s="4">
        <v>2.7128E-3</v>
      </c>
    </row>
    <row r="1543" spans="1:14">
      <c r="A1543">
        <v>29</v>
      </c>
      <c r="B1543">
        <v>11</v>
      </c>
      <c r="C1543">
        <v>113477587</v>
      </c>
      <c r="D1543" t="s">
        <v>2170</v>
      </c>
      <c r="E1543">
        <v>0.106</v>
      </c>
      <c r="F1543" t="s">
        <v>87</v>
      </c>
      <c r="G1543" t="s">
        <v>86</v>
      </c>
      <c r="H1543" s="4">
        <v>5.3358608676945703E-2</v>
      </c>
      <c r="I1543" s="4">
        <v>9.1375061382517608E-3</v>
      </c>
      <c r="J1543">
        <v>5.2352847666476997E-9</v>
      </c>
      <c r="K1543" s="4">
        <v>5.8395154946680696</v>
      </c>
      <c r="L1543" s="4">
        <v>2.8672599999999999E-3</v>
      </c>
      <c r="M1543" s="4">
        <v>2.6970940000000001E-3</v>
      </c>
      <c r="N1543" s="4">
        <v>2.69885E-3</v>
      </c>
    </row>
    <row r="1544" spans="1:14">
      <c r="A1544">
        <v>29</v>
      </c>
      <c r="B1544">
        <v>11</v>
      </c>
      <c r="C1544">
        <v>113461717</v>
      </c>
      <c r="D1544" t="s">
        <v>2171</v>
      </c>
      <c r="E1544">
        <v>0.105</v>
      </c>
      <c r="F1544" t="s">
        <v>89</v>
      </c>
      <c r="G1544" t="s">
        <v>87</v>
      </c>
      <c r="H1544" s="4">
        <v>5.3915706996345202E-2</v>
      </c>
      <c r="I1544" s="4">
        <v>9.2394244123150705E-3</v>
      </c>
      <c r="J1544">
        <v>5.3662725918656902E-9</v>
      </c>
      <c r="K1544" s="4">
        <v>5.8353967293116096</v>
      </c>
      <c r="L1544" s="4">
        <v>2.8013199999999999E-3</v>
      </c>
      <c r="M1544" s="4">
        <v>2.6330260000000001E-3</v>
      </c>
      <c r="N1544" s="4">
        <v>2.6347599999999999E-3</v>
      </c>
    </row>
    <row r="1545" spans="1:14">
      <c r="A1545">
        <v>29</v>
      </c>
      <c r="B1545">
        <v>11</v>
      </c>
      <c r="C1545">
        <v>113504136</v>
      </c>
      <c r="D1545" t="s">
        <v>2172</v>
      </c>
      <c r="E1545">
        <v>0.106</v>
      </c>
      <c r="F1545" t="s">
        <v>87</v>
      </c>
      <c r="G1545" t="s">
        <v>86</v>
      </c>
      <c r="H1545" s="4">
        <v>5.3289019232483997E-2</v>
      </c>
      <c r="I1545" s="4">
        <v>9.13878035433692E-3</v>
      </c>
      <c r="J1545">
        <v>5.5067609889562298E-9</v>
      </c>
      <c r="K1545" s="4">
        <v>5.8310865527252798</v>
      </c>
      <c r="L1545" s="4">
        <v>2.7339899999999999E-3</v>
      </c>
      <c r="M1545" s="4">
        <v>2.5676509999999998E-3</v>
      </c>
      <c r="N1545" s="4">
        <v>2.5693700000000001E-3</v>
      </c>
    </row>
    <row r="1546" spans="1:14">
      <c r="A1546">
        <v>29</v>
      </c>
      <c r="B1546">
        <v>11</v>
      </c>
      <c r="C1546">
        <v>113507087</v>
      </c>
      <c r="D1546" t="s">
        <v>2173</v>
      </c>
      <c r="E1546">
        <v>0.106</v>
      </c>
      <c r="F1546" t="s">
        <v>87</v>
      </c>
      <c r="G1546" t="s">
        <v>86</v>
      </c>
      <c r="H1546" s="4">
        <v>5.3219447077943002E-2</v>
      </c>
      <c r="I1546" s="4">
        <v>9.1400589112465604E-3</v>
      </c>
      <c r="J1546">
        <v>5.7918623110323202E-9</v>
      </c>
      <c r="K1546" s="4">
        <v>5.8226590872907904</v>
      </c>
      <c r="L1546" s="4">
        <v>2.6071200000000001E-3</v>
      </c>
      <c r="M1546" s="4">
        <v>2.4446239999999998E-3</v>
      </c>
      <c r="N1546" s="4">
        <v>2.4462899999999998E-3</v>
      </c>
    </row>
    <row r="1547" spans="1:14">
      <c r="A1547">
        <v>29</v>
      </c>
      <c r="B1547">
        <v>11</v>
      </c>
      <c r="C1547">
        <v>113504689</v>
      </c>
      <c r="D1547" t="s">
        <v>2174</v>
      </c>
      <c r="E1547">
        <v>0.106</v>
      </c>
      <c r="F1547" t="s">
        <v>89</v>
      </c>
      <c r="G1547" t="s">
        <v>87</v>
      </c>
      <c r="H1547" s="4">
        <v>5.3420955643929097E-2</v>
      </c>
      <c r="I1547" s="4">
        <v>9.17927287863444E-3</v>
      </c>
      <c r="J1547">
        <v>5.8940232506828298E-9</v>
      </c>
      <c r="K1547" s="4">
        <v>5.81973717855921</v>
      </c>
      <c r="L1547" s="4">
        <v>2.56456E-3</v>
      </c>
      <c r="M1547" s="4">
        <v>2.4034E-3</v>
      </c>
      <c r="N1547" s="4">
        <v>2.4050500000000002E-3</v>
      </c>
    </row>
    <row r="1548" spans="1:14">
      <c r="A1548">
        <v>29</v>
      </c>
      <c r="B1548">
        <v>11</v>
      </c>
      <c r="C1548">
        <v>113485326</v>
      </c>
      <c r="D1548" t="s">
        <v>2175</v>
      </c>
      <c r="E1548">
        <v>0.106</v>
      </c>
      <c r="F1548" t="s">
        <v>86</v>
      </c>
      <c r="G1548" t="s">
        <v>89</v>
      </c>
      <c r="H1548" s="4">
        <v>5.31844493266838E-2</v>
      </c>
      <c r="I1548" s="4">
        <v>9.1400293033396997E-3</v>
      </c>
      <c r="J1548">
        <v>5.9254272770655902E-9</v>
      </c>
      <c r="K1548" s="4">
        <v>5.8188488856650098</v>
      </c>
      <c r="L1548" s="4">
        <v>2.5517600000000001E-3</v>
      </c>
      <c r="M1548" s="4">
        <v>2.391008E-3</v>
      </c>
      <c r="N1548" s="4">
        <v>2.39266E-3</v>
      </c>
    </row>
    <row r="1549" spans="1:14">
      <c r="A1549">
        <v>29</v>
      </c>
      <c r="B1549">
        <v>11</v>
      </c>
      <c r="C1549">
        <v>113511327</v>
      </c>
      <c r="D1549" t="s">
        <v>2176</v>
      </c>
      <c r="E1549">
        <v>0.106</v>
      </c>
      <c r="F1549" t="s">
        <v>87</v>
      </c>
      <c r="G1549" t="s">
        <v>88</v>
      </c>
      <c r="H1549" s="4">
        <v>5.3173775986329101E-2</v>
      </c>
      <c r="I1549" s="4">
        <v>9.1433472584588997E-3</v>
      </c>
      <c r="J1549">
        <v>6.04276202789337E-9</v>
      </c>
      <c r="K1549" s="4">
        <v>5.8155699967684997</v>
      </c>
      <c r="L1549" s="4">
        <v>2.5051000000000001E-3</v>
      </c>
      <c r="M1549" s="4">
        <v>2.3458379999999998E-3</v>
      </c>
      <c r="N1549" s="4">
        <v>2.3474699999999999E-3</v>
      </c>
    </row>
    <row r="1550" spans="1:14">
      <c r="A1550">
        <v>29</v>
      </c>
      <c r="B1550">
        <v>11</v>
      </c>
      <c r="C1550">
        <v>113508292</v>
      </c>
      <c r="D1550" t="s">
        <v>2177</v>
      </c>
      <c r="E1550">
        <v>0.106</v>
      </c>
      <c r="F1550" t="s">
        <v>89</v>
      </c>
      <c r="G1550" t="s">
        <v>86</v>
      </c>
      <c r="H1550" s="4">
        <v>5.31435615859637E-2</v>
      </c>
      <c r="I1550" s="4">
        <v>9.1416544347449093E-3</v>
      </c>
      <c r="J1550">
        <v>6.1237854350195997E-9</v>
      </c>
      <c r="K1550" s="4">
        <v>5.8133417714828202</v>
      </c>
      <c r="L1550" s="4">
        <v>2.4738899999999999E-3</v>
      </c>
      <c r="M1550" s="4">
        <v>2.3156449999999999E-3</v>
      </c>
      <c r="N1550" s="4">
        <v>2.3172700000000002E-3</v>
      </c>
    </row>
    <row r="1551" spans="1:14">
      <c r="A1551">
        <v>29</v>
      </c>
      <c r="B1551">
        <v>11</v>
      </c>
      <c r="C1551">
        <v>113504687</v>
      </c>
      <c r="D1551" t="s">
        <v>2178</v>
      </c>
      <c r="E1551">
        <v>0.106</v>
      </c>
      <c r="F1551" t="s">
        <v>88</v>
      </c>
      <c r="G1551" t="s">
        <v>86</v>
      </c>
      <c r="H1551" s="4">
        <v>5.3361271203341498E-2</v>
      </c>
      <c r="I1551" s="4">
        <v>9.1801344512306097E-3</v>
      </c>
      <c r="J1551">
        <v>6.1477025313117601E-9</v>
      </c>
      <c r="K1551" s="4">
        <v>5.8126895076344303</v>
      </c>
      <c r="L1551" s="4">
        <v>2.4648299999999999E-3</v>
      </c>
      <c r="M1551" s="4">
        <v>2.3068799999999999E-3</v>
      </c>
      <c r="N1551" s="4">
        <v>2.3084999999999998E-3</v>
      </c>
    </row>
    <row r="1552" spans="1:14">
      <c r="A1552">
        <v>29</v>
      </c>
      <c r="B1552">
        <v>11</v>
      </c>
      <c r="C1552">
        <v>113438092</v>
      </c>
      <c r="D1552" t="s">
        <v>2179</v>
      </c>
      <c r="E1552">
        <v>0.41399999999999998</v>
      </c>
      <c r="F1552" t="s">
        <v>88</v>
      </c>
      <c r="G1552" t="s">
        <v>87</v>
      </c>
      <c r="H1552" s="4">
        <v>-3.6752383837276699E-2</v>
      </c>
      <c r="I1552" s="4">
        <v>6.3277638873038599E-3</v>
      </c>
      <c r="J1552">
        <v>6.3179908286509699E-9</v>
      </c>
      <c r="K1552" s="4">
        <v>-5.80811555105862</v>
      </c>
      <c r="L1552" s="4">
        <v>2.4022499999999999E-3</v>
      </c>
      <c r="M1552" s="4">
        <v>2.2463840000000001E-3</v>
      </c>
      <c r="N1552" s="4">
        <v>2.2479800000000001E-3</v>
      </c>
    </row>
    <row r="1553" spans="1:14">
      <c r="A1553">
        <v>29</v>
      </c>
      <c r="B1553">
        <v>11</v>
      </c>
      <c r="C1553">
        <v>113483138</v>
      </c>
      <c r="D1553" t="s">
        <v>2180</v>
      </c>
      <c r="E1553">
        <v>0.106</v>
      </c>
      <c r="F1553" t="s">
        <v>86</v>
      </c>
      <c r="G1553" t="s">
        <v>88</v>
      </c>
      <c r="H1553" s="4">
        <v>5.3086233053576001E-2</v>
      </c>
      <c r="I1553" s="4">
        <v>9.14097201348648E-3</v>
      </c>
      <c r="J1553">
        <v>6.3410974288431096E-9</v>
      </c>
      <c r="K1553" s="4">
        <v>5.80750416643364</v>
      </c>
      <c r="L1553" s="4">
        <v>2.3940099999999998E-3</v>
      </c>
      <c r="M1553" s="4">
        <v>2.2384229999999998E-3</v>
      </c>
      <c r="N1553" s="4">
        <v>2.2400200000000001E-3</v>
      </c>
    </row>
    <row r="1554" spans="1:14">
      <c r="A1554">
        <v>29</v>
      </c>
      <c r="B1554">
        <v>11</v>
      </c>
      <c r="C1554">
        <v>113519463</v>
      </c>
      <c r="D1554" t="s">
        <v>2181</v>
      </c>
      <c r="E1554">
        <v>0.108</v>
      </c>
      <c r="F1554" t="s">
        <v>86</v>
      </c>
      <c r="G1554" t="s">
        <v>87</v>
      </c>
      <c r="H1554" s="4">
        <v>5.3267867094867402E-2</v>
      </c>
      <c r="I1554" s="4">
        <v>9.1760495859435406E-3</v>
      </c>
      <c r="J1554">
        <v>6.4328367630128899E-9</v>
      </c>
      <c r="K1554" s="4">
        <v>5.8050979995211103</v>
      </c>
      <c r="L1554" s="4">
        <v>2.3618599999999999E-3</v>
      </c>
      <c r="M1554" s="4">
        <v>2.2073700000000002E-3</v>
      </c>
      <c r="N1554" s="4">
        <v>2.2089499999999999E-3</v>
      </c>
    </row>
    <row r="1555" spans="1:14">
      <c r="A1555">
        <v>29</v>
      </c>
      <c r="B1555">
        <v>11</v>
      </c>
      <c r="C1555">
        <v>113514615</v>
      </c>
      <c r="D1555" t="s">
        <v>2182</v>
      </c>
      <c r="E1555">
        <v>0.108</v>
      </c>
      <c r="F1555" t="s">
        <v>87</v>
      </c>
      <c r="G1555" t="s">
        <v>89</v>
      </c>
      <c r="H1555" s="4">
        <v>5.3084259852564403E-2</v>
      </c>
      <c r="I1555" s="4">
        <v>9.1447378535525307E-3</v>
      </c>
      <c r="J1555">
        <v>6.4405645980797297E-9</v>
      </c>
      <c r="K1555" s="4">
        <v>5.80489683823384</v>
      </c>
      <c r="L1555" s="4">
        <v>2.3591900000000002E-3</v>
      </c>
      <c r="M1555" s="4">
        <v>2.2047939999999999E-3</v>
      </c>
      <c r="N1555" s="4">
        <v>2.20638E-3</v>
      </c>
    </row>
    <row r="1556" spans="1:14">
      <c r="A1556">
        <v>29</v>
      </c>
      <c r="B1556">
        <v>11</v>
      </c>
      <c r="C1556">
        <v>113438068</v>
      </c>
      <c r="D1556" t="s">
        <v>2183</v>
      </c>
      <c r="E1556">
        <v>0.41399999999999998</v>
      </c>
      <c r="F1556" t="s">
        <v>88</v>
      </c>
      <c r="G1556" t="s">
        <v>89</v>
      </c>
      <c r="H1556" s="4">
        <v>-3.6697738616603699E-2</v>
      </c>
      <c r="I1556" s="4">
        <v>6.3282712535436504E-3</v>
      </c>
      <c r="J1556">
        <v>6.67056484222391E-9</v>
      </c>
      <c r="K1556" s="4">
        <v>-5.7990147935036802</v>
      </c>
      <c r="L1556" s="4">
        <v>2.2825599999999999E-3</v>
      </c>
      <c r="M1556" s="4">
        <v>2.1308260000000002E-3</v>
      </c>
      <c r="N1556" s="4">
        <v>2.1323800000000001E-3</v>
      </c>
    </row>
    <row r="1557" spans="1:14">
      <c r="A1557">
        <v>29</v>
      </c>
      <c r="B1557">
        <v>11</v>
      </c>
      <c r="C1557">
        <v>113516211</v>
      </c>
      <c r="D1557" t="s">
        <v>2184</v>
      </c>
      <c r="E1557">
        <v>0.108</v>
      </c>
      <c r="F1557" t="s">
        <v>87</v>
      </c>
      <c r="G1557" t="s">
        <v>86</v>
      </c>
      <c r="H1557" s="4">
        <v>5.3018738671507401E-2</v>
      </c>
      <c r="I1557" s="4">
        <v>9.1455548154751806E-3</v>
      </c>
      <c r="J1557">
        <v>6.7425619033710403E-9</v>
      </c>
      <c r="K1557" s="4">
        <v>5.7972140281521698</v>
      </c>
      <c r="L1557" s="4">
        <v>2.25961E-3</v>
      </c>
      <c r="M1557" s="4">
        <v>2.1086960000000002E-3</v>
      </c>
      <c r="N1557" s="4">
        <v>2.1102400000000002E-3</v>
      </c>
    </row>
    <row r="1558" spans="1:14">
      <c r="A1558">
        <v>29</v>
      </c>
      <c r="B1558">
        <v>11</v>
      </c>
      <c r="C1558">
        <v>113545881</v>
      </c>
      <c r="D1558" t="s">
        <v>2185</v>
      </c>
      <c r="E1558">
        <v>0.107</v>
      </c>
      <c r="F1558" t="s">
        <v>86</v>
      </c>
      <c r="G1558" t="s">
        <v>87</v>
      </c>
      <c r="H1558" s="4">
        <v>5.2564594101875903E-2</v>
      </c>
      <c r="I1558" s="4">
        <v>9.0754528095680596E-3</v>
      </c>
      <c r="J1558">
        <v>6.95727066972268E-9</v>
      </c>
      <c r="K1558" s="4">
        <v>5.7919527768860304</v>
      </c>
      <c r="L1558" s="4">
        <v>2.1939300000000002E-3</v>
      </c>
      <c r="M1558" s="4">
        <v>2.0453849999999998E-3</v>
      </c>
      <c r="N1558" s="4">
        <v>2.0468999999999999E-3</v>
      </c>
    </row>
    <row r="1559" spans="1:14">
      <c r="A1559">
        <v>29</v>
      </c>
      <c r="B1559">
        <v>11</v>
      </c>
      <c r="C1559">
        <v>113545486</v>
      </c>
      <c r="D1559" t="s">
        <v>2186</v>
      </c>
      <c r="E1559">
        <v>0.107</v>
      </c>
      <c r="F1559" t="s">
        <v>86</v>
      </c>
      <c r="G1559" t="s">
        <v>87</v>
      </c>
      <c r="H1559" s="4">
        <v>5.2564594101875903E-2</v>
      </c>
      <c r="I1559" s="4">
        <v>9.0754528095680596E-3</v>
      </c>
      <c r="J1559">
        <v>6.95727066972268E-9</v>
      </c>
      <c r="K1559" s="4">
        <v>5.7919527768860304</v>
      </c>
      <c r="L1559" s="4">
        <v>2.1939300000000002E-3</v>
      </c>
      <c r="M1559" s="4">
        <v>2.0453849999999998E-3</v>
      </c>
      <c r="N1559" s="4">
        <v>2.0468999999999999E-3</v>
      </c>
    </row>
    <row r="1560" spans="1:14">
      <c r="A1560">
        <v>29</v>
      </c>
      <c r="B1560">
        <v>11</v>
      </c>
      <c r="C1560">
        <v>113546032</v>
      </c>
      <c r="D1560" t="s">
        <v>2187</v>
      </c>
      <c r="E1560">
        <v>0.107</v>
      </c>
      <c r="F1560" t="s">
        <v>86</v>
      </c>
      <c r="G1560" t="s">
        <v>87</v>
      </c>
      <c r="H1560" s="4">
        <v>5.2511523427514598E-2</v>
      </c>
      <c r="I1560" s="4">
        <v>9.0760391746796398E-3</v>
      </c>
      <c r="J1560">
        <v>7.2197565462506902E-9</v>
      </c>
      <c r="K1560" s="4">
        <v>5.7857312443087903</v>
      </c>
      <c r="L1560" s="4">
        <v>2.1187799999999998E-3</v>
      </c>
      <c r="M1560" s="4">
        <v>1.9730360000000001E-3</v>
      </c>
      <c r="N1560" s="4">
        <v>1.97452E-3</v>
      </c>
    </row>
    <row r="1561" spans="1:14">
      <c r="A1561">
        <v>29</v>
      </c>
      <c r="B1561">
        <v>11</v>
      </c>
      <c r="C1561">
        <v>113545247</v>
      </c>
      <c r="D1561" t="s">
        <v>2188</v>
      </c>
      <c r="E1561">
        <v>0.107</v>
      </c>
      <c r="F1561" t="s">
        <v>88</v>
      </c>
      <c r="G1561" t="s">
        <v>89</v>
      </c>
      <c r="H1561" s="4">
        <v>5.2511523427514598E-2</v>
      </c>
      <c r="I1561" s="4">
        <v>9.0760391746796398E-3</v>
      </c>
      <c r="J1561">
        <v>7.2197565462506902E-9</v>
      </c>
      <c r="K1561" s="4">
        <v>5.7857312443087903</v>
      </c>
      <c r="L1561" s="4">
        <v>2.1187799999999998E-3</v>
      </c>
      <c r="M1561" s="4">
        <v>1.9730360000000001E-3</v>
      </c>
      <c r="N1561" s="4">
        <v>1.97452E-3</v>
      </c>
    </row>
    <row r="1562" spans="1:14">
      <c r="A1562">
        <v>29</v>
      </c>
      <c r="B1562">
        <v>11</v>
      </c>
      <c r="C1562">
        <v>113517002</v>
      </c>
      <c r="D1562" t="s">
        <v>2189</v>
      </c>
      <c r="E1562">
        <v>0.107</v>
      </c>
      <c r="F1562" t="s">
        <v>87</v>
      </c>
      <c r="G1562" t="s">
        <v>86</v>
      </c>
      <c r="H1562" s="4">
        <v>5.2726415885241101E-2</v>
      </c>
      <c r="I1562" s="4">
        <v>9.1149187236039403E-3</v>
      </c>
      <c r="J1562">
        <v>7.2672883117017998E-9</v>
      </c>
      <c r="K1562" s="4">
        <v>5.7846281995582798</v>
      </c>
      <c r="L1562" s="4">
        <v>2.10574E-3</v>
      </c>
      <c r="M1562" s="4">
        <v>1.9604869999999999E-3</v>
      </c>
      <c r="N1562" s="4">
        <v>1.9619699999999999E-3</v>
      </c>
    </row>
    <row r="1563" spans="1:14">
      <c r="A1563">
        <v>29</v>
      </c>
      <c r="B1563">
        <v>11</v>
      </c>
      <c r="C1563">
        <v>113544156</v>
      </c>
      <c r="D1563" t="s">
        <v>2190</v>
      </c>
      <c r="E1563">
        <v>0.108</v>
      </c>
      <c r="F1563" t="s">
        <v>88</v>
      </c>
      <c r="G1563" t="s">
        <v>89</v>
      </c>
      <c r="H1563" s="4">
        <v>5.2498961365479498E-2</v>
      </c>
      <c r="I1563" s="4">
        <v>9.0762668778570799E-3</v>
      </c>
      <c r="J1563">
        <v>7.28573363043173E-9</v>
      </c>
      <c r="K1563" s="4">
        <v>5.7842020372449197</v>
      </c>
      <c r="L1563" s="4">
        <v>2.1007199999999999E-3</v>
      </c>
      <c r="M1563" s="4">
        <v>1.9556590000000002E-3</v>
      </c>
      <c r="N1563" s="4">
        <v>1.95714E-3</v>
      </c>
    </row>
    <row r="1564" spans="1:14">
      <c r="A1564">
        <v>29</v>
      </c>
      <c r="B1564">
        <v>11</v>
      </c>
      <c r="C1564">
        <v>113494732</v>
      </c>
      <c r="D1564" t="s">
        <v>2191</v>
      </c>
      <c r="E1564">
        <v>0.106</v>
      </c>
      <c r="F1564" t="s">
        <v>86</v>
      </c>
      <c r="G1564" t="s">
        <v>87</v>
      </c>
      <c r="H1564" s="4">
        <v>5.2835759147944403E-2</v>
      </c>
      <c r="I1564" s="4">
        <v>9.1437919776629108E-3</v>
      </c>
      <c r="J1564">
        <v>7.54500532462574E-9</v>
      </c>
      <c r="K1564" s="4">
        <v>5.7783203376690198</v>
      </c>
      <c r="L1564" s="4">
        <v>2.03273E-3</v>
      </c>
      <c r="M1564" s="4">
        <v>1.8902840000000001E-3</v>
      </c>
      <c r="N1564" s="4">
        <v>1.8917300000000001E-3</v>
      </c>
    </row>
    <row r="1565" spans="1:14">
      <c r="A1565">
        <v>29</v>
      </c>
      <c r="B1565">
        <v>11</v>
      </c>
      <c r="C1565">
        <v>113516770</v>
      </c>
      <c r="D1565" t="s">
        <v>2192</v>
      </c>
      <c r="E1565">
        <v>0.107</v>
      </c>
      <c r="F1565" t="s">
        <v>86</v>
      </c>
      <c r="G1565" t="s">
        <v>89</v>
      </c>
      <c r="H1565" s="4">
        <v>5.28395816598798E-2</v>
      </c>
      <c r="I1565" s="4">
        <v>9.1472491896266994E-3</v>
      </c>
      <c r="J1565">
        <v>7.6245902639267301E-9</v>
      </c>
      <c r="K1565" s="4">
        <v>5.7765543022269199</v>
      </c>
      <c r="L1565" s="4">
        <v>2.0127600000000002E-3</v>
      </c>
      <c r="M1565" s="4">
        <v>1.871096E-3</v>
      </c>
      <c r="N1565" s="4">
        <v>1.87254E-3</v>
      </c>
    </row>
    <row r="1566" spans="1:14">
      <c r="A1566">
        <v>29</v>
      </c>
      <c r="B1566">
        <v>11</v>
      </c>
      <c r="C1566">
        <v>113503067</v>
      </c>
      <c r="D1566" t="s">
        <v>2193</v>
      </c>
      <c r="E1566">
        <v>0.106</v>
      </c>
      <c r="F1566" t="s">
        <v>86</v>
      </c>
      <c r="G1566" t="s">
        <v>87</v>
      </c>
      <c r="H1566" s="4">
        <v>5.2794827714211602E-2</v>
      </c>
      <c r="I1566" s="4">
        <v>9.1454348807604603E-3</v>
      </c>
      <c r="J1566">
        <v>7.7961863491023202E-9</v>
      </c>
      <c r="K1566" s="4">
        <v>5.7728066956419699</v>
      </c>
      <c r="L1566" s="4">
        <v>1.9710499999999998E-3</v>
      </c>
      <c r="M1566" s="4">
        <v>1.831041E-3</v>
      </c>
      <c r="N1566" s="4">
        <v>1.8324700000000001E-3</v>
      </c>
    </row>
    <row r="1567" spans="1:14">
      <c r="A1567">
        <v>29</v>
      </c>
      <c r="B1567">
        <v>11</v>
      </c>
      <c r="C1567">
        <v>113544459</v>
      </c>
      <c r="D1567" t="s">
        <v>2194</v>
      </c>
      <c r="E1567">
        <v>0.108</v>
      </c>
      <c r="F1567" t="s">
        <v>88</v>
      </c>
      <c r="G1567" t="s">
        <v>89</v>
      </c>
      <c r="H1567" s="4">
        <v>5.2392820016756998E-2</v>
      </c>
      <c r="I1567" s="4">
        <v>9.0774456887196108E-3</v>
      </c>
      <c r="J1567">
        <v>7.8448715802174203E-9</v>
      </c>
      <c r="K1567" s="4">
        <v>5.7717580268053501</v>
      </c>
      <c r="L1567" s="4">
        <v>1.9595400000000001E-3</v>
      </c>
      <c r="M1567" s="4">
        <v>1.8199939999999999E-3</v>
      </c>
      <c r="N1567" s="4">
        <v>1.8214100000000001E-3</v>
      </c>
    </row>
    <row r="1568" spans="1:14">
      <c r="A1568">
        <v>29</v>
      </c>
      <c r="B1568">
        <v>11</v>
      </c>
      <c r="C1568">
        <v>113293501</v>
      </c>
      <c r="D1568" t="s">
        <v>66</v>
      </c>
      <c r="E1568">
        <v>0.38700000000000001</v>
      </c>
      <c r="F1568" t="s">
        <v>88</v>
      </c>
      <c r="G1568" t="s">
        <v>89</v>
      </c>
      <c r="H1568" s="4">
        <v>3.6642899999999999E-2</v>
      </c>
      <c r="I1568" s="4">
        <v>6.34867819345767E-3</v>
      </c>
      <c r="J1568">
        <v>7.8462104696585805E-9</v>
      </c>
      <c r="K1568" s="4">
        <v>-5.7717299999999998</v>
      </c>
      <c r="L1568" s="4">
        <v>1.9592300000000002E-3</v>
      </c>
      <c r="M1568" s="4">
        <v>1.819701E-3</v>
      </c>
      <c r="N1568" s="4">
        <v>1.8211900000000001E-3</v>
      </c>
    </row>
    <row r="1569" spans="1:14">
      <c r="A1569">
        <v>29</v>
      </c>
      <c r="B1569">
        <v>11</v>
      </c>
      <c r="C1569">
        <v>113508452</v>
      </c>
      <c r="D1569" t="s">
        <v>2195</v>
      </c>
      <c r="E1569">
        <v>0.106</v>
      </c>
      <c r="F1569" t="s">
        <v>86</v>
      </c>
      <c r="G1569" t="s">
        <v>87</v>
      </c>
      <c r="H1569" s="4">
        <v>5.2777566915662898E-2</v>
      </c>
      <c r="I1569" s="4">
        <v>9.1460992983543304E-3</v>
      </c>
      <c r="J1569">
        <v>7.9036618442259598E-9</v>
      </c>
      <c r="K1569" s="4">
        <v>5.7705000999889799</v>
      </c>
      <c r="L1569" s="4">
        <v>1.94582E-3</v>
      </c>
      <c r="M1569" s="4">
        <v>1.806829E-3</v>
      </c>
      <c r="N1569" s="4">
        <v>1.80824E-3</v>
      </c>
    </row>
    <row r="1570" spans="1:14">
      <c r="A1570">
        <v>29</v>
      </c>
      <c r="B1570">
        <v>11</v>
      </c>
      <c r="C1570">
        <v>113286829</v>
      </c>
      <c r="D1570" t="s">
        <v>2196</v>
      </c>
      <c r="E1570">
        <v>0.38700000000000001</v>
      </c>
      <c r="F1570" t="s">
        <v>87</v>
      </c>
      <c r="G1570" t="s">
        <v>86</v>
      </c>
      <c r="H1570" s="4">
        <v>3.6625999999999999E-2</v>
      </c>
      <c r="I1570" s="4">
        <v>6.3493254888212104E-3</v>
      </c>
      <c r="J1570">
        <v>7.9988665762884292E-9</v>
      </c>
      <c r="K1570" s="4">
        <v>-5.7684800000000003</v>
      </c>
      <c r="L1570" s="4">
        <v>1.9239999999999999E-3</v>
      </c>
      <c r="M1570" s="4">
        <v>1.7858959999999999E-3</v>
      </c>
      <c r="N1570" s="4">
        <v>1.7873699999999999E-3</v>
      </c>
    </row>
    <row r="1571" spans="1:14">
      <c r="A1571">
        <v>29</v>
      </c>
      <c r="B1571">
        <v>11</v>
      </c>
      <c r="C1571">
        <v>113497032</v>
      </c>
      <c r="D1571" t="s">
        <v>2197</v>
      </c>
      <c r="E1571">
        <v>0.106</v>
      </c>
      <c r="F1571" t="s">
        <v>87</v>
      </c>
      <c r="G1571" t="s">
        <v>89</v>
      </c>
      <c r="H1571" s="4">
        <v>5.2737551972043897E-2</v>
      </c>
      <c r="I1571" s="4">
        <v>9.1447537366111803E-3</v>
      </c>
      <c r="J1571">
        <v>8.0707762577529196E-9</v>
      </c>
      <c r="K1571" s="4">
        <v>5.7669734463059701</v>
      </c>
      <c r="L1571" s="4">
        <v>1.90789E-3</v>
      </c>
      <c r="M1571" s="4">
        <v>1.770448E-3</v>
      </c>
      <c r="N1571" s="4">
        <v>1.77184E-3</v>
      </c>
    </row>
    <row r="1572" spans="1:14">
      <c r="A1572">
        <v>29</v>
      </c>
      <c r="B1572">
        <v>11</v>
      </c>
      <c r="C1572">
        <v>113508204</v>
      </c>
      <c r="D1572" t="s">
        <v>2198</v>
      </c>
      <c r="E1572">
        <v>0.106</v>
      </c>
      <c r="F1572" t="s">
        <v>87</v>
      </c>
      <c r="G1572" t="s">
        <v>86</v>
      </c>
      <c r="H1572" s="4">
        <v>5.2731612596974398E-2</v>
      </c>
      <c r="I1572" s="4">
        <v>9.1464248040050104E-3</v>
      </c>
      <c r="J1572">
        <v>8.1527000617204195E-9</v>
      </c>
      <c r="K1572" s="4">
        <v>5.7652704446752097</v>
      </c>
      <c r="L1572" s="4">
        <v>1.8898400000000001E-3</v>
      </c>
      <c r="M1572" s="4">
        <v>1.7531459999999999E-3</v>
      </c>
      <c r="N1572" s="4">
        <v>1.75453E-3</v>
      </c>
    </row>
    <row r="1573" spans="1:14">
      <c r="A1573">
        <v>29</v>
      </c>
      <c r="B1573">
        <v>11</v>
      </c>
      <c r="C1573">
        <v>113557206</v>
      </c>
      <c r="D1573" t="s">
        <v>2199</v>
      </c>
      <c r="E1573">
        <v>0.108</v>
      </c>
      <c r="F1573" t="s">
        <v>88</v>
      </c>
      <c r="G1573" t="s">
        <v>89</v>
      </c>
      <c r="H1573" s="4">
        <v>5.2514299501466397E-2</v>
      </c>
      <c r="I1573" s="4">
        <v>9.1102605592319197E-3</v>
      </c>
      <c r="J1573">
        <v>8.1996138178188898E-9</v>
      </c>
      <c r="K1573" s="4">
        <v>5.7643026958488903</v>
      </c>
      <c r="L1573" s="4">
        <v>1.87967E-3</v>
      </c>
      <c r="M1573" s="4">
        <v>1.7433959999999999E-3</v>
      </c>
      <c r="N1573" s="4">
        <v>1.74478E-3</v>
      </c>
    </row>
    <row r="1574" spans="1:14">
      <c r="A1574">
        <v>29</v>
      </c>
      <c r="B1574">
        <v>11</v>
      </c>
      <c r="C1574">
        <v>113292920</v>
      </c>
      <c r="D1574" t="s">
        <v>2200</v>
      </c>
      <c r="E1574">
        <v>0.38700000000000001</v>
      </c>
      <c r="F1574" t="s">
        <v>89</v>
      </c>
      <c r="G1574" t="s">
        <v>88</v>
      </c>
      <c r="H1574" s="4">
        <v>3.6574299999999997E-2</v>
      </c>
      <c r="I1574" s="4">
        <v>6.3491620856858102E-3</v>
      </c>
      <c r="J1574">
        <v>8.38725318964293E-9</v>
      </c>
      <c r="K1574" s="4">
        <v>-5.7604899999999999</v>
      </c>
      <c r="L1574" s="4">
        <v>1.8401299999999999E-3</v>
      </c>
      <c r="M1574" s="4">
        <v>1.7055130000000001E-3</v>
      </c>
      <c r="N1574" s="4">
        <v>1.7068999999999999E-3</v>
      </c>
    </row>
    <row r="1575" spans="1:14">
      <c r="A1575">
        <v>29</v>
      </c>
      <c r="B1575">
        <v>11</v>
      </c>
      <c r="C1575">
        <v>113292212</v>
      </c>
      <c r="D1575" t="s">
        <v>2201</v>
      </c>
      <c r="E1575">
        <v>0.38700000000000001</v>
      </c>
      <c r="F1575" t="s">
        <v>89</v>
      </c>
      <c r="G1575" t="s">
        <v>87</v>
      </c>
      <c r="H1575" s="4">
        <v>3.6574299999999997E-2</v>
      </c>
      <c r="I1575" s="4">
        <v>6.3491620856858102E-3</v>
      </c>
      <c r="J1575">
        <v>8.38725318964293E-9</v>
      </c>
      <c r="K1575" s="4">
        <v>-5.7604899999999999</v>
      </c>
      <c r="L1575" s="4">
        <v>1.8401299999999999E-3</v>
      </c>
      <c r="M1575" s="4">
        <v>1.7055130000000001E-3</v>
      </c>
      <c r="N1575" s="4">
        <v>1.7068999999999999E-3</v>
      </c>
    </row>
    <row r="1576" spans="1:14">
      <c r="A1576">
        <v>29</v>
      </c>
      <c r="B1576">
        <v>11</v>
      </c>
      <c r="C1576">
        <v>113296107</v>
      </c>
      <c r="D1576" t="s">
        <v>2202</v>
      </c>
      <c r="E1576">
        <v>0.38800000000000001</v>
      </c>
      <c r="F1576" t="s">
        <v>88</v>
      </c>
      <c r="G1576" t="s">
        <v>89</v>
      </c>
      <c r="H1576" s="4">
        <v>3.6557399999999997E-2</v>
      </c>
      <c r="I1576" s="4">
        <v>6.3498110375548198E-3</v>
      </c>
      <c r="J1576">
        <v>8.5500390125257707E-9</v>
      </c>
      <c r="K1576" s="4">
        <v>-5.7572400000000004</v>
      </c>
      <c r="L1576" s="4">
        <v>1.8071000000000001E-3</v>
      </c>
      <c r="M1576" s="4">
        <v>1.6738910000000001E-3</v>
      </c>
      <c r="N1576" s="4">
        <v>1.67526E-3</v>
      </c>
    </row>
    <row r="1577" spans="1:14">
      <c r="A1577">
        <v>29</v>
      </c>
      <c r="B1577">
        <v>11</v>
      </c>
      <c r="C1577">
        <v>113548049</v>
      </c>
      <c r="D1577" t="s">
        <v>2203</v>
      </c>
      <c r="E1577">
        <v>0.108</v>
      </c>
      <c r="F1577" t="s">
        <v>87</v>
      </c>
      <c r="G1577" t="s">
        <v>86</v>
      </c>
      <c r="H1577" s="4">
        <v>5.2490673848456799E-2</v>
      </c>
      <c r="I1577" s="4">
        <v>9.1175106774323798E-3</v>
      </c>
      <c r="J1577">
        <v>8.5557157365481095E-9</v>
      </c>
      <c r="K1577" s="4">
        <v>5.7571277627764701</v>
      </c>
      <c r="L1577" s="4">
        <v>1.8059700000000001E-3</v>
      </c>
      <c r="M1577" s="4">
        <v>1.6728120000000001E-3</v>
      </c>
      <c r="N1577" s="4">
        <v>1.6741600000000001E-3</v>
      </c>
    </row>
    <row r="1578" spans="1:14">
      <c r="A1578">
        <v>29</v>
      </c>
      <c r="B1578">
        <v>11</v>
      </c>
      <c r="C1578">
        <v>113293596</v>
      </c>
      <c r="D1578" t="s">
        <v>2204</v>
      </c>
      <c r="E1578">
        <v>0.38700000000000001</v>
      </c>
      <c r="F1578" t="s">
        <v>86</v>
      </c>
      <c r="G1578" t="s">
        <v>89</v>
      </c>
      <c r="H1578" s="4">
        <v>3.6533599999999999E-2</v>
      </c>
      <c r="I1578" s="4">
        <v>6.3497027753527998E-3</v>
      </c>
      <c r="J1578">
        <v>8.7369939636995896E-9</v>
      </c>
      <c r="K1578" s="4">
        <v>-5.75359</v>
      </c>
      <c r="L1578" s="4">
        <v>1.77074E-3</v>
      </c>
      <c r="M1578" s="4">
        <v>1.639099E-3</v>
      </c>
      <c r="N1578" s="4">
        <v>1.6404499999999999E-3</v>
      </c>
    </row>
    <row r="1579" spans="1:14">
      <c r="A1579">
        <v>29</v>
      </c>
      <c r="B1579">
        <v>11</v>
      </c>
      <c r="C1579">
        <v>113500821</v>
      </c>
      <c r="D1579" t="s">
        <v>2205</v>
      </c>
      <c r="E1579">
        <v>0.107</v>
      </c>
      <c r="F1579" t="s">
        <v>86</v>
      </c>
      <c r="G1579" t="s">
        <v>87</v>
      </c>
      <c r="H1579" s="4">
        <v>5.2615376122446399E-2</v>
      </c>
      <c r="I1579" s="4">
        <v>9.1453468017194499E-3</v>
      </c>
      <c r="J1579">
        <v>8.7548993060676302E-9</v>
      </c>
      <c r="K1579" s="4">
        <v>5.7532401190684199</v>
      </c>
      <c r="L1579" s="4">
        <v>1.7673000000000001E-3</v>
      </c>
      <c r="M1579" s="4">
        <v>1.6358029999999999E-3</v>
      </c>
      <c r="N1579" s="4">
        <v>1.6371300000000001E-3</v>
      </c>
    </row>
    <row r="1580" spans="1:14">
      <c r="A1580">
        <v>29</v>
      </c>
      <c r="B1580">
        <v>11</v>
      </c>
      <c r="C1580">
        <v>113286490</v>
      </c>
      <c r="D1580" t="s">
        <v>2206</v>
      </c>
      <c r="E1580">
        <v>0.38700000000000001</v>
      </c>
      <c r="F1580" t="s">
        <v>87</v>
      </c>
      <c r="G1580" t="s">
        <v>86</v>
      </c>
      <c r="H1580" s="4">
        <v>3.6530600000000003E-2</v>
      </c>
      <c r="I1580" s="4">
        <v>6.3503800666448599E-3</v>
      </c>
      <c r="J1580">
        <v>8.7928689909371902E-9</v>
      </c>
      <c r="K1580" s="4">
        <v>-5.75251</v>
      </c>
      <c r="L1580" s="4">
        <v>1.7601299999999999E-3</v>
      </c>
      <c r="M1580" s="4">
        <v>1.6289469999999999E-3</v>
      </c>
      <c r="N1580" s="4">
        <v>1.63024E-3</v>
      </c>
    </row>
    <row r="1581" spans="1:14">
      <c r="A1581">
        <v>29</v>
      </c>
      <c r="B1581">
        <v>11</v>
      </c>
      <c r="C1581">
        <v>113518935</v>
      </c>
      <c r="D1581" t="s">
        <v>2207</v>
      </c>
      <c r="E1581">
        <v>0.108</v>
      </c>
      <c r="F1581" t="s">
        <v>89</v>
      </c>
      <c r="G1581" t="s">
        <v>88</v>
      </c>
      <c r="H1581" s="4">
        <v>5.2631556729045403E-2</v>
      </c>
      <c r="I1581" s="4">
        <v>9.1500894035832104E-3</v>
      </c>
      <c r="J1581">
        <v>8.8179972454926994E-9</v>
      </c>
      <c r="K1581" s="4">
        <v>5.7520265002476103</v>
      </c>
      <c r="L1581" s="4">
        <v>1.7554000000000001E-3</v>
      </c>
      <c r="M1581" s="4">
        <v>1.6244230000000001E-3</v>
      </c>
      <c r="N1581" s="4">
        <v>1.62575E-3</v>
      </c>
    </row>
    <row r="1582" spans="1:14">
      <c r="A1582">
        <v>29</v>
      </c>
      <c r="B1582">
        <v>11</v>
      </c>
      <c r="C1582">
        <v>113542672</v>
      </c>
      <c r="D1582" t="s">
        <v>2208</v>
      </c>
      <c r="E1582">
        <v>0.108</v>
      </c>
      <c r="F1582" t="s">
        <v>87</v>
      </c>
      <c r="G1582" t="s">
        <v>86</v>
      </c>
      <c r="H1582" s="4">
        <v>5.2401608008990998E-2</v>
      </c>
      <c r="I1582" s="4">
        <v>9.1107721386554305E-3</v>
      </c>
      <c r="J1582">
        <v>8.8397542244210099E-9</v>
      </c>
      <c r="K1582" s="4">
        <v>5.7516099855752101</v>
      </c>
      <c r="L1582" s="4">
        <v>1.7513299999999999E-3</v>
      </c>
      <c r="M1582" s="4">
        <v>1.6205340000000001E-3</v>
      </c>
      <c r="N1582" s="4">
        <v>1.6218599999999999E-3</v>
      </c>
    </row>
    <row r="1583" spans="1:14">
      <c r="A1583">
        <v>29</v>
      </c>
      <c r="B1583">
        <v>11</v>
      </c>
      <c r="C1583">
        <v>113295909</v>
      </c>
      <c r="D1583" t="s">
        <v>2209</v>
      </c>
      <c r="E1583">
        <v>0.38800000000000001</v>
      </c>
      <c r="F1583" t="s">
        <v>88</v>
      </c>
      <c r="G1583" t="s">
        <v>87</v>
      </c>
      <c r="H1583" s="4">
        <v>3.6516699999999999E-2</v>
      </c>
      <c r="I1583" s="4">
        <v>6.3503531494003597E-3</v>
      </c>
      <c r="J1583">
        <v>8.9064918053277596E-9</v>
      </c>
      <c r="K1583" s="4">
        <v>-5.7503399999999996</v>
      </c>
      <c r="L1583" s="4">
        <v>1.7390000000000001E-3</v>
      </c>
      <c r="M1583" s="4">
        <v>1.6087440000000001E-3</v>
      </c>
      <c r="N1583" s="4">
        <v>1.6100800000000001E-3</v>
      </c>
    </row>
    <row r="1584" spans="1:14">
      <c r="A1584">
        <v>29</v>
      </c>
      <c r="B1584">
        <v>11</v>
      </c>
      <c r="C1584">
        <v>113555925</v>
      </c>
      <c r="D1584" t="s">
        <v>2210</v>
      </c>
      <c r="E1584">
        <v>0.108</v>
      </c>
      <c r="F1584" t="s">
        <v>89</v>
      </c>
      <c r="G1584" t="s">
        <v>88</v>
      </c>
      <c r="H1584" s="4">
        <v>5.2363511757005703E-2</v>
      </c>
      <c r="I1584" s="4">
        <v>9.1118610494333799E-3</v>
      </c>
      <c r="J1584">
        <v>9.0979553487508692E-9</v>
      </c>
      <c r="K1584" s="4">
        <v>5.7467416889837102</v>
      </c>
      <c r="L1584" s="4">
        <v>1.70454E-3</v>
      </c>
      <c r="M1584" s="4">
        <v>1.5758110000000001E-3</v>
      </c>
      <c r="N1584" s="4">
        <v>1.5771100000000001E-3</v>
      </c>
    </row>
    <row r="1585" spans="1:14">
      <c r="A1585">
        <v>29</v>
      </c>
      <c r="B1585">
        <v>11</v>
      </c>
      <c r="C1585">
        <v>113294976</v>
      </c>
      <c r="D1585" t="s">
        <v>2211</v>
      </c>
      <c r="E1585">
        <v>0.38800000000000001</v>
      </c>
      <c r="F1585" t="s">
        <v>86</v>
      </c>
      <c r="G1585" t="s">
        <v>87</v>
      </c>
      <c r="H1585" s="4">
        <v>3.6492900000000002E-2</v>
      </c>
      <c r="I1585" s="4">
        <v>6.3502451870916096E-3</v>
      </c>
      <c r="J1585">
        <v>9.1009508677032202E-9</v>
      </c>
      <c r="K1585" s="4">
        <v>-5.7466900000000001</v>
      </c>
      <c r="L1585" s="4">
        <v>1.7040499999999999E-3</v>
      </c>
      <c r="M1585" s="4">
        <v>1.5753430000000001E-3</v>
      </c>
      <c r="N1585" s="4">
        <v>1.5766599999999999E-3</v>
      </c>
    </row>
    <row r="1586" spans="1:14">
      <c r="A1586">
        <v>29</v>
      </c>
      <c r="B1586">
        <v>11</v>
      </c>
      <c r="C1586">
        <v>113519920</v>
      </c>
      <c r="D1586" t="s">
        <v>2212</v>
      </c>
      <c r="E1586">
        <v>0.108</v>
      </c>
      <c r="F1586" t="s">
        <v>88</v>
      </c>
      <c r="G1586" t="s">
        <v>89</v>
      </c>
      <c r="H1586" s="4">
        <v>5.2566047781318598E-2</v>
      </c>
      <c r="I1586" s="4">
        <v>9.1509254693184997E-3</v>
      </c>
      <c r="J1586">
        <v>9.2278978055004604E-9</v>
      </c>
      <c r="K1586" s="4">
        <v>5.7443422479577197</v>
      </c>
      <c r="L1586" s="4">
        <v>1.68195E-3</v>
      </c>
      <c r="M1586" s="4">
        <v>1.5542360000000001E-3</v>
      </c>
      <c r="N1586" s="4">
        <v>1.5555300000000001E-3</v>
      </c>
    </row>
    <row r="1587" spans="1:14">
      <c r="A1587">
        <v>29</v>
      </c>
      <c r="B1587">
        <v>11</v>
      </c>
      <c r="C1587">
        <v>113555502</v>
      </c>
      <c r="D1587" t="s">
        <v>2213</v>
      </c>
      <c r="E1587">
        <v>0.108</v>
      </c>
      <c r="F1587" t="s">
        <v>88</v>
      </c>
      <c r="G1587" t="s">
        <v>89</v>
      </c>
      <c r="H1587" s="4">
        <v>5.2310835327961602E-2</v>
      </c>
      <c r="I1587" s="4">
        <v>9.11248232838195E-3</v>
      </c>
      <c r="J1587">
        <v>9.4358856319895898E-9</v>
      </c>
      <c r="K1587" s="4">
        <v>5.7405691932079801</v>
      </c>
      <c r="L1587" s="4">
        <v>1.6470499999999999E-3</v>
      </c>
      <c r="M1587" s="4">
        <v>1.5209290000000001E-3</v>
      </c>
      <c r="N1587" s="4">
        <v>1.5222E-3</v>
      </c>
    </row>
    <row r="1588" spans="1:14">
      <c r="A1588">
        <v>29</v>
      </c>
      <c r="B1588">
        <v>11</v>
      </c>
      <c r="C1588">
        <v>113684215</v>
      </c>
      <c r="D1588" t="s">
        <v>2214</v>
      </c>
      <c r="E1588">
        <v>0.22900000000000001</v>
      </c>
      <c r="F1588" t="s">
        <v>88</v>
      </c>
      <c r="G1588" t="s">
        <v>87</v>
      </c>
      <c r="H1588" s="4">
        <v>4.20230612570111E-2</v>
      </c>
      <c r="I1588" s="4">
        <v>7.3211678103633198E-3</v>
      </c>
      <c r="J1588">
        <v>9.4710307132998093E-9</v>
      </c>
      <c r="K1588" s="4">
        <v>5.7399396306045896</v>
      </c>
      <c r="L1588" s="4">
        <v>1.6413000000000001E-3</v>
      </c>
      <c r="M1588" s="4">
        <v>1.515441E-3</v>
      </c>
      <c r="N1588" s="4">
        <v>1.5167100000000001E-3</v>
      </c>
    </row>
    <row r="1589" spans="1:14">
      <c r="A1589">
        <v>29</v>
      </c>
      <c r="B1589">
        <v>11</v>
      </c>
      <c r="C1589">
        <v>113304457</v>
      </c>
      <c r="D1589" t="s">
        <v>2215</v>
      </c>
      <c r="E1589">
        <v>0.38700000000000001</v>
      </c>
      <c r="F1589" t="s">
        <v>89</v>
      </c>
      <c r="G1589" t="s">
        <v>88</v>
      </c>
      <c r="H1589" s="4">
        <v>3.66164E-2</v>
      </c>
      <c r="I1589" s="4">
        <v>6.3810505471269202E-3</v>
      </c>
      <c r="J1589">
        <v>9.5632173046955908E-9</v>
      </c>
      <c r="K1589" s="4">
        <v>-5.7382999999999997</v>
      </c>
      <c r="L1589" s="4">
        <v>1.6264300000000001E-3</v>
      </c>
      <c r="M1589" s="4">
        <v>1.50125E-3</v>
      </c>
      <c r="N1589" s="4">
        <v>1.5025399999999999E-3</v>
      </c>
    </row>
    <row r="1590" spans="1:14">
      <c r="A1590">
        <v>29</v>
      </c>
      <c r="B1590">
        <v>11</v>
      </c>
      <c r="C1590">
        <v>113553233</v>
      </c>
      <c r="D1590" t="s">
        <v>2216</v>
      </c>
      <c r="E1590">
        <v>0.108</v>
      </c>
      <c r="F1590" t="s">
        <v>89</v>
      </c>
      <c r="G1590" t="s">
        <v>88</v>
      </c>
      <c r="H1590" s="4">
        <v>5.2513015191606401E-2</v>
      </c>
      <c r="I1590" s="4">
        <v>9.1515271276581597E-3</v>
      </c>
      <c r="J1590">
        <v>9.5705224523554705E-9</v>
      </c>
      <c r="K1590" s="4">
        <v>5.7381696474350301</v>
      </c>
      <c r="L1590" s="4">
        <v>1.62525E-3</v>
      </c>
      <c r="M1590" s="4">
        <v>1.500127E-3</v>
      </c>
      <c r="N1590" s="4">
        <v>1.50139E-3</v>
      </c>
    </row>
    <row r="1591" spans="1:14">
      <c r="A1591">
        <v>29</v>
      </c>
      <c r="B1591">
        <v>11</v>
      </c>
      <c r="C1591">
        <v>113553296</v>
      </c>
      <c r="D1591" t="s">
        <v>2217</v>
      </c>
      <c r="E1591">
        <v>0.108</v>
      </c>
      <c r="F1591" t="s">
        <v>88</v>
      </c>
      <c r="G1591" t="s">
        <v>87</v>
      </c>
      <c r="H1591" s="4">
        <v>5.2513015191606401E-2</v>
      </c>
      <c r="I1591" s="4">
        <v>9.1515271276581597E-3</v>
      </c>
      <c r="J1591">
        <v>9.5705224523554705E-9</v>
      </c>
      <c r="K1591" s="4">
        <v>5.7381696474350301</v>
      </c>
      <c r="L1591" s="4">
        <v>1.62525E-3</v>
      </c>
      <c r="M1591" s="4">
        <v>1.500127E-3</v>
      </c>
      <c r="N1591" s="4">
        <v>1.50139E-3</v>
      </c>
    </row>
    <row r="1592" spans="1:14">
      <c r="A1592">
        <v>29</v>
      </c>
      <c r="B1592">
        <v>11</v>
      </c>
      <c r="C1592">
        <v>113574270</v>
      </c>
      <c r="D1592" t="s">
        <v>2218</v>
      </c>
      <c r="E1592">
        <v>9.9000000000000005E-2</v>
      </c>
      <c r="F1592" t="s">
        <v>89</v>
      </c>
      <c r="G1592" t="s">
        <v>88</v>
      </c>
      <c r="H1592" s="4">
        <v>5.3302126076961401E-2</v>
      </c>
      <c r="I1592" s="4">
        <v>9.28957273622074E-3</v>
      </c>
      <c r="J1592">
        <v>9.5888956182455898E-9</v>
      </c>
      <c r="K1592" s="4">
        <v>5.7378447416782103</v>
      </c>
      <c r="L1592" s="4">
        <v>1.62232E-3</v>
      </c>
      <c r="M1592" s="4">
        <v>1.4973320000000001E-3</v>
      </c>
      <c r="N1592" s="4">
        <v>1.4986000000000001E-3</v>
      </c>
    </row>
    <row r="1593" spans="1:14">
      <c r="A1593">
        <v>29</v>
      </c>
      <c r="B1593">
        <v>11</v>
      </c>
      <c r="C1593">
        <v>113520060</v>
      </c>
      <c r="D1593" t="s">
        <v>2219</v>
      </c>
      <c r="E1593">
        <v>0.108</v>
      </c>
      <c r="F1593" t="s">
        <v>88</v>
      </c>
      <c r="G1593" t="s">
        <v>89</v>
      </c>
      <c r="H1593" s="4">
        <v>5.2480433523597603E-2</v>
      </c>
      <c r="I1593" s="4">
        <v>9.1516959035000504E-3</v>
      </c>
      <c r="J1593">
        <v>9.7798321355068403E-9</v>
      </c>
      <c r="K1593" s="4">
        <v>5.7345036457698004</v>
      </c>
      <c r="L1593" s="4">
        <v>1.5925100000000001E-3</v>
      </c>
      <c r="M1593" s="4">
        <v>1.4689130000000001E-3</v>
      </c>
      <c r="N1593" s="4">
        <v>1.4701600000000001E-3</v>
      </c>
    </row>
    <row r="1594" spans="1:14">
      <c r="A1594">
        <v>29</v>
      </c>
      <c r="B1594">
        <v>11</v>
      </c>
      <c r="C1594">
        <v>113520122</v>
      </c>
      <c r="D1594" t="s">
        <v>2220</v>
      </c>
      <c r="E1594">
        <v>0.108</v>
      </c>
      <c r="F1594" t="s">
        <v>89</v>
      </c>
      <c r="G1594" t="s">
        <v>88</v>
      </c>
      <c r="H1594" s="4">
        <v>5.2480433523597603E-2</v>
      </c>
      <c r="I1594" s="4">
        <v>9.1516959035000504E-3</v>
      </c>
      <c r="J1594">
        <v>9.7798321355068403E-9</v>
      </c>
      <c r="K1594" s="4">
        <v>5.7345036457698004</v>
      </c>
      <c r="L1594" s="4">
        <v>1.5925100000000001E-3</v>
      </c>
      <c r="M1594" s="4">
        <v>1.4689130000000001E-3</v>
      </c>
      <c r="N1594" s="4">
        <v>1.4701600000000001E-3</v>
      </c>
    </row>
    <row r="1595" spans="1:14">
      <c r="A1595">
        <v>29</v>
      </c>
      <c r="B1595">
        <v>11</v>
      </c>
      <c r="C1595">
        <v>113552421</v>
      </c>
      <c r="D1595" t="s">
        <v>2221</v>
      </c>
      <c r="E1595">
        <v>0.108</v>
      </c>
      <c r="F1595" t="s">
        <v>89</v>
      </c>
      <c r="G1595" t="s">
        <v>87</v>
      </c>
      <c r="H1595" s="4">
        <v>5.2480433523597603E-2</v>
      </c>
      <c r="I1595" s="4">
        <v>9.1516959035000504E-3</v>
      </c>
      <c r="J1595">
        <v>9.7798321355068403E-9</v>
      </c>
      <c r="K1595" s="4">
        <v>5.7345036457698004</v>
      </c>
      <c r="L1595" s="4">
        <v>1.5925100000000001E-3</v>
      </c>
      <c r="M1595" s="4">
        <v>1.4689130000000001E-3</v>
      </c>
      <c r="N1595" s="4">
        <v>1.4701600000000001E-3</v>
      </c>
    </row>
    <row r="1596" spans="1:14">
      <c r="A1596">
        <v>29</v>
      </c>
      <c r="B1596">
        <v>11</v>
      </c>
      <c r="C1596">
        <v>113542553</v>
      </c>
      <c r="D1596" t="s">
        <v>2222</v>
      </c>
      <c r="E1596">
        <v>0.108</v>
      </c>
      <c r="F1596" t="s">
        <v>88</v>
      </c>
      <c r="G1596" t="s">
        <v>86</v>
      </c>
      <c r="H1596" s="4">
        <v>5.2250842946296998E-2</v>
      </c>
      <c r="I1596" s="4">
        <v>9.1123800553066393E-3</v>
      </c>
      <c r="J1596">
        <v>9.80603972248529E-9</v>
      </c>
      <c r="K1596" s="4">
        <v>5.7340500098948901</v>
      </c>
      <c r="L1596" s="4">
        <v>1.58851E-3</v>
      </c>
      <c r="M1596" s="4">
        <v>1.4650959999999999E-3</v>
      </c>
      <c r="N1596" s="4">
        <v>1.46634E-3</v>
      </c>
    </row>
    <row r="1597" spans="1:14">
      <c r="A1597">
        <v>29</v>
      </c>
      <c r="B1597">
        <v>11</v>
      </c>
      <c r="C1597">
        <v>113561727</v>
      </c>
      <c r="D1597" t="s">
        <v>2223</v>
      </c>
      <c r="E1597">
        <v>9.8000000000000004E-2</v>
      </c>
      <c r="F1597" t="s">
        <v>88</v>
      </c>
      <c r="G1597" t="s">
        <v>89</v>
      </c>
      <c r="H1597" s="4">
        <v>5.3078561445063503E-2</v>
      </c>
      <c r="I1597" s="4">
        <v>9.2588625220037593E-3</v>
      </c>
      <c r="J1597">
        <v>9.8826729119449594E-9</v>
      </c>
      <c r="K1597" s="4">
        <v>5.7327302699356304</v>
      </c>
      <c r="L1597" s="4">
        <v>1.5769200000000001E-3</v>
      </c>
      <c r="M1597" s="4">
        <v>1.4540519999999999E-3</v>
      </c>
      <c r="N1597" s="4">
        <v>1.4552899999999999E-3</v>
      </c>
    </row>
    <row r="1598" spans="1:14">
      <c r="A1598">
        <v>29</v>
      </c>
      <c r="B1598">
        <v>11</v>
      </c>
      <c r="C1598">
        <v>113302514</v>
      </c>
      <c r="D1598" t="s">
        <v>2224</v>
      </c>
      <c r="E1598">
        <v>0.39400000000000002</v>
      </c>
      <c r="F1598" t="s">
        <v>87</v>
      </c>
      <c r="G1598" t="s">
        <v>86</v>
      </c>
      <c r="H1598" s="4">
        <v>3.6788000000000001E-2</v>
      </c>
      <c r="I1598" s="4">
        <v>6.4178182246001697E-3</v>
      </c>
      <c r="J1598">
        <v>9.9155238716600607E-9</v>
      </c>
      <c r="K1598" s="4">
        <v>-5.73217</v>
      </c>
      <c r="L1598" s="4">
        <v>1.5720300000000001E-3</v>
      </c>
      <c r="M1598" s="4">
        <v>1.449393E-3</v>
      </c>
      <c r="N1598" s="4">
        <v>1.4506E-3</v>
      </c>
    </row>
    <row r="1599" spans="1:14">
      <c r="A1599">
        <v>29</v>
      </c>
      <c r="B1599">
        <v>11</v>
      </c>
      <c r="C1599">
        <v>113553049</v>
      </c>
      <c r="D1599" t="s">
        <v>2225</v>
      </c>
      <c r="E1599">
        <v>0.108</v>
      </c>
      <c r="F1599" t="s">
        <v>87</v>
      </c>
      <c r="G1599" t="s">
        <v>88</v>
      </c>
      <c r="H1599" s="4">
        <v>5.2459982601894301E-2</v>
      </c>
      <c r="I1599" s="4">
        <v>9.1521305125758408E-3</v>
      </c>
      <c r="J1599">
        <v>9.9255158975576601E-9</v>
      </c>
      <c r="K1599" s="4">
        <v>5.73199677712305</v>
      </c>
      <c r="L1599" s="4">
        <v>1.5705199999999999E-3</v>
      </c>
      <c r="M1599" s="4">
        <v>1.4479549999999999E-3</v>
      </c>
      <c r="N1599" s="4">
        <v>1.4491899999999999E-3</v>
      </c>
    </row>
    <row r="1600" spans="1:14">
      <c r="A1600">
        <v>29</v>
      </c>
      <c r="B1600">
        <v>11</v>
      </c>
      <c r="C1600">
        <v>113533737</v>
      </c>
      <c r="D1600" t="s">
        <v>2226</v>
      </c>
      <c r="E1600">
        <v>0.109</v>
      </c>
      <c r="F1600" t="s">
        <v>88</v>
      </c>
      <c r="G1600" t="s">
        <v>89</v>
      </c>
      <c r="H1600" s="4">
        <v>5.2030188144233901E-2</v>
      </c>
      <c r="I1600" s="4">
        <v>9.0809574753350896E-3</v>
      </c>
      <c r="J1600">
        <v>1.0067203086591201E-8</v>
      </c>
      <c r="K1600" s="4">
        <v>5.7295927533582001</v>
      </c>
      <c r="L1600" s="4">
        <v>1.5497200000000001E-3</v>
      </c>
      <c r="M1600" s="4">
        <v>1.4281439999999999E-3</v>
      </c>
      <c r="N1600" s="4">
        <v>1.4293699999999999E-3</v>
      </c>
    </row>
    <row r="1601" spans="1:14">
      <c r="A1601">
        <v>29</v>
      </c>
      <c r="B1601">
        <v>11</v>
      </c>
      <c r="C1601">
        <v>113303929</v>
      </c>
      <c r="D1601" t="s">
        <v>2227</v>
      </c>
      <c r="E1601">
        <v>0.38600000000000001</v>
      </c>
      <c r="F1601" t="s">
        <v>86</v>
      </c>
      <c r="G1601" t="s">
        <v>87</v>
      </c>
      <c r="H1601" s="4">
        <v>3.6793014931691098E-2</v>
      </c>
      <c r="I1601" s="4">
        <v>6.4217103502823203E-3</v>
      </c>
      <c r="J1601">
        <v>1.00743227049723E-8</v>
      </c>
      <c r="K1601" s="4">
        <v>5.7294728234003198</v>
      </c>
      <c r="L1601" s="4">
        <v>1.5486899999999999E-3</v>
      </c>
      <c r="M1601" s="4">
        <v>1.4271609999999999E-3</v>
      </c>
      <c r="N1601" s="4">
        <v>1.4283900000000001E-3</v>
      </c>
    </row>
    <row r="1602" spans="1:14">
      <c r="A1602">
        <v>29</v>
      </c>
      <c r="B1602">
        <v>11</v>
      </c>
      <c r="C1602">
        <v>113522020</v>
      </c>
      <c r="D1602" t="s">
        <v>2228</v>
      </c>
      <c r="E1602">
        <v>0.108</v>
      </c>
      <c r="F1602" t="s">
        <v>87</v>
      </c>
      <c r="G1602" t="s">
        <v>86</v>
      </c>
      <c r="H1602" s="4">
        <v>5.2427400933885399E-2</v>
      </c>
      <c r="I1602" s="4">
        <v>9.15230011280606E-3</v>
      </c>
      <c r="J1602">
        <v>1.01423754004611E-8</v>
      </c>
      <c r="K1602" s="4">
        <v>5.7283306150033404</v>
      </c>
      <c r="L1602" s="4">
        <v>1.5389100000000001E-3</v>
      </c>
      <c r="M1602" s="4">
        <v>1.4178560000000001E-3</v>
      </c>
      <c r="N1602" s="4">
        <v>1.4190699999999999E-3</v>
      </c>
    </row>
    <row r="1603" spans="1:14">
      <c r="A1603">
        <v>29</v>
      </c>
      <c r="B1603">
        <v>11</v>
      </c>
      <c r="C1603">
        <v>113548309</v>
      </c>
      <c r="D1603" t="s">
        <v>2229</v>
      </c>
      <c r="E1603">
        <v>0.108</v>
      </c>
      <c r="F1603" t="s">
        <v>87</v>
      </c>
      <c r="G1603" t="s">
        <v>86</v>
      </c>
      <c r="H1603" s="4">
        <v>5.2427400933885399E-2</v>
      </c>
      <c r="I1603" s="4">
        <v>9.15230011280606E-3</v>
      </c>
      <c r="J1603">
        <v>1.01423754004611E-8</v>
      </c>
      <c r="K1603" s="4">
        <v>5.7283306150033404</v>
      </c>
      <c r="L1603" s="4">
        <v>1.5389100000000001E-3</v>
      </c>
      <c r="M1603" s="4">
        <v>1.4178560000000001E-3</v>
      </c>
      <c r="N1603" s="4">
        <v>1.4190699999999999E-3</v>
      </c>
    </row>
    <row r="1604" spans="1:14">
      <c r="A1604">
        <v>29</v>
      </c>
      <c r="B1604">
        <v>11</v>
      </c>
      <c r="C1604">
        <v>113552469</v>
      </c>
      <c r="D1604" t="s">
        <v>2230</v>
      </c>
      <c r="E1604">
        <v>0.108</v>
      </c>
      <c r="F1604" t="s">
        <v>88</v>
      </c>
      <c r="G1604" t="s">
        <v>89</v>
      </c>
      <c r="H1604" s="4">
        <v>5.2427400933885399E-2</v>
      </c>
      <c r="I1604" s="4">
        <v>9.15230011280606E-3</v>
      </c>
      <c r="J1604">
        <v>1.01423754004611E-8</v>
      </c>
      <c r="K1604" s="4">
        <v>5.7283306150033404</v>
      </c>
      <c r="L1604" s="4">
        <v>1.5389100000000001E-3</v>
      </c>
      <c r="M1604" s="4">
        <v>1.4178560000000001E-3</v>
      </c>
      <c r="N1604" s="4">
        <v>1.4190699999999999E-3</v>
      </c>
    </row>
    <row r="1605" spans="1:14">
      <c r="A1605">
        <v>29</v>
      </c>
      <c r="B1605">
        <v>11</v>
      </c>
      <c r="C1605">
        <v>113541994</v>
      </c>
      <c r="D1605" t="s">
        <v>2231</v>
      </c>
      <c r="E1605">
        <v>0.108</v>
      </c>
      <c r="F1605" t="s">
        <v>86</v>
      </c>
      <c r="G1605" t="s">
        <v>87</v>
      </c>
      <c r="H1605" s="4">
        <v>5.2198166517252897E-2</v>
      </c>
      <c r="I1605" s="4">
        <v>9.1130041529345202E-3</v>
      </c>
      <c r="J1605">
        <v>1.01695279680212E-8</v>
      </c>
      <c r="K1605" s="4">
        <v>5.7278769592620398</v>
      </c>
      <c r="L1605" s="4">
        <v>1.53505E-3</v>
      </c>
      <c r="M1605" s="4">
        <v>1.4141749999999999E-3</v>
      </c>
      <c r="N1605" s="4">
        <v>1.4153900000000001E-3</v>
      </c>
    </row>
    <row r="1606" spans="1:14">
      <c r="A1606">
        <v>29</v>
      </c>
      <c r="B1606">
        <v>11</v>
      </c>
      <c r="C1606">
        <v>113542171</v>
      </c>
      <c r="D1606" t="s">
        <v>2232</v>
      </c>
      <c r="E1606">
        <v>0.108</v>
      </c>
      <c r="F1606" t="s">
        <v>89</v>
      </c>
      <c r="G1606" t="s">
        <v>88</v>
      </c>
      <c r="H1606" s="4">
        <v>5.2198166517252897E-2</v>
      </c>
      <c r="I1606" s="4">
        <v>9.1130041529345202E-3</v>
      </c>
      <c r="J1606">
        <v>1.01695279680212E-8</v>
      </c>
      <c r="K1606" s="4">
        <v>5.7278769592620398</v>
      </c>
      <c r="L1606" s="4">
        <v>1.53505E-3</v>
      </c>
      <c r="M1606" s="4">
        <v>1.4141749999999999E-3</v>
      </c>
      <c r="N1606" s="4">
        <v>1.4153900000000001E-3</v>
      </c>
    </row>
    <row r="1607" spans="1:14">
      <c r="A1607">
        <v>29</v>
      </c>
      <c r="B1607">
        <v>11</v>
      </c>
      <c r="C1607">
        <v>113543533</v>
      </c>
      <c r="D1607" t="s">
        <v>2233</v>
      </c>
      <c r="E1607">
        <v>0.108</v>
      </c>
      <c r="F1607" t="s">
        <v>88</v>
      </c>
      <c r="G1607" t="s">
        <v>87</v>
      </c>
      <c r="H1607" s="4">
        <v>5.2190902292814603E-2</v>
      </c>
      <c r="I1607" s="4">
        <v>9.1132597049718694E-3</v>
      </c>
      <c r="J1607">
        <v>1.0227082704834299E-8</v>
      </c>
      <c r="K1607" s="4">
        <v>5.7269192344360702</v>
      </c>
      <c r="L1607" s="4">
        <v>1.52692E-3</v>
      </c>
      <c r="M1607" s="4">
        <v>1.4064399999999999E-3</v>
      </c>
      <c r="N1607" s="4">
        <v>1.4076500000000001E-3</v>
      </c>
    </row>
    <row r="1608" spans="1:14">
      <c r="A1608">
        <v>29</v>
      </c>
      <c r="B1608">
        <v>11</v>
      </c>
      <c r="C1608">
        <v>113553617</v>
      </c>
      <c r="D1608" t="s">
        <v>2234</v>
      </c>
      <c r="E1608">
        <v>0.109</v>
      </c>
      <c r="F1608" t="s">
        <v>86</v>
      </c>
      <c r="G1608" t="s">
        <v>87</v>
      </c>
      <c r="H1608" s="4">
        <v>5.19846237518269E-2</v>
      </c>
      <c r="I1608" s="4">
        <v>9.0824317904726996E-3</v>
      </c>
      <c r="J1608">
        <v>1.0426192889105899E-8</v>
      </c>
      <c r="K1608" s="4">
        <v>5.7236459299763496</v>
      </c>
      <c r="L1608" s="4">
        <v>1.4994800000000001E-3</v>
      </c>
      <c r="M1608" s="4">
        <v>1.3803299999999999E-3</v>
      </c>
      <c r="N1608" s="4">
        <v>1.38153E-3</v>
      </c>
    </row>
    <row r="1609" spans="1:14">
      <c r="A1609">
        <v>29</v>
      </c>
      <c r="B1609">
        <v>11</v>
      </c>
      <c r="C1609">
        <v>113521667</v>
      </c>
      <c r="D1609" t="s">
        <v>2235</v>
      </c>
      <c r="E1609">
        <v>0.108</v>
      </c>
      <c r="F1609" t="s">
        <v>88</v>
      </c>
      <c r="G1609" t="s">
        <v>89</v>
      </c>
      <c r="H1609" s="4">
        <v>5.2374368344173299E-2</v>
      </c>
      <c r="I1609" s="4">
        <v>9.1529060585193497E-3</v>
      </c>
      <c r="J1609">
        <v>1.0517984688134401E-8</v>
      </c>
      <c r="K1609" s="4">
        <v>5.7221573136789896</v>
      </c>
      <c r="L1609" s="4">
        <v>1.4871699999999999E-3</v>
      </c>
      <c r="M1609" s="4">
        <v>1.3686239999999999E-3</v>
      </c>
      <c r="N1609" s="4">
        <v>1.3698199999999999E-3</v>
      </c>
    </row>
    <row r="1610" spans="1:14">
      <c r="A1610">
        <v>29</v>
      </c>
      <c r="B1610">
        <v>11</v>
      </c>
      <c r="C1610">
        <v>113522590</v>
      </c>
      <c r="D1610" t="s">
        <v>2236</v>
      </c>
      <c r="E1610">
        <v>0.108</v>
      </c>
      <c r="F1610" t="s">
        <v>87</v>
      </c>
      <c r="G1610" t="s">
        <v>86</v>
      </c>
      <c r="H1610" s="4">
        <v>5.2374368344173299E-2</v>
      </c>
      <c r="I1610" s="4">
        <v>9.1529060585193497E-3</v>
      </c>
      <c r="J1610">
        <v>1.0517984688134401E-8</v>
      </c>
      <c r="K1610" s="4">
        <v>5.7221573136789896</v>
      </c>
      <c r="L1610" s="4">
        <v>1.4871699999999999E-3</v>
      </c>
      <c r="M1610" s="4">
        <v>1.3686239999999999E-3</v>
      </c>
      <c r="N1610" s="4">
        <v>1.3698199999999999E-3</v>
      </c>
    </row>
    <row r="1611" spans="1:14">
      <c r="A1611">
        <v>29</v>
      </c>
      <c r="B1611">
        <v>11</v>
      </c>
      <c r="C1611">
        <v>113548674</v>
      </c>
      <c r="D1611" t="s">
        <v>2237</v>
      </c>
      <c r="E1611">
        <v>0.108</v>
      </c>
      <c r="F1611" t="s">
        <v>87</v>
      </c>
      <c r="G1611" t="s">
        <v>86</v>
      </c>
      <c r="H1611" s="4">
        <v>5.2374368344173299E-2</v>
      </c>
      <c r="I1611" s="4">
        <v>9.1529060585193497E-3</v>
      </c>
      <c r="J1611">
        <v>1.0517984688134401E-8</v>
      </c>
      <c r="K1611" s="4">
        <v>5.7221573136789896</v>
      </c>
      <c r="L1611" s="4">
        <v>1.4871699999999999E-3</v>
      </c>
      <c r="M1611" s="4">
        <v>1.3686239999999999E-3</v>
      </c>
      <c r="N1611" s="4">
        <v>1.3698199999999999E-3</v>
      </c>
    </row>
    <row r="1612" spans="1:14">
      <c r="A1612">
        <v>29</v>
      </c>
      <c r="B1612">
        <v>11</v>
      </c>
      <c r="C1612">
        <v>113521607</v>
      </c>
      <c r="D1612" t="s">
        <v>2238</v>
      </c>
      <c r="E1612">
        <v>0.108</v>
      </c>
      <c r="F1612" t="s">
        <v>88</v>
      </c>
      <c r="G1612" t="s">
        <v>89</v>
      </c>
      <c r="H1612" s="4">
        <v>5.2374368344173299E-2</v>
      </c>
      <c r="I1612" s="4">
        <v>9.1529060585193497E-3</v>
      </c>
      <c r="J1612">
        <v>1.0517984688134401E-8</v>
      </c>
      <c r="K1612" s="4">
        <v>5.7221573136789896</v>
      </c>
      <c r="L1612" s="4">
        <v>1.4871699999999999E-3</v>
      </c>
      <c r="M1612" s="4">
        <v>1.3686239999999999E-3</v>
      </c>
      <c r="N1612" s="4">
        <v>1.3698199999999999E-3</v>
      </c>
    </row>
    <row r="1613" spans="1:14">
      <c r="A1613">
        <v>29</v>
      </c>
      <c r="B1613">
        <v>11</v>
      </c>
      <c r="C1613">
        <v>113559939</v>
      </c>
      <c r="D1613" t="s">
        <v>2239</v>
      </c>
      <c r="E1613">
        <v>9.8000000000000004E-2</v>
      </c>
      <c r="F1613" t="s">
        <v>88</v>
      </c>
      <c r="G1613" t="s">
        <v>89</v>
      </c>
      <c r="H1613" s="4">
        <v>5.2957767586183403E-2</v>
      </c>
      <c r="I1613" s="4">
        <v>9.2596252715385092E-3</v>
      </c>
      <c r="J1613">
        <v>1.07018683136879E-8</v>
      </c>
      <c r="K1613" s="4">
        <v>5.7192128226787604</v>
      </c>
      <c r="L1613" s="4">
        <v>1.46313E-3</v>
      </c>
      <c r="M1613" s="4">
        <v>1.3457650000000001E-3</v>
      </c>
      <c r="N1613" s="4">
        <v>1.34694E-3</v>
      </c>
    </row>
    <row r="1614" spans="1:14">
      <c r="A1614">
        <v>29</v>
      </c>
      <c r="B1614">
        <v>11</v>
      </c>
      <c r="C1614">
        <v>113299829</v>
      </c>
      <c r="D1614" t="s">
        <v>2240</v>
      </c>
      <c r="E1614">
        <v>0.39400000000000002</v>
      </c>
      <c r="F1614" t="s">
        <v>89</v>
      </c>
      <c r="G1614" t="s">
        <v>88</v>
      </c>
      <c r="H1614" s="4">
        <v>3.6290599999999999E-2</v>
      </c>
      <c r="I1614" s="4">
        <v>6.3482529217962196E-3</v>
      </c>
      <c r="J1614">
        <v>1.0865394657472899E-8</v>
      </c>
      <c r="K1614" s="4">
        <v>-5.7166399999999999</v>
      </c>
      <c r="L1614" s="4">
        <v>1.4424500000000001E-3</v>
      </c>
      <c r="M1614" s="4">
        <v>1.326112E-3</v>
      </c>
      <c r="N1614" s="4">
        <v>1.32719E-3</v>
      </c>
    </row>
    <row r="1615" spans="1:14">
      <c r="A1615">
        <v>29</v>
      </c>
      <c r="B1615">
        <v>11</v>
      </c>
      <c r="C1615">
        <v>113286501</v>
      </c>
      <c r="D1615" t="s">
        <v>2241</v>
      </c>
      <c r="E1615">
        <v>0.38800000000000001</v>
      </c>
      <c r="F1615" t="s">
        <v>88</v>
      </c>
      <c r="G1615" t="s">
        <v>89</v>
      </c>
      <c r="H1615" s="4">
        <v>3.6311999999999997E-2</v>
      </c>
      <c r="I1615" s="4">
        <v>6.3524614883108598E-3</v>
      </c>
      <c r="J1615">
        <v>1.0892284121070699E-8</v>
      </c>
      <c r="K1615" s="4">
        <v>-5.7162199999999999</v>
      </c>
      <c r="L1615" s="4">
        <v>1.4391E-3</v>
      </c>
      <c r="M1615" s="4">
        <v>1.322934E-3</v>
      </c>
      <c r="N1615" s="4">
        <v>1.32402E-3</v>
      </c>
    </row>
    <row r="1616" spans="1:14">
      <c r="A1616">
        <v>29</v>
      </c>
      <c r="B1616">
        <v>11</v>
      </c>
      <c r="C1616">
        <v>113551209</v>
      </c>
      <c r="D1616" t="s">
        <v>2242</v>
      </c>
      <c r="E1616">
        <v>0.108</v>
      </c>
      <c r="F1616" t="s">
        <v>88</v>
      </c>
      <c r="G1616" t="s">
        <v>89</v>
      </c>
      <c r="H1616" s="4">
        <v>5.2321335754461101E-2</v>
      </c>
      <c r="I1616" s="4">
        <v>9.1535137471257105E-3</v>
      </c>
      <c r="J1616">
        <v>1.0907116699780099E-8</v>
      </c>
      <c r="K1616" s="4">
        <v>5.7159837413136003</v>
      </c>
      <c r="L1616" s="4">
        <v>1.4372199999999999E-3</v>
      </c>
      <c r="M1616" s="4">
        <v>1.3211469999999999E-3</v>
      </c>
      <c r="N1616" s="4">
        <v>1.3223099999999999E-3</v>
      </c>
    </row>
    <row r="1617" spans="1:14">
      <c r="A1617">
        <v>29</v>
      </c>
      <c r="B1617">
        <v>11</v>
      </c>
      <c r="C1617">
        <v>113551180</v>
      </c>
      <c r="D1617" t="s">
        <v>2243</v>
      </c>
      <c r="E1617">
        <v>0.108</v>
      </c>
      <c r="F1617" t="s">
        <v>88</v>
      </c>
      <c r="G1617" t="s">
        <v>86</v>
      </c>
      <c r="H1617" s="4">
        <v>5.2321335754461101E-2</v>
      </c>
      <c r="I1617" s="4">
        <v>9.1535137471257105E-3</v>
      </c>
      <c r="J1617">
        <v>1.0907116699780099E-8</v>
      </c>
      <c r="K1617" s="4">
        <v>5.7159837413136003</v>
      </c>
      <c r="L1617" s="4">
        <v>1.4372199999999999E-3</v>
      </c>
      <c r="M1617" s="4">
        <v>1.3211469999999999E-3</v>
      </c>
      <c r="N1617" s="4">
        <v>1.3223099999999999E-3</v>
      </c>
    </row>
    <row r="1618" spans="1:14">
      <c r="A1618">
        <v>29</v>
      </c>
      <c r="B1618">
        <v>11</v>
      </c>
      <c r="C1618">
        <v>113525762</v>
      </c>
      <c r="D1618" t="s">
        <v>2244</v>
      </c>
      <c r="E1618">
        <v>0.108</v>
      </c>
      <c r="F1618" t="s">
        <v>87</v>
      </c>
      <c r="G1618" t="s">
        <v>86</v>
      </c>
      <c r="H1618" s="4">
        <v>5.2272494094362902E-2</v>
      </c>
      <c r="I1618" s="4">
        <v>9.1545870480200103E-3</v>
      </c>
      <c r="J1618">
        <v>1.12990528170784E-8</v>
      </c>
      <c r="K1618" s="4">
        <v>5.7099783769786301</v>
      </c>
      <c r="L1618" s="4">
        <v>1.39029E-3</v>
      </c>
      <c r="M1618" s="4">
        <v>1.2765949999999999E-3</v>
      </c>
      <c r="N1618" s="4">
        <v>1.2777400000000001E-3</v>
      </c>
    </row>
    <row r="1619" spans="1:14">
      <c r="A1619">
        <v>29</v>
      </c>
      <c r="B1619">
        <v>11</v>
      </c>
      <c r="C1619">
        <v>113291588</v>
      </c>
      <c r="D1619" t="s">
        <v>2245</v>
      </c>
      <c r="E1619">
        <v>0.38700000000000001</v>
      </c>
      <c r="F1619" t="s">
        <v>89</v>
      </c>
      <c r="G1619" t="s">
        <v>88</v>
      </c>
      <c r="H1619" s="4">
        <v>3.6271299999999999E-2</v>
      </c>
      <c r="I1619" s="4">
        <v>6.3530130412585402E-3</v>
      </c>
      <c r="J1619">
        <v>1.13434805451314E-8</v>
      </c>
      <c r="K1619" s="4">
        <v>-5.7093100000000003</v>
      </c>
      <c r="L1619" s="4">
        <v>1.38517E-3</v>
      </c>
      <c r="M1619" s="4">
        <v>1.27173E-3</v>
      </c>
      <c r="N1619" s="4">
        <v>1.2728500000000001E-3</v>
      </c>
    </row>
    <row r="1620" spans="1:14">
      <c r="A1620">
        <v>29</v>
      </c>
      <c r="B1620">
        <v>11</v>
      </c>
      <c r="C1620">
        <v>113291748</v>
      </c>
      <c r="D1620" t="s">
        <v>2246</v>
      </c>
      <c r="E1620">
        <v>0.38700000000000001</v>
      </c>
      <c r="F1620" t="s">
        <v>86</v>
      </c>
      <c r="G1620" t="s">
        <v>88</v>
      </c>
      <c r="H1620" s="4">
        <v>3.6271299999999999E-2</v>
      </c>
      <c r="I1620" s="4">
        <v>6.3530130412585402E-3</v>
      </c>
      <c r="J1620">
        <v>1.13434805451314E-8</v>
      </c>
      <c r="K1620" s="4">
        <v>-5.7093100000000003</v>
      </c>
      <c r="L1620" s="4">
        <v>1.38517E-3</v>
      </c>
      <c r="M1620" s="4">
        <v>1.27173E-3</v>
      </c>
      <c r="N1620" s="4">
        <v>1.2728500000000001E-3</v>
      </c>
    </row>
    <row r="1621" spans="1:14">
      <c r="A1621">
        <v>29</v>
      </c>
      <c r="B1621">
        <v>11</v>
      </c>
      <c r="C1621">
        <v>113542110</v>
      </c>
      <c r="D1621" t="s">
        <v>2247</v>
      </c>
      <c r="E1621">
        <v>0.108</v>
      </c>
      <c r="F1621" t="s">
        <v>88</v>
      </c>
      <c r="G1621" t="s">
        <v>87</v>
      </c>
      <c r="H1621" s="4">
        <v>5.2256223173046103E-2</v>
      </c>
      <c r="I1621" s="4">
        <v>9.1538569224941906E-3</v>
      </c>
      <c r="J1621">
        <v>1.13871564111226E-8</v>
      </c>
      <c r="K1621" s="4">
        <v>5.7086563200080702</v>
      </c>
      <c r="L1621" s="4">
        <v>1.38017E-3</v>
      </c>
      <c r="M1621" s="4">
        <v>1.2669949999999999E-3</v>
      </c>
      <c r="N1621" s="4">
        <v>1.2681299999999999E-3</v>
      </c>
    </row>
    <row r="1622" spans="1:14">
      <c r="A1622">
        <v>29</v>
      </c>
      <c r="B1622">
        <v>11</v>
      </c>
      <c r="C1622">
        <v>113542109</v>
      </c>
      <c r="D1622" t="s">
        <v>2248</v>
      </c>
      <c r="E1622">
        <v>0.108</v>
      </c>
      <c r="F1622" t="s">
        <v>88</v>
      </c>
      <c r="G1622" t="s">
        <v>89</v>
      </c>
      <c r="H1622" s="4">
        <v>5.2256223173046103E-2</v>
      </c>
      <c r="I1622" s="4">
        <v>9.1538569224941906E-3</v>
      </c>
      <c r="J1622">
        <v>1.13871564111226E-8</v>
      </c>
      <c r="K1622" s="4">
        <v>5.7086563200080702</v>
      </c>
      <c r="L1622" s="4">
        <v>1.38017E-3</v>
      </c>
      <c r="M1622" s="4">
        <v>1.2669949999999999E-3</v>
      </c>
      <c r="N1622" s="4">
        <v>1.2681299999999999E-3</v>
      </c>
    </row>
    <row r="1623" spans="1:14">
      <c r="A1623">
        <v>29</v>
      </c>
      <c r="B1623">
        <v>11</v>
      </c>
      <c r="C1623">
        <v>113526612</v>
      </c>
      <c r="D1623" t="s">
        <v>2249</v>
      </c>
      <c r="E1623">
        <v>0.107</v>
      </c>
      <c r="F1623" t="s">
        <v>88</v>
      </c>
      <c r="G1623" t="s">
        <v>89</v>
      </c>
      <c r="H1623" s="4">
        <v>5.2470786893635997E-2</v>
      </c>
      <c r="I1623" s="4">
        <v>9.1929841135510604E-3</v>
      </c>
      <c r="J1623">
        <v>1.1451364977709699E-8</v>
      </c>
      <c r="K1623" s="4">
        <v>5.7076990719793201</v>
      </c>
      <c r="L1623" s="4">
        <v>1.3728900000000001E-3</v>
      </c>
      <c r="M1623" s="4">
        <v>1.2600910000000001E-3</v>
      </c>
      <c r="N1623" s="4">
        <v>1.26122E-3</v>
      </c>
    </row>
    <row r="1624" spans="1:14">
      <c r="A1624">
        <v>29</v>
      </c>
      <c r="B1624">
        <v>11</v>
      </c>
      <c r="C1624">
        <v>113300022</v>
      </c>
      <c r="D1624" t="s">
        <v>2250</v>
      </c>
      <c r="E1624">
        <v>0.39400000000000002</v>
      </c>
      <c r="F1624" t="s">
        <v>88</v>
      </c>
      <c r="G1624" t="s">
        <v>87</v>
      </c>
      <c r="H1624" s="4">
        <v>3.6235999999999997E-2</v>
      </c>
      <c r="I1624" s="4">
        <v>6.3487722812976596E-3</v>
      </c>
      <c r="J1624">
        <v>1.14606911551998E-8</v>
      </c>
      <c r="K1624" s="4">
        <v>-5.70756</v>
      </c>
      <c r="L1624" s="4">
        <v>1.37184E-3</v>
      </c>
      <c r="M1624" s="4">
        <v>1.2590909999999999E-3</v>
      </c>
      <c r="N1624" s="4">
        <v>1.26022E-3</v>
      </c>
    </row>
    <row r="1625" spans="1:14">
      <c r="A1625">
        <v>29</v>
      </c>
      <c r="B1625">
        <v>11</v>
      </c>
      <c r="C1625">
        <v>113541255</v>
      </c>
      <c r="D1625" t="s">
        <v>2251</v>
      </c>
      <c r="E1625">
        <v>0.108</v>
      </c>
      <c r="F1625" t="s">
        <v>89</v>
      </c>
      <c r="G1625" t="s">
        <v>88</v>
      </c>
      <c r="H1625" s="4">
        <v>5.2243726570761498E-2</v>
      </c>
      <c r="I1625" s="4">
        <v>9.1540967743267594E-3</v>
      </c>
      <c r="J1625">
        <v>1.14889196093374E-8</v>
      </c>
      <c r="K1625" s="4">
        <v>5.7071416065080598</v>
      </c>
      <c r="L1625" s="4">
        <v>1.36867E-3</v>
      </c>
      <c r="M1625" s="4">
        <v>1.256088E-3</v>
      </c>
      <c r="N1625" s="4">
        <v>1.2572200000000001E-3</v>
      </c>
    </row>
    <row r="1626" spans="1:14">
      <c r="A1626">
        <v>29</v>
      </c>
      <c r="B1626">
        <v>11</v>
      </c>
      <c r="C1626">
        <v>113526625</v>
      </c>
      <c r="D1626" t="s">
        <v>2252</v>
      </c>
      <c r="E1626">
        <v>0.107</v>
      </c>
      <c r="F1626" t="s">
        <v>87</v>
      </c>
      <c r="G1626" t="s">
        <v>89</v>
      </c>
      <c r="H1626" s="4">
        <v>5.2462094651628502E-2</v>
      </c>
      <c r="I1626" s="4">
        <v>9.1931250553086603E-3</v>
      </c>
      <c r="J1626">
        <v>1.15210508375157E-8</v>
      </c>
      <c r="K1626" s="4">
        <v>5.70666605055413</v>
      </c>
      <c r="L1626" s="4">
        <v>1.3650800000000001E-3</v>
      </c>
      <c r="M1626" s="4">
        <v>1.252686E-3</v>
      </c>
      <c r="N1626" s="4">
        <v>1.25381E-3</v>
      </c>
    </row>
    <row r="1627" spans="1:14">
      <c r="A1627">
        <v>29</v>
      </c>
      <c r="B1627">
        <v>11</v>
      </c>
      <c r="C1627">
        <v>113540263</v>
      </c>
      <c r="D1627" t="s">
        <v>2253</v>
      </c>
      <c r="E1627">
        <v>0.108</v>
      </c>
      <c r="F1627" t="s">
        <v>88</v>
      </c>
      <c r="G1627" t="s">
        <v>89</v>
      </c>
      <c r="H1627" s="4">
        <v>5.20138213971739E-2</v>
      </c>
      <c r="I1627" s="4">
        <v>9.1147093232714707E-3</v>
      </c>
      <c r="J1627">
        <v>1.15268484693526E-8</v>
      </c>
      <c r="K1627" s="4">
        <v>5.7065803803938504</v>
      </c>
      <c r="L1627" s="4">
        <v>1.36444E-3</v>
      </c>
      <c r="M1627" s="4">
        <v>1.252071E-3</v>
      </c>
      <c r="N1627" s="4">
        <v>1.2532000000000001E-3</v>
      </c>
    </row>
    <row r="1628" spans="1:14">
      <c r="A1628">
        <v>29</v>
      </c>
      <c r="B1628">
        <v>11</v>
      </c>
      <c r="C1628">
        <v>113655696</v>
      </c>
      <c r="D1628" t="s">
        <v>2254</v>
      </c>
      <c r="E1628">
        <v>0.255</v>
      </c>
      <c r="F1628" t="s">
        <v>89</v>
      </c>
      <c r="G1628" t="s">
        <v>88</v>
      </c>
      <c r="H1628" s="4">
        <v>3.9234104855034403E-2</v>
      </c>
      <c r="I1628" s="4">
        <v>6.8787230618715797E-3</v>
      </c>
      <c r="J1628">
        <v>1.1724112571112601E-8</v>
      </c>
      <c r="K1628" s="4">
        <v>5.7036901329124801</v>
      </c>
      <c r="L1628" s="4">
        <v>1.3428400000000001E-3</v>
      </c>
      <c r="M1628" s="4">
        <v>1.231598E-3</v>
      </c>
      <c r="N1628" s="4">
        <v>1.2327099999999999E-3</v>
      </c>
    </row>
    <row r="1629" spans="1:14">
      <c r="A1629">
        <v>29</v>
      </c>
      <c r="B1629">
        <v>11</v>
      </c>
      <c r="C1629">
        <v>113300052</v>
      </c>
      <c r="D1629" t="s">
        <v>2255</v>
      </c>
      <c r="E1629">
        <v>0.39400000000000002</v>
      </c>
      <c r="F1629" t="s">
        <v>87</v>
      </c>
      <c r="G1629" t="s">
        <v>86</v>
      </c>
      <c r="H1629" s="4">
        <v>3.6425699999999998E-2</v>
      </c>
      <c r="I1629" s="4">
        <v>6.3864932422062698E-3</v>
      </c>
      <c r="J1629">
        <v>1.1733685935915E-8</v>
      </c>
      <c r="K1629" s="4">
        <v>-5.7035499999999999</v>
      </c>
      <c r="L1629" s="4">
        <v>1.3418E-3</v>
      </c>
      <c r="M1629" s="4">
        <v>1.230615E-3</v>
      </c>
      <c r="N1629" s="4">
        <v>1.23175E-3</v>
      </c>
    </row>
    <row r="1630" spans="1:14">
      <c r="A1630">
        <v>29</v>
      </c>
      <c r="B1630">
        <v>11</v>
      </c>
      <c r="C1630">
        <v>113541021</v>
      </c>
      <c r="D1630" t="s">
        <v>2256</v>
      </c>
      <c r="E1630">
        <v>0.108</v>
      </c>
      <c r="F1630" t="s">
        <v>86</v>
      </c>
      <c r="G1630" t="s">
        <v>87</v>
      </c>
      <c r="H1630" s="4">
        <v>5.2203190583334003E-2</v>
      </c>
      <c r="I1630" s="4">
        <v>9.1544680334961302E-3</v>
      </c>
      <c r="J1630">
        <v>1.18075277173917E-8</v>
      </c>
      <c r="K1630" s="4">
        <v>5.7024821532308501</v>
      </c>
      <c r="L1630" s="4">
        <v>1.3339199999999999E-3</v>
      </c>
      <c r="M1630" s="4">
        <v>1.2231430000000001E-3</v>
      </c>
      <c r="N1630" s="4">
        <v>1.2242500000000001E-3</v>
      </c>
    </row>
    <row r="1631" spans="1:14">
      <c r="A1631">
        <v>29</v>
      </c>
      <c r="B1631">
        <v>11</v>
      </c>
      <c r="C1631">
        <v>113526991</v>
      </c>
      <c r="D1631" t="s">
        <v>2257</v>
      </c>
      <c r="E1631">
        <v>0.108</v>
      </c>
      <c r="F1631" t="s">
        <v>89</v>
      </c>
      <c r="G1631" t="s">
        <v>87</v>
      </c>
      <c r="H1631" s="4">
        <v>5.1972966771711898E-2</v>
      </c>
      <c r="I1631" s="4">
        <v>9.1150459049402603E-3</v>
      </c>
      <c r="J1631">
        <v>1.1848798564651099E-8</v>
      </c>
      <c r="K1631" s="4">
        <v>5.7018875509494897</v>
      </c>
      <c r="L1631" s="4">
        <v>1.3295500000000001E-3</v>
      </c>
      <c r="M1631" s="4">
        <v>1.2190040000000001E-3</v>
      </c>
      <c r="N1631" s="4">
        <v>1.2201099999999999E-3</v>
      </c>
    </row>
    <row r="1632" spans="1:14">
      <c r="A1632">
        <v>29</v>
      </c>
      <c r="B1632">
        <v>11</v>
      </c>
      <c r="C1632">
        <v>113303448</v>
      </c>
      <c r="D1632" t="s">
        <v>2258</v>
      </c>
      <c r="E1632">
        <v>0.38800000000000001</v>
      </c>
      <c r="F1632" t="s">
        <v>89</v>
      </c>
      <c r="G1632" t="s">
        <v>87</v>
      </c>
      <c r="H1632" s="4">
        <v>3.6393300000000003E-2</v>
      </c>
      <c r="I1632" s="4">
        <v>6.3836073865537399E-3</v>
      </c>
      <c r="J1632">
        <v>1.1906651803393901E-8</v>
      </c>
      <c r="K1632" s="4">
        <v>-5.70106</v>
      </c>
      <c r="L1632" s="4">
        <v>1.3234900000000001E-3</v>
      </c>
      <c r="M1632" s="4">
        <v>1.213266E-3</v>
      </c>
      <c r="N1632" s="4">
        <v>1.21434E-3</v>
      </c>
    </row>
    <row r="1633" spans="1:14">
      <c r="A1633">
        <v>29</v>
      </c>
      <c r="B1633">
        <v>11</v>
      </c>
      <c r="C1633">
        <v>113285916</v>
      </c>
      <c r="D1633" t="s">
        <v>2259</v>
      </c>
      <c r="E1633">
        <v>0.38800000000000001</v>
      </c>
      <c r="F1633" t="s">
        <v>87</v>
      </c>
      <c r="G1633" t="s">
        <v>86</v>
      </c>
      <c r="H1633" s="4">
        <v>3.5981800000000001E-2</v>
      </c>
      <c r="I1633" s="4">
        <v>6.3138004825507299E-3</v>
      </c>
      <c r="J1633">
        <v>1.2057712880848601E-8</v>
      </c>
      <c r="K1633" s="4">
        <v>-5.6989099999999997</v>
      </c>
      <c r="L1633" s="4">
        <v>1.3078899999999999E-3</v>
      </c>
      <c r="M1633" s="4">
        <v>1.1984890000000001E-3</v>
      </c>
      <c r="N1633" s="4">
        <v>1.19961E-3</v>
      </c>
    </row>
    <row r="1634" spans="1:14">
      <c r="A1634">
        <v>29</v>
      </c>
      <c r="B1634">
        <v>11</v>
      </c>
      <c r="C1634">
        <v>113539373</v>
      </c>
      <c r="D1634" t="s">
        <v>2260</v>
      </c>
      <c r="E1634">
        <v>0.108</v>
      </c>
      <c r="F1634" t="s">
        <v>89</v>
      </c>
      <c r="G1634" t="s">
        <v>88</v>
      </c>
      <c r="H1634" s="4">
        <v>5.21581550464989E-2</v>
      </c>
      <c r="I1634" s="4">
        <v>9.1548815075860202E-3</v>
      </c>
      <c r="J1634">
        <v>1.2171584691676999E-8</v>
      </c>
      <c r="K1634" s="4">
        <v>5.6973053122838397</v>
      </c>
      <c r="L1634" s="4">
        <v>1.29637E-3</v>
      </c>
      <c r="M1634" s="4">
        <v>1.1875810000000001E-3</v>
      </c>
      <c r="N1634" s="4">
        <v>1.18867E-3</v>
      </c>
    </row>
    <row r="1635" spans="1:14">
      <c r="A1635">
        <v>29</v>
      </c>
      <c r="B1635">
        <v>11</v>
      </c>
      <c r="C1635">
        <v>113540096</v>
      </c>
      <c r="D1635" t="s">
        <v>2261</v>
      </c>
      <c r="E1635">
        <v>0.108</v>
      </c>
      <c r="F1635" t="s">
        <v>87</v>
      </c>
      <c r="G1635" t="s">
        <v>86</v>
      </c>
      <c r="H1635" s="4">
        <v>5.21581550464989E-2</v>
      </c>
      <c r="I1635" s="4">
        <v>9.1548815075860202E-3</v>
      </c>
      <c r="J1635">
        <v>1.2171584691676999E-8</v>
      </c>
      <c r="K1635" s="4">
        <v>5.6973053122838397</v>
      </c>
      <c r="L1635" s="4">
        <v>1.29637E-3</v>
      </c>
      <c r="M1635" s="4">
        <v>1.1875810000000001E-3</v>
      </c>
      <c r="N1635" s="4">
        <v>1.18867E-3</v>
      </c>
    </row>
    <row r="1636" spans="1:14">
      <c r="A1636">
        <v>29</v>
      </c>
      <c r="B1636">
        <v>11</v>
      </c>
      <c r="C1636">
        <v>113535683</v>
      </c>
      <c r="D1636" t="s">
        <v>2262</v>
      </c>
      <c r="E1636">
        <v>0.108</v>
      </c>
      <c r="F1636" t="s">
        <v>89</v>
      </c>
      <c r="G1636" t="s">
        <v>88</v>
      </c>
      <c r="H1636" s="4">
        <v>5.1920290342667798E-2</v>
      </c>
      <c r="I1636" s="4">
        <v>9.1156786806162408E-3</v>
      </c>
      <c r="J1636">
        <v>1.2285733499528E-8</v>
      </c>
      <c r="K1636" s="4">
        <v>5.6957130853100599</v>
      </c>
      <c r="L1636" s="4">
        <v>1.2850400000000001E-3</v>
      </c>
      <c r="M1636" s="4">
        <v>1.176861E-3</v>
      </c>
      <c r="N1636" s="4">
        <v>1.1779399999999999E-3</v>
      </c>
    </row>
    <row r="1637" spans="1:14">
      <c r="A1637">
        <v>29</v>
      </c>
      <c r="B1637">
        <v>11</v>
      </c>
      <c r="C1637">
        <v>113536664</v>
      </c>
      <c r="D1637" t="s">
        <v>2263</v>
      </c>
      <c r="E1637">
        <v>0.108</v>
      </c>
      <c r="F1637" t="s">
        <v>86</v>
      </c>
      <c r="G1637" t="s">
        <v>87</v>
      </c>
      <c r="H1637" s="4">
        <v>5.1920290342667798E-2</v>
      </c>
      <c r="I1637" s="4">
        <v>9.1156786806162408E-3</v>
      </c>
      <c r="J1637">
        <v>1.2285733499528E-8</v>
      </c>
      <c r="K1637" s="4">
        <v>5.6957130853100599</v>
      </c>
      <c r="L1637" s="4">
        <v>1.2850400000000001E-3</v>
      </c>
      <c r="M1637" s="4">
        <v>1.176861E-3</v>
      </c>
      <c r="N1637" s="4">
        <v>1.1779399999999999E-3</v>
      </c>
    </row>
    <row r="1638" spans="1:14">
      <c r="A1638">
        <v>29</v>
      </c>
      <c r="B1638">
        <v>11</v>
      </c>
      <c r="C1638">
        <v>113535515</v>
      </c>
      <c r="D1638" t="s">
        <v>2264</v>
      </c>
      <c r="E1638">
        <v>0.108</v>
      </c>
      <c r="F1638" t="s">
        <v>88</v>
      </c>
      <c r="G1638" t="s">
        <v>87</v>
      </c>
      <c r="H1638" s="4">
        <v>5.1920290342667798E-2</v>
      </c>
      <c r="I1638" s="4">
        <v>9.1156786806162408E-3</v>
      </c>
      <c r="J1638">
        <v>1.2285733499528E-8</v>
      </c>
      <c r="K1638" s="4">
        <v>5.6957130853100599</v>
      </c>
      <c r="L1638" s="4">
        <v>1.2850400000000001E-3</v>
      </c>
      <c r="M1638" s="4">
        <v>1.176861E-3</v>
      </c>
      <c r="N1638" s="4">
        <v>1.1779399999999999E-3</v>
      </c>
    </row>
    <row r="1639" spans="1:14">
      <c r="A1639">
        <v>29</v>
      </c>
      <c r="B1639">
        <v>11</v>
      </c>
      <c r="C1639">
        <v>113535220</v>
      </c>
      <c r="D1639" t="s">
        <v>2265</v>
      </c>
      <c r="E1639">
        <v>0.108</v>
      </c>
      <c r="F1639" t="s">
        <v>88</v>
      </c>
      <c r="G1639" t="s">
        <v>89</v>
      </c>
      <c r="H1639" s="4">
        <v>5.1920290342667798E-2</v>
      </c>
      <c r="I1639" s="4">
        <v>9.1156786806162408E-3</v>
      </c>
      <c r="J1639">
        <v>1.2285733499528E-8</v>
      </c>
      <c r="K1639" s="4">
        <v>5.6957130853100599</v>
      </c>
      <c r="L1639" s="4">
        <v>1.2850400000000001E-3</v>
      </c>
      <c r="M1639" s="4">
        <v>1.176861E-3</v>
      </c>
      <c r="N1639" s="4">
        <v>1.1779399999999999E-3</v>
      </c>
    </row>
    <row r="1640" spans="1:14">
      <c r="A1640">
        <v>29</v>
      </c>
      <c r="B1640">
        <v>11</v>
      </c>
      <c r="C1640">
        <v>113535187</v>
      </c>
      <c r="D1640" t="s">
        <v>2266</v>
      </c>
      <c r="E1640">
        <v>0.108</v>
      </c>
      <c r="F1640" t="s">
        <v>87</v>
      </c>
      <c r="G1640" t="s">
        <v>86</v>
      </c>
      <c r="H1640" s="4">
        <v>5.1920290342667798E-2</v>
      </c>
      <c r="I1640" s="4">
        <v>9.1156786806162408E-3</v>
      </c>
      <c r="J1640">
        <v>1.2285733499528E-8</v>
      </c>
      <c r="K1640" s="4">
        <v>5.6957130853100599</v>
      </c>
      <c r="L1640" s="4">
        <v>1.2850400000000001E-3</v>
      </c>
      <c r="M1640" s="4">
        <v>1.176861E-3</v>
      </c>
      <c r="N1640" s="4">
        <v>1.1779399999999999E-3</v>
      </c>
    </row>
    <row r="1641" spans="1:14">
      <c r="A1641">
        <v>29</v>
      </c>
      <c r="B1641">
        <v>11</v>
      </c>
      <c r="C1641">
        <v>113539183</v>
      </c>
      <c r="D1641" t="s">
        <v>2267</v>
      </c>
      <c r="E1641">
        <v>0.108</v>
      </c>
      <c r="F1641" t="s">
        <v>89</v>
      </c>
      <c r="G1641" t="s">
        <v>88</v>
      </c>
      <c r="H1641" s="4">
        <v>5.2113124192085997E-2</v>
      </c>
      <c r="I1641" s="4">
        <v>9.1552959992735692E-3</v>
      </c>
      <c r="J1641">
        <v>1.2546513609399599E-8</v>
      </c>
      <c r="K1641" s="4">
        <v>5.6921288177051803</v>
      </c>
      <c r="L1641" s="4">
        <v>1.2599099999999999E-3</v>
      </c>
      <c r="M1641" s="4">
        <v>1.1530869999999999E-3</v>
      </c>
      <c r="N1641" s="4">
        <v>1.15416E-3</v>
      </c>
    </row>
    <row r="1642" spans="1:14">
      <c r="A1642">
        <v>29</v>
      </c>
      <c r="B1642">
        <v>11</v>
      </c>
      <c r="C1642">
        <v>113520959</v>
      </c>
      <c r="D1642" t="s">
        <v>2268</v>
      </c>
      <c r="E1642">
        <v>0.108</v>
      </c>
      <c r="F1642" t="s">
        <v>86</v>
      </c>
      <c r="G1642" t="s">
        <v>87</v>
      </c>
      <c r="H1642" s="4">
        <v>5.2101230831923903E-2</v>
      </c>
      <c r="I1642" s="4">
        <v>9.1561617228177392E-3</v>
      </c>
      <c r="J1642">
        <v>1.268225520088E-8</v>
      </c>
      <c r="K1642" s="4">
        <v>5.6902916756138398</v>
      </c>
      <c r="L1642" s="4">
        <v>1.24723E-3</v>
      </c>
      <c r="M1642" s="4">
        <v>1.1410960000000001E-3</v>
      </c>
      <c r="N1642" s="4">
        <v>1.1421599999999999E-3</v>
      </c>
    </row>
    <row r="1643" spans="1:14">
      <c r="A1643">
        <v>29</v>
      </c>
      <c r="B1643">
        <v>11</v>
      </c>
      <c r="C1643">
        <v>113534482</v>
      </c>
      <c r="D1643" t="s">
        <v>2269</v>
      </c>
      <c r="E1643">
        <v>0.108</v>
      </c>
      <c r="F1643" t="s">
        <v>86</v>
      </c>
      <c r="G1643" t="s">
        <v>87</v>
      </c>
      <c r="H1643" s="4">
        <v>5.1867613913623697E-2</v>
      </c>
      <c r="I1643" s="4">
        <v>9.1163132673251907E-3</v>
      </c>
      <c r="J1643">
        <v>1.2738328271044E-8</v>
      </c>
      <c r="K1643" s="4">
        <v>5.6895383465515899</v>
      </c>
      <c r="L1643" s="4">
        <v>1.2420700000000001E-3</v>
      </c>
      <c r="M1643" s="4">
        <v>1.136214E-3</v>
      </c>
      <c r="N1643" s="4">
        <v>1.1372699999999999E-3</v>
      </c>
    </row>
    <row r="1644" spans="1:14">
      <c r="A1644">
        <v>29</v>
      </c>
      <c r="B1644">
        <v>11</v>
      </c>
      <c r="C1644">
        <v>113534541</v>
      </c>
      <c r="D1644" t="s">
        <v>2270</v>
      </c>
      <c r="E1644">
        <v>0.108</v>
      </c>
      <c r="F1644" t="s">
        <v>87</v>
      </c>
      <c r="G1644" t="s">
        <v>86</v>
      </c>
      <c r="H1644" s="4">
        <v>5.1867613913623697E-2</v>
      </c>
      <c r="I1644" s="4">
        <v>9.1163132673251907E-3</v>
      </c>
      <c r="J1644">
        <v>1.2738328271044E-8</v>
      </c>
      <c r="K1644" s="4">
        <v>5.6895383465515899</v>
      </c>
      <c r="L1644" s="4">
        <v>1.2420700000000001E-3</v>
      </c>
      <c r="M1644" s="4">
        <v>1.136214E-3</v>
      </c>
      <c r="N1644" s="4">
        <v>1.1372699999999999E-3</v>
      </c>
    </row>
    <row r="1645" spans="1:14">
      <c r="A1645">
        <v>29</v>
      </c>
      <c r="B1645">
        <v>11</v>
      </c>
      <c r="C1645">
        <v>113538828</v>
      </c>
      <c r="D1645" t="s">
        <v>2271</v>
      </c>
      <c r="E1645">
        <v>0.108</v>
      </c>
      <c r="F1645" t="s">
        <v>88</v>
      </c>
      <c r="G1645" t="s">
        <v>89</v>
      </c>
      <c r="H1645" s="4">
        <v>5.2080611055000302E-2</v>
      </c>
      <c r="I1645" s="4">
        <v>9.1554698744765895E-3</v>
      </c>
      <c r="J1645">
        <v>1.2818300693727399E-8</v>
      </c>
      <c r="K1645" s="4">
        <v>5.6884694908111104</v>
      </c>
      <c r="L1645" s="4">
        <v>1.23478E-3</v>
      </c>
      <c r="M1645" s="4">
        <v>1.129328E-3</v>
      </c>
      <c r="N1645" s="4">
        <v>1.1303800000000001E-3</v>
      </c>
    </row>
    <row r="1646" spans="1:14">
      <c r="A1646">
        <v>29</v>
      </c>
      <c r="B1646">
        <v>11</v>
      </c>
      <c r="C1646">
        <v>113299910</v>
      </c>
      <c r="D1646" t="s">
        <v>2272</v>
      </c>
      <c r="E1646">
        <v>0.39400000000000002</v>
      </c>
      <c r="F1646" t="s">
        <v>87</v>
      </c>
      <c r="G1646" t="s">
        <v>86</v>
      </c>
      <c r="H1646" s="4">
        <v>3.6330399999999999E-2</v>
      </c>
      <c r="I1646" s="4">
        <v>6.3875871304002801E-3</v>
      </c>
      <c r="J1646">
        <v>1.2879141119751899E-8</v>
      </c>
      <c r="K1646" s="4">
        <v>-5.6876600000000002</v>
      </c>
      <c r="L1646" s="4">
        <v>1.2292900000000001E-3</v>
      </c>
      <c r="M1646" s="4">
        <v>1.1241389999999999E-3</v>
      </c>
      <c r="N1646" s="4">
        <v>1.12517E-3</v>
      </c>
    </row>
    <row r="1647" spans="1:14">
      <c r="A1647">
        <v>29</v>
      </c>
      <c r="B1647">
        <v>11</v>
      </c>
      <c r="C1647">
        <v>113539588</v>
      </c>
      <c r="D1647" t="s">
        <v>2273</v>
      </c>
      <c r="E1647">
        <v>0.108</v>
      </c>
      <c r="F1647" t="s">
        <v>87</v>
      </c>
      <c r="G1647" t="s">
        <v>86</v>
      </c>
      <c r="H1647" s="4">
        <v>5.2072600425780699E-2</v>
      </c>
      <c r="I1647" s="4">
        <v>9.1556699143816693E-3</v>
      </c>
      <c r="J1647">
        <v>1.28935041485907E-8</v>
      </c>
      <c r="K1647" s="4">
        <v>5.6874702684492098</v>
      </c>
      <c r="L1647" s="4">
        <v>1.2280100000000001E-3</v>
      </c>
      <c r="M1647" s="4">
        <v>1.122928E-3</v>
      </c>
      <c r="N1647" s="4">
        <v>1.1239799999999999E-3</v>
      </c>
    </row>
    <row r="1648" spans="1:14">
      <c r="A1648">
        <v>29</v>
      </c>
      <c r="B1648">
        <v>11</v>
      </c>
      <c r="C1648">
        <v>113564012</v>
      </c>
      <c r="D1648" t="s">
        <v>2274</v>
      </c>
      <c r="E1648">
        <v>9.9000000000000005E-2</v>
      </c>
      <c r="F1648" t="s">
        <v>88</v>
      </c>
      <c r="G1648" t="s">
        <v>89</v>
      </c>
      <c r="H1648" s="4">
        <v>5.26831871700272E-2</v>
      </c>
      <c r="I1648" s="4">
        <v>9.2631330360447607E-3</v>
      </c>
      <c r="J1648">
        <v>1.28984473650956E-8</v>
      </c>
      <c r="K1648" s="4">
        <v>5.6874047868065896</v>
      </c>
      <c r="L1648" s="4">
        <v>1.2275700000000001E-3</v>
      </c>
      <c r="M1648" s="4">
        <v>1.12251E-3</v>
      </c>
      <c r="N1648" s="4">
        <v>1.12356E-3</v>
      </c>
    </row>
    <row r="1649" spans="1:14">
      <c r="A1649">
        <v>29</v>
      </c>
      <c r="B1649">
        <v>11</v>
      </c>
      <c r="C1649">
        <v>113538253</v>
      </c>
      <c r="D1649" t="s">
        <v>2275</v>
      </c>
      <c r="E1649">
        <v>0.108</v>
      </c>
      <c r="F1649" t="s">
        <v>86</v>
      </c>
      <c r="G1649" t="s">
        <v>89</v>
      </c>
      <c r="H1649" s="4">
        <v>5.2060091602373897E-2</v>
      </c>
      <c r="I1649" s="4">
        <v>9.1559116259408903E-3</v>
      </c>
      <c r="J1649">
        <v>1.3008447022038901E-8</v>
      </c>
      <c r="K1649" s="4">
        <v>5.6859539201836702</v>
      </c>
      <c r="L1649" s="4">
        <v>1.2178099999999999E-3</v>
      </c>
      <c r="M1649" s="4">
        <v>1.1132869999999999E-3</v>
      </c>
      <c r="N1649" s="4">
        <v>1.11433E-3</v>
      </c>
    </row>
    <row r="1650" spans="1:14">
      <c r="A1650">
        <v>29</v>
      </c>
      <c r="B1650">
        <v>11</v>
      </c>
      <c r="C1650">
        <v>113537972</v>
      </c>
      <c r="D1650" t="s">
        <v>2276</v>
      </c>
      <c r="E1650">
        <v>0.108</v>
      </c>
      <c r="F1650" t="s">
        <v>88</v>
      </c>
      <c r="G1650" t="s">
        <v>89</v>
      </c>
      <c r="H1650" s="4">
        <v>5.2060091602373897E-2</v>
      </c>
      <c r="I1650" s="4">
        <v>9.1559116259408903E-3</v>
      </c>
      <c r="J1650">
        <v>1.3008447022038901E-8</v>
      </c>
      <c r="K1650" s="4">
        <v>5.6859539201836702</v>
      </c>
      <c r="L1650" s="4">
        <v>1.2178099999999999E-3</v>
      </c>
      <c r="M1650" s="4">
        <v>1.1132869999999999E-3</v>
      </c>
      <c r="N1650" s="4">
        <v>1.11433E-3</v>
      </c>
    </row>
    <row r="1651" spans="1:14">
      <c r="A1651">
        <v>29</v>
      </c>
      <c r="B1651">
        <v>11</v>
      </c>
      <c r="C1651">
        <v>113291343</v>
      </c>
      <c r="D1651" t="s">
        <v>2277</v>
      </c>
      <c r="E1651">
        <v>0.38700000000000001</v>
      </c>
      <c r="F1651" t="s">
        <v>86</v>
      </c>
      <c r="G1651" t="s">
        <v>89</v>
      </c>
      <c r="H1651" s="4">
        <v>3.6131200000000002E-2</v>
      </c>
      <c r="I1651" s="4">
        <v>6.3547094617699999E-3</v>
      </c>
      <c r="J1651">
        <v>1.30254193370059E-8</v>
      </c>
      <c r="K1651" s="4">
        <v>-5.6857300000000004</v>
      </c>
      <c r="L1651" s="4">
        <v>1.21631E-3</v>
      </c>
      <c r="M1651" s="4">
        <v>1.11187E-3</v>
      </c>
      <c r="N1651" s="4">
        <v>1.1129499999999999E-3</v>
      </c>
    </row>
    <row r="1652" spans="1:14">
      <c r="A1652">
        <v>29</v>
      </c>
      <c r="B1652">
        <v>11</v>
      </c>
      <c r="C1652">
        <v>113533911</v>
      </c>
      <c r="D1652" t="s">
        <v>2278</v>
      </c>
      <c r="E1652">
        <v>0.108</v>
      </c>
      <c r="F1652" t="s">
        <v>86</v>
      </c>
      <c r="G1652" t="s">
        <v>88</v>
      </c>
      <c r="H1652" s="4">
        <v>5.1814937484579597E-2</v>
      </c>
      <c r="I1652" s="4">
        <v>9.1169496718428895E-3</v>
      </c>
      <c r="J1652">
        <v>1.3207127022165901E-8</v>
      </c>
      <c r="K1652" s="4">
        <v>5.6833633341869501</v>
      </c>
      <c r="L1652" s="4">
        <v>1.2005799999999999E-3</v>
      </c>
      <c r="M1652" s="4">
        <v>1.0970140000000001E-3</v>
      </c>
      <c r="N1652" s="4">
        <v>1.0980499999999999E-3</v>
      </c>
    </row>
    <row r="1653" spans="1:14">
      <c r="A1653">
        <v>29</v>
      </c>
      <c r="B1653">
        <v>11</v>
      </c>
      <c r="C1653">
        <v>113585911</v>
      </c>
      <c r="D1653" t="s">
        <v>2279</v>
      </c>
      <c r="E1653">
        <v>9.9000000000000005E-2</v>
      </c>
      <c r="F1653" t="s">
        <v>89</v>
      </c>
      <c r="G1653" t="s">
        <v>87</v>
      </c>
      <c r="H1653" s="4">
        <v>5.2640628238293699E-2</v>
      </c>
      <c r="I1653" s="4">
        <v>9.2624238312368507E-3</v>
      </c>
      <c r="J1653">
        <v>1.32162365061531E-8</v>
      </c>
      <c r="K1653" s="4">
        <v>5.6832454654867997</v>
      </c>
      <c r="L1653" s="4">
        <v>1.1998E-3</v>
      </c>
      <c r="M1653" s="4">
        <v>1.0962789999999999E-3</v>
      </c>
      <c r="N1653" s="4">
        <v>1.09731E-3</v>
      </c>
    </row>
    <row r="1654" spans="1:14">
      <c r="A1654">
        <v>29</v>
      </c>
      <c r="B1654">
        <v>11</v>
      </c>
      <c r="C1654">
        <v>113527066</v>
      </c>
      <c r="D1654" t="s">
        <v>2280</v>
      </c>
      <c r="E1654">
        <v>0.108</v>
      </c>
      <c r="F1654" t="s">
        <v>89</v>
      </c>
      <c r="G1654" t="s">
        <v>88</v>
      </c>
      <c r="H1654" s="4">
        <v>5.1803115680997498E-2</v>
      </c>
      <c r="I1654" s="4">
        <v>9.11724642277883E-3</v>
      </c>
      <c r="J1654">
        <v>1.3322079400823001E-8</v>
      </c>
      <c r="K1654" s="4">
        <v>5.6818817084477198</v>
      </c>
      <c r="L1654" s="4">
        <v>1.1908299999999999E-3</v>
      </c>
      <c r="M1654" s="4">
        <v>1.0878179999999999E-3</v>
      </c>
      <c r="N1654" s="4">
        <v>1.0888499999999999E-3</v>
      </c>
    </row>
    <row r="1655" spans="1:14">
      <c r="A1655">
        <v>29</v>
      </c>
      <c r="B1655">
        <v>11</v>
      </c>
      <c r="C1655">
        <v>113527096</v>
      </c>
      <c r="D1655" t="s">
        <v>2281</v>
      </c>
      <c r="E1655">
        <v>0.108</v>
      </c>
      <c r="F1655" t="s">
        <v>89</v>
      </c>
      <c r="G1655" t="s">
        <v>88</v>
      </c>
      <c r="H1655" s="4">
        <v>5.1803115680997498E-2</v>
      </c>
      <c r="I1655" s="4">
        <v>9.11724642277883E-3</v>
      </c>
      <c r="J1655">
        <v>1.3322079400823001E-8</v>
      </c>
      <c r="K1655" s="4">
        <v>5.6818817084477198</v>
      </c>
      <c r="L1655" s="4">
        <v>1.1908299999999999E-3</v>
      </c>
      <c r="M1655" s="4">
        <v>1.0878179999999999E-3</v>
      </c>
      <c r="N1655" s="4">
        <v>1.0888499999999999E-3</v>
      </c>
    </row>
    <row r="1656" spans="1:14">
      <c r="A1656">
        <v>29</v>
      </c>
      <c r="B1656">
        <v>11</v>
      </c>
      <c r="C1656">
        <v>113527067</v>
      </c>
      <c r="D1656" t="s">
        <v>2282</v>
      </c>
      <c r="E1656">
        <v>0.108</v>
      </c>
      <c r="F1656" t="s">
        <v>88</v>
      </c>
      <c r="G1656" t="s">
        <v>86</v>
      </c>
      <c r="H1656" s="4">
        <v>5.1803115680997498E-2</v>
      </c>
      <c r="I1656" s="4">
        <v>9.11724642277883E-3</v>
      </c>
      <c r="J1656">
        <v>1.3322079400823001E-8</v>
      </c>
      <c r="K1656" s="4">
        <v>5.6818817084477198</v>
      </c>
      <c r="L1656" s="4">
        <v>1.1908299999999999E-3</v>
      </c>
      <c r="M1656" s="4">
        <v>1.0878179999999999E-3</v>
      </c>
      <c r="N1656" s="4">
        <v>1.0888499999999999E-3</v>
      </c>
    </row>
    <row r="1657" spans="1:14">
      <c r="A1657">
        <v>29</v>
      </c>
      <c r="B1657">
        <v>11</v>
      </c>
      <c r="C1657">
        <v>113523862</v>
      </c>
      <c r="D1657" t="s">
        <v>2283</v>
      </c>
      <c r="E1657">
        <v>0.108</v>
      </c>
      <c r="F1657" t="s">
        <v>88</v>
      </c>
      <c r="G1657" t="s">
        <v>89</v>
      </c>
      <c r="H1657" s="4">
        <v>5.2003140216188203E-2</v>
      </c>
      <c r="I1657" s="4">
        <v>9.1571968465175603E-3</v>
      </c>
      <c r="J1657">
        <v>1.35534709786211E-8</v>
      </c>
      <c r="K1657" s="4">
        <v>5.6789365881071801</v>
      </c>
      <c r="L1657" s="4">
        <v>1.1717100000000001E-3</v>
      </c>
      <c r="M1657" s="4">
        <v>1.0697720000000001E-3</v>
      </c>
      <c r="N1657" s="4">
        <v>1.0707900000000001E-3</v>
      </c>
    </row>
    <row r="1658" spans="1:14">
      <c r="A1658">
        <v>29</v>
      </c>
      <c r="B1658">
        <v>11</v>
      </c>
      <c r="C1658">
        <v>113524147</v>
      </c>
      <c r="D1658" t="s">
        <v>2284</v>
      </c>
      <c r="E1658">
        <v>0.108</v>
      </c>
      <c r="F1658" t="s">
        <v>87</v>
      </c>
      <c r="G1658" t="s">
        <v>86</v>
      </c>
      <c r="H1658" s="4">
        <v>5.2003140216188203E-2</v>
      </c>
      <c r="I1658" s="4">
        <v>9.1571968465175603E-3</v>
      </c>
      <c r="J1658">
        <v>1.35534709786211E-8</v>
      </c>
      <c r="K1658" s="4">
        <v>5.6789365881071801</v>
      </c>
      <c r="L1658" s="4">
        <v>1.1717100000000001E-3</v>
      </c>
      <c r="M1658" s="4">
        <v>1.0697720000000001E-3</v>
      </c>
      <c r="N1658" s="4">
        <v>1.0707900000000001E-3</v>
      </c>
    </row>
    <row r="1659" spans="1:14">
      <c r="A1659">
        <v>29</v>
      </c>
      <c r="B1659">
        <v>11</v>
      </c>
      <c r="C1659">
        <v>113524154</v>
      </c>
      <c r="D1659" t="s">
        <v>2285</v>
      </c>
      <c r="E1659">
        <v>0.108</v>
      </c>
      <c r="F1659" t="s">
        <v>88</v>
      </c>
      <c r="G1659" t="s">
        <v>86</v>
      </c>
      <c r="H1659" s="4">
        <v>5.2003140216188203E-2</v>
      </c>
      <c r="I1659" s="4">
        <v>9.1571968465175603E-3</v>
      </c>
      <c r="J1659">
        <v>1.35534709786211E-8</v>
      </c>
      <c r="K1659" s="4">
        <v>5.6789365881071801</v>
      </c>
      <c r="L1659" s="4">
        <v>1.1717100000000001E-3</v>
      </c>
      <c r="M1659" s="4">
        <v>1.0697720000000001E-3</v>
      </c>
      <c r="N1659" s="4">
        <v>1.0707900000000001E-3</v>
      </c>
    </row>
    <row r="1660" spans="1:14">
      <c r="A1660">
        <v>29</v>
      </c>
      <c r="B1660">
        <v>11</v>
      </c>
      <c r="C1660">
        <v>113525917</v>
      </c>
      <c r="D1660" t="s">
        <v>2286</v>
      </c>
      <c r="E1660">
        <v>0.108</v>
      </c>
      <c r="F1660" t="s">
        <v>86</v>
      </c>
      <c r="G1660" t="s">
        <v>87</v>
      </c>
      <c r="H1660" s="4">
        <v>5.2003140216188203E-2</v>
      </c>
      <c r="I1660" s="4">
        <v>9.1571968465175603E-3</v>
      </c>
      <c r="J1660">
        <v>1.35534709786211E-8</v>
      </c>
      <c r="K1660" s="4">
        <v>5.6789365881071801</v>
      </c>
      <c r="L1660" s="4">
        <v>4.5245700000000003E-3</v>
      </c>
      <c r="M1660" s="4">
        <v>4.4925429999999999E-3</v>
      </c>
      <c r="N1660" s="4">
        <v>4.4932799999999997E-3</v>
      </c>
    </row>
    <row r="1661" spans="1:14">
      <c r="A1661">
        <v>29</v>
      </c>
      <c r="B1661">
        <v>11</v>
      </c>
      <c r="C1661">
        <v>113526551</v>
      </c>
      <c r="D1661" t="s">
        <v>2287</v>
      </c>
      <c r="E1661">
        <v>0.107</v>
      </c>
      <c r="F1661" t="s">
        <v>86</v>
      </c>
      <c r="G1661" t="s">
        <v>87</v>
      </c>
      <c r="H1661" s="4">
        <v>5.2003140216188203E-2</v>
      </c>
      <c r="I1661" s="4">
        <v>9.1571968465175603E-3</v>
      </c>
      <c r="J1661">
        <v>1.35534709786211E-8</v>
      </c>
      <c r="K1661" s="4">
        <v>5.6789365881071801</v>
      </c>
      <c r="L1661" s="4">
        <v>4.5245700000000003E-3</v>
      </c>
      <c r="M1661" s="4">
        <v>4.4925429999999999E-3</v>
      </c>
      <c r="N1661" s="4">
        <v>4.4932799999999997E-3</v>
      </c>
    </row>
    <row r="1662" spans="1:14">
      <c r="A1662">
        <v>29</v>
      </c>
      <c r="B1662">
        <v>11</v>
      </c>
      <c r="C1662">
        <v>113525659</v>
      </c>
      <c r="D1662" t="s">
        <v>2288</v>
      </c>
      <c r="E1662">
        <v>0.108</v>
      </c>
      <c r="F1662" t="s">
        <v>89</v>
      </c>
      <c r="G1662" t="s">
        <v>88</v>
      </c>
      <c r="H1662" s="4">
        <v>5.2003140216188203E-2</v>
      </c>
      <c r="I1662" s="4">
        <v>9.1571968465175603E-3</v>
      </c>
      <c r="J1662">
        <v>1.35534709786211E-8</v>
      </c>
      <c r="K1662" s="4">
        <v>5.6789365881071801</v>
      </c>
      <c r="L1662" s="4">
        <v>4.5245700000000003E-3</v>
      </c>
      <c r="M1662" s="4">
        <v>4.4925429999999999E-3</v>
      </c>
      <c r="N1662" s="4">
        <v>4.4932799999999997E-3</v>
      </c>
    </row>
    <row r="1663" spans="1:14">
      <c r="A1663">
        <v>29</v>
      </c>
      <c r="B1663">
        <v>11</v>
      </c>
      <c r="C1663">
        <v>113527201</v>
      </c>
      <c r="D1663" t="s">
        <v>2289</v>
      </c>
      <c r="E1663">
        <v>0.108</v>
      </c>
      <c r="F1663" t="s">
        <v>88</v>
      </c>
      <c r="G1663" t="s">
        <v>89</v>
      </c>
      <c r="H1663" s="4">
        <v>5.1762261055535497E-2</v>
      </c>
      <c r="I1663" s="4">
        <v>9.1175879009765502E-3</v>
      </c>
      <c r="J1663">
        <v>1.3692692172573201E-8</v>
      </c>
      <c r="K1663" s="4">
        <v>5.6771880477282197</v>
      </c>
      <c r="L1663" s="4">
        <v>4.4813099999999996E-3</v>
      </c>
      <c r="M1663" s="4">
        <v>4.4481579999999998E-3</v>
      </c>
      <c r="N1663" s="4">
        <v>4.4489100000000004E-3</v>
      </c>
    </row>
    <row r="1664" spans="1:14">
      <c r="A1664">
        <v>29</v>
      </c>
      <c r="B1664">
        <v>11</v>
      </c>
      <c r="C1664">
        <v>113578393</v>
      </c>
      <c r="D1664" t="s">
        <v>2290</v>
      </c>
      <c r="E1664">
        <v>9.9000000000000005E-2</v>
      </c>
      <c r="F1664" t="s">
        <v>89</v>
      </c>
      <c r="G1664" t="s">
        <v>88</v>
      </c>
      <c r="H1664" s="4">
        <v>5.2562445764825001E-2</v>
      </c>
      <c r="I1664" s="4">
        <v>9.2639187706648803E-3</v>
      </c>
      <c r="J1664">
        <v>1.3959169253972601E-8</v>
      </c>
      <c r="K1664" s="4">
        <v>5.6738888872028097</v>
      </c>
      <c r="L1664" s="4">
        <v>4.4008399999999996E-3</v>
      </c>
      <c r="M1664" s="4">
        <v>4.3656529999999997E-3</v>
      </c>
      <c r="N1664" s="4">
        <v>4.3664100000000003E-3</v>
      </c>
    </row>
    <row r="1665" spans="1:14">
      <c r="A1665">
        <v>29</v>
      </c>
      <c r="B1665">
        <v>11</v>
      </c>
      <c r="C1665">
        <v>113526148</v>
      </c>
      <c r="D1665" t="s">
        <v>2291</v>
      </c>
      <c r="E1665">
        <v>0.108</v>
      </c>
      <c r="F1665" t="s">
        <v>86</v>
      </c>
      <c r="G1665" t="s">
        <v>87</v>
      </c>
      <c r="H1665" s="4">
        <v>5.1958086877264303E-2</v>
      </c>
      <c r="I1665" s="4">
        <v>9.1576161046166005E-3</v>
      </c>
      <c r="J1665">
        <v>1.39699402494602E-8</v>
      </c>
      <c r="K1665" s="4">
        <v>5.6737568253238697</v>
      </c>
      <c r="L1665" s="4">
        <v>4.3976500000000003E-3</v>
      </c>
      <c r="M1665" s="4">
        <v>4.3623869999999997E-3</v>
      </c>
      <c r="N1665" s="4">
        <v>4.3631399999999997E-3</v>
      </c>
    </row>
    <row r="1666" spans="1:14">
      <c r="A1666">
        <v>29</v>
      </c>
      <c r="B1666">
        <v>11</v>
      </c>
      <c r="C1666">
        <v>113524722</v>
      </c>
      <c r="D1666" t="s">
        <v>2292</v>
      </c>
      <c r="E1666">
        <v>0.108</v>
      </c>
      <c r="F1666" t="s">
        <v>89</v>
      </c>
      <c r="G1666" t="s">
        <v>88</v>
      </c>
      <c r="H1666" s="4">
        <v>5.1950107626475998E-2</v>
      </c>
      <c r="I1666" s="4">
        <v>9.1578169195148402E-3</v>
      </c>
      <c r="J1666">
        <v>1.4051411761041501E-8</v>
      </c>
      <c r="K1666" s="4">
        <v>5.6727611048625599</v>
      </c>
      <c r="L1666" s="4">
        <v>4.3736799999999996E-3</v>
      </c>
      <c r="M1666" s="4">
        <v>4.3378069999999999E-3</v>
      </c>
      <c r="N1666" s="4">
        <v>4.3385699999999999E-3</v>
      </c>
    </row>
    <row r="1667" spans="1:14">
      <c r="A1667">
        <v>29</v>
      </c>
      <c r="B1667">
        <v>11</v>
      </c>
      <c r="C1667">
        <v>113523054</v>
      </c>
      <c r="D1667" t="s">
        <v>2293</v>
      </c>
      <c r="E1667">
        <v>0.108</v>
      </c>
      <c r="F1667" t="s">
        <v>89</v>
      </c>
      <c r="G1667" t="s">
        <v>86</v>
      </c>
      <c r="H1667" s="4">
        <v>5.1950107626475998E-2</v>
      </c>
      <c r="I1667" s="4">
        <v>9.1578169195148402E-3</v>
      </c>
      <c r="J1667">
        <v>1.4051411761041501E-8</v>
      </c>
      <c r="K1667" s="4">
        <v>5.6727611048625599</v>
      </c>
      <c r="L1667" s="4">
        <v>4.3736799999999996E-3</v>
      </c>
      <c r="M1667" s="4">
        <v>4.3378069999999999E-3</v>
      </c>
      <c r="N1667" s="4">
        <v>4.3385699999999999E-3</v>
      </c>
    </row>
    <row r="1668" spans="1:14">
      <c r="A1668">
        <v>29</v>
      </c>
      <c r="B1668">
        <v>11</v>
      </c>
      <c r="C1668">
        <v>113524787</v>
      </c>
      <c r="D1668" t="s">
        <v>2294</v>
      </c>
      <c r="E1668">
        <v>0.108</v>
      </c>
      <c r="F1668" t="s">
        <v>88</v>
      </c>
      <c r="G1668" t="s">
        <v>87</v>
      </c>
      <c r="H1668" s="4">
        <v>5.1950107626475998E-2</v>
      </c>
      <c r="I1668" s="4">
        <v>9.1578169195148402E-3</v>
      </c>
      <c r="J1668">
        <v>1.4051411761041501E-8</v>
      </c>
      <c r="K1668" s="4">
        <v>5.6727611048625599</v>
      </c>
      <c r="L1668" s="4">
        <v>4.3736799999999996E-3</v>
      </c>
      <c r="M1668" s="4">
        <v>4.3378069999999999E-3</v>
      </c>
      <c r="N1668" s="4">
        <v>4.3385699999999999E-3</v>
      </c>
    </row>
    <row r="1669" spans="1:14">
      <c r="A1669">
        <v>29</v>
      </c>
      <c r="B1669">
        <v>11</v>
      </c>
      <c r="C1669">
        <v>113298996</v>
      </c>
      <c r="D1669" t="s">
        <v>2295</v>
      </c>
      <c r="E1669">
        <v>0.39400000000000002</v>
      </c>
      <c r="F1669" t="s">
        <v>89</v>
      </c>
      <c r="G1669" t="s">
        <v>86</v>
      </c>
      <c r="H1669" s="4">
        <v>3.6024800000000003E-2</v>
      </c>
      <c r="I1669" s="4">
        <v>6.3516354958936001E-3</v>
      </c>
      <c r="J1669">
        <v>1.4135450933945E-8</v>
      </c>
      <c r="K1669" s="4">
        <v>-5.6717399999999998</v>
      </c>
      <c r="L1669" s="4">
        <v>4.3492399999999999E-3</v>
      </c>
      <c r="M1669" s="4">
        <v>4.3127590000000002E-3</v>
      </c>
      <c r="N1669" s="4">
        <v>4.31343E-3</v>
      </c>
    </row>
    <row r="1670" spans="1:14">
      <c r="A1670">
        <v>29</v>
      </c>
      <c r="B1670">
        <v>11</v>
      </c>
      <c r="C1670">
        <v>113525629</v>
      </c>
      <c r="D1670" t="s">
        <v>2296</v>
      </c>
      <c r="E1670">
        <v>0.108</v>
      </c>
      <c r="F1670" t="s">
        <v>87</v>
      </c>
      <c r="G1670" t="s">
        <v>86</v>
      </c>
      <c r="H1670" s="4">
        <v>5.1917542878897001E-2</v>
      </c>
      <c r="I1670" s="4">
        <v>9.1579943215988006E-3</v>
      </c>
      <c r="J1670">
        <v>1.43553477431369E-8</v>
      </c>
      <c r="K1670" s="4">
        <v>5.6690953341662702</v>
      </c>
      <c r="L1670" s="4">
        <v>4.2865799999999999E-3</v>
      </c>
      <c r="M1670" s="4">
        <v>4.2485739999999998E-3</v>
      </c>
      <c r="N1670" s="4">
        <v>4.2493499999999998E-3</v>
      </c>
    </row>
    <row r="1671" spans="1:14">
      <c r="A1671">
        <v>29</v>
      </c>
      <c r="B1671">
        <v>11</v>
      </c>
      <c r="C1671">
        <v>113524197</v>
      </c>
      <c r="D1671" t="s">
        <v>2297</v>
      </c>
      <c r="E1671">
        <v>0.108</v>
      </c>
      <c r="F1671" t="s">
        <v>89</v>
      </c>
      <c r="G1671" t="s">
        <v>88</v>
      </c>
      <c r="H1671" s="4">
        <v>5.1917542878897001E-2</v>
      </c>
      <c r="I1671" s="4">
        <v>9.1579943215988006E-3</v>
      </c>
      <c r="J1671">
        <v>1.43553477431369E-8</v>
      </c>
      <c r="K1671" s="4">
        <v>5.6690953341662702</v>
      </c>
      <c r="L1671" s="4">
        <v>4.2865799999999999E-3</v>
      </c>
      <c r="M1671" s="4">
        <v>4.2485739999999998E-3</v>
      </c>
      <c r="N1671" s="4">
        <v>4.2493499999999998E-3</v>
      </c>
    </row>
    <row r="1672" spans="1:14">
      <c r="A1672">
        <v>29</v>
      </c>
      <c r="B1672">
        <v>11</v>
      </c>
      <c r="C1672">
        <v>113534413</v>
      </c>
      <c r="D1672" t="s">
        <v>2298</v>
      </c>
      <c r="E1672">
        <v>0.108</v>
      </c>
      <c r="F1672" t="s">
        <v>87</v>
      </c>
      <c r="G1672" t="s">
        <v>86</v>
      </c>
      <c r="H1672" s="4">
        <v>5.1913502656644198E-2</v>
      </c>
      <c r="I1672" s="4">
        <v>9.1575258884130494E-3</v>
      </c>
      <c r="J1672">
        <v>1.43680203023038E-8</v>
      </c>
      <c r="K1672" s="4">
        <v>5.6689441328612604</v>
      </c>
      <c r="L1672" s="4">
        <v>4.2830300000000002E-3</v>
      </c>
      <c r="M1672" s="4">
        <v>4.2449369999999998E-3</v>
      </c>
      <c r="N1672" s="4">
        <v>4.2457099999999998E-3</v>
      </c>
    </row>
    <row r="1673" spans="1:14">
      <c r="A1673">
        <v>29</v>
      </c>
      <c r="B1673">
        <v>11</v>
      </c>
      <c r="C1673">
        <v>113289037</v>
      </c>
      <c r="D1673" t="s">
        <v>2299</v>
      </c>
      <c r="E1673">
        <v>0.38800000000000001</v>
      </c>
      <c r="F1673" t="s">
        <v>89</v>
      </c>
      <c r="G1673" t="s">
        <v>88</v>
      </c>
      <c r="H1673" s="4">
        <v>3.6021900000000003E-2</v>
      </c>
      <c r="I1673" s="4">
        <v>6.35578135504959E-3</v>
      </c>
      <c r="J1673">
        <v>1.44831149633706E-8</v>
      </c>
      <c r="K1673" s="4">
        <v>-5.6675800000000001</v>
      </c>
      <c r="L1673" s="4">
        <v>4.2510999999999998E-3</v>
      </c>
      <c r="M1673" s="4">
        <v>4.2122410000000002E-3</v>
      </c>
      <c r="N1673" s="4">
        <v>4.2130199999999996E-3</v>
      </c>
    </row>
    <row r="1674" spans="1:14">
      <c r="A1674">
        <v>29</v>
      </c>
      <c r="B1674">
        <v>11</v>
      </c>
      <c r="C1674">
        <v>113525169</v>
      </c>
      <c r="D1674" t="s">
        <v>2300</v>
      </c>
      <c r="E1674">
        <v>0.108</v>
      </c>
      <c r="F1674" t="s">
        <v>86</v>
      </c>
      <c r="G1674" t="s">
        <v>87</v>
      </c>
      <c r="H1674" s="4">
        <v>5.1897075036763898E-2</v>
      </c>
      <c r="I1674" s="4">
        <v>9.1584387883841892E-3</v>
      </c>
      <c r="J1674">
        <v>1.45671288778663E-8</v>
      </c>
      <c r="K1674" s="4">
        <v>5.6665853466843998</v>
      </c>
      <c r="L1674" s="4">
        <v>4.2279800000000001E-3</v>
      </c>
      <c r="M1674" s="4">
        <v>4.188565E-3</v>
      </c>
      <c r="N1674" s="4">
        <v>4.1893499999999997E-3</v>
      </c>
    </row>
    <row r="1675" spans="1:14">
      <c r="A1675">
        <v>29</v>
      </c>
      <c r="B1675">
        <v>11</v>
      </c>
      <c r="C1675">
        <v>113525268</v>
      </c>
      <c r="D1675" t="s">
        <v>2301</v>
      </c>
      <c r="E1675">
        <v>0.108</v>
      </c>
      <c r="F1675" t="s">
        <v>86</v>
      </c>
      <c r="G1675" t="s">
        <v>87</v>
      </c>
      <c r="H1675" s="4">
        <v>5.1897075036763898E-2</v>
      </c>
      <c r="I1675" s="4">
        <v>9.1584387883841892E-3</v>
      </c>
      <c r="J1675">
        <v>1.45671288778663E-8</v>
      </c>
      <c r="K1675" s="4">
        <v>5.6665853466843998</v>
      </c>
      <c r="L1675" s="4">
        <v>4.2279800000000001E-3</v>
      </c>
      <c r="M1675" s="4">
        <v>4.188565E-3</v>
      </c>
      <c r="N1675" s="4">
        <v>4.1893499999999997E-3</v>
      </c>
    </row>
    <row r="1676" spans="1:14">
      <c r="A1676">
        <v>29</v>
      </c>
      <c r="B1676">
        <v>11</v>
      </c>
      <c r="C1676">
        <v>113524487</v>
      </c>
      <c r="D1676" t="s">
        <v>2302</v>
      </c>
      <c r="E1676">
        <v>0.107</v>
      </c>
      <c r="F1676" t="s">
        <v>87</v>
      </c>
      <c r="G1676" t="s">
        <v>86</v>
      </c>
      <c r="H1676" s="4">
        <v>5.1889100473075302E-2</v>
      </c>
      <c r="I1676" s="4">
        <v>9.1586400414609692E-3</v>
      </c>
      <c r="J1676">
        <v>1.4651939632202901E-8</v>
      </c>
      <c r="K1676" s="4">
        <v>5.6655901136167</v>
      </c>
      <c r="L1676" s="4">
        <v>4.2049699999999997E-3</v>
      </c>
      <c r="M1676" s="4">
        <v>4.1650120000000001E-3</v>
      </c>
      <c r="N1676" s="4">
        <v>4.1657999999999999E-3</v>
      </c>
    </row>
    <row r="1677" spans="1:14">
      <c r="A1677">
        <v>29</v>
      </c>
      <c r="B1677">
        <v>11</v>
      </c>
      <c r="C1677">
        <v>113570385</v>
      </c>
      <c r="D1677" t="s">
        <v>2303</v>
      </c>
      <c r="E1677">
        <v>9.9000000000000005E-2</v>
      </c>
      <c r="F1677" t="s">
        <v>86</v>
      </c>
      <c r="G1677" t="s">
        <v>87</v>
      </c>
      <c r="H1677" s="4">
        <v>5.2472758595647102E-2</v>
      </c>
      <c r="I1677" s="4">
        <v>9.2657286265885996E-3</v>
      </c>
      <c r="J1677">
        <v>1.4866145260689E-8</v>
      </c>
      <c r="K1677" s="4">
        <v>5.6631011667094597</v>
      </c>
      <c r="L1677" s="4">
        <v>4.1479899999999998E-3</v>
      </c>
      <c r="M1677" s="4">
        <v>4.1067120000000002E-3</v>
      </c>
      <c r="N1677" s="4">
        <v>4.10751E-3</v>
      </c>
    </row>
    <row r="1678" spans="1:14">
      <c r="A1678">
        <v>29</v>
      </c>
      <c r="B1678">
        <v>11</v>
      </c>
      <c r="C1678">
        <v>113527502</v>
      </c>
      <c r="D1678" t="s">
        <v>2304</v>
      </c>
      <c r="E1678">
        <v>0.108</v>
      </c>
      <c r="F1678" t="s">
        <v>88</v>
      </c>
      <c r="G1678" t="s">
        <v>89</v>
      </c>
      <c r="H1678" s="4">
        <v>5.1860470066932098E-2</v>
      </c>
      <c r="I1678" s="4">
        <v>9.1581481342658706E-3</v>
      </c>
      <c r="J1678">
        <v>1.48950305857947E-8</v>
      </c>
      <c r="K1678" s="4">
        <v>5.6627682045120498</v>
      </c>
      <c r="L1678" s="4">
        <v>4.1404299999999996E-3</v>
      </c>
      <c r="M1678" s="4">
        <v>4.098974E-3</v>
      </c>
      <c r="N1678" s="4">
        <v>4.09977E-3</v>
      </c>
    </row>
    <row r="1679" spans="1:14">
      <c r="A1679">
        <v>29</v>
      </c>
      <c r="B1679">
        <v>11</v>
      </c>
      <c r="C1679">
        <v>113522927</v>
      </c>
      <c r="D1679" t="s">
        <v>2305</v>
      </c>
      <c r="E1679">
        <v>0.108</v>
      </c>
      <c r="F1679" t="s">
        <v>87</v>
      </c>
      <c r="G1679" t="s">
        <v>89</v>
      </c>
      <c r="H1679" s="4">
        <v>5.1823591525348399E-2</v>
      </c>
      <c r="I1679" s="4">
        <v>9.1595081788494494E-3</v>
      </c>
      <c r="J1679">
        <v>1.5323537682512501E-8</v>
      </c>
      <c r="K1679" s="4">
        <v>5.6579011136226898</v>
      </c>
      <c r="L1679" s="4">
        <v>4.0315100000000003E-3</v>
      </c>
      <c r="M1679" s="4">
        <v>3.9876060000000003E-3</v>
      </c>
      <c r="N1679" s="4">
        <v>3.9884100000000004E-3</v>
      </c>
    </row>
    <row r="1680" spans="1:14">
      <c r="A1680">
        <v>29</v>
      </c>
      <c r="B1680">
        <v>11</v>
      </c>
      <c r="C1680">
        <v>113522952</v>
      </c>
      <c r="D1680" t="s">
        <v>2306</v>
      </c>
      <c r="E1680">
        <v>0.108</v>
      </c>
      <c r="F1680" t="s">
        <v>88</v>
      </c>
      <c r="G1680" t="s">
        <v>87</v>
      </c>
      <c r="H1680" s="4">
        <v>5.1823591525348399E-2</v>
      </c>
      <c r="I1680" s="4">
        <v>9.1595081788494494E-3</v>
      </c>
      <c r="J1680">
        <v>1.5323537682512501E-8</v>
      </c>
      <c r="K1680" s="4">
        <v>5.6579011136226898</v>
      </c>
      <c r="L1680" s="4">
        <v>4.0315100000000003E-3</v>
      </c>
      <c r="M1680" s="4">
        <v>3.9876060000000003E-3</v>
      </c>
      <c r="N1680" s="4">
        <v>3.9884100000000004E-3</v>
      </c>
    </row>
    <row r="1681" spans="1:14">
      <c r="A1681">
        <v>29</v>
      </c>
      <c r="B1681">
        <v>11</v>
      </c>
      <c r="C1681">
        <v>113522981</v>
      </c>
      <c r="D1681" t="s">
        <v>2307</v>
      </c>
      <c r="E1681">
        <v>0.108</v>
      </c>
      <c r="F1681" t="s">
        <v>87</v>
      </c>
      <c r="G1681" t="s">
        <v>86</v>
      </c>
      <c r="H1681" s="4">
        <v>5.1823591525348399E-2</v>
      </c>
      <c r="I1681" s="4">
        <v>9.1595081788494494E-3</v>
      </c>
      <c r="J1681">
        <v>1.5323537682512501E-8</v>
      </c>
      <c r="K1681" s="4">
        <v>5.6579011136226898</v>
      </c>
      <c r="L1681" s="4">
        <v>4.0315100000000003E-3</v>
      </c>
      <c r="M1681" s="4">
        <v>3.9876060000000003E-3</v>
      </c>
      <c r="N1681" s="4">
        <v>3.9884100000000004E-3</v>
      </c>
    </row>
    <row r="1682" spans="1:14">
      <c r="A1682">
        <v>29</v>
      </c>
      <c r="B1682">
        <v>11</v>
      </c>
      <c r="C1682">
        <v>113537310</v>
      </c>
      <c r="D1682" t="s">
        <v>2308</v>
      </c>
      <c r="E1682">
        <v>0.109</v>
      </c>
      <c r="F1682" t="s">
        <v>89</v>
      </c>
      <c r="G1682" t="s">
        <v>88</v>
      </c>
      <c r="H1682" s="4">
        <v>5.1794928653813098E-2</v>
      </c>
      <c r="I1682" s="4">
        <v>9.1590165954803706E-3</v>
      </c>
      <c r="J1682">
        <v>1.55777949335801E-8</v>
      </c>
      <c r="K1682" s="4">
        <v>5.6550753144580996</v>
      </c>
      <c r="L1682" s="4">
        <v>3.96964E-3</v>
      </c>
      <c r="M1682" s="4">
        <v>3.9243810000000002E-3</v>
      </c>
      <c r="N1682" s="4">
        <v>3.9252000000000002E-3</v>
      </c>
    </row>
    <row r="1683" spans="1:14">
      <c r="A1683">
        <v>29</v>
      </c>
      <c r="B1683">
        <v>11</v>
      </c>
      <c r="C1683">
        <v>113436072</v>
      </c>
      <c r="D1683" t="s">
        <v>2309</v>
      </c>
      <c r="E1683">
        <v>0.41399999999999998</v>
      </c>
      <c r="F1683" t="s">
        <v>89</v>
      </c>
      <c r="G1683" t="s">
        <v>88</v>
      </c>
      <c r="H1683" s="4">
        <v>-3.6062720805539503E-2</v>
      </c>
      <c r="I1683" s="4">
        <v>6.3782086300986996E-3</v>
      </c>
      <c r="J1683">
        <v>1.5670911757554799E-8</v>
      </c>
      <c r="K1683" s="4">
        <v>-5.6540516149565603</v>
      </c>
      <c r="L1683" s="4">
        <v>3.9474599999999999E-3</v>
      </c>
      <c r="M1683" s="4">
        <v>3.90173E-3</v>
      </c>
      <c r="N1683" s="4">
        <v>3.9025499999999999E-3</v>
      </c>
    </row>
    <row r="1684" spans="1:14">
      <c r="A1684">
        <v>29</v>
      </c>
      <c r="B1684">
        <v>11</v>
      </c>
      <c r="C1684">
        <v>113524206</v>
      </c>
      <c r="D1684" t="s">
        <v>2310</v>
      </c>
      <c r="E1684">
        <v>0.108</v>
      </c>
      <c r="F1684" t="s">
        <v>86</v>
      </c>
      <c r="G1684" t="s">
        <v>87</v>
      </c>
      <c r="H1684" s="4">
        <v>5.1766433263352098E-2</v>
      </c>
      <c r="I1684" s="4">
        <v>9.1596656268293792E-3</v>
      </c>
      <c r="J1684">
        <v>1.5899479408852599E-8</v>
      </c>
      <c r="K1684" s="4">
        <v>5.65156364569948</v>
      </c>
      <c r="L1684" s="4">
        <v>3.8941100000000001E-3</v>
      </c>
      <c r="M1684" s="4">
        <v>3.8472390000000001E-3</v>
      </c>
      <c r="N1684" s="4">
        <v>3.8480699999999999E-3</v>
      </c>
    </row>
    <row r="1685" spans="1:14">
      <c r="A1685">
        <v>29</v>
      </c>
      <c r="B1685">
        <v>11</v>
      </c>
      <c r="C1685">
        <v>113300601</v>
      </c>
      <c r="D1685" t="s">
        <v>2311</v>
      </c>
      <c r="E1685">
        <v>0.39400000000000002</v>
      </c>
      <c r="F1685" t="s">
        <v>87</v>
      </c>
      <c r="G1685" t="s">
        <v>86</v>
      </c>
      <c r="H1685" s="4">
        <v>3.61099E-2</v>
      </c>
      <c r="I1685" s="4">
        <v>6.3895982089151402E-3</v>
      </c>
      <c r="J1685">
        <v>1.5919244057872199E-8</v>
      </c>
      <c r="K1685" s="4">
        <v>-5.6513499999999999</v>
      </c>
      <c r="L1685" s="4">
        <v>3.8895599999999998E-3</v>
      </c>
      <c r="M1685" s="4">
        <v>3.8425999999999998E-3</v>
      </c>
      <c r="N1685" s="4">
        <v>3.8435800000000001E-3</v>
      </c>
    </row>
    <row r="1686" spans="1:14">
      <c r="A1686">
        <v>29</v>
      </c>
      <c r="B1686">
        <v>11</v>
      </c>
      <c r="C1686">
        <v>113526650</v>
      </c>
      <c r="D1686" t="s">
        <v>2312</v>
      </c>
      <c r="E1686">
        <v>0.107</v>
      </c>
      <c r="F1686" t="s">
        <v>88</v>
      </c>
      <c r="G1686" t="s">
        <v>89</v>
      </c>
      <c r="H1686" s="4">
        <v>5.1967502064294402E-2</v>
      </c>
      <c r="I1686" s="4">
        <v>9.1985004173414202E-3</v>
      </c>
      <c r="J1686">
        <v>1.6085679131983998E-8</v>
      </c>
      <c r="K1686" s="4">
        <v>5.6495623967492596</v>
      </c>
      <c r="L1686" s="4">
        <v>3.8517299999999998E-3</v>
      </c>
      <c r="M1686" s="4">
        <v>3.8039889999999998E-3</v>
      </c>
      <c r="N1686" s="4">
        <v>3.80482E-3</v>
      </c>
    </row>
    <row r="1687" spans="1:14">
      <c r="A1687">
        <v>29</v>
      </c>
      <c r="B1687">
        <v>11</v>
      </c>
      <c r="C1687">
        <v>113525585</v>
      </c>
      <c r="D1687" t="s">
        <v>2313</v>
      </c>
      <c r="E1687">
        <v>0.109</v>
      </c>
      <c r="F1687" t="s">
        <v>88</v>
      </c>
      <c r="G1687" t="s">
        <v>89</v>
      </c>
      <c r="H1687" s="4">
        <v>5.1745956518415598E-2</v>
      </c>
      <c r="I1687" s="4">
        <v>9.1601128160185008E-3</v>
      </c>
      <c r="J1687">
        <v>1.6133475599016799E-8</v>
      </c>
      <c r="K1687" s="4">
        <v>5.6490523160289401</v>
      </c>
      <c r="L1687" s="4">
        <v>3.8409999999999998E-3</v>
      </c>
      <c r="M1687" s="4">
        <v>3.7930379999999999E-3</v>
      </c>
      <c r="N1687" s="4">
        <v>3.79387E-3</v>
      </c>
    </row>
    <row r="1688" spans="1:14">
      <c r="A1688">
        <v>29</v>
      </c>
      <c r="B1688">
        <v>11</v>
      </c>
      <c r="C1688">
        <v>113524462</v>
      </c>
      <c r="D1688" t="s">
        <v>2314</v>
      </c>
      <c r="E1688">
        <v>0.107</v>
      </c>
      <c r="F1688" t="s">
        <v>89</v>
      </c>
      <c r="G1688" t="s">
        <v>88</v>
      </c>
      <c r="H1688" s="4">
        <v>5.1937957934113599E-2</v>
      </c>
      <c r="I1688" s="4">
        <v>9.1991851072260704E-3</v>
      </c>
      <c r="J1688">
        <v>1.64290400386834E-8</v>
      </c>
      <c r="K1688" s="4">
        <v>5.6459303002084003</v>
      </c>
      <c r="L1688" s="4">
        <v>3.7760300000000001E-3</v>
      </c>
      <c r="M1688" s="4">
        <v>3.7267580000000002E-3</v>
      </c>
      <c r="N1688" s="4">
        <v>3.7276000000000002E-3</v>
      </c>
    </row>
    <row r="1689" spans="1:14">
      <c r="A1689">
        <v>29</v>
      </c>
      <c r="B1689">
        <v>11</v>
      </c>
      <c r="C1689">
        <v>113524465</v>
      </c>
      <c r="D1689" t="s">
        <v>2315</v>
      </c>
      <c r="E1689">
        <v>0.107</v>
      </c>
      <c r="F1689" t="s">
        <v>86</v>
      </c>
      <c r="G1689" t="s">
        <v>87</v>
      </c>
      <c r="H1689" s="4">
        <v>5.1937957934113599E-2</v>
      </c>
      <c r="I1689" s="4">
        <v>9.1991851072260704E-3</v>
      </c>
      <c r="J1689">
        <v>1.64290400386834E-8</v>
      </c>
      <c r="K1689" s="4">
        <v>5.6459303002084003</v>
      </c>
      <c r="L1689" s="4">
        <v>3.7760300000000001E-3</v>
      </c>
      <c r="M1689" s="4">
        <v>3.7267580000000002E-3</v>
      </c>
      <c r="N1689" s="4">
        <v>3.7276000000000002E-3</v>
      </c>
    </row>
    <row r="1690" spans="1:14">
      <c r="A1690">
        <v>29</v>
      </c>
      <c r="B1690">
        <v>11</v>
      </c>
      <c r="C1690">
        <v>113603779</v>
      </c>
      <c r="D1690" t="s">
        <v>2316</v>
      </c>
      <c r="E1690">
        <v>9.7000000000000003E-2</v>
      </c>
      <c r="F1690" t="s">
        <v>87</v>
      </c>
      <c r="G1690" t="s">
        <v>86</v>
      </c>
      <c r="H1690" s="4">
        <v>5.2245386397693397E-2</v>
      </c>
      <c r="I1690" s="4">
        <v>9.2667858339511508E-3</v>
      </c>
      <c r="J1690">
        <v>1.7211759328825699E-8</v>
      </c>
      <c r="K1690" s="4">
        <v>5.6379188354908996</v>
      </c>
      <c r="L1690" s="4">
        <v>3.6144300000000001E-3</v>
      </c>
      <c r="M1690" s="4">
        <v>3.5620679999999998E-3</v>
      </c>
      <c r="N1690" s="4">
        <v>3.5629300000000002E-3</v>
      </c>
    </row>
    <row r="1691" spans="1:14">
      <c r="A1691">
        <v>29</v>
      </c>
      <c r="B1691">
        <v>11</v>
      </c>
      <c r="C1691">
        <v>113526665</v>
      </c>
      <c r="D1691" t="s">
        <v>2317</v>
      </c>
      <c r="E1691">
        <v>0.107</v>
      </c>
      <c r="F1691" t="s">
        <v>86</v>
      </c>
      <c r="G1691" t="s">
        <v>87</v>
      </c>
      <c r="H1691" s="4">
        <v>5.1820522601429699E-2</v>
      </c>
      <c r="I1691" s="4">
        <v>9.2001380142955804E-3</v>
      </c>
      <c r="J1691">
        <v>1.7753241369628301E-8</v>
      </c>
      <c r="K1691" s="4">
        <v>5.63258100268808</v>
      </c>
      <c r="L1691" s="4">
        <v>3.51074E-3</v>
      </c>
      <c r="M1691" s="4">
        <v>3.4565289999999999E-3</v>
      </c>
      <c r="N1691" s="4">
        <v>3.4573899999999999E-3</v>
      </c>
    </row>
    <row r="1692" spans="1:14">
      <c r="A1692">
        <v>29</v>
      </c>
      <c r="B1692">
        <v>11</v>
      </c>
      <c r="C1692">
        <v>113481872</v>
      </c>
      <c r="D1692" t="s">
        <v>2318</v>
      </c>
      <c r="E1692">
        <v>0.11899999999999999</v>
      </c>
      <c r="F1692" t="s">
        <v>86</v>
      </c>
      <c r="G1692" t="s">
        <v>87</v>
      </c>
      <c r="H1692" s="4">
        <v>4.9392104535293101E-2</v>
      </c>
      <c r="I1692" s="4">
        <v>8.7724090657630704E-3</v>
      </c>
      <c r="J1692">
        <v>1.7980017770227399E-8</v>
      </c>
      <c r="K1692" s="4">
        <v>5.6303923090021497</v>
      </c>
      <c r="L1692" s="4">
        <v>3.46912E-3</v>
      </c>
      <c r="M1692" s="4">
        <v>3.414186E-3</v>
      </c>
      <c r="N1692" s="4">
        <v>3.4150600000000001E-3</v>
      </c>
    </row>
    <row r="1693" spans="1:14">
      <c r="A1693">
        <v>29</v>
      </c>
      <c r="B1693">
        <v>11</v>
      </c>
      <c r="C1693">
        <v>113590197</v>
      </c>
      <c r="D1693" t="s">
        <v>2319</v>
      </c>
      <c r="E1693">
        <v>9.9000000000000005E-2</v>
      </c>
      <c r="F1693" t="s">
        <v>88</v>
      </c>
      <c r="G1693" t="s">
        <v>87</v>
      </c>
      <c r="H1693" s="4">
        <v>5.2178737326036798E-2</v>
      </c>
      <c r="I1693" s="4">
        <v>9.2679927912648497E-3</v>
      </c>
      <c r="J1693">
        <v>1.80216621344799E-8</v>
      </c>
      <c r="K1693" s="4">
        <v>5.6299933007301899</v>
      </c>
      <c r="L1693" s="4">
        <v>3.4615900000000001E-3</v>
      </c>
      <c r="M1693" s="4">
        <v>3.4065300000000001E-3</v>
      </c>
      <c r="N1693" s="4">
        <v>3.4073900000000002E-3</v>
      </c>
    </row>
    <row r="1694" spans="1:14">
      <c r="A1694">
        <v>29</v>
      </c>
      <c r="B1694">
        <v>11</v>
      </c>
      <c r="C1694">
        <v>113611539</v>
      </c>
      <c r="D1694" t="s">
        <v>2320</v>
      </c>
      <c r="E1694">
        <v>9.7000000000000003E-2</v>
      </c>
      <c r="F1694" t="s">
        <v>88</v>
      </c>
      <c r="G1694" t="s">
        <v>89</v>
      </c>
      <c r="H1694" s="4">
        <v>5.2151757892741901E-2</v>
      </c>
      <c r="I1694" s="4">
        <v>9.2677935017250693E-3</v>
      </c>
      <c r="J1694">
        <v>1.8315485251865701E-8</v>
      </c>
      <c r="K1694" s="4">
        <v>5.6272032693687599</v>
      </c>
      <c r="L1694" s="4">
        <v>3.40938E-3</v>
      </c>
      <c r="M1694" s="4">
        <v>3.3534530000000002E-3</v>
      </c>
      <c r="N1694" s="4">
        <v>3.35432E-3</v>
      </c>
    </row>
    <row r="1695" spans="1:14">
      <c r="A1695">
        <v>29</v>
      </c>
      <c r="B1695">
        <v>11</v>
      </c>
      <c r="C1695">
        <v>113611738</v>
      </c>
      <c r="D1695" t="s">
        <v>2321</v>
      </c>
      <c r="E1695">
        <v>9.7000000000000003E-2</v>
      </c>
      <c r="F1695" t="s">
        <v>89</v>
      </c>
      <c r="G1695" t="s">
        <v>88</v>
      </c>
      <c r="H1695" s="4">
        <v>5.2000968827525598E-2</v>
      </c>
      <c r="I1695" s="4">
        <v>9.2695111297039293E-3</v>
      </c>
      <c r="J1695">
        <v>2.0245134155083802E-8</v>
      </c>
      <c r="K1695" s="4">
        <v>5.6098933481928404</v>
      </c>
      <c r="L1695" s="4">
        <v>3.1031600000000002E-3</v>
      </c>
      <c r="M1695" s="4">
        <v>3.0426939999999999E-3</v>
      </c>
      <c r="N1695" s="4">
        <v>3.0435800000000002E-3</v>
      </c>
    </row>
    <row r="1696" spans="1:14">
      <c r="A1696">
        <v>29</v>
      </c>
      <c r="B1696">
        <v>11</v>
      </c>
      <c r="C1696">
        <v>113305314</v>
      </c>
      <c r="D1696" t="s">
        <v>2322</v>
      </c>
      <c r="E1696">
        <v>0.38600000000000001</v>
      </c>
      <c r="F1696" t="s">
        <v>88</v>
      </c>
      <c r="G1696" t="s">
        <v>89</v>
      </c>
      <c r="H1696" s="4">
        <v>3.6059399999999998E-2</v>
      </c>
      <c r="I1696" s="4">
        <v>6.4306757420161597E-3</v>
      </c>
      <c r="J1696">
        <v>2.05386452804061E-8</v>
      </c>
      <c r="K1696" s="4">
        <v>-5.6074000000000002</v>
      </c>
      <c r="L1696" s="4">
        <v>3.0614499999999998E-3</v>
      </c>
      <c r="M1696" s="4">
        <v>3.0004419999999999E-3</v>
      </c>
      <c r="N1696" s="4">
        <v>3.0014E-3</v>
      </c>
    </row>
    <row r="1697" spans="1:14">
      <c r="A1697">
        <v>29</v>
      </c>
      <c r="B1697">
        <v>11</v>
      </c>
      <c r="C1697">
        <v>113615622</v>
      </c>
      <c r="D1697" t="s">
        <v>2323</v>
      </c>
      <c r="E1697">
        <v>9.7000000000000003E-2</v>
      </c>
      <c r="F1697" t="s">
        <v>87</v>
      </c>
      <c r="G1697" t="s">
        <v>89</v>
      </c>
      <c r="H1697" s="4">
        <v>5.1895754540335501E-2</v>
      </c>
      <c r="I1697" s="4">
        <v>9.2708483852540092E-3</v>
      </c>
      <c r="J1697">
        <v>2.1717008986157101E-8</v>
      </c>
      <c r="K1697" s="4">
        <v>5.5977352216092404</v>
      </c>
      <c r="L1697" s="4">
        <v>2.9051699999999999E-3</v>
      </c>
      <c r="M1697" s="4">
        <v>2.842308E-3</v>
      </c>
      <c r="N1697" s="4">
        <v>2.8432000000000002E-3</v>
      </c>
    </row>
    <row r="1698" spans="1:14">
      <c r="A1698">
        <v>29</v>
      </c>
      <c r="B1698">
        <v>11</v>
      </c>
      <c r="C1698">
        <v>113592008</v>
      </c>
      <c r="D1698" t="s">
        <v>2324</v>
      </c>
      <c r="E1698">
        <v>9.9000000000000005E-2</v>
      </c>
      <c r="F1698" t="s">
        <v>88</v>
      </c>
      <c r="G1698" t="s">
        <v>89</v>
      </c>
      <c r="H1698" s="4">
        <v>5.1984659439257001E-2</v>
      </c>
      <c r="I1698" s="4">
        <v>9.3053788433150094E-3</v>
      </c>
      <c r="J1698">
        <v>2.3166854456741399E-8</v>
      </c>
      <c r="K1698" s="4">
        <v>5.5865172514285</v>
      </c>
      <c r="L1698" s="4">
        <v>2.7340699999999999E-3</v>
      </c>
      <c r="M1698" s="4">
        <v>2.6694959999999999E-3</v>
      </c>
      <c r="N1698" s="4">
        <v>2.6703899999999999E-3</v>
      </c>
    </row>
    <row r="1699" spans="1:14">
      <c r="A1699">
        <v>29</v>
      </c>
      <c r="B1699">
        <v>11</v>
      </c>
      <c r="C1699">
        <v>113628105</v>
      </c>
      <c r="D1699" t="s">
        <v>2325</v>
      </c>
      <c r="E1699">
        <v>9.7000000000000003E-2</v>
      </c>
      <c r="F1699" t="s">
        <v>89</v>
      </c>
      <c r="G1699" t="s">
        <v>87</v>
      </c>
      <c r="H1699" s="4">
        <v>5.1839566406341603E-2</v>
      </c>
      <c r="I1699" s="4">
        <v>9.3053289445822595E-3</v>
      </c>
      <c r="J1699">
        <v>2.5334714011671601E-8</v>
      </c>
      <c r="K1699" s="4">
        <v>5.5709547416401204</v>
      </c>
      <c r="L1699" s="4">
        <v>2.5137599999999999E-3</v>
      </c>
      <c r="M1699" s="4">
        <v>2.4475249999999999E-3</v>
      </c>
      <c r="N1699" s="4">
        <v>2.4484099999999998E-3</v>
      </c>
    </row>
    <row r="1700" spans="1:14">
      <c r="A1700">
        <v>29</v>
      </c>
      <c r="B1700">
        <v>11</v>
      </c>
      <c r="C1700">
        <v>113623054</v>
      </c>
      <c r="D1700" t="s">
        <v>2326</v>
      </c>
      <c r="E1700">
        <v>9.7000000000000003E-2</v>
      </c>
      <c r="F1700" t="s">
        <v>88</v>
      </c>
      <c r="G1700" t="s">
        <v>89</v>
      </c>
      <c r="H1700" s="4">
        <v>5.1816184767840202E-2</v>
      </c>
      <c r="I1700" s="4">
        <v>9.3063955339283896E-3</v>
      </c>
      <c r="J1700">
        <v>2.5796999888709899E-8</v>
      </c>
      <c r="K1700" s="4">
        <v>5.5678038375796</v>
      </c>
      <c r="L1700" s="4">
        <v>2.4714400000000001E-3</v>
      </c>
      <c r="M1700" s="4">
        <v>2.4049560000000002E-3</v>
      </c>
      <c r="N1700" s="4">
        <v>2.4058399999999998E-3</v>
      </c>
    </row>
    <row r="1701" spans="1:14">
      <c r="A1701">
        <v>29</v>
      </c>
      <c r="B1701">
        <v>11</v>
      </c>
      <c r="C1701">
        <v>113621170</v>
      </c>
      <c r="D1701" t="s">
        <v>2327</v>
      </c>
      <c r="E1701">
        <v>9.7000000000000003E-2</v>
      </c>
      <c r="F1701" t="s">
        <v>86</v>
      </c>
      <c r="G1701" t="s">
        <v>87</v>
      </c>
      <c r="H1701" s="4">
        <v>5.1753113190333003E-2</v>
      </c>
      <c r="I1701" s="4">
        <v>9.3074800427720497E-3</v>
      </c>
      <c r="J1701">
        <v>2.6918999132770801E-8</v>
      </c>
      <c r="K1701" s="4">
        <v>5.5603786365916701</v>
      </c>
      <c r="L1701" s="4">
        <v>2.3745799999999998E-3</v>
      </c>
      <c r="M1701" s="4">
        <v>2.3076300000000002E-3</v>
      </c>
      <c r="N1701" s="4">
        <v>2.3085100000000002E-3</v>
      </c>
    </row>
    <row r="1702" spans="1:14">
      <c r="A1702">
        <v>29</v>
      </c>
      <c r="B1702">
        <v>11</v>
      </c>
      <c r="C1702">
        <v>113620051</v>
      </c>
      <c r="D1702" t="s">
        <v>2328</v>
      </c>
      <c r="E1702">
        <v>9.7000000000000003E-2</v>
      </c>
      <c r="F1702" t="s">
        <v>88</v>
      </c>
      <c r="G1702" t="s">
        <v>89</v>
      </c>
      <c r="H1702" s="4">
        <v>5.1711740994741101E-2</v>
      </c>
      <c r="I1702" s="4">
        <v>9.3078056515887696E-3</v>
      </c>
      <c r="J1702">
        <v>2.7643931539932401E-8</v>
      </c>
      <c r="K1702" s="4">
        <v>5.5557392290323904</v>
      </c>
      <c r="L1702" s="4">
        <v>3.1294000000000001E-3</v>
      </c>
      <c r="M1702" s="4">
        <v>3.0571940000000001E-3</v>
      </c>
      <c r="N1702" s="4">
        <v>3.05829E-3</v>
      </c>
    </row>
    <row r="1703" spans="1:14">
      <c r="A1703">
        <v>29</v>
      </c>
      <c r="B1703">
        <v>11</v>
      </c>
      <c r="C1703">
        <v>113306893</v>
      </c>
      <c r="D1703" t="s">
        <v>2329</v>
      </c>
      <c r="E1703">
        <v>0.38700000000000001</v>
      </c>
      <c r="F1703" t="s">
        <v>89</v>
      </c>
      <c r="G1703" t="s">
        <v>88</v>
      </c>
      <c r="H1703" s="4">
        <v>3.5514400000000002E-2</v>
      </c>
      <c r="I1703" s="4">
        <v>6.3935593221844797E-3</v>
      </c>
      <c r="J1703">
        <v>2.78068911959605E-8</v>
      </c>
      <c r="K1703" s="4">
        <v>-5.55471</v>
      </c>
      <c r="L1703" s="4">
        <v>3.1121299999999998E-3</v>
      </c>
      <c r="M1703" s="4">
        <v>3.0397649999999998E-3</v>
      </c>
      <c r="N1703" s="4">
        <v>3.0409399999999998E-3</v>
      </c>
    </row>
    <row r="1704" spans="1:14">
      <c r="A1704">
        <v>29</v>
      </c>
      <c r="B1704">
        <v>11</v>
      </c>
      <c r="C1704">
        <v>113431960</v>
      </c>
      <c r="D1704" t="s">
        <v>2330</v>
      </c>
      <c r="E1704">
        <v>0.42699999999999999</v>
      </c>
      <c r="F1704" t="s">
        <v>89</v>
      </c>
      <c r="G1704" t="s">
        <v>88</v>
      </c>
      <c r="H1704" s="4">
        <v>-3.6799165599887197E-2</v>
      </c>
      <c r="I1704" s="4">
        <v>6.6399215763263304E-3</v>
      </c>
      <c r="J1704">
        <v>2.9885107932277301E-8</v>
      </c>
      <c r="K1704" s="4">
        <v>-5.5421084687339199</v>
      </c>
      <c r="L1704" s="4">
        <v>2.9085399999999998E-3</v>
      </c>
      <c r="M1704" s="4">
        <v>2.8345029999999999E-3</v>
      </c>
      <c r="N1704" s="4">
        <v>2.8355899999999998E-3</v>
      </c>
    </row>
    <row r="1705" spans="1:14">
      <c r="A1705">
        <v>29</v>
      </c>
      <c r="B1705">
        <v>11</v>
      </c>
      <c r="C1705">
        <v>113625613</v>
      </c>
      <c r="D1705" t="s">
        <v>2331</v>
      </c>
      <c r="E1705">
        <v>9.7000000000000003E-2</v>
      </c>
      <c r="F1705" t="s">
        <v>88</v>
      </c>
      <c r="G1705" t="s">
        <v>89</v>
      </c>
      <c r="H1705" s="4">
        <v>5.1561332665489699E-2</v>
      </c>
      <c r="I1705" s="4">
        <v>9.3095893212699708E-3</v>
      </c>
      <c r="J1705">
        <v>3.0504103249727299E-8</v>
      </c>
      <c r="K1705" s="4">
        <v>5.5385184980915998</v>
      </c>
      <c r="L1705" s="4">
        <v>2.8530999999999999E-3</v>
      </c>
      <c r="M1705" s="4">
        <v>2.778689E-3</v>
      </c>
      <c r="N1705" s="4">
        <v>2.77977E-3</v>
      </c>
    </row>
    <row r="1706" spans="1:14">
      <c r="A1706">
        <v>29</v>
      </c>
      <c r="B1706">
        <v>11</v>
      </c>
      <c r="C1706">
        <v>113626124</v>
      </c>
      <c r="D1706" t="s">
        <v>2332</v>
      </c>
      <c r="E1706">
        <v>9.7000000000000003E-2</v>
      </c>
      <c r="F1706" t="s">
        <v>86</v>
      </c>
      <c r="G1706" t="s">
        <v>88</v>
      </c>
      <c r="H1706" s="4">
        <v>5.1421791313945399E-2</v>
      </c>
      <c r="I1706" s="4">
        <v>9.3110029138157996E-3</v>
      </c>
      <c r="J1706">
        <v>3.3384670381661497E-8</v>
      </c>
      <c r="K1706" s="4">
        <v>5.5226909270584601</v>
      </c>
      <c r="L1706" s="4">
        <v>2.62138E-3</v>
      </c>
      <c r="M1706" s="4">
        <v>2.5458159999999998E-3</v>
      </c>
      <c r="N1706" s="4">
        <v>2.5468800000000001E-3</v>
      </c>
    </row>
    <row r="1707" spans="1:14">
      <c r="A1707">
        <v>29</v>
      </c>
      <c r="B1707">
        <v>11</v>
      </c>
      <c r="C1707">
        <v>113748065</v>
      </c>
      <c r="D1707" t="s">
        <v>2333</v>
      </c>
      <c r="E1707">
        <v>0.20100000000000001</v>
      </c>
      <c r="F1707" t="s">
        <v>89</v>
      </c>
      <c r="G1707" t="s">
        <v>88</v>
      </c>
      <c r="H1707" s="4">
        <v>4.0895519860939297E-2</v>
      </c>
      <c r="I1707" s="4">
        <v>7.4775685963464501E-3</v>
      </c>
      <c r="J1707">
        <v>4.5234375552915901E-8</v>
      </c>
      <c r="K1707" s="4">
        <v>5.4690932398695598</v>
      </c>
      <c r="L1707" s="4">
        <v>1.97124E-3</v>
      </c>
      <c r="M1707" s="4">
        <v>1.896308E-3</v>
      </c>
      <c r="N1707" s="4">
        <v>1.8972800000000001E-3</v>
      </c>
    </row>
    <row r="1708" spans="1:14">
      <c r="A1708">
        <v>29</v>
      </c>
      <c r="B1708">
        <v>11</v>
      </c>
      <c r="C1708">
        <v>113520285</v>
      </c>
      <c r="D1708" t="s">
        <v>2334</v>
      </c>
      <c r="E1708">
        <v>0.108</v>
      </c>
      <c r="F1708" t="s">
        <v>89</v>
      </c>
      <c r="G1708" t="s">
        <v>88</v>
      </c>
      <c r="H1708" s="4">
        <v>5.12281751489728E-2</v>
      </c>
      <c r="I1708" s="4">
        <v>9.3674939148122704E-3</v>
      </c>
      <c r="J1708">
        <v>4.5330432041610197E-8</v>
      </c>
      <c r="K1708" s="4">
        <v>5.4687172059934497</v>
      </c>
      <c r="L1708" s="4">
        <v>1.9673199999999998E-3</v>
      </c>
      <c r="M1708" s="4">
        <v>1.8924129999999999E-3</v>
      </c>
      <c r="N1708" s="4">
        <v>1.89339E-3</v>
      </c>
    </row>
    <row r="1709" spans="1:14">
      <c r="A1709">
        <v>30</v>
      </c>
      <c r="B1709">
        <v>12</v>
      </c>
      <c r="C1709">
        <v>102640251</v>
      </c>
      <c r="D1709" t="s">
        <v>721</v>
      </c>
      <c r="E1709">
        <v>9.1999999999999998E-2</v>
      </c>
      <c r="F1709" t="s">
        <v>87</v>
      </c>
      <c r="G1709" t="s">
        <v>86</v>
      </c>
      <c r="H1709" s="4">
        <v>5.9813842083100199E-2</v>
      </c>
      <c r="I1709" s="4">
        <v>1.0351337447213E-2</v>
      </c>
      <c r="J1709">
        <v>7.54284695335075E-9</v>
      </c>
      <c r="K1709" s="4">
        <v>5.7783684850506596</v>
      </c>
      <c r="L1709" s="4">
        <v>0.44202599999999997</v>
      </c>
      <c r="M1709" s="4">
        <v>0.4562368</v>
      </c>
      <c r="N1709" s="4">
        <v>0.45682299999999998</v>
      </c>
    </row>
    <row r="1710" spans="1:14">
      <c r="A1710">
        <v>30</v>
      </c>
      <c r="B1710">
        <v>12</v>
      </c>
      <c r="C1710">
        <v>102630296</v>
      </c>
      <c r="D1710" t="s">
        <v>2335</v>
      </c>
      <c r="E1710">
        <v>9.1999999999999998E-2</v>
      </c>
      <c r="F1710" t="s">
        <v>88</v>
      </c>
      <c r="G1710" t="s">
        <v>87</v>
      </c>
      <c r="H1710" s="4">
        <v>5.9496976136011299E-2</v>
      </c>
      <c r="I1710" s="4">
        <v>1.03551671473312E-2</v>
      </c>
      <c r="J1710">
        <v>9.1578470372857907E-9</v>
      </c>
      <c r="K1710" s="4">
        <v>5.7456316532124099</v>
      </c>
      <c r="L1710" s="4">
        <v>0.36827900000000002</v>
      </c>
      <c r="M1710" s="4">
        <v>0.3778125</v>
      </c>
      <c r="N1710" s="4">
        <v>0.37832199999999999</v>
      </c>
    </row>
    <row r="1711" spans="1:14">
      <c r="A1711">
        <v>30</v>
      </c>
      <c r="B1711">
        <v>12</v>
      </c>
      <c r="C1711">
        <v>102525678</v>
      </c>
      <c r="D1711" t="s">
        <v>2336</v>
      </c>
      <c r="E1711">
        <v>0.16900000000000001</v>
      </c>
      <c r="F1711" t="s">
        <v>88</v>
      </c>
      <c r="G1711" t="s">
        <v>89</v>
      </c>
      <c r="H1711" s="4">
        <v>4.03405624069356E-2</v>
      </c>
      <c r="I1711" s="4">
        <v>8.1655416313803301E-3</v>
      </c>
      <c r="J1711">
        <v>7.7985951490665298E-7</v>
      </c>
      <c r="K1711" s="4">
        <v>4.9403412814535299</v>
      </c>
      <c r="L1711" s="4">
        <v>5.7280999999999999E-3</v>
      </c>
      <c r="M1711" s="4">
        <v>5.1146070000000002E-3</v>
      </c>
      <c r="N1711" s="4">
        <v>5.1286500000000002E-3</v>
      </c>
    </row>
    <row r="1712" spans="1:14">
      <c r="A1712">
        <v>30</v>
      </c>
      <c r="B1712">
        <v>12</v>
      </c>
      <c r="C1712">
        <v>102468660</v>
      </c>
      <c r="D1712" t="s">
        <v>2337</v>
      </c>
      <c r="E1712">
        <v>0.17100000000000001</v>
      </c>
      <c r="F1712" t="s">
        <v>89</v>
      </c>
      <c r="G1712" t="s">
        <v>88</v>
      </c>
      <c r="H1712" s="4">
        <v>4.01727742971189E-2</v>
      </c>
      <c r="I1712" s="4">
        <v>8.1694822893044108E-3</v>
      </c>
      <c r="J1712">
        <v>8.7692346438289903E-7</v>
      </c>
      <c r="K1712" s="4">
        <v>4.9174198406322098</v>
      </c>
      <c r="L1712" s="4">
        <v>5.1349000000000004E-3</v>
      </c>
      <c r="M1712" s="4">
        <v>4.5682650000000002E-3</v>
      </c>
      <c r="N1712" s="4">
        <v>4.5809800000000001E-3</v>
      </c>
    </row>
    <row r="1713" spans="1:14">
      <c r="A1713">
        <v>30</v>
      </c>
      <c r="B1713">
        <v>12</v>
      </c>
      <c r="C1713">
        <v>102490612</v>
      </c>
      <c r="D1713" t="s">
        <v>2338</v>
      </c>
      <c r="E1713">
        <v>0.17100000000000001</v>
      </c>
      <c r="F1713" t="s">
        <v>88</v>
      </c>
      <c r="G1713" t="s">
        <v>87</v>
      </c>
      <c r="H1713" s="4">
        <v>3.9900500957563499E-2</v>
      </c>
      <c r="I1713" s="4">
        <v>8.1205650431646296E-3</v>
      </c>
      <c r="J1713">
        <v>8.9458851432475998E-7</v>
      </c>
      <c r="K1713" s="4">
        <v>4.91351288309047</v>
      </c>
      <c r="L1713" s="4">
        <v>5.0403599999999998E-3</v>
      </c>
      <c r="M1713" s="4">
        <v>4.4813750000000001E-3</v>
      </c>
      <c r="N1713" s="4">
        <v>4.4938699999999996E-3</v>
      </c>
    </row>
    <row r="1714" spans="1:14">
      <c r="A1714">
        <v>30</v>
      </c>
      <c r="B1714">
        <v>12</v>
      </c>
      <c r="C1714">
        <v>102491467</v>
      </c>
      <c r="D1714" t="s">
        <v>2339</v>
      </c>
      <c r="E1714">
        <v>0.17100000000000001</v>
      </c>
      <c r="F1714" t="s">
        <v>89</v>
      </c>
      <c r="G1714" t="s">
        <v>86</v>
      </c>
      <c r="H1714" s="4">
        <v>3.9900500957563499E-2</v>
      </c>
      <c r="I1714" s="4">
        <v>8.1205650431646296E-3</v>
      </c>
      <c r="J1714">
        <v>8.9458851432475998E-7</v>
      </c>
      <c r="K1714" s="4">
        <v>4.91351288309047</v>
      </c>
      <c r="L1714" s="4">
        <v>5.0403599999999998E-3</v>
      </c>
      <c r="M1714" s="4">
        <v>4.4813750000000001E-3</v>
      </c>
      <c r="N1714" s="4">
        <v>4.4938699999999996E-3</v>
      </c>
    </row>
    <row r="1715" spans="1:14">
      <c r="A1715">
        <v>30</v>
      </c>
      <c r="B1715">
        <v>12</v>
      </c>
      <c r="C1715">
        <v>102476128</v>
      </c>
      <c r="D1715" t="s">
        <v>2340</v>
      </c>
      <c r="E1715">
        <v>0.17100000000000001</v>
      </c>
      <c r="F1715" t="s">
        <v>89</v>
      </c>
      <c r="G1715" t="s">
        <v>88</v>
      </c>
      <c r="H1715" s="4">
        <v>4.0090062556169599E-2</v>
      </c>
      <c r="I1715" s="4">
        <v>8.1710436314857502E-3</v>
      </c>
      <c r="J1715">
        <v>9.2783264158734203E-7</v>
      </c>
      <c r="K1715" s="4">
        <v>4.9063576654626102</v>
      </c>
      <c r="L1715" s="4">
        <v>4.8718900000000002E-3</v>
      </c>
      <c r="M1715" s="4">
        <v>4.3266850000000003E-3</v>
      </c>
      <c r="N1715" s="4">
        <v>4.3388000000000003E-3</v>
      </c>
    </row>
    <row r="1716" spans="1:14">
      <c r="A1716">
        <v>30</v>
      </c>
      <c r="B1716">
        <v>12</v>
      </c>
      <c r="C1716">
        <v>102476429</v>
      </c>
      <c r="D1716" t="s">
        <v>2341</v>
      </c>
      <c r="E1716">
        <v>0.17100000000000001</v>
      </c>
      <c r="F1716" t="s">
        <v>86</v>
      </c>
      <c r="G1716" t="s">
        <v>87</v>
      </c>
      <c r="H1716" s="4">
        <v>4.0078684083609199E-2</v>
      </c>
      <c r="I1716" s="4">
        <v>8.1709383990672697E-3</v>
      </c>
      <c r="J1716">
        <v>9.3413870074787299E-7</v>
      </c>
      <c r="K1716" s="4">
        <v>4.90502829983203</v>
      </c>
      <c r="L1716" s="4">
        <v>4.8412500000000001E-3</v>
      </c>
      <c r="M1716" s="4">
        <v>4.298563E-3</v>
      </c>
      <c r="N1716" s="4">
        <v>4.3106100000000003E-3</v>
      </c>
    </row>
    <row r="1717" spans="1:14">
      <c r="A1717">
        <v>30</v>
      </c>
      <c r="B1717">
        <v>12</v>
      </c>
      <c r="C1717">
        <v>102466992</v>
      </c>
      <c r="D1717" t="s">
        <v>2342</v>
      </c>
      <c r="E1717">
        <v>0.17100000000000001</v>
      </c>
      <c r="F1717" t="s">
        <v>87</v>
      </c>
      <c r="G1717" t="s">
        <v>86</v>
      </c>
      <c r="H1717" s="4">
        <v>4.0140905812412697E-2</v>
      </c>
      <c r="I1717" s="4">
        <v>8.1966311788080701E-3</v>
      </c>
      <c r="J1717">
        <v>9.7189949064821294E-7</v>
      </c>
      <c r="K1717" s="4">
        <v>4.89724436012136</v>
      </c>
      <c r="L1717" s="4">
        <v>4.6657900000000004E-3</v>
      </c>
      <c r="M1717" s="4">
        <v>4.137674E-3</v>
      </c>
      <c r="N1717" s="4">
        <v>4.1493199999999997E-3</v>
      </c>
    </row>
    <row r="1718" spans="1:14">
      <c r="A1718">
        <v>30</v>
      </c>
      <c r="B1718">
        <v>12</v>
      </c>
      <c r="C1718">
        <v>102504041</v>
      </c>
      <c r="D1718" t="s">
        <v>2343</v>
      </c>
      <c r="E1718">
        <v>0.17</v>
      </c>
      <c r="F1718" t="s">
        <v>88</v>
      </c>
      <c r="G1718" t="s">
        <v>89</v>
      </c>
      <c r="H1718" s="4">
        <v>3.9639681723815198E-2</v>
      </c>
      <c r="I1718" s="4">
        <v>8.1245727185368204E-3</v>
      </c>
      <c r="J1718">
        <v>1.06632287692634E-6</v>
      </c>
      <c r="K1718" s="4">
        <v>4.8789866368448296</v>
      </c>
      <c r="L1718" s="4">
        <v>4.2797599999999996E-3</v>
      </c>
      <c r="M1718" s="4">
        <v>3.7844279999999998E-3</v>
      </c>
      <c r="N1718" s="4">
        <v>3.7951899999999999E-3</v>
      </c>
    </row>
    <row r="1719" spans="1:14">
      <c r="A1719">
        <v>30</v>
      </c>
      <c r="B1719">
        <v>12</v>
      </c>
      <c r="C1719">
        <v>102480028</v>
      </c>
      <c r="D1719" t="s">
        <v>2344</v>
      </c>
      <c r="E1719">
        <v>0.17100000000000001</v>
      </c>
      <c r="F1719" t="s">
        <v>88</v>
      </c>
      <c r="G1719" t="s">
        <v>89</v>
      </c>
      <c r="H1719" s="4">
        <v>3.9684815946787799E-2</v>
      </c>
      <c r="I1719" s="4">
        <v>8.1512236609602995E-3</v>
      </c>
      <c r="J1719">
        <v>1.12407800273928E-6</v>
      </c>
      <c r="K1719" s="4">
        <v>4.8685715908956597</v>
      </c>
      <c r="L1719" s="4">
        <v>4.0746300000000001E-3</v>
      </c>
      <c r="M1719" s="4">
        <v>3.5971309999999999E-3</v>
      </c>
      <c r="N1719" s="4">
        <v>3.6074200000000001E-3</v>
      </c>
    </row>
    <row r="1720" spans="1:14">
      <c r="A1720">
        <v>30</v>
      </c>
      <c r="B1720">
        <v>12</v>
      </c>
      <c r="C1720">
        <v>102551854</v>
      </c>
      <c r="D1720" t="s">
        <v>2345</v>
      </c>
      <c r="E1720">
        <v>0.16900000000000001</v>
      </c>
      <c r="F1720" t="s">
        <v>86</v>
      </c>
      <c r="G1720" t="s">
        <v>89</v>
      </c>
      <c r="H1720" s="4">
        <v>3.9750149724871203E-2</v>
      </c>
      <c r="I1720" s="4">
        <v>8.1749963966012799E-3</v>
      </c>
      <c r="J1720">
        <v>1.1596758375377399E-6</v>
      </c>
      <c r="K1720" s="4">
        <v>4.8624057793343098</v>
      </c>
      <c r="L1720" s="4">
        <v>3.9580500000000003E-3</v>
      </c>
      <c r="M1720" s="4">
        <v>3.4908349999999999E-3</v>
      </c>
      <c r="N1720" s="4">
        <v>3.5008499999999998E-3</v>
      </c>
    </row>
    <row r="1721" spans="1:14">
      <c r="A1721">
        <v>30</v>
      </c>
      <c r="B1721">
        <v>12</v>
      </c>
      <c r="C1721">
        <v>102474852</v>
      </c>
      <c r="D1721" t="s">
        <v>2346</v>
      </c>
      <c r="E1721">
        <v>0.17100000000000001</v>
      </c>
      <c r="F1721" t="s">
        <v>89</v>
      </c>
      <c r="G1721" t="s">
        <v>87</v>
      </c>
      <c r="H1721" s="4">
        <v>3.9665895068131E-2</v>
      </c>
      <c r="I1721" s="4">
        <v>8.1778922002610499E-3</v>
      </c>
      <c r="J1721">
        <v>1.2322438454583801E-6</v>
      </c>
      <c r="K1721" s="4">
        <v>4.8503812592277598</v>
      </c>
      <c r="L1721" s="4">
        <v>3.7405899999999998E-3</v>
      </c>
      <c r="M1721" s="4">
        <v>3.2928369999999998E-3</v>
      </c>
      <c r="N1721" s="4">
        <v>3.3023499999999999E-3</v>
      </c>
    </row>
    <row r="1722" spans="1:14">
      <c r="A1722">
        <v>30</v>
      </c>
      <c r="B1722">
        <v>12</v>
      </c>
      <c r="C1722">
        <v>102546850</v>
      </c>
      <c r="D1722" t="s">
        <v>2347</v>
      </c>
      <c r="E1722">
        <v>0.17100000000000001</v>
      </c>
      <c r="F1722" t="s">
        <v>86</v>
      </c>
      <c r="G1722" t="s">
        <v>87</v>
      </c>
      <c r="H1722" s="4">
        <v>3.9423193564665199E-2</v>
      </c>
      <c r="I1722" s="4">
        <v>8.1278738866313593E-3</v>
      </c>
      <c r="J1722">
        <v>1.2323154036960501E-6</v>
      </c>
      <c r="K1722" s="4">
        <v>4.8503697417731901</v>
      </c>
      <c r="L1722" s="4">
        <v>3.7403900000000001E-3</v>
      </c>
      <c r="M1722" s="4">
        <v>3.292648E-3</v>
      </c>
      <c r="N1722" s="4">
        <v>3.3021700000000001E-3</v>
      </c>
    </row>
    <row r="1723" spans="1:14">
      <c r="A1723">
        <v>30</v>
      </c>
      <c r="B1723">
        <v>12</v>
      </c>
      <c r="C1723">
        <v>102610595</v>
      </c>
      <c r="D1723" t="s">
        <v>2348</v>
      </c>
      <c r="E1723">
        <v>0.16900000000000001</v>
      </c>
      <c r="F1723" t="s">
        <v>87</v>
      </c>
      <c r="G1723" t="s">
        <v>89</v>
      </c>
      <c r="H1723" s="4">
        <v>3.9643176919402098E-2</v>
      </c>
      <c r="I1723" s="4">
        <v>8.1767208681249107E-3</v>
      </c>
      <c r="J1723">
        <v>1.24525435773209E-6</v>
      </c>
      <c r="K1723" s="4">
        <v>4.8482976927758399</v>
      </c>
      <c r="L1723" s="4">
        <v>3.7041999999999999E-3</v>
      </c>
      <c r="M1723" s="4">
        <v>3.2597350000000001E-3</v>
      </c>
      <c r="N1723" s="4">
        <v>3.2691600000000001E-3</v>
      </c>
    </row>
    <row r="1724" spans="1:14">
      <c r="A1724">
        <v>30</v>
      </c>
      <c r="B1724">
        <v>12</v>
      </c>
      <c r="C1724">
        <v>102505603</v>
      </c>
      <c r="D1724" t="s">
        <v>2349</v>
      </c>
      <c r="E1724">
        <v>0.17</v>
      </c>
      <c r="F1724" t="s">
        <v>89</v>
      </c>
      <c r="G1724" t="s">
        <v>88</v>
      </c>
      <c r="H1724" s="4">
        <v>3.9524582376129699E-2</v>
      </c>
      <c r="I1724" s="4">
        <v>8.1528471510974899E-3</v>
      </c>
      <c r="J1724">
        <v>1.2474482994181E-6</v>
      </c>
      <c r="K1724" s="4">
        <v>4.84794840914061</v>
      </c>
      <c r="L1724" s="4">
        <v>3.69813E-3</v>
      </c>
      <c r="M1724" s="4">
        <v>3.2542230000000001E-3</v>
      </c>
      <c r="N1724" s="4">
        <v>3.2636399999999999E-3</v>
      </c>
    </row>
    <row r="1725" spans="1:14">
      <c r="A1725">
        <v>30</v>
      </c>
      <c r="B1725">
        <v>12</v>
      </c>
      <c r="C1725">
        <v>102588475</v>
      </c>
      <c r="D1725" t="s">
        <v>2350</v>
      </c>
      <c r="E1725">
        <v>0.16900000000000001</v>
      </c>
      <c r="F1725" t="s">
        <v>88</v>
      </c>
      <c r="G1725" t="s">
        <v>89</v>
      </c>
      <c r="H1725" s="4">
        <v>3.9522996809180803E-2</v>
      </c>
      <c r="I1725" s="4">
        <v>8.1786718750439299E-3</v>
      </c>
      <c r="J1725">
        <v>1.3486515133539E-6</v>
      </c>
      <c r="K1725" s="4">
        <v>4.8324468095828301</v>
      </c>
      <c r="L1725" s="4">
        <v>3.4391500000000002E-3</v>
      </c>
      <c r="M1725" s="4">
        <v>3.0190080000000001E-3</v>
      </c>
      <c r="N1725" s="4">
        <v>3.0278100000000001E-3</v>
      </c>
    </row>
    <row r="1726" spans="1:14">
      <c r="A1726">
        <v>30</v>
      </c>
      <c r="B1726">
        <v>12</v>
      </c>
      <c r="C1726">
        <v>102589675</v>
      </c>
      <c r="D1726" t="s">
        <v>2351</v>
      </c>
      <c r="E1726">
        <v>0.16900000000000001</v>
      </c>
      <c r="F1726" t="s">
        <v>89</v>
      </c>
      <c r="G1726" t="s">
        <v>88</v>
      </c>
      <c r="H1726" s="4">
        <v>3.9522996809180803E-2</v>
      </c>
      <c r="I1726" s="4">
        <v>8.1786718750439299E-3</v>
      </c>
      <c r="J1726">
        <v>1.3486515133539E-6</v>
      </c>
      <c r="K1726" s="4">
        <v>4.8324468095828301</v>
      </c>
      <c r="L1726" s="4">
        <v>3.4391500000000002E-3</v>
      </c>
      <c r="M1726" s="4">
        <v>3.0190080000000001E-3</v>
      </c>
      <c r="N1726" s="4">
        <v>3.0278100000000001E-3</v>
      </c>
    </row>
    <row r="1727" spans="1:14">
      <c r="A1727">
        <v>30</v>
      </c>
      <c r="B1727">
        <v>12</v>
      </c>
      <c r="C1727">
        <v>102555923</v>
      </c>
      <c r="D1727" t="s">
        <v>2352</v>
      </c>
      <c r="E1727">
        <v>0.16900000000000001</v>
      </c>
      <c r="F1727" t="s">
        <v>89</v>
      </c>
      <c r="G1727" t="s">
        <v>88</v>
      </c>
      <c r="H1727" s="4">
        <v>3.9166811416852201E-2</v>
      </c>
      <c r="I1727" s="4">
        <v>8.1319400586060304E-3</v>
      </c>
      <c r="J1727">
        <v>1.4615918264605999E-6</v>
      </c>
      <c r="K1727" s="4">
        <v>4.8164166403811599</v>
      </c>
      <c r="L1727" s="4">
        <v>3.1911800000000001E-3</v>
      </c>
      <c r="M1727" s="4">
        <v>2.7943400000000002E-3</v>
      </c>
      <c r="N1727" s="4">
        <v>2.8025699999999999E-3</v>
      </c>
    </row>
    <row r="1728" spans="1:14">
      <c r="A1728">
        <v>30</v>
      </c>
      <c r="B1728">
        <v>12</v>
      </c>
      <c r="C1728">
        <v>102549449</v>
      </c>
      <c r="D1728" t="s">
        <v>2353</v>
      </c>
      <c r="E1728">
        <v>0.17100000000000001</v>
      </c>
      <c r="F1728" t="s">
        <v>89</v>
      </c>
      <c r="G1728" t="s">
        <v>87</v>
      </c>
      <c r="H1728" s="4">
        <v>3.9146533830079502E-2</v>
      </c>
      <c r="I1728" s="4">
        <v>8.1325473300671094E-3</v>
      </c>
      <c r="J1728">
        <v>1.48262384279237E-6</v>
      </c>
      <c r="K1728" s="4">
        <v>4.8135636032943303</v>
      </c>
      <c r="L1728" s="4">
        <v>3.1490400000000001E-3</v>
      </c>
      <c r="M1728" s="4">
        <v>2.756222E-3</v>
      </c>
      <c r="N1728" s="4">
        <v>2.7643500000000001E-3</v>
      </c>
    </row>
    <row r="1729" spans="1:14">
      <c r="A1729">
        <v>30</v>
      </c>
      <c r="B1729">
        <v>12</v>
      </c>
      <c r="C1729">
        <v>102574751</v>
      </c>
      <c r="D1729" t="s">
        <v>2354</v>
      </c>
      <c r="E1729">
        <v>0.16900000000000001</v>
      </c>
      <c r="F1729" t="s">
        <v>86</v>
      </c>
      <c r="G1729" t="s">
        <v>87</v>
      </c>
      <c r="H1729" s="4">
        <v>3.93744325635575E-2</v>
      </c>
      <c r="I1729" s="4">
        <v>8.1812206262595992E-3</v>
      </c>
      <c r="J1729">
        <v>1.4884351659000801E-6</v>
      </c>
      <c r="K1729" s="4">
        <v>4.8127821461232498</v>
      </c>
      <c r="L1729" s="4">
        <v>3.1375999999999999E-3</v>
      </c>
      <c r="M1729" s="4">
        <v>2.7458719999999999E-3</v>
      </c>
      <c r="N1729" s="4">
        <v>2.7539700000000001E-3</v>
      </c>
    </row>
    <row r="1730" spans="1:14">
      <c r="A1730">
        <v>30</v>
      </c>
      <c r="B1730">
        <v>12</v>
      </c>
      <c r="C1730">
        <v>102580673</v>
      </c>
      <c r="D1730" t="s">
        <v>2355</v>
      </c>
      <c r="E1730">
        <v>0.16900000000000001</v>
      </c>
      <c r="F1730" t="s">
        <v>86</v>
      </c>
      <c r="G1730" t="s">
        <v>87</v>
      </c>
      <c r="H1730" s="4">
        <v>3.93744325635575E-2</v>
      </c>
      <c r="I1730" s="4">
        <v>8.1812206262595992E-3</v>
      </c>
      <c r="J1730">
        <v>1.4884351659000801E-6</v>
      </c>
      <c r="K1730" s="4">
        <v>4.8127821461232498</v>
      </c>
      <c r="L1730" s="4">
        <v>3.1375999999999999E-3</v>
      </c>
      <c r="M1730" s="4">
        <v>2.7458719999999999E-3</v>
      </c>
      <c r="N1730" s="4">
        <v>2.7539700000000001E-3</v>
      </c>
    </row>
    <row r="1731" spans="1:14">
      <c r="A1731">
        <v>30</v>
      </c>
      <c r="B1731">
        <v>12</v>
      </c>
      <c r="C1731">
        <v>102608918</v>
      </c>
      <c r="D1731" t="s">
        <v>2356</v>
      </c>
      <c r="E1731">
        <v>0.16900000000000001</v>
      </c>
      <c r="F1731" t="s">
        <v>86</v>
      </c>
      <c r="G1731" t="s">
        <v>87</v>
      </c>
      <c r="H1731" s="4">
        <v>3.9365556094840597E-2</v>
      </c>
      <c r="I1731" s="4">
        <v>8.1813632002996402E-3</v>
      </c>
      <c r="J1731">
        <v>1.4971681113345499E-6</v>
      </c>
      <c r="K1731" s="4">
        <v>4.8116133132188601</v>
      </c>
      <c r="L1731" s="4">
        <v>3.12057E-3</v>
      </c>
      <c r="M1731" s="4">
        <v>2.730475E-3</v>
      </c>
      <c r="N1731" s="4">
        <v>2.7385299999999999E-3</v>
      </c>
    </row>
    <row r="1732" spans="1:14">
      <c r="A1732">
        <v>30</v>
      </c>
      <c r="B1732">
        <v>12</v>
      </c>
      <c r="C1732">
        <v>102607288</v>
      </c>
      <c r="D1732" t="s">
        <v>2357</v>
      </c>
      <c r="E1732">
        <v>0.16900000000000001</v>
      </c>
      <c r="F1732" t="s">
        <v>88</v>
      </c>
      <c r="G1732" t="s">
        <v>89</v>
      </c>
      <c r="H1732" s="4">
        <v>3.9365556094840597E-2</v>
      </c>
      <c r="I1732" s="4">
        <v>8.1813632002996402E-3</v>
      </c>
      <c r="J1732">
        <v>1.4971681113345499E-6</v>
      </c>
      <c r="K1732" s="4">
        <v>4.8116133132188601</v>
      </c>
      <c r="L1732" s="4">
        <v>3.12057E-3</v>
      </c>
      <c r="M1732" s="4">
        <v>2.730475E-3</v>
      </c>
      <c r="N1732" s="4">
        <v>2.7385299999999999E-3</v>
      </c>
    </row>
    <row r="1733" spans="1:14">
      <c r="A1733">
        <v>30</v>
      </c>
      <c r="B1733">
        <v>12</v>
      </c>
      <c r="C1733">
        <v>102617138</v>
      </c>
      <c r="D1733" t="s">
        <v>2358</v>
      </c>
      <c r="E1733">
        <v>0.16900000000000001</v>
      </c>
      <c r="F1733" t="s">
        <v>88</v>
      </c>
      <c r="G1733" t="s">
        <v>89</v>
      </c>
      <c r="H1733" s="4">
        <v>3.9267084803182098E-2</v>
      </c>
      <c r="I1733" s="4">
        <v>8.1830296141167901E-3</v>
      </c>
      <c r="J1733">
        <v>1.59778636449844E-6</v>
      </c>
      <c r="K1733" s="4">
        <v>4.7985998651943396</v>
      </c>
      <c r="L1733" s="4">
        <v>2.93735E-3</v>
      </c>
      <c r="M1733" s="4">
        <v>2.5649760000000001E-3</v>
      </c>
      <c r="N1733" s="4">
        <v>2.5726E-3</v>
      </c>
    </row>
    <row r="1734" spans="1:14">
      <c r="A1734">
        <v>30</v>
      </c>
      <c r="B1734">
        <v>12</v>
      </c>
      <c r="C1734">
        <v>102617589</v>
      </c>
      <c r="D1734" t="s">
        <v>2359</v>
      </c>
      <c r="E1734">
        <v>0.16900000000000001</v>
      </c>
      <c r="F1734" t="s">
        <v>86</v>
      </c>
      <c r="G1734" t="s">
        <v>87</v>
      </c>
      <c r="H1734" s="4">
        <v>3.9267084803182098E-2</v>
      </c>
      <c r="I1734" s="4">
        <v>8.1830296141167901E-3</v>
      </c>
      <c r="J1734">
        <v>1.59778636449844E-6</v>
      </c>
      <c r="K1734" s="4">
        <v>4.7985998651943396</v>
      </c>
      <c r="L1734" s="4">
        <v>2.93735E-3</v>
      </c>
      <c r="M1734" s="4">
        <v>2.5649760000000001E-3</v>
      </c>
      <c r="N1734" s="4">
        <v>2.5726E-3</v>
      </c>
    </row>
    <row r="1735" spans="1:14">
      <c r="A1735">
        <v>30</v>
      </c>
      <c r="B1735">
        <v>12</v>
      </c>
      <c r="C1735">
        <v>102595075</v>
      </c>
      <c r="D1735" t="s">
        <v>2360</v>
      </c>
      <c r="E1735">
        <v>0.17</v>
      </c>
      <c r="F1735" t="s">
        <v>89</v>
      </c>
      <c r="G1735" t="s">
        <v>87</v>
      </c>
      <c r="H1735" s="4">
        <v>3.8906001023263699E-2</v>
      </c>
      <c r="I1735" s="4">
        <v>8.1361624827756707E-3</v>
      </c>
      <c r="J1735">
        <v>1.7367944750069899E-6</v>
      </c>
      <c r="K1735" s="4">
        <v>4.7818613634656497</v>
      </c>
      <c r="L1735" s="4">
        <v>2.71806E-3</v>
      </c>
      <c r="M1735" s="4">
        <v>2.3673600000000002E-3</v>
      </c>
      <c r="N1735" s="4">
        <v>2.3744500000000002E-3</v>
      </c>
    </row>
    <row r="1736" spans="1:14">
      <c r="A1736">
        <v>30</v>
      </c>
      <c r="B1736">
        <v>12</v>
      </c>
      <c r="C1736">
        <v>102922986</v>
      </c>
      <c r="D1736" t="s">
        <v>2361</v>
      </c>
      <c r="E1736">
        <v>0.19700000000000001</v>
      </c>
      <c r="F1736" t="s">
        <v>87</v>
      </c>
      <c r="G1736" t="s">
        <v>89</v>
      </c>
      <c r="H1736" s="4">
        <v>3.8492429472373399E-2</v>
      </c>
      <c r="I1736" s="4">
        <v>8.0717104840029395E-3</v>
      </c>
      <c r="J1736">
        <v>1.8532009371881099E-6</v>
      </c>
      <c r="K1736" s="4">
        <v>4.7688070017699902</v>
      </c>
      <c r="L1736" s="4">
        <v>2.5589499999999999E-3</v>
      </c>
      <c r="M1736" s="4">
        <v>2.2242939999999999E-3</v>
      </c>
      <c r="N1736" s="4">
        <v>2.2310099999999999E-3</v>
      </c>
    </row>
    <row r="1737" spans="1:14">
      <c r="A1737">
        <v>30</v>
      </c>
      <c r="B1737">
        <v>12</v>
      </c>
      <c r="C1737">
        <v>102599937</v>
      </c>
      <c r="D1737" t="s">
        <v>2362</v>
      </c>
      <c r="E1737">
        <v>0.16900000000000001</v>
      </c>
      <c r="F1737" t="s">
        <v>89</v>
      </c>
      <c r="G1737" t="s">
        <v>86</v>
      </c>
      <c r="H1737" s="4">
        <v>3.8945041522056099E-2</v>
      </c>
      <c r="I1737" s="4">
        <v>8.1885403265374995E-3</v>
      </c>
      <c r="J1737">
        <v>1.97425435218052E-6</v>
      </c>
      <c r="K1737" s="4">
        <v>4.7560419768395903</v>
      </c>
      <c r="L1737" s="4">
        <v>2.4127599999999999E-3</v>
      </c>
      <c r="M1737" s="4">
        <v>2.0931109999999999E-3</v>
      </c>
      <c r="N1737" s="4">
        <v>2.09947E-3</v>
      </c>
    </row>
    <row r="1738" spans="1:14">
      <c r="A1738">
        <v>30</v>
      </c>
      <c r="B1738">
        <v>12</v>
      </c>
      <c r="C1738">
        <v>102530802</v>
      </c>
      <c r="D1738" t="s">
        <v>2363</v>
      </c>
      <c r="E1738">
        <v>0.20200000000000001</v>
      </c>
      <c r="F1738" t="s">
        <v>86</v>
      </c>
      <c r="G1738" t="s">
        <v>87</v>
      </c>
      <c r="H1738" s="4">
        <v>3.6925660790671298E-2</v>
      </c>
      <c r="I1738" s="4">
        <v>7.77736146591506E-3</v>
      </c>
      <c r="J1738">
        <v>2.0560150243080999E-6</v>
      </c>
      <c r="K1738" s="4">
        <v>4.7478390907380499</v>
      </c>
      <c r="L1738" s="4">
        <v>2.3234499999999999E-3</v>
      </c>
      <c r="M1738" s="4">
        <v>2.0130999999999999E-3</v>
      </c>
      <c r="N1738" s="4">
        <v>2.0192399999999998E-3</v>
      </c>
    </row>
    <row r="1739" spans="1:14">
      <c r="A1739">
        <v>30</v>
      </c>
      <c r="B1739">
        <v>12</v>
      </c>
      <c r="C1739">
        <v>102537075</v>
      </c>
      <c r="D1739" t="s">
        <v>2364</v>
      </c>
      <c r="E1739">
        <v>0.20100000000000001</v>
      </c>
      <c r="F1739" t="s">
        <v>86</v>
      </c>
      <c r="G1739" t="s">
        <v>88</v>
      </c>
      <c r="H1739" s="4">
        <v>3.68968835345398E-2</v>
      </c>
      <c r="I1739" s="4">
        <v>7.7781144541458503E-3</v>
      </c>
      <c r="J1739">
        <v>2.09870612617908E-6</v>
      </c>
      <c r="K1739" s="4">
        <v>4.7436796863889299</v>
      </c>
      <c r="L1739" s="4">
        <v>2.2794899999999999E-3</v>
      </c>
      <c r="M1739" s="4">
        <v>1.9737550000000002E-3</v>
      </c>
      <c r="N1739" s="4">
        <v>1.9797899999999999E-3</v>
      </c>
    </row>
    <row r="1740" spans="1:14">
      <c r="A1740">
        <v>30</v>
      </c>
      <c r="B1740">
        <v>12</v>
      </c>
      <c r="C1740">
        <v>102463140</v>
      </c>
      <c r="D1740" t="s">
        <v>2365</v>
      </c>
      <c r="E1740">
        <v>0.20300000000000001</v>
      </c>
      <c r="F1740" t="s">
        <v>86</v>
      </c>
      <c r="G1740" t="s">
        <v>87</v>
      </c>
      <c r="H1740" s="4">
        <v>3.7142147265340701E-2</v>
      </c>
      <c r="I1740" s="4">
        <v>7.8308740892292696E-3</v>
      </c>
      <c r="J1740">
        <v>2.1053491404309601E-6</v>
      </c>
      <c r="K1740" s="4">
        <v>4.7430397733538703</v>
      </c>
      <c r="L1740" s="4">
        <v>2.2728100000000001E-3</v>
      </c>
      <c r="M1740" s="4">
        <v>1.9677739999999998E-3</v>
      </c>
      <c r="N1740" s="4">
        <v>1.97379E-3</v>
      </c>
    </row>
    <row r="1741" spans="1:14">
      <c r="A1741">
        <v>30</v>
      </c>
      <c r="B1741">
        <v>12</v>
      </c>
      <c r="C1741">
        <v>102529465</v>
      </c>
      <c r="D1741" t="s">
        <v>2366</v>
      </c>
      <c r="E1741">
        <v>0.20200000000000001</v>
      </c>
      <c r="F1741" t="s">
        <v>87</v>
      </c>
      <c r="G1741" t="s">
        <v>86</v>
      </c>
      <c r="H1741" s="4">
        <v>3.6824362394565498E-2</v>
      </c>
      <c r="I1741" s="4">
        <v>7.7797201045350798E-3</v>
      </c>
      <c r="J1741">
        <v>2.2081281279818702E-6</v>
      </c>
      <c r="K1741" s="4">
        <v>4.7333788233717096</v>
      </c>
      <c r="L1741" s="4">
        <v>2.1743299999999999E-3</v>
      </c>
      <c r="M1741" s="4">
        <v>1.879733E-3</v>
      </c>
      <c r="N1741" s="4">
        <v>1.88551E-3</v>
      </c>
    </row>
    <row r="1742" spans="1:14">
      <c r="A1742">
        <v>30</v>
      </c>
      <c r="B1742">
        <v>12</v>
      </c>
      <c r="C1742">
        <v>102483822</v>
      </c>
      <c r="D1742" t="s">
        <v>2367</v>
      </c>
      <c r="E1742">
        <v>0.20200000000000001</v>
      </c>
      <c r="F1742" t="s">
        <v>87</v>
      </c>
      <c r="G1742" t="s">
        <v>89</v>
      </c>
      <c r="H1742" s="4">
        <v>3.6773090066017602E-2</v>
      </c>
      <c r="I1742" s="4">
        <v>7.7799332109160504E-3</v>
      </c>
      <c r="J1742">
        <v>2.2824426522755501E-6</v>
      </c>
      <c r="K1742" s="4">
        <v>4.7266588374333498</v>
      </c>
      <c r="L1742" s="4">
        <v>2.1084699999999999E-3</v>
      </c>
      <c r="M1742" s="4">
        <v>1.8209299999999999E-3</v>
      </c>
      <c r="N1742" s="4">
        <v>1.82654E-3</v>
      </c>
    </row>
    <row r="1743" spans="1:14">
      <c r="A1743">
        <v>30</v>
      </c>
      <c r="B1743">
        <v>12</v>
      </c>
      <c r="C1743">
        <v>102599859</v>
      </c>
      <c r="D1743" t="s">
        <v>2368</v>
      </c>
      <c r="E1743">
        <v>0.16900000000000001</v>
      </c>
      <c r="F1743" t="s">
        <v>89</v>
      </c>
      <c r="G1743" t="s">
        <v>88</v>
      </c>
      <c r="H1743" s="4">
        <v>3.8676672121117701E-2</v>
      </c>
      <c r="I1743" s="4">
        <v>8.1932306516649903E-3</v>
      </c>
      <c r="J1743">
        <v>2.3519124313576302E-6</v>
      </c>
      <c r="K1743" s="4">
        <v>4.7205643006349396</v>
      </c>
      <c r="L1743" s="4">
        <v>2.0505499999999999E-3</v>
      </c>
      <c r="M1743" s="4">
        <v>1.7692579999999999E-3</v>
      </c>
      <c r="N1743" s="4">
        <v>1.77473E-3</v>
      </c>
    </row>
    <row r="1744" spans="1:14">
      <c r="A1744">
        <v>30</v>
      </c>
      <c r="B1744">
        <v>12</v>
      </c>
      <c r="C1744">
        <v>102492558</v>
      </c>
      <c r="D1744" t="s">
        <v>2369</v>
      </c>
      <c r="E1744">
        <v>0.216</v>
      </c>
      <c r="F1744" t="s">
        <v>86</v>
      </c>
      <c r="G1744" t="s">
        <v>87</v>
      </c>
      <c r="H1744" s="4">
        <v>3.5922065115734397E-2</v>
      </c>
      <c r="I1744" s="4">
        <v>7.6101718739730404E-3</v>
      </c>
      <c r="J1744">
        <v>2.35531928106128E-6</v>
      </c>
      <c r="K1744" s="4">
        <v>4.7202698849139901</v>
      </c>
      <c r="L1744" s="4">
        <v>2.0477899999999999E-3</v>
      </c>
      <c r="M1744" s="4">
        <v>1.7668040000000001E-3</v>
      </c>
      <c r="N1744" s="4">
        <v>1.7722700000000001E-3</v>
      </c>
    </row>
    <row r="1745" spans="1:14">
      <c r="A1745">
        <v>30</v>
      </c>
      <c r="B1745">
        <v>12</v>
      </c>
      <c r="C1745">
        <v>102489302</v>
      </c>
      <c r="D1745" t="s">
        <v>2370</v>
      </c>
      <c r="E1745">
        <v>0.216</v>
      </c>
      <c r="F1745" t="s">
        <v>89</v>
      </c>
      <c r="G1745" t="s">
        <v>88</v>
      </c>
      <c r="H1745" s="4">
        <v>3.5897293055035397E-2</v>
      </c>
      <c r="I1745" s="4">
        <v>7.6104082168911499E-3</v>
      </c>
      <c r="J1745">
        <v>2.3950264637861498E-6</v>
      </c>
      <c r="K1745" s="4">
        <v>4.7168682719754802</v>
      </c>
      <c r="L1745" s="4">
        <v>2.0162299999999999E-3</v>
      </c>
      <c r="M1745" s="4">
        <v>1.7386739999999999E-3</v>
      </c>
      <c r="N1745" s="4">
        <v>1.74406E-3</v>
      </c>
    </row>
    <row r="1746" spans="1:14">
      <c r="A1746">
        <v>30</v>
      </c>
      <c r="B1746">
        <v>12</v>
      </c>
      <c r="C1746">
        <v>102491983</v>
      </c>
      <c r="D1746" t="s">
        <v>2371</v>
      </c>
      <c r="E1746">
        <v>0.20200000000000001</v>
      </c>
      <c r="F1746" t="s">
        <v>86</v>
      </c>
      <c r="G1746" t="s">
        <v>87</v>
      </c>
      <c r="H1746" s="4">
        <v>3.6635528480028601E-2</v>
      </c>
      <c r="I1746" s="4">
        <v>7.7824366596762704E-3</v>
      </c>
      <c r="J1746">
        <v>2.5081944302083501E-6</v>
      </c>
      <c r="K1746" s="4">
        <v>4.7074624673594903</v>
      </c>
      <c r="L1746" s="4">
        <v>1.93159E-3</v>
      </c>
      <c r="M1746" s="4">
        <v>1.663299E-3</v>
      </c>
      <c r="N1746" s="4">
        <v>1.66848E-3</v>
      </c>
    </row>
    <row r="1747" spans="1:14">
      <c r="A1747">
        <v>30</v>
      </c>
      <c r="B1747">
        <v>12</v>
      </c>
      <c r="C1747">
        <v>102461089</v>
      </c>
      <c r="D1747" t="s">
        <v>2372</v>
      </c>
      <c r="E1747">
        <v>0.216</v>
      </c>
      <c r="F1747" t="s">
        <v>87</v>
      </c>
      <c r="G1747" t="s">
        <v>86</v>
      </c>
      <c r="H1747" s="4">
        <v>3.6080697216493901E-2</v>
      </c>
      <c r="I1747" s="4">
        <v>7.6717536484360296E-3</v>
      </c>
      <c r="J1747">
        <v>2.56294417967755E-6</v>
      </c>
      <c r="K1747" s="4">
        <v>4.7030573282093604</v>
      </c>
      <c r="L1747" s="4">
        <v>1.8932300000000001E-3</v>
      </c>
      <c r="M1747" s="4">
        <v>1.6291809999999999E-3</v>
      </c>
      <c r="N1747" s="4">
        <v>1.63426E-3</v>
      </c>
    </row>
    <row r="1748" spans="1:14">
      <c r="A1748">
        <v>30</v>
      </c>
      <c r="B1748">
        <v>12</v>
      </c>
      <c r="C1748">
        <v>102466028</v>
      </c>
      <c r="D1748" t="s">
        <v>2373</v>
      </c>
      <c r="E1748">
        <v>0.216</v>
      </c>
      <c r="F1748" t="s">
        <v>89</v>
      </c>
      <c r="G1748" t="s">
        <v>86</v>
      </c>
      <c r="H1748" s="4">
        <v>3.6068794780523598E-2</v>
      </c>
      <c r="I1748" s="4">
        <v>7.67166539676244E-3</v>
      </c>
      <c r="J1748">
        <v>2.58181437128412E-6</v>
      </c>
      <c r="K1748" s="4">
        <v>4.70155995017004</v>
      </c>
      <c r="L1748" s="4">
        <v>1.8803800000000001E-3</v>
      </c>
      <c r="M1748" s="4">
        <v>1.617753E-3</v>
      </c>
      <c r="N1748" s="4">
        <v>1.6228E-3</v>
      </c>
    </row>
    <row r="1749" spans="1:14">
      <c r="A1749">
        <v>30</v>
      </c>
      <c r="B1749">
        <v>12</v>
      </c>
      <c r="C1749">
        <v>102551714</v>
      </c>
      <c r="D1749" t="s">
        <v>2374</v>
      </c>
      <c r="E1749">
        <v>0.20100000000000001</v>
      </c>
      <c r="F1749" t="s">
        <v>86</v>
      </c>
      <c r="G1749" t="s">
        <v>87</v>
      </c>
      <c r="H1749" s="4">
        <v>3.6570504514800102E-2</v>
      </c>
      <c r="I1749" s="4">
        <v>7.7833262522562499E-3</v>
      </c>
      <c r="J1749">
        <v>2.61989184090594E-6</v>
      </c>
      <c r="K1749" s="4">
        <v>4.6985701651911302</v>
      </c>
      <c r="L1749" s="4">
        <v>1.85498E-3</v>
      </c>
      <c r="M1749" s="4">
        <v>1.595178E-3</v>
      </c>
      <c r="N1749" s="4">
        <v>1.6001699999999999E-3</v>
      </c>
    </row>
    <row r="1750" spans="1:14">
      <c r="A1750">
        <v>30</v>
      </c>
      <c r="B1750">
        <v>12</v>
      </c>
      <c r="C1750">
        <v>102522679</v>
      </c>
      <c r="D1750" t="s">
        <v>2375</v>
      </c>
      <c r="E1750">
        <v>0.20200000000000001</v>
      </c>
      <c r="F1750" t="s">
        <v>88</v>
      </c>
      <c r="G1750" t="s">
        <v>86</v>
      </c>
      <c r="H1750" s="4">
        <v>3.6563020576843699E-2</v>
      </c>
      <c r="I1750" s="4">
        <v>7.7840696704637698E-3</v>
      </c>
      <c r="J1750">
        <v>2.6380382062506001E-6</v>
      </c>
      <c r="K1750" s="4">
        <v>4.6971599850371497</v>
      </c>
      <c r="L1750" s="4">
        <v>1.8431299999999999E-3</v>
      </c>
      <c r="M1750" s="4">
        <v>1.5846460000000001E-3</v>
      </c>
      <c r="N1750" s="4">
        <v>1.5896E-3</v>
      </c>
    </row>
    <row r="1751" spans="1:14">
      <c r="A1751">
        <v>30</v>
      </c>
      <c r="B1751">
        <v>12</v>
      </c>
      <c r="C1751">
        <v>102531566</v>
      </c>
      <c r="D1751" t="s">
        <v>2376</v>
      </c>
      <c r="E1751">
        <v>0.20200000000000001</v>
      </c>
      <c r="F1751" t="s">
        <v>87</v>
      </c>
      <c r="G1751" t="s">
        <v>88</v>
      </c>
      <c r="H1751" s="4">
        <v>3.6552379878115798E-2</v>
      </c>
      <c r="I1751" s="4">
        <v>7.7840824963617402E-3</v>
      </c>
      <c r="J1751">
        <v>2.6558443638242898E-6</v>
      </c>
      <c r="K1751" s="4">
        <v>4.6957852637353596</v>
      </c>
      <c r="L1751" s="4">
        <v>1.83165E-3</v>
      </c>
      <c r="M1751" s="4">
        <v>1.5744509999999999E-3</v>
      </c>
      <c r="N1751" s="4">
        <v>1.57938E-3</v>
      </c>
    </row>
    <row r="1752" spans="1:14">
      <c r="A1752">
        <v>30</v>
      </c>
      <c r="B1752">
        <v>12</v>
      </c>
      <c r="C1752">
        <v>102518642</v>
      </c>
      <c r="D1752" t="s">
        <v>2377</v>
      </c>
      <c r="E1752">
        <v>0.20200000000000001</v>
      </c>
      <c r="F1752" t="s">
        <v>86</v>
      </c>
      <c r="G1752" t="s">
        <v>88</v>
      </c>
      <c r="H1752" s="4">
        <v>3.6523644253748502E-2</v>
      </c>
      <c r="I1752" s="4">
        <v>7.7848523193108704E-3</v>
      </c>
      <c r="J1752">
        <v>2.7103737917712801E-6</v>
      </c>
      <c r="K1752" s="4">
        <v>4.6916296874571497</v>
      </c>
      <c r="L1752" s="4">
        <v>1.7974E-3</v>
      </c>
      <c r="M1752" s="4">
        <v>1.5440390000000001E-3</v>
      </c>
      <c r="N1752" s="4">
        <v>1.5488800000000001E-3</v>
      </c>
    </row>
    <row r="1753" spans="1:14">
      <c r="A1753">
        <v>31</v>
      </c>
      <c r="B1753">
        <v>14</v>
      </c>
      <c r="C1753">
        <v>29731282</v>
      </c>
      <c r="D1753" t="s">
        <v>722</v>
      </c>
      <c r="E1753">
        <v>0.443</v>
      </c>
      <c r="F1753" t="s">
        <v>88</v>
      </c>
      <c r="G1753" t="s">
        <v>87</v>
      </c>
      <c r="H1753" s="4">
        <v>3.47511E-2</v>
      </c>
      <c r="I1753" s="4">
        <v>6.2330922483349099E-3</v>
      </c>
      <c r="J1753">
        <v>2.4716327374137099E-8</v>
      </c>
      <c r="K1753" s="4">
        <v>-5.5752600000000001</v>
      </c>
      <c r="L1753" s="4">
        <v>0.99331800000000003</v>
      </c>
      <c r="M1753" s="4">
        <v>0.98282069999999999</v>
      </c>
      <c r="N1753" s="4">
        <v>0.99511099999999997</v>
      </c>
    </row>
    <row r="1754" spans="1:14">
      <c r="A1754">
        <v>32</v>
      </c>
      <c r="B1754">
        <v>14</v>
      </c>
      <c r="C1754">
        <v>33308021</v>
      </c>
      <c r="D1754" t="s">
        <v>723</v>
      </c>
      <c r="E1754">
        <v>0.46400000000000002</v>
      </c>
      <c r="F1754" t="s">
        <v>87</v>
      </c>
      <c r="G1754" t="s">
        <v>88</v>
      </c>
      <c r="H1754" s="4">
        <v>-3.4170600000000002E-2</v>
      </c>
      <c r="I1754" s="4">
        <v>6.26350053040956E-3</v>
      </c>
      <c r="J1754">
        <v>4.8834090047585598E-8</v>
      </c>
      <c r="K1754" s="4">
        <v>5.4554999999999998</v>
      </c>
      <c r="L1754" s="4">
        <v>0.185973</v>
      </c>
      <c r="M1754" s="4">
        <v>0.1938926</v>
      </c>
      <c r="N1754" s="4">
        <v>0.195386</v>
      </c>
    </row>
    <row r="1755" spans="1:14">
      <c r="A1755">
        <v>32</v>
      </c>
      <c r="B1755">
        <v>14</v>
      </c>
      <c r="C1755">
        <v>33304431</v>
      </c>
      <c r="D1755" t="s">
        <v>2378</v>
      </c>
      <c r="E1755">
        <v>0.44800000000000001</v>
      </c>
      <c r="F1755" t="s">
        <v>86</v>
      </c>
      <c r="G1755" t="s">
        <v>87</v>
      </c>
      <c r="H1755" s="4">
        <v>-3.3560199999999998E-2</v>
      </c>
      <c r="I1755" s="4">
        <v>6.3478875591519201E-3</v>
      </c>
      <c r="J1755">
        <v>1.24456356616583E-7</v>
      </c>
      <c r="K1755" s="4">
        <v>5.2868300000000001</v>
      </c>
      <c r="L1755" s="4">
        <v>7.7397400000000005E-2</v>
      </c>
      <c r="M1755" s="4">
        <v>7.8368789999999994E-2</v>
      </c>
      <c r="N1755" s="4">
        <v>7.8990299999999999E-2</v>
      </c>
    </row>
    <row r="1756" spans="1:14">
      <c r="A1756">
        <v>32</v>
      </c>
      <c r="B1756">
        <v>14</v>
      </c>
      <c r="C1756">
        <v>33302882</v>
      </c>
      <c r="D1756" t="s">
        <v>2379</v>
      </c>
      <c r="E1756">
        <v>0.48099999999999998</v>
      </c>
      <c r="F1756" t="s">
        <v>86</v>
      </c>
      <c r="G1756" t="s">
        <v>89</v>
      </c>
      <c r="H1756" s="4">
        <v>3.3403522799136498E-2</v>
      </c>
      <c r="I1756" s="4">
        <v>6.38468405452065E-3</v>
      </c>
      <c r="J1756">
        <v>1.6784843523403801E-7</v>
      </c>
      <c r="K1756" s="4">
        <v>5.2318207939334602</v>
      </c>
      <c r="L1756" s="4">
        <v>5.8498599999999998E-2</v>
      </c>
      <c r="M1756" s="4">
        <v>5.86823E-2</v>
      </c>
      <c r="N1756" s="4">
        <v>5.9153299999999999E-2</v>
      </c>
    </row>
    <row r="1757" spans="1:14">
      <c r="A1757">
        <v>32</v>
      </c>
      <c r="B1757">
        <v>14</v>
      </c>
      <c r="C1757">
        <v>33306123</v>
      </c>
      <c r="D1757" t="s">
        <v>2380</v>
      </c>
      <c r="E1757">
        <v>0.49099999999999999</v>
      </c>
      <c r="F1757" t="s">
        <v>87</v>
      </c>
      <c r="G1757" t="s">
        <v>89</v>
      </c>
      <c r="H1757" s="4">
        <v>3.2151682570590999E-2</v>
      </c>
      <c r="I1757" s="4">
        <v>6.2324777849110304E-3</v>
      </c>
      <c r="J1757">
        <v>2.4862789727407902E-7</v>
      </c>
      <c r="K1757" s="4">
        <v>5.1587319971570498</v>
      </c>
      <c r="L1757" s="4">
        <v>4.0510900000000002E-2</v>
      </c>
      <c r="M1757" s="4">
        <v>4.0143209999999999E-2</v>
      </c>
      <c r="N1757" s="4">
        <v>4.0470399999999997E-2</v>
      </c>
    </row>
    <row r="1758" spans="1:14">
      <c r="A1758">
        <v>32</v>
      </c>
      <c r="B1758">
        <v>14</v>
      </c>
      <c r="C1758">
        <v>33303589</v>
      </c>
      <c r="D1758" t="s">
        <v>2381</v>
      </c>
      <c r="E1758">
        <v>0.47899999999999998</v>
      </c>
      <c r="F1758" t="s">
        <v>89</v>
      </c>
      <c r="G1758" t="s">
        <v>86</v>
      </c>
      <c r="H1758" s="4">
        <v>3.2553342505748602E-2</v>
      </c>
      <c r="I1758" s="4">
        <v>6.3206294462387702E-3</v>
      </c>
      <c r="J1758">
        <v>2.6002522965450499E-7</v>
      </c>
      <c r="K1758" s="4">
        <v>5.1503323810764101</v>
      </c>
      <c r="L1758" s="4">
        <v>3.88487E-2</v>
      </c>
      <c r="M1758" s="4">
        <v>3.8442369999999997E-2</v>
      </c>
      <c r="N1758" s="4">
        <v>3.87563E-2</v>
      </c>
    </row>
    <row r="1759" spans="1:14">
      <c r="A1759">
        <v>32</v>
      </c>
      <c r="B1759">
        <v>14</v>
      </c>
      <c r="C1759">
        <v>33306043</v>
      </c>
      <c r="D1759" t="s">
        <v>2382</v>
      </c>
      <c r="E1759">
        <v>0.49099999999999999</v>
      </c>
      <c r="F1759" t="s">
        <v>88</v>
      </c>
      <c r="G1759" t="s">
        <v>89</v>
      </c>
      <c r="H1759" s="4">
        <v>3.20148201527597E-2</v>
      </c>
      <c r="I1759" s="4">
        <v>6.2344366746003004E-3</v>
      </c>
      <c r="J1759">
        <v>2.81906416391891E-7</v>
      </c>
      <c r="K1759" s="4">
        <v>5.13515844714426</v>
      </c>
      <c r="L1759" s="4">
        <v>3.6023199999999998E-2</v>
      </c>
      <c r="M1759" s="4">
        <v>3.555676E-2</v>
      </c>
      <c r="N1759" s="4">
        <v>3.5847999999999998E-2</v>
      </c>
    </row>
    <row r="1760" spans="1:14">
      <c r="A1760">
        <v>32</v>
      </c>
      <c r="B1760">
        <v>14</v>
      </c>
      <c r="C1760">
        <v>33305343</v>
      </c>
      <c r="D1760" t="s">
        <v>2383</v>
      </c>
      <c r="E1760">
        <v>0.49099999999999999</v>
      </c>
      <c r="F1760" t="s">
        <v>87</v>
      </c>
      <c r="G1760" t="s">
        <v>89</v>
      </c>
      <c r="H1760" s="4">
        <v>3.2543122998058303E-2</v>
      </c>
      <c r="I1760" s="4">
        <v>6.3425239659420703E-3</v>
      </c>
      <c r="J1760">
        <v>2.8829564542935199E-7</v>
      </c>
      <c r="K1760" s="4">
        <v>5.1309420623095097</v>
      </c>
      <c r="L1760" s="4">
        <v>3.5276599999999998E-2</v>
      </c>
      <c r="M1760" s="4">
        <v>3.47955E-2</v>
      </c>
      <c r="N1760" s="4">
        <v>3.5080800000000002E-2</v>
      </c>
    </row>
    <row r="1761" spans="1:14">
      <c r="A1761">
        <v>32</v>
      </c>
      <c r="B1761">
        <v>14</v>
      </c>
      <c r="C1761">
        <v>33308791</v>
      </c>
      <c r="D1761" t="s">
        <v>2384</v>
      </c>
      <c r="E1761">
        <v>0.44500000000000001</v>
      </c>
      <c r="F1761" t="s">
        <v>89</v>
      </c>
      <c r="G1761" t="s">
        <v>86</v>
      </c>
      <c r="H1761" s="4">
        <v>-3.5306499999999998E-2</v>
      </c>
      <c r="I1761" s="4">
        <v>6.8902366519220503E-3</v>
      </c>
      <c r="J1761">
        <v>2.9889691355750802E-7</v>
      </c>
      <c r="K1761" s="4">
        <v>5.1241399999999997</v>
      </c>
      <c r="L1761" s="4">
        <v>3.4105900000000001E-2</v>
      </c>
      <c r="M1761" s="4">
        <v>3.3602930000000003E-2</v>
      </c>
      <c r="N1761" s="4">
        <v>3.3877900000000002E-2</v>
      </c>
    </row>
    <row r="1762" spans="1:14">
      <c r="A1762">
        <v>32</v>
      </c>
      <c r="B1762">
        <v>14</v>
      </c>
      <c r="C1762">
        <v>33304534</v>
      </c>
      <c r="D1762" t="s">
        <v>2385</v>
      </c>
      <c r="E1762">
        <v>0.47899999999999998</v>
      </c>
      <c r="F1762" t="s">
        <v>89</v>
      </c>
      <c r="G1762" t="s">
        <v>88</v>
      </c>
      <c r="H1762" s="4">
        <v>3.2204630130662E-2</v>
      </c>
      <c r="I1762" s="4">
        <v>6.2878370154314097E-3</v>
      </c>
      <c r="J1762">
        <v>3.0273836686992801E-7</v>
      </c>
      <c r="K1762" s="4">
        <v>5.1217342389165701</v>
      </c>
      <c r="L1762" s="4">
        <v>3.3701599999999998E-2</v>
      </c>
      <c r="M1762" s="4">
        <v>3.3191369999999998E-2</v>
      </c>
      <c r="N1762" s="4">
        <v>3.3464000000000001E-2</v>
      </c>
    </row>
    <row r="1763" spans="1:14">
      <c r="A1763">
        <v>32</v>
      </c>
      <c r="B1763">
        <v>14</v>
      </c>
      <c r="C1763">
        <v>33302960</v>
      </c>
      <c r="D1763" t="s">
        <v>2386</v>
      </c>
      <c r="E1763">
        <v>0.47899999999999998</v>
      </c>
      <c r="F1763" t="s">
        <v>88</v>
      </c>
      <c r="G1763" t="s">
        <v>89</v>
      </c>
      <c r="H1763" s="4">
        <v>3.2096795822269097E-2</v>
      </c>
      <c r="I1763" s="4">
        <v>6.2692966543650298E-3</v>
      </c>
      <c r="J1763">
        <v>3.06053720383744E-7</v>
      </c>
      <c r="K1763" s="4">
        <v>5.1196804987560203</v>
      </c>
      <c r="L1763" s="4">
        <v>3.3360399999999998E-2</v>
      </c>
      <c r="M1763" s="4">
        <v>3.2844159999999997E-2</v>
      </c>
      <c r="N1763" s="4">
        <v>3.31141E-2</v>
      </c>
    </row>
    <row r="1764" spans="1:14">
      <c r="A1764">
        <v>32</v>
      </c>
      <c r="B1764">
        <v>14</v>
      </c>
      <c r="C1764">
        <v>33303274</v>
      </c>
      <c r="D1764" t="s">
        <v>2387</v>
      </c>
      <c r="E1764">
        <v>0.47899999999999998</v>
      </c>
      <c r="F1764" t="s">
        <v>88</v>
      </c>
      <c r="G1764" t="s">
        <v>89</v>
      </c>
      <c r="H1764" s="4">
        <v>3.2089378000513098E-2</v>
      </c>
      <c r="I1764" s="4">
        <v>6.2898189651878298E-3</v>
      </c>
      <c r="J1764">
        <v>3.3644395316340399E-7</v>
      </c>
      <c r="K1764" s="4">
        <v>5.1017967572862997</v>
      </c>
      <c r="L1764" s="4">
        <v>3.0536600000000001E-2</v>
      </c>
      <c r="M1764" s="4">
        <v>2.997555E-2</v>
      </c>
      <c r="N1764" s="4">
        <v>3.0222800000000001E-2</v>
      </c>
    </row>
    <row r="1765" spans="1:14">
      <c r="A1765">
        <v>32</v>
      </c>
      <c r="B1765">
        <v>14</v>
      </c>
      <c r="C1765">
        <v>33304091</v>
      </c>
      <c r="D1765" t="s">
        <v>2388</v>
      </c>
      <c r="E1765">
        <v>0.47799999999999998</v>
      </c>
      <c r="F1765" t="s">
        <v>88</v>
      </c>
      <c r="G1765" t="s">
        <v>89</v>
      </c>
      <c r="H1765" s="4">
        <v>3.20516044325228E-2</v>
      </c>
      <c r="I1765" s="4">
        <v>6.2898974651078403E-3</v>
      </c>
      <c r="J1765">
        <v>3.4740426776445001E-7</v>
      </c>
      <c r="K1765" s="4">
        <v>5.0957276506212903</v>
      </c>
      <c r="L1765" s="4">
        <v>2.96358E-2</v>
      </c>
      <c r="M1765" s="4">
        <v>2.906224E-2</v>
      </c>
      <c r="N1765" s="4">
        <v>2.93022E-2</v>
      </c>
    </row>
    <row r="1766" spans="1:14">
      <c r="A1766">
        <v>32</v>
      </c>
      <c r="B1766">
        <v>14</v>
      </c>
      <c r="C1766">
        <v>33303298</v>
      </c>
      <c r="D1766" t="s">
        <v>2389</v>
      </c>
      <c r="E1766">
        <v>0.47899999999999998</v>
      </c>
      <c r="F1766" t="s">
        <v>89</v>
      </c>
      <c r="G1766" t="s">
        <v>88</v>
      </c>
      <c r="H1766" s="4">
        <v>3.2397191520641799E-2</v>
      </c>
      <c r="I1766" s="4">
        <v>6.3644085850021199E-3</v>
      </c>
      <c r="J1766">
        <v>3.5736639725149899E-7</v>
      </c>
      <c r="K1766" s="4">
        <v>5.09036952734093</v>
      </c>
      <c r="L1766" s="4">
        <v>2.88635E-2</v>
      </c>
      <c r="M1766" s="4">
        <v>2.827998E-2</v>
      </c>
      <c r="N1766" s="4">
        <v>2.8513699999999999E-2</v>
      </c>
    </row>
    <row r="1767" spans="1:14">
      <c r="A1767">
        <v>32</v>
      </c>
      <c r="B1767">
        <v>14</v>
      </c>
      <c r="C1767">
        <v>33299482</v>
      </c>
      <c r="D1767" t="s">
        <v>2390</v>
      </c>
      <c r="E1767">
        <v>0.46400000000000002</v>
      </c>
      <c r="F1767" t="s">
        <v>86</v>
      </c>
      <c r="G1767" t="s">
        <v>87</v>
      </c>
      <c r="H1767" s="4">
        <v>-3.25446E-2</v>
      </c>
      <c r="I1767" s="4">
        <v>6.4025993536330596E-3</v>
      </c>
      <c r="J1767">
        <v>3.7147039465913502E-7</v>
      </c>
      <c r="K1767" s="4">
        <v>5.0830299999999999</v>
      </c>
      <c r="L1767" s="4">
        <v>2.78394E-2</v>
      </c>
      <c r="M1767" s="4">
        <v>2.7243699999999999E-2</v>
      </c>
      <c r="N1767" s="4">
        <v>2.74691E-2</v>
      </c>
    </row>
    <row r="1768" spans="1:14">
      <c r="A1768">
        <v>32</v>
      </c>
      <c r="B1768">
        <v>14</v>
      </c>
      <c r="C1768">
        <v>33305020</v>
      </c>
      <c r="D1768" t="s">
        <v>2391</v>
      </c>
      <c r="E1768">
        <v>0.47799999999999998</v>
      </c>
      <c r="F1768" t="s">
        <v>88</v>
      </c>
      <c r="G1768" t="s">
        <v>89</v>
      </c>
      <c r="H1768" s="4">
        <v>3.1887449104575201E-2</v>
      </c>
      <c r="I1768" s="4">
        <v>6.29199052191271E-3</v>
      </c>
      <c r="J1768">
        <v>4.0213785232542399E-7</v>
      </c>
      <c r="K1768" s="4">
        <v>5.06794296550874</v>
      </c>
      <c r="L1768" s="4">
        <v>2.5851099999999998E-2</v>
      </c>
      <c r="M1768" s="4">
        <v>2.5235569999999999E-2</v>
      </c>
      <c r="N1768" s="4">
        <v>2.5445099999999998E-2</v>
      </c>
    </row>
    <row r="1769" spans="1:14">
      <c r="A1769">
        <v>32</v>
      </c>
      <c r="B1769">
        <v>14</v>
      </c>
      <c r="C1769">
        <v>33304711</v>
      </c>
      <c r="D1769" t="s">
        <v>2392</v>
      </c>
      <c r="E1769">
        <v>0.47899999999999998</v>
      </c>
      <c r="F1769" t="s">
        <v>88</v>
      </c>
      <c r="G1769" t="s">
        <v>89</v>
      </c>
      <c r="H1769" s="4">
        <v>3.1887449104575201E-2</v>
      </c>
      <c r="I1769" s="4">
        <v>6.29199052191271E-3</v>
      </c>
      <c r="J1769">
        <v>4.0213785232542399E-7</v>
      </c>
      <c r="K1769" s="4">
        <v>5.06794296550874</v>
      </c>
      <c r="L1769" s="4">
        <v>2.5851099999999998E-2</v>
      </c>
      <c r="M1769" s="4">
        <v>2.5235569999999999E-2</v>
      </c>
      <c r="N1769" s="4">
        <v>2.5445099999999998E-2</v>
      </c>
    </row>
    <row r="1770" spans="1:14">
      <c r="A1770">
        <v>32</v>
      </c>
      <c r="B1770">
        <v>14</v>
      </c>
      <c r="C1770">
        <v>33303059</v>
      </c>
      <c r="D1770" t="s">
        <v>2393</v>
      </c>
      <c r="E1770">
        <v>0.47899999999999998</v>
      </c>
      <c r="F1770" t="s">
        <v>86</v>
      </c>
      <c r="G1770" t="s">
        <v>88</v>
      </c>
      <c r="H1770" s="4">
        <v>3.1786365765845002E-2</v>
      </c>
      <c r="I1770" s="4">
        <v>6.2944905098355304E-3</v>
      </c>
      <c r="J1770">
        <v>4.4210826582662399E-7</v>
      </c>
      <c r="K1770" s="4">
        <v>5.0498711081026801</v>
      </c>
      <c r="L1770" s="4">
        <v>2.36624E-2</v>
      </c>
      <c r="M1770" s="4">
        <v>2.3030910000000002E-2</v>
      </c>
      <c r="N1770" s="4">
        <v>2.3222900000000001E-2</v>
      </c>
    </row>
    <row r="1771" spans="1:14">
      <c r="A1771">
        <v>32</v>
      </c>
      <c r="B1771">
        <v>14</v>
      </c>
      <c r="C1771">
        <v>33303517</v>
      </c>
      <c r="D1771" t="s">
        <v>2394</v>
      </c>
      <c r="E1771">
        <v>0.435</v>
      </c>
      <c r="F1771" t="s">
        <v>88</v>
      </c>
      <c r="G1771" t="s">
        <v>89</v>
      </c>
      <c r="H1771" s="4">
        <v>-3.2553800000000001E-2</v>
      </c>
      <c r="I1771" s="4">
        <v>6.4579633217509399E-3</v>
      </c>
      <c r="J1771">
        <v>4.63388870688122E-7</v>
      </c>
      <c r="K1771" s="4">
        <v>5.0408799999999996</v>
      </c>
      <c r="L1771" s="4">
        <v>2.2646199999999998E-2</v>
      </c>
      <c r="M1771" s="4">
        <v>2.2009600000000001E-2</v>
      </c>
      <c r="N1771" s="4">
        <v>2.2193000000000001E-2</v>
      </c>
    </row>
    <row r="1772" spans="1:14">
      <c r="A1772">
        <v>32</v>
      </c>
      <c r="B1772">
        <v>14</v>
      </c>
      <c r="C1772">
        <v>33303788</v>
      </c>
      <c r="D1772" t="s">
        <v>2395</v>
      </c>
      <c r="E1772">
        <v>0.49199999999999999</v>
      </c>
      <c r="F1772" t="s">
        <v>87</v>
      </c>
      <c r="G1772" t="s">
        <v>86</v>
      </c>
      <c r="H1772" s="4">
        <v>3.2929152569688397E-2</v>
      </c>
      <c r="I1772" s="4">
        <v>6.5328302168984704E-3</v>
      </c>
      <c r="J1772">
        <v>4.6416046850916802E-7</v>
      </c>
      <c r="K1772" s="4">
        <v>5.0405645755970498</v>
      </c>
      <c r="L1772" s="4">
        <v>2.26114E-2</v>
      </c>
      <c r="M1772" s="4">
        <v>2.1974609999999999E-2</v>
      </c>
      <c r="N1772" s="4">
        <v>2.21581E-2</v>
      </c>
    </row>
    <row r="1773" spans="1:14">
      <c r="A1773">
        <v>32</v>
      </c>
      <c r="B1773">
        <v>14</v>
      </c>
      <c r="C1773">
        <v>33305209</v>
      </c>
      <c r="D1773" t="s">
        <v>2396</v>
      </c>
      <c r="E1773">
        <v>0.47799999999999998</v>
      </c>
      <c r="F1773" t="s">
        <v>89</v>
      </c>
      <c r="G1773" t="s">
        <v>87</v>
      </c>
      <c r="H1773" s="4">
        <v>3.16222104378973E-2</v>
      </c>
      <c r="I1773" s="4">
        <v>6.2966416869156897E-3</v>
      </c>
      <c r="J1773">
        <v>5.1116060373482998E-7</v>
      </c>
      <c r="K1773" s="4">
        <v>5.0220755777810497</v>
      </c>
      <c r="L1773" s="4">
        <v>2.06649E-2</v>
      </c>
      <c r="M1773" s="4">
        <v>2.002282E-2</v>
      </c>
      <c r="N1773" s="4">
        <v>2.01906E-2</v>
      </c>
    </row>
    <row r="1774" spans="1:14">
      <c r="A1774">
        <v>32</v>
      </c>
      <c r="B1774">
        <v>14</v>
      </c>
      <c r="C1774">
        <v>33303506</v>
      </c>
      <c r="D1774" t="s">
        <v>2397</v>
      </c>
      <c r="E1774">
        <v>0.435</v>
      </c>
      <c r="F1774" t="s">
        <v>86</v>
      </c>
      <c r="G1774" t="s">
        <v>87</v>
      </c>
      <c r="H1774" s="4">
        <v>-3.26006E-2</v>
      </c>
      <c r="I1774" s="4">
        <v>6.4918156746612199E-3</v>
      </c>
      <c r="J1774">
        <v>5.1189075019044004E-7</v>
      </c>
      <c r="K1774" s="4">
        <v>5.0217999999999998</v>
      </c>
      <c r="L1774" s="4">
        <v>2.0637300000000001E-2</v>
      </c>
      <c r="M1774" s="4">
        <v>1.999513E-2</v>
      </c>
      <c r="N1774" s="4">
        <v>2.0162699999999999E-2</v>
      </c>
    </row>
    <row r="1775" spans="1:14">
      <c r="A1775">
        <v>32</v>
      </c>
      <c r="B1775">
        <v>14</v>
      </c>
      <c r="C1775">
        <v>33303540</v>
      </c>
      <c r="D1775" t="s">
        <v>2398</v>
      </c>
      <c r="E1775">
        <v>0.46800000000000003</v>
      </c>
      <c r="F1775" t="s">
        <v>86</v>
      </c>
      <c r="G1775" t="s">
        <v>87</v>
      </c>
      <c r="H1775" s="4">
        <v>3.1873810943965401E-2</v>
      </c>
      <c r="I1775" s="4">
        <v>6.3522029217254203E-3</v>
      </c>
      <c r="J1775">
        <v>5.2278230895669595E-7</v>
      </c>
      <c r="K1775" s="4">
        <v>5.0177570421990998</v>
      </c>
      <c r="L1775" s="4">
        <v>2.0236000000000001E-2</v>
      </c>
      <c r="M1775" s="4">
        <v>1.959346E-2</v>
      </c>
      <c r="N1775" s="4">
        <v>1.9757799999999999E-2</v>
      </c>
    </row>
    <row r="1776" spans="1:14">
      <c r="A1776">
        <v>32</v>
      </c>
      <c r="B1776">
        <v>14</v>
      </c>
      <c r="C1776">
        <v>33305499</v>
      </c>
      <c r="D1776" t="s">
        <v>2399</v>
      </c>
      <c r="E1776">
        <v>0.47799999999999998</v>
      </c>
      <c r="F1776" t="s">
        <v>89</v>
      </c>
      <c r="G1776" t="s">
        <v>86</v>
      </c>
      <c r="H1776" s="4">
        <v>3.1486084815064097E-2</v>
      </c>
      <c r="I1776" s="4">
        <v>6.2981829698940403E-3</v>
      </c>
      <c r="J1776">
        <v>5.7558783152419497E-7</v>
      </c>
      <c r="K1776" s="4">
        <v>4.9992331066866198</v>
      </c>
      <c r="L1776" s="4">
        <v>1.8498400000000002E-2</v>
      </c>
      <c r="M1776" s="4">
        <v>1.7857520000000002E-2</v>
      </c>
      <c r="N1776" s="4">
        <v>1.8007800000000001E-2</v>
      </c>
    </row>
    <row r="1777" spans="1:14">
      <c r="A1777">
        <v>32</v>
      </c>
      <c r="B1777">
        <v>14</v>
      </c>
      <c r="C1777">
        <v>33304272</v>
      </c>
      <c r="D1777" t="s">
        <v>2400</v>
      </c>
      <c r="E1777">
        <v>0.47899999999999998</v>
      </c>
      <c r="F1777" t="s">
        <v>86</v>
      </c>
      <c r="G1777" t="s">
        <v>87</v>
      </c>
      <c r="H1777" s="4">
        <v>3.1486084815064097E-2</v>
      </c>
      <c r="I1777" s="4">
        <v>6.2981829698940403E-3</v>
      </c>
      <c r="J1777">
        <v>5.7558783152419497E-7</v>
      </c>
      <c r="K1777" s="4">
        <v>4.9992331066866198</v>
      </c>
      <c r="L1777" s="4">
        <v>1.8498400000000002E-2</v>
      </c>
      <c r="M1777" s="4">
        <v>1.7857520000000002E-2</v>
      </c>
      <c r="N1777" s="4">
        <v>1.8007800000000001E-2</v>
      </c>
    </row>
    <row r="1778" spans="1:14">
      <c r="A1778">
        <v>32</v>
      </c>
      <c r="B1778">
        <v>14</v>
      </c>
      <c r="C1778">
        <v>33304460</v>
      </c>
      <c r="D1778" t="s">
        <v>2401</v>
      </c>
      <c r="E1778">
        <v>0.32700000000000001</v>
      </c>
      <c r="F1778" t="s">
        <v>89</v>
      </c>
      <c r="G1778" t="s">
        <v>86</v>
      </c>
      <c r="H1778" s="4">
        <v>-3.4558999999999999E-2</v>
      </c>
      <c r="I1778" s="4">
        <v>6.97927249742788E-3</v>
      </c>
      <c r="J1778">
        <v>7.3581105262069598E-7</v>
      </c>
      <c r="K1778" s="4">
        <v>4.95167</v>
      </c>
      <c r="L1778" s="4">
        <v>1.47124E-2</v>
      </c>
      <c r="M1778" s="4">
        <v>1.409468E-2</v>
      </c>
      <c r="N1778" s="4">
        <v>1.42138E-2</v>
      </c>
    </row>
    <row r="1779" spans="1:14">
      <c r="A1779">
        <v>32</v>
      </c>
      <c r="B1779">
        <v>14</v>
      </c>
      <c r="C1779">
        <v>33309293</v>
      </c>
      <c r="D1779" t="s">
        <v>2402</v>
      </c>
      <c r="E1779">
        <v>0.48399999999999999</v>
      </c>
      <c r="F1779" t="s">
        <v>88</v>
      </c>
      <c r="G1779" t="s">
        <v>87</v>
      </c>
      <c r="H1779" s="4">
        <v>3.3397588480437897E-2</v>
      </c>
      <c r="I1779" s="4">
        <v>6.8003203152150497E-3</v>
      </c>
      <c r="J1779">
        <v>9.0530521652413796E-7</v>
      </c>
      <c r="K1779" s="4">
        <v>4.9111787287010698</v>
      </c>
      <c r="L1779" s="4">
        <v>1.2127499999999999E-2</v>
      </c>
      <c r="M1779" s="4">
        <v>1.1543619999999999E-2</v>
      </c>
      <c r="N1779" s="4">
        <v>1.1642400000000001E-2</v>
      </c>
    </row>
    <row r="1780" spans="1:14">
      <c r="A1780">
        <v>32</v>
      </c>
      <c r="B1780">
        <v>14</v>
      </c>
      <c r="C1780">
        <v>33308401</v>
      </c>
      <c r="D1780" t="s">
        <v>2403</v>
      </c>
      <c r="E1780">
        <v>0.48299999999999998</v>
      </c>
      <c r="F1780" t="s">
        <v>88</v>
      </c>
      <c r="G1780" t="s">
        <v>87</v>
      </c>
      <c r="H1780" s="4">
        <v>3.2085526142474098E-2</v>
      </c>
      <c r="I1780" s="4">
        <v>6.5939147119396099E-3</v>
      </c>
      <c r="J1780">
        <v>1.1391994710904499E-6</v>
      </c>
      <c r="K1780" s="4">
        <v>4.8659298071260801</v>
      </c>
      <c r="L1780" s="4">
        <v>9.7906599999999996E-3</v>
      </c>
      <c r="M1780" s="4">
        <v>9.2529910000000003E-3</v>
      </c>
      <c r="N1780" s="4">
        <v>9.3328700000000001E-3</v>
      </c>
    </row>
    <row r="1781" spans="1:14">
      <c r="A1781">
        <v>32</v>
      </c>
      <c r="B1781">
        <v>14</v>
      </c>
      <c r="C1781">
        <v>33309357</v>
      </c>
      <c r="D1781" t="s">
        <v>2404</v>
      </c>
      <c r="E1781">
        <v>0.48299999999999998</v>
      </c>
      <c r="F1781" t="s">
        <v>88</v>
      </c>
      <c r="G1781" t="s">
        <v>86</v>
      </c>
      <c r="H1781" s="4">
        <v>3.2831160366755603E-2</v>
      </c>
      <c r="I1781" s="4">
        <v>6.7570206802400499E-3</v>
      </c>
      <c r="J1781">
        <v>1.1808626918417399E-6</v>
      </c>
      <c r="K1781" s="4">
        <v>4.8588219454123802</v>
      </c>
      <c r="L1781" s="4">
        <v>9.4686400000000004E-3</v>
      </c>
      <c r="M1781" s="4">
        <v>8.938695E-3</v>
      </c>
      <c r="N1781" s="4">
        <v>9.01595E-3</v>
      </c>
    </row>
    <row r="1782" spans="1:14">
      <c r="A1782">
        <v>33</v>
      </c>
      <c r="B1782">
        <v>14</v>
      </c>
      <c r="C1782">
        <v>57372536</v>
      </c>
      <c r="D1782" t="s">
        <v>724</v>
      </c>
      <c r="E1782">
        <v>0.28499999999999998</v>
      </c>
      <c r="F1782" t="s">
        <v>86</v>
      </c>
      <c r="G1782" t="s">
        <v>87</v>
      </c>
      <c r="H1782" s="4">
        <v>4.0224599999999999E-2</v>
      </c>
      <c r="I1782" s="4">
        <v>6.9590737136203404E-3</v>
      </c>
      <c r="J1782">
        <v>7.4628292503886307E-9</v>
      </c>
      <c r="K1782" s="4">
        <v>-5.7801600000000004</v>
      </c>
      <c r="L1782" s="4">
        <v>0.73474499999999998</v>
      </c>
      <c r="M1782" s="4">
        <v>0.7437416</v>
      </c>
      <c r="N1782" s="4">
        <v>0.74606799999999995</v>
      </c>
    </row>
    <row r="1783" spans="1:14">
      <c r="A1783">
        <v>33</v>
      </c>
      <c r="B1783">
        <v>14</v>
      </c>
      <c r="C1783">
        <v>57381487</v>
      </c>
      <c r="D1783" t="s">
        <v>2405</v>
      </c>
      <c r="E1783">
        <v>0.31900000000000001</v>
      </c>
      <c r="F1783" t="s">
        <v>87</v>
      </c>
      <c r="G1783" t="s">
        <v>86</v>
      </c>
      <c r="H1783" s="4">
        <v>3.72983E-2</v>
      </c>
      <c r="I1783" s="4">
        <v>6.7156439637118901E-3</v>
      </c>
      <c r="J1783">
        <v>2.7930086124290501E-8</v>
      </c>
      <c r="K1783" s="4">
        <v>-5.5539399999999999</v>
      </c>
      <c r="L1783" s="4">
        <v>0.21251200000000001</v>
      </c>
      <c r="M1783" s="4">
        <v>0.20639779999999999</v>
      </c>
      <c r="N1783" s="4">
        <v>0.207125</v>
      </c>
    </row>
    <row r="1784" spans="1:14">
      <c r="A1784">
        <v>34</v>
      </c>
      <c r="B1784">
        <v>14</v>
      </c>
      <c r="C1784">
        <v>98647550</v>
      </c>
      <c r="D1784" t="s">
        <v>61</v>
      </c>
      <c r="E1784">
        <v>0.21</v>
      </c>
      <c r="F1784" t="s">
        <v>86</v>
      </c>
      <c r="G1784" t="s">
        <v>87</v>
      </c>
      <c r="H1784" s="4">
        <v>4.9650918272753197E-2</v>
      </c>
      <c r="I1784" s="4">
        <v>7.8066803476956404E-3</v>
      </c>
      <c r="J1784">
        <v>2.0168120241554401E-10</v>
      </c>
      <c r="K1784" s="4">
        <v>6.3600552426114199</v>
      </c>
      <c r="L1784" s="4">
        <v>0.111873</v>
      </c>
      <c r="M1784" s="4">
        <v>0.120355</v>
      </c>
      <c r="N1784" s="4">
        <v>0.12027</v>
      </c>
    </row>
    <row r="1785" spans="1:14">
      <c r="A1785">
        <v>34</v>
      </c>
      <c r="B1785">
        <v>14</v>
      </c>
      <c r="C1785">
        <v>98725983</v>
      </c>
      <c r="D1785" t="s">
        <v>2406</v>
      </c>
      <c r="E1785">
        <v>0.17</v>
      </c>
      <c r="F1785" t="s">
        <v>86</v>
      </c>
      <c r="G1785" t="s">
        <v>87</v>
      </c>
      <c r="H1785" s="4">
        <v>5.1277631023389801E-2</v>
      </c>
      <c r="I1785" s="4">
        <v>8.3395765018930493E-3</v>
      </c>
      <c r="J1785">
        <v>7.8116031471323796E-10</v>
      </c>
      <c r="K1785" s="4">
        <v>6.1487092314279996</v>
      </c>
      <c r="L1785" s="4">
        <v>3.11337E-2</v>
      </c>
      <c r="M1785" s="4">
        <v>3.2095940000000003E-2</v>
      </c>
      <c r="N1785" s="4">
        <v>3.20871E-2</v>
      </c>
    </row>
    <row r="1786" spans="1:14">
      <c r="A1786">
        <v>34</v>
      </c>
      <c r="B1786">
        <v>14</v>
      </c>
      <c r="C1786">
        <v>98722183</v>
      </c>
      <c r="D1786" t="s">
        <v>2407</v>
      </c>
      <c r="E1786">
        <v>0.17</v>
      </c>
      <c r="F1786" t="s">
        <v>87</v>
      </c>
      <c r="G1786" t="s">
        <v>88</v>
      </c>
      <c r="H1786" s="4">
        <v>5.1572958559107498E-2</v>
      </c>
      <c r="I1786" s="4">
        <v>8.39803941424868E-3</v>
      </c>
      <c r="J1786">
        <v>8.1966795502807504E-10</v>
      </c>
      <c r="K1786" s="4">
        <v>6.1410712685636204</v>
      </c>
      <c r="L1786" s="4">
        <v>2.9751300000000001E-2</v>
      </c>
      <c r="M1786" s="4">
        <v>3.0624510000000001E-2</v>
      </c>
      <c r="N1786" s="4">
        <v>3.0616500000000001E-2</v>
      </c>
    </row>
    <row r="1787" spans="1:14">
      <c r="A1787">
        <v>34</v>
      </c>
      <c r="B1787">
        <v>14</v>
      </c>
      <c r="C1787">
        <v>98717928</v>
      </c>
      <c r="D1787" t="s">
        <v>62</v>
      </c>
      <c r="E1787">
        <v>0.44600000000000001</v>
      </c>
      <c r="F1787" t="s">
        <v>89</v>
      </c>
      <c r="G1787" t="s">
        <v>86</v>
      </c>
      <c r="H1787" s="4">
        <v>3.8476400000000001E-2</v>
      </c>
      <c r="I1787" s="4">
        <v>6.2723962825812496E-3</v>
      </c>
      <c r="J1787">
        <v>8.5569251241146597E-10</v>
      </c>
      <c r="K1787" s="4">
        <v>-6.1342400000000001</v>
      </c>
      <c r="L1787" s="4">
        <v>2.8568400000000001E-2</v>
      </c>
      <c r="M1787" s="4">
        <v>2.93671E-2</v>
      </c>
      <c r="N1787" s="4">
        <v>2.9360299999999999E-2</v>
      </c>
    </row>
    <row r="1788" spans="1:14">
      <c r="A1788">
        <v>34</v>
      </c>
      <c r="B1788">
        <v>14</v>
      </c>
      <c r="C1788">
        <v>98720904</v>
      </c>
      <c r="D1788" t="s">
        <v>2408</v>
      </c>
      <c r="E1788">
        <v>0.44500000000000001</v>
      </c>
      <c r="F1788" t="s">
        <v>89</v>
      </c>
      <c r="G1788" t="s">
        <v>88</v>
      </c>
      <c r="H1788" s="4">
        <v>3.8725299999999997E-2</v>
      </c>
      <c r="I1788" s="4">
        <v>6.3210856511282604E-3</v>
      </c>
      <c r="J1788">
        <v>8.9910318483297099E-10</v>
      </c>
      <c r="K1788" s="4">
        <v>-6.12636</v>
      </c>
      <c r="L1788" s="4">
        <v>2.7263699999999998E-2</v>
      </c>
      <c r="M1788" s="4">
        <v>2.7982340000000001E-2</v>
      </c>
      <c r="N1788" s="4">
        <v>2.79773E-2</v>
      </c>
    </row>
    <row r="1789" spans="1:14">
      <c r="A1789">
        <v>34</v>
      </c>
      <c r="B1789">
        <v>14</v>
      </c>
      <c r="C1789">
        <v>98720318</v>
      </c>
      <c r="D1789" t="s">
        <v>2409</v>
      </c>
      <c r="E1789">
        <v>0.17100000000000001</v>
      </c>
      <c r="F1789" t="s">
        <v>88</v>
      </c>
      <c r="G1789" t="s">
        <v>86</v>
      </c>
      <c r="H1789" s="4">
        <v>5.0673454134674799E-2</v>
      </c>
      <c r="I1789" s="4">
        <v>8.28191993327663E-3</v>
      </c>
      <c r="J1789">
        <v>9.4422575610371905E-10</v>
      </c>
      <c r="K1789" s="4">
        <v>6.1185636353558097</v>
      </c>
      <c r="L1789" s="4">
        <v>2.60331E-2</v>
      </c>
      <c r="M1789" s="4">
        <v>2.6678170000000001E-2</v>
      </c>
      <c r="N1789" s="4">
        <v>2.6672399999999999E-2</v>
      </c>
    </row>
    <row r="1790" spans="1:14">
      <c r="A1790">
        <v>34</v>
      </c>
      <c r="B1790">
        <v>14</v>
      </c>
      <c r="C1790">
        <v>98645610</v>
      </c>
      <c r="D1790" t="s">
        <v>2410</v>
      </c>
      <c r="E1790">
        <v>0.21</v>
      </c>
      <c r="F1790" t="s">
        <v>88</v>
      </c>
      <c r="G1790" t="s">
        <v>89</v>
      </c>
      <c r="H1790" s="4">
        <v>4.6557677563231599E-2</v>
      </c>
      <c r="I1790" s="4">
        <v>7.6218495616461402E-3</v>
      </c>
      <c r="J1790">
        <v>1.00604142539703E-9</v>
      </c>
      <c r="K1790" s="4">
        <v>6.1084487678048802</v>
      </c>
      <c r="L1790" s="4">
        <v>2.4521100000000001E-2</v>
      </c>
      <c r="M1790" s="4">
        <v>2.5078530000000002E-2</v>
      </c>
      <c r="N1790" s="4">
        <v>2.5073600000000001E-2</v>
      </c>
    </row>
    <row r="1791" spans="1:14">
      <c r="A1791">
        <v>34</v>
      </c>
      <c r="B1791">
        <v>14</v>
      </c>
      <c r="C1791">
        <v>98778838</v>
      </c>
      <c r="D1791" t="s">
        <v>2411</v>
      </c>
      <c r="E1791">
        <v>0.42799999999999999</v>
      </c>
      <c r="F1791" t="s">
        <v>87</v>
      </c>
      <c r="G1791" t="s">
        <v>88</v>
      </c>
      <c r="H1791" s="4">
        <v>3.8494476918984999E-2</v>
      </c>
      <c r="I1791" s="4">
        <v>6.3061879591109196E-3</v>
      </c>
      <c r="J1791">
        <v>1.0329178788532401E-9</v>
      </c>
      <c r="K1791" s="4">
        <v>6.1042387522512396</v>
      </c>
      <c r="L1791" s="4">
        <v>2.3918600000000002E-2</v>
      </c>
      <c r="M1791" s="4">
        <v>2.4442129999999999E-2</v>
      </c>
      <c r="N1791" s="4">
        <v>2.4437500000000001E-2</v>
      </c>
    </row>
    <row r="1792" spans="1:14">
      <c r="A1792">
        <v>34</v>
      </c>
      <c r="B1792">
        <v>14</v>
      </c>
      <c r="C1792">
        <v>98796282</v>
      </c>
      <c r="D1792" t="s">
        <v>2412</v>
      </c>
      <c r="E1792">
        <v>0.43</v>
      </c>
      <c r="F1792" t="s">
        <v>86</v>
      </c>
      <c r="G1792" t="s">
        <v>89</v>
      </c>
      <c r="H1792" s="4">
        <v>3.9142422880245199E-2</v>
      </c>
      <c r="I1792" s="4">
        <v>6.4369859096418099E-3</v>
      </c>
      <c r="J1792">
        <v>1.1953815936901099E-9</v>
      </c>
      <c r="K1792" s="4">
        <v>6.0808619794576098</v>
      </c>
      <c r="L1792" s="4">
        <v>2.0839300000000002E-2</v>
      </c>
      <c r="M1792" s="4">
        <v>2.1197770000000001E-2</v>
      </c>
      <c r="N1792" s="4">
        <v>2.11948E-2</v>
      </c>
    </row>
    <row r="1793" spans="1:14">
      <c r="A1793">
        <v>34</v>
      </c>
      <c r="B1793">
        <v>14</v>
      </c>
      <c r="C1793">
        <v>98740725</v>
      </c>
      <c r="D1793" t="s">
        <v>2413</v>
      </c>
      <c r="E1793">
        <v>0.17</v>
      </c>
      <c r="F1793" t="s">
        <v>86</v>
      </c>
      <c r="G1793" t="s">
        <v>87</v>
      </c>
      <c r="H1793" s="4">
        <v>5.1351121974359398E-2</v>
      </c>
      <c r="I1793" s="4">
        <v>8.4590860445659197E-3</v>
      </c>
      <c r="J1793">
        <v>1.27490076431754E-9</v>
      </c>
      <c r="K1793" s="4">
        <v>6.0705283885068297</v>
      </c>
      <c r="L1793" s="4">
        <v>1.9610900000000001E-2</v>
      </c>
      <c r="M1793" s="4">
        <v>1.9907930000000001E-2</v>
      </c>
      <c r="N1793" s="4">
        <v>1.99055E-2</v>
      </c>
    </row>
    <row r="1794" spans="1:14">
      <c r="A1794">
        <v>34</v>
      </c>
      <c r="B1794">
        <v>14</v>
      </c>
      <c r="C1794">
        <v>98644266</v>
      </c>
      <c r="D1794" t="s">
        <v>2414</v>
      </c>
      <c r="E1794">
        <v>0.21099999999999999</v>
      </c>
      <c r="F1794" t="s">
        <v>89</v>
      </c>
      <c r="G1794" t="s">
        <v>87</v>
      </c>
      <c r="H1794" s="4">
        <v>4.5619039224568697E-2</v>
      </c>
      <c r="I1794" s="4">
        <v>7.5152971170585597E-3</v>
      </c>
      <c r="J1794">
        <v>1.2778464667802701E-9</v>
      </c>
      <c r="K1794" s="4">
        <v>6.07015777473661</v>
      </c>
      <c r="L1794" s="4">
        <v>1.95683E-2</v>
      </c>
      <c r="M1794" s="4">
        <v>1.9863189999999999E-2</v>
      </c>
      <c r="N1794" s="4">
        <v>1.9860800000000001E-2</v>
      </c>
    </row>
    <row r="1795" spans="1:14">
      <c r="A1795">
        <v>34</v>
      </c>
      <c r="B1795">
        <v>14</v>
      </c>
      <c r="C1795">
        <v>98739408</v>
      </c>
      <c r="D1795" t="s">
        <v>2415</v>
      </c>
      <c r="E1795">
        <v>0.17</v>
      </c>
      <c r="F1795" t="s">
        <v>88</v>
      </c>
      <c r="G1795" t="s">
        <v>87</v>
      </c>
      <c r="H1795" s="4">
        <v>5.12283941990943E-2</v>
      </c>
      <c r="I1795" s="4">
        <v>8.4605785923433999E-3</v>
      </c>
      <c r="J1795">
        <v>1.4045985761546001E-9</v>
      </c>
      <c r="K1795" s="4">
        <v>6.05495163716754</v>
      </c>
      <c r="L1795" s="4">
        <v>1.7898299999999999E-2</v>
      </c>
      <c r="M1795" s="4">
        <v>1.8114069999999999E-2</v>
      </c>
      <c r="N1795" s="4">
        <v>1.8112400000000001E-2</v>
      </c>
    </row>
    <row r="1796" spans="1:14">
      <c r="A1796">
        <v>34</v>
      </c>
      <c r="B1796">
        <v>14</v>
      </c>
      <c r="C1796">
        <v>98742058</v>
      </c>
      <c r="D1796" t="s">
        <v>2416</v>
      </c>
      <c r="E1796">
        <v>0.17</v>
      </c>
      <c r="F1796" t="s">
        <v>86</v>
      </c>
      <c r="G1796" t="s">
        <v>87</v>
      </c>
      <c r="H1796" s="4">
        <v>5.1211482278768899E-2</v>
      </c>
      <c r="I1796" s="4">
        <v>8.4590832295743292E-3</v>
      </c>
      <c r="J1796">
        <v>1.41272649514513E-9</v>
      </c>
      <c r="K1796" s="4">
        <v>6.05402274560028</v>
      </c>
      <c r="L1796" s="4">
        <v>1.78011E-2</v>
      </c>
      <c r="M1796" s="4">
        <v>1.8012500000000001E-2</v>
      </c>
      <c r="N1796" s="4">
        <v>1.80109E-2</v>
      </c>
    </row>
    <row r="1797" spans="1:14">
      <c r="A1797">
        <v>34</v>
      </c>
      <c r="B1797">
        <v>14</v>
      </c>
      <c r="C1797">
        <v>98646940</v>
      </c>
      <c r="D1797" t="s">
        <v>2417</v>
      </c>
      <c r="E1797">
        <v>0.21</v>
      </c>
      <c r="F1797" t="s">
        <v>88</v>
      </c>
      <c r="G1797" t="s">
        <v>89</v>
      </c>
      <c r="H1797" s="4">
        <v>4.6085167973263501E-2</v>
      </c>
      <c r="I1797" s="4">
        <v>7.6258396245805797E-3</v>
      </c>
      <c r="J1797">
        <v>1.51001943829874E-9</v>
      </c>
      <c r="K1797" s="4">
        <v>6.0432910003399503</v>
      </c>
      <c r="L1797" s="4">
        <v>1.67174E-2</v>
      </c>
      <c r="M1797" s="4">
        <v>1.6880490000000001E-2</v>
      </c>
      <c r="N1797" s="4">
        <v>1.6879399999999999E-2</v>
      </c>
    </row>
    <row r="1798" spans="1:14">
      <c r="A1798">
        <v>34</v>
      </c>
      <c r="B1798">
        <v>14</v>
      </c>
      <c r="C1798">
        <v>98734567</v>
      </c>
      <c r="D1798" t="s">
        <v>2418</v>
      </c>
      <c r="E1798">
        <v>0.17</v>
      </c>
      <c r="F1798" t="s">
        <v>87</v>
      </c>
      <c r="G1798" t="s">
        <v>88</v>
      </c>
      <c r="H1798" s="4">
        <v>5.0745508351918801E-2</v>
      </c>
      <c r="I1798" s="4">
        <v>8.4065119021530903E-3</v>
      </c>
      <c r="J1798">
        <v>1.5753926258181601E-9</v>
      </c>
      <c r="K1798" s="4">
        <v>6.0364523291666101</v>
      </c>
      <c r="L1798" s="4">
        <v>1.6062400000000001E-2</v>
      </c>
      <c r="M1798" s="4">
        <v>1.61975E-2</v>
      </c>
      <c r="N1798" s="4">
        <v>1.6196599999999998E-2</v>
      </c>
    </row>
    <row r="1799" spans="1:14">
      <c r="A1799">
        <v>34</v>
      </c>
      <c r="B1799">
        <v>14</v>
      </c>
      <c r="C1799">
        <v>98780267</v>
      </c>
      <c r="D1799" t="s">
        <v>2419</v>
      </c>
      <c r="E1799">
        <v>0.42799999999999999</v>
      </c>
      <c r="F1799" t="s">
        <v>87</v>
      </c>
      <c r="G1799" t="s">
        <v>86</v>
      </c>
      <c r="H1799" s="4">
        <v>3.8082435521160501E-2</v>
      </c>
      <c r="I1799" s="4">
        <v>6.3100644247165404E-3</v>
      </c>
      <c r="J1799">
        <v>1.5877610070606799E-9</v>
      </c>
      <c r="K1799" s="4">
        <v>6.0351896522627504</v>
      </c>
      <c r="L1799" s="4">
        <v>1.5944400000000001E-2</v>
      </c>
      <c r="M1799" s="4">
        <v>1.6074560000000002E-2</v>
      </c>
      <c r="N1799" s="4">
        <v>1.60737E-2</v>
      </c>
    </row>
    <row r="1800" spans="1:14">
      <c r="A1800">
        <v>34</v>
      </c>
      <c r="B1800">
        <v>14</v>
      </c>
      <c r="C1800">
        <v>98794793</v>
      </c>
      <c r="D1800" t="s">
        <v>2420</v>
      </c>
      <c r="E1800">
        <v>0.43</v>
      </c>
      <c r="F1800" t="s">
        <v>86</v>
      </c>
      <c r="G1800" t="s">
        <v>87</v>
      </c>
      <c r="H1800" s="4">
        <v>3.8022054395816601E-2</v>
      </c>
      <c r="I1800" s="4">
        <v>6.31095756936973E-3</v>
      </c>
      <c r="J1800">
        <v>1.69352504899078E-9</v>
      </c>
      <c r="K1800" s="4">
        <v>6.0247678704665901</v>
      </c>
      <c r="L1800" s="4">
        <v>1.50037E-2</v>
      </c>
      <c r="M1800" s="4">
        <v>1.5095559999999999E-2</v>
      </c>
      <c r="N1800" s="4">
        <v>1.50951E-2</v>
      </c>
    </row>
    <row r="1801" spans="1:14">
      <c r="A1801">
        <v>34</v>
      </c>
      <c r="B1801">
        <v>14</v>
      </c>
      <c r="C1801">
        <v>98779585</v>
      </c>
      <c r="D1801" t="s">
        <v>2421</v>
      </c>
      <c r="E1801">
        <v>0.42799999999999999</v>
      </c>
      <c r="F1801" t="s">
        <v>86</v>
      </c>
      <c r="G1801" t="s">
        <v>87</v>
      </c>
      <c r="H1801" s="4">
        <v>3.7946540154278299E-2</v>
      </c>
      <c r="I1801" s="4">
        <v>6.3109801275300203E-3</v>
      </c>
      <c r="J1801">
        <v>1.8236755570896301E-9</v>
      </c>
      <c r="K1801" s="4">
        <v>6.0127808022633902</v>
      </c>
      <c r="L1801" s="4">
        <v>1.3991999999999999E-2</v>
      </c>
      <c r="M1801" s="4">
        <v>1.4044879999999999E-2</v>
      </c>
      <c r="N1801" s="4">
        <v>1.40448E-2</v>
      </c>
    </row>
    <row r="1802" spans="1:14">
      <c r="A1802">
        <v>34</v>
      </c>
      <c r="B1802">
        <v>14</v>
      </c>
      <c r="C1802">
        <v>98781464</v>
      </c>
      <c r="D1802" t="s">
        <v>2422</v>
      </c>
      <c r="E1802">
        <v>0.42799999999999999</v>
      </c>
      <c r="F1802" t="s">
        <v>87</v>
      </c>
      <c r="G1802" t="s">
        <v>86</v>
      </c>
      <c r="H1802" s="4">
        <v>3.7903019418590901E-2</v>
      </c>
      <c r="I1802" s="4">
        <v>6.3114414759016298E-3</v>
      </c>
      <c r="J1802">
        <v>1.9080695196761099E-9</v>
      </c>
      <c r="K1802" s="4">
        <v>6.0054457548742803</v>
      </c>
      <c r="L1802" s="4">
        <v>1.34077E-2</v>
      </c>
      <c r="M1802" s="4">
        <v>1.3439339999999999E-2</v>
      </c>
      <c r="N1802" s="4">
        <v>1.3439400000000001E-2</v>
      </c>
    </row>
    <row r="1803" spans="1:14">
      <c r="A1803">
        <v>34</v>
      </c>
      <c r="B1803">
        <v>14</v>
      </c>
      <c r="C1803">
        <v>98786532</v>
      </c>
      <c r="D1803" t="s">
        <v>2423</v>
      </c>
      <c r="E1803">
        <v>0.42799999999999999</v>
      </c>
      <c r="F1803" t="s">
        <v>88</v>
      </c>
      <c r="G1803" t="s">
        <v>89</v>
      </c>
      <c r="H1803" s="4">
        <v>3.78918949336053E-2</v>
      </c>
      <c r="I1803" s="4">
        <v>6.3114300769613E-3</v>
      </c>
      <c r="J1803">
        <v>1.9287804762489499E-9</v>
      </c>
      <c r="K1803" s="4">
        <v>6.00369400778479</v>
      </c>
      <c r="L1803" s="4">
        <v>1.3272000000000001E-2</v>
      </c>
      <c r="M1803" s="4">
        <v>1.329873E-2</v>
      </c>
      <c r="N1803" s="4">
        <v>1.3298900000000001E-2</v>
      </c>
    </row>
    <row r="1804" spans="1:14">
      <c r="A1804">
        <v>34</v>
      </c>
      <c r="B1804">
        <v>14</v>
      </c>
      <c r="C1804">
        <v>98787342</v>
      </c>
      <c r="D1804" t="s">
        <v>2424</v>
      </c>
      <c r="E1804">
        <v>0.42799999999999999</v>
      </c>
      <c r="F1804" t="s">
        <v>88</v>
      </c>
      <c r="G1804" t="s">
        <v>89</v>
      </c>
      <c r="H1804" s="4">
        <v>3.7880774989882203E-2</v>
      </c>
      <c r="I1804" s="4">
        <v>6.3114186443247603E-3</v>
      </c>
      <c r="J1804">
        <v>1.9497014472262902E-9</v>
      </c>
      <c r="K1804" s="4">
        <v>6.0019430059428398</v>
      </c>
      <c r="L1804" s="4">
        <v>1.31377E-2</v>
      </c>
      <c r="M1804" s="4">
        <v>1.31597E-2</v>
      </c>
      <c r="N1804" s="4">
        <v>1.31599E-2</v>
      </c>
    </row>
    <row r="1805" spans="1:14">
      <c r="A1805">
        <v>34</v>
      </c>
      <c r="B1805">
        <v>14</v>
      </c>
      <c r="C1805">
        <v>98789090</v>
      </c>
      <c r="D1805" t="s">
        <v>2425</v>
      </c>
      <c r="E1805">
        <v>0.42799999999999999</v>
      </c>
      <c r="F1805" t="s">
        <v>88</v>
      </c>
      <c r="G1805" t="s">
        <v>86</v>
      </c>
      <c r="H1805" s="4">
        <v>3.7880774989882203E-2</v>
      </c>
      <c r="I1805" s="4">
        <v>6.3114186443247603E-3</v>
      </c>
      <c r="J1805">
        <v>1.9497014472262902E-9</v>
      </c>
      <c r="K1805" s="4">
        <v>6.0019430059428398</v>
      </c>
      <c r="L1805" s="4">
        <v>1.31377E-2</v>
      </c>
      <c r="M1805" s="4">
        <v>1.31597E-2</v>
      </c>
      <c r="N1805" s="4">
        <v>1.31599E-2</v>
      </c>
    </row>
    <row r="1806" spans="1:14">
      <c r="A1806">
        <v>34</v>
      </c>
      <c r="B1806">
        <v>14</v>
      </c>
      <c r="C1806">
        <v>98790904</v>
      </c>
      <c r="D1806" t="s">
        <v>2426</v>
      </c>
      <c r="E1806">
        <v>0.42799999999999999</v>
      </c>
      <c r="F1806" t="s">
        <v>87</v>
      </c>
      <c r="G1806" t="s">
        <v>86</v>
      </c>
      <c r="H1806" s="4">
        <v>3.7874987749242799E-2</v>
      </c>
      <c r="I1806" s="4">
        <v>6.3118690635015602E-3</v>
      </c>
      <c r="J1806">
        <v>1.96592372229063E-9</v>
      </c>
      <c r="K1806" s="4">
        <v>6.0005978210567301</v>
      </c>
      <c r="L1806" s="4">
        <v>1.3035400000000001E-2</v>
      </c>
      <c r="M1806" s="4">
        <v>1.305389E-2</v>
      </c>
      <c r="N1806" s="4">
        <v>1.3054100000000001E-2</v>
      </c>
    </row>
    <row r="1807" spans="1:14">
      <c r="A1807">
        <v>34</v>
      </c>
      <c r="B1807">
        <v>14</v>
      </c>
      <c r="C1807">
        <v>98788944</v>
      </c>
      <c r="D1807" t="s">
        <v>2427</v>
      </c>
      <c r="E1807">
        <v>0.43099999999999999</v>
      </c>
      <c r="F1807" t="s">
        <v>87</v>
      </c>
      <c r="G1807" t="s">
        <v>88</v>
      </c>
      <c r="H1807" s="4">
        <v>3.7855729727011803E-2</v>
      </c>
      <c r="I1807" s="4">
        <v>6.3110366152322097E-3</v>
      </c>
      <c r="J1807">
        <v>1.9934745359228401E-9</v>
      </c>
      <c r="K1807" s="4">
        <v>5.9983378381364201</v>
      </c>
      <c r="L1807" s="4">
        <v>1.28655E-2</v>
      </c>
      <c r="M1807" s="4">
        <v>1.287811E-2</v>
      </c>
      <c r="N1807" s="4">
        <v>1.28784E-2</v>
      </c>
    </row>
    <row r="1808" spans="1:14">
      <c r="A1808">
        <v>34</v>
      </c>
      <c r="B1808">
        <v>14</v>
      </c>
      <c r="C1808">
        <v>98781617</v>
      </c>
      <c r="D1808" t="s">
        <v>2428</v>
      </c>
      <c r="E1808">
        <v>0.42799999999999999</v>
      </c>
      <c r="F1808" t="s">
        <v>89</v>
      </c>
      <c r="G1808" t="s">
        <v>88</v>
      </c>
      <c r="H1808" s="4">
        <v>3.7848374197917901E-2</v>
      </c>
      <c r="I1808" s="4">
        <v>6.3118931361340301E-3</v>
      </c>
      <c r="J1808">
        <v>2.01791252634953E-9</v>
      </c>
      <c r="K1808" s="4">
        <v>5.9963585221754396</v>
      </c>
      <c r="L1808" s="4">
        <v>1.27186E-2</v>
      </c>
      <c r="M1808" s="4">
        <v>1.272615E-2</v>
      </c>
      <c r="N1808" s="4">
        <v>1.27265E-2</v>
      </c>
    </row>
    <row r="1809" spans="1:14">
      <c r="A1809">
        <v>34</v>
      </c>
      <c r="B1809">
        <v>14</v>
      </c>
      <c r="C1809">
        <v>98785920</v>
      </c>
      <c r="D1809" t="s">
        <v>2429</v>
      </c>
      <c r="E1809">
        <v>0.42799999999999999</v>
      </c>
      <c r="F1809" t="s">
        <v>89</v>
      </c>
      <c r="G1809" t="s">
        <v>88</v>
      </c>
      <c r="H1809" s="4">
        <v>3.78372497129323E-2</v>
      </c>
      <c r="I1809" s="4">
        <v>6.3118819622363003E-3</v>
      </c>
      <c r="J1809">
        <v>2.03978538677368E-9</v>
      </c>
      <c r="K1809" s="4">
        <v>5.9946066702943401</v>
      </c>
      <c r="L1809" s="4">
        <v>1.259E-2</v>
      </c>
      <c r="M1809" s="4">
        <v>1.2593200000000001E-2</v>
      </c>
      <c r="N1809" s="4">
        <v>1.2593500000000001E-2</v>
      </c>
    </row>
    <row r="1810" spans="1:14">
      <c r="A1810">
        <v>34</v>
      </c>
      <c r="B1810">
        <v>14</v>
      </c>
      <c r="C1810">
        <v>98782766</v>
      </c>
      <c r="D1810" t="s">
        <v>2430</v>
      </c>
      <c r="E1810">
        <v>0.42799999999999999</v>
      </c>
      <c r="F1810" t="s">
        <v>89</v>
      </c>
      <c r="G1810" t="s">
        <v>88</v>
      </c>
      <c r="H1810" s="4">
        <v>3.7793728977244902E-2</v>
      </c>
      <c r="I1810" s="4">
        <v>6.3123467411157702E-3</v>
      </c>
      <c r="J1810">
        <v>2.1339140808160398E-9</v>
      </c>
      <c r="K1810" s="4">
        <v>5.9872707452956702</v>
      </c>
      <c r="L1810" s="4">
        <v>1.20658E-2</v>
      </c>
      <c r="M1810" s="4">
        <v>1.205178E-2</v>
      </c>
      <c r="N1810" s="4">
        <v>1.20523E-2</v>
      </c>
    </row>
    <row r="1811" spans="1:14">
      <c r="A1811">
        <v>34</v>
      </c>
      <c r="B1811">
        <v>14</v>
      </c>
      <c r="C1811">
        <v>98643863</v>
      </c>
      <c r="D1811" t="s">
        <v>2431</v>
      </c>
      <c r="E1811">
        <v>0.193</v>
      </c>
      <c r="F1811" t="s">
        <v>88</v>
      </c>
      <c r="G1811" t="s">
        <v>89</v>
      </c>
      <c r="H1811" s="4">
        <v>4.7529524380385803E-2</v>
      </c>
      <c r="I1811" s="4">
        <v>7.9397199501840803E-3</v>
      </c>
      <c r="J1811">
        <v>2.1467177838701099E-9</v>
      </c>
      <c r="K1811" s="4">
        <v>5.9862973352459203</v>
      </c>
      <c r="L1811" s="4">
        <v>1.1997900000000001E-2</v>
      </c>
      <c r="M1811" s="4">
        <v>1.1981749999999999E-2</v>
      </c>
      <c r="N1811" s="4">
        <v>1.19823E-2</v>
      </c>
    </row>
    <row r="1812" spans="1:14">
      <c r="A1812">
        <v>34</v>
      </c>
      <c r="B1812">
        <v>14</v>
      </c>
      <c r="C1812">
        <v>98790337</v>
      </c>
      <c r="D1812" t="s">
        <v>2432</v>
      </c>
      <c r="E1812">
        <v>0.42799999999999999</v>
      </c>
      <c r="F1812" t="s">
        <v>87</v>
      </c>
      <c r="G1812" t="s">
        <v>86</v>
      </c>
      <c r="H1812" s="4">
        <v>3.7771484548536301E-2</v>
      </c>
      <c r="I1812" s="4">
        <v>6.3123248128989402E-3</v>
      </c>
      <c r="J1812">
        <v>2.18034382876306E-9</v>
      </c>
      <c r="K1812" s="4">
        <v>5.9837675766227996</v>
      </c>
      <c r="L1812" s="4">
        <v>1.18234E-2</v>
      </c>
      <c r="M1812" s="4">
        <v>1.180171E-2</v>
      </c>
      <c r="N1812" s="4">
        <v>1.18023E-2</v>
      </c>
    </row>
    <row r="1813" spans="1:14">
      <c r="A1813">
        <v>34</v>
      </c>
      <c r="B1813">
        <v>14</v>
      </c>
      <c r="C1813">
        <v>98789699</v>
      </c>
      <c r="D1813" t="s">
        <v>2433</v>
      </c>
      <c r="E1813">
        <v>0.42799999999999999</v>
      </c>
      <c r="F1813" t="s">
        <v>89</v>
      </c>
      <c r="G1813" t="s">
        <v>88</v>
      </c>
      <c r="H1813" s="4">
        <v>3.7771484548536301E-2</v>
      </c>
      <c r="I1813" s="4">
        <v>6.3123248128989402E-3</v>
      </c>
      <c r="J1813">
        <v>2.18034382876306E-9</v>
      </c>
      <c r="K1813" s="4">
        <v>5.9837675766227996</v>
      </c>
      <c r="L1813" s="4">
        <v>1.18234E-2</v>
      </c>
      <c r="M1813" s="4">
        <v>1.180171E-2</v>
      </c>
      <c r="N1813" s="4">
        <v>1.18023E-2</v>
      </c>
    </row>
    <row r="1814" spans="1:14">
      <c r="A1814">
        <v>34</v>
      </c>
      <c r="B1814">
        <v>14</v>
      </c>
      <c r="C1814">
        <v>98793754</v>
      </c>
      <c r="D1814" t="s">
        <v>2434</v>
      </c>
      <c r="E1814">
        <v>0.43</v>
      </c>
      <c r="F1814" t="s">
        <v>86</v>
      </c>
      <c r="G1814" t="s">
        <v>89</v>
      </c>
      <c r="H1814" s="4">
        <v>3.7492699999999997E-2</v>
      </c>
      <c r="I1814" s="4">
        <v>6.26816454086466E-3</v>
      </c>
      <c r="J1814">
        <v>2.2115859841772998E-9</v>
      </c>
      <c r="K1814" s="4">
        <v>-5.9814499999999997</v>
      </c>
      <c r="L1814" s="4">
        <v>1.16659E-2</v>
      </c>
      <c r="M1814" s="4">
        <v>1.163923E-2</v>
      </c>
      <c r="N1814" s="4">
        <v>1.1639699999999999E-2</v>
      </c>
    </row>
    <row r="1815" spans="1:14">
      <c r="A1815">
        <v>34</v>
      </c>
      <c r="B1815">
        <v>14</v>
      </c>
      <c r="C1815">
        <v>98783000</v>
      </c>
      <c r="D1815" t="s">
        <v>2435</v>
      </c>
      <c r="E1815">
        <v>0.42799999999999999</v>
      </c>
      <c r="F1815" t="s">
        <v>89</v>
      </c>
      <c r="G1815" t="s">
        <v>88</v>
      </c>
      <c r="H1815" s="4">
        <v>3.7711052087223897E-2</v>
      </c>
      <c r="I1815" s="4">
        <v>6.3132338673942802E-3</v>
      </c>
      <c r="J1815">
        <v>2.3245385143618401E-9</v>
      </c>
      <c r="K1815" s="4">
        <v>5.9733336162293504</v>
      </c>
      <c r="L1815" s="4">
        <v>1.1130900000000001E-2</v>
      </c>
      <c r="M1815" s="4">
        <v>1.10881E-2</v>
      </c>
      <c r="N1815" s="4">
        <v>1.1088799999999999E-2</v>
      </c>
    </row>
    <row r="1816" spans="1:14">
      <c r="A1816">
        <v>34</v>
      </c>
      <c r="B1816">
        <v>14</v>
      </c>
      <c r="C1816">
        <v>98782108</v>
      </c>
      <c r="D1816" t="s">
        <v>2436</v>
      </c>
      <c r="E1816">
        <v>0.42799999999999999</v>
      </c>
      <c r="F1816" t="s">
        <v>87</v>
      </c>
      <c r="G1816" t="s">
        <v>89</v>
      </c>
      <c r="H1816" s="4">
        <v>3.7711052087223897E-2</v>
      </c>
      <c r="I1816" s="4">
        <v>6.3132338673942802E-3</v>
      </c>
      <c r="J1816">
        <v>2.3245385143618401E-9</v>
      </c>
      <c r="K1816" s="4">
        <v>5.9733336162293504</v>
      </c>
      <c r="L1816" s="4">
        <v>1.1130900000000001E-2</v>
      </c>
      <c r="M1816" s="4">
        <v>1.10881E-2</v>
      </c>
      <c r="N1816" s="4">
        <v>1.1088799999999999E-2</v>
      </c>
    </row>
    <row r="1817" spans="1:14">
      <c r="A1817">
        <v>34</v>
      </c>
      <c r="B1817">
        <v>14</v>
      </c>
      <c r="C1817">
        <v>98532540</v>
      </c>
      <c r="D1817" t="s">
        <v>2437</v>
      </c>
      <c r="E1817">
        <v>0.434</v>
      </c>
      <c r="F1817" t="s">
        <v>87</v>
      </c>
      <c r="G1817" t="s">
        <v>86</v>
      </c>
      <c r="H1817" s="4">
        <v>3.7612978228347603E-2</v>
      </c>
      <c r="I1817" s="4">
        <v>6.3313955300241401E-3</v>
      </c>
      <c r="J1817">
        <v>2.8379203919454799E-9</v>
      </c>
      <c r="K1817" s="4">
        <v>5.9407089716608104</v>
      </c>
      <c r="L1817" s="4">
        <v>9.2226700000000005E-3</v>
      </c>
      <c r="M1817" s="4">
        <v>9.1297960000000008E-3</v>
      </c>
      <c r="N1817" s="4">
        <v>9.1309900000000003E-3</v>
      </c>
    </row>
    <row r="1818" spans="1:14">
      <c r="A1818">
        <v>34</v>
      </c>
      <c r="B1818">
        <v>14</v>
      </c>
      <c r="C1818">
        <v>98796123</v>
      </c>
      <c r="D1818" t="s">
        <v>2438</v>
      </c>
      <c r="E1818">
        <v>0.43</v>
      </c>
      <c r="F1818" t="s">
        <v>88</v>
      </c>
      <c r="G1818" t="s">
        <v>87</v>
      </c>
      <c r="H1818" s="4">
        <v>3.7430806008469403E-2</v>
      </c>
      <c r="I1818" s="4">
        <v>6.31641364413552E-3</v>
      </c>
      <c r="J1818">
        <v>3.1048073211738899E-9</v>
      </c>
      <c r="K1818" s="4">
        <v>5.9259586400301902</v>
      </c>
      <c r="L1818" s="4">
        <v>8.4737800000000002E-3</v>
      </c>
      <c r="M1818" s="4">
        <v>8.3647909999999999E-3</v>
      </c>
      <c r="N1818" s="4">
        <v>8.3661299999999994E-3</v>
      </c>
    </row>
    <row r="1819" spans="1:14">
      <c r="A1819">
        <v>34</v>
      </c>
      <c r="B1819">
        <v>14</v>
      </c>
      <c r="C1819">
        <v>98535346</v>
      </c>
      <c r="D1819" t="s">
        <v>2439</v>
      </c>
      <c r="E1819">
        <v>0.433</v>
      </c>
      <c r="F1819" t="s">
        <v>89</v>
      </c>
      <c r="G1819" t="s">
        <v>88</v>
      </c>
      <c r="H1819" s="4">
        <v>3.7196751672657798E-2</v>
      </c>
      <c r="I1819" s="4">
        <v>6.3354624120353104E-3</v>
      </c>
      <c r="J1819">
        <v>4.3265822022108598E-9</v>
      </c>
      <c r="K1819" s="4">
        <v>5.8711975943533599</v>
      </c>
      <c r="L1819" s="4">
        <v>6.1991599999999996E-3</v>
      </c>
      <c r="M1819" s="4">
        <v>6.0559890000000003E-3</v>
      </c>
      <c r="N1819" s="4">
        <v>6.0575999999999998E-3</v>
      </c>
    </row>
    <row r="1820" spans="1:14">
      <c r="A1820">
        <v>34</v>
      </c>
      <c r="B1820">
        <v>14</v>
      </c>
      <c r="C1820">
        <v>98535770</v>
      </c>
      <c r="D1820" t="s">
        <v>2440</v>
      </c>
      <c r="E1820">
        <v>0.433</v>
      </c>
      <c r="F1820" t="s">
        <v>89</v>
      </c>
      <c r="G1820" t="s">
        <v>86</v>
      </c>
      <c r="H1820" s="4">
        <v>3.7160701844675903E-2</v>
      </c>
      <c r="I1820" s="4">
        <v>6.3358020874162797E-3</v>
      </c>
      <c r="J1820">
        <v>4.4861066443095604E-9</v>
      </c>
      <c r="K1820" s="4">
        <v>5.8651929671985599</v>
      </c>
      <c r="L1820" s="4">
        <v>5.9913600000000003E-3</v>
      </c>
      <c r="M1820" s="4">
        <v>5.8463400000000002E-3</v>
      </c>
      <c r="N1820" s="4">
        <v>5.8479500000000002E-3</v>
      </c>
    </row>
    <row r="1821" spans="1:14">
      <c r="A1821">
        <v>34</v>
      </c>
      <c r="B1821">
        <v>14</v>
      </c>
      <c r="C1821">
        <v>98535256</v>
      </c>
      <c r="D1821" t="s">
        <v>2441</v>
      </c>
      <c r="E1821">
        <v>0.433</v>
      </c>
      <c r="F1821" t="s">
        <v>89</v>
      </c>
      <c r="G1821" t="s">
        <v>88</v>
      </c>
      <c r="H1821" s="4">
        <v>3.70668097920605E-2</v>
      </c>
      <c r="I1821" s="4">
        <v>6.3367451470804897E-3</v>
      </c>
      <c r="J1821">
        <v>4.9304397080405997E-9</v>
      </c>
      <c r="K1821" s="4">
        <v>5.8495030069401297</v>
      </c>
      <c r="L1821" s="4">
        <v>5.4815599999999999E-3</v>
      </c>
      <c r="M1821" s="4">
        <v>5.333043E-3</v>
      </c>
      <c r="N1821" s="4">
        <v>5.3346699999999997E-3</v>
      </c>
    </row>
    <row r="1822" spans="1:14">
      <c r="A1822">
        <v>34</v>
      </c>
      <c r="B1822">
        <v>14</v>
      </c>
      <c r="C1822">
        <v>98635098</v>
      </c>
      <c r="D1822" t="s">
        <v>2442</v>
      </c>
      <c r="E1822">
        <v>0.20599999999999999</v>
      </c>
      <c r="F1822" t="s">
        <v>89</v>
      </c>
      <c r="G1822" t="s">
        <v>87</v>
      </c>
      <c r="H1822" s="4">
        <v>4.4374957746413701E-2</v>
      </c>
      <c r="I1822" s="4">
        <v>7.5885795747522803E-3</v>
      </c>
      <c r="J1822">
        <v>4.9872399874622297E-9</v>
      </c>
      <c r="K1822" s="4">
        <v>5.8475973414118503</v>
      </c>
      <c r="L1822" s="4">
        <v>5.4227600000000004E-3</v>
      </c>
      <c r="M1822" s="4">
        <v>5.2739390000000001E-3</v>
      </c>
      <c r="N1822" s="4">
        <v>5.2755700000000003E-3</v>
      </c>
    </row>
    <row r="1823" spans="1:14">
      <c r="A1823">
        <v>34</v>
      </c>
      <c r="B1823">
        <v>14</v>
      </c>
      <c r="C1823">
        <v>98535962</v>
      </c>
      <c r="D1823" t="s">
        <v>2443</v>
      </c>
      <c r="E1823">
        <v>0.433</v>
      </c>
      <c r="F1823" t="s">
        <v>87</v>
      </c>
      <c r="G1823" t="s">
        <v>89</v>
      </c>
      <c r="H1823" s="4">
        <v>3.70535628728191E-2</v>
      </c>
      <c r="I1823" s="4">
        <v>6.3368915909196204E-3</v>
      </c>
      <c r="J1823">
        <v>4.9968389126189297E-9</v>
      </c>
      <c r="K1823" s="4">
        <v>5.84727738216551</v>
      </c>
      <c r="L1823" s="4">
        <v>5.4129499999999997E-3</v>
      </c>
      <c r="M1823" s="4">
        <v>5.2640869999999998E-3</v>
      </c>
      <c r="N1823" s="4">
        <v>5.2657099999999998E-3</v>
      </c>
    </row>
    <row r="1824" spans="1:14">
      <c r="A1824">
        <v>34</v>
      </c>
      <c r="B1824">
        <v>14</v>
      </c>
      <c r="C1824">
        <v>98640387</v>
      </c>
      <c r="D1824" t="s">
        <v>2444</v>
      </c>
      <c r="E1824">
        <v>0.20599999999999999</v>
      </c>
      <c r="F1824" t="s">
        <v>88</v>
      </c>
      <c r="G1824" t="s">
        <v>89</v>
      </c>
      <c r="H1824" s="4">
        <v>4.3975087717944797E-2</v>
      </c>
      <c r="I1824" s="4">
        <v>7.5362371365765004E-3</v>
      </c>
      <c r="J1824">
        <v>5.37416153665782E-9</v>
      </c>
      <c r="K1824" s="4">
        <v>5.83515180334697</v>
      </c>
      <c r="L1824" s="4">
        <v>5.0543899999999998E-3</v>
      </c>
      <c r="M1824" s="4">
        <v>4.9041650000000003E-3</v>
      </c>
      <c r="N1824" s="4">
        <v>4.9058000000000001E-3</v>
      </c>
    </row>
    <row r="1825" spans="1:14">
      <c r="A1825">
        <v>34</v>
      </c>
      <c r="B1825">
        <v>14</v>
      </c>
      <c r="C1825">
        <v>98635483</v>
      </c>
      <c r="D1825" t="s">
        <v>2445</v>
      </c>
      <c r="E1825">
        <v>0.20599999999999999</v>
      </c>
      <c r="F1825" t="s">
        <v>87</v>
      </c>
      <c r="G1825" t="s">
        <v>86</v>
      </c>
      <c r="H1825" s="4">
        <v>4.4359342827372999E-2</v>
      </c>
      <c r="I1825" s="4">
        <v>7.61050544563374E-3</v>
      </c>
      <c r="J1825">
        <v>5.5861272475423202E-9</v>
      </c>
      <c r="K1825" s="4">
        <v>5.8286986513915</v>
      </c>
      <c r="L1825" s="4">
        <v>4.8736400000000003E-3</v>
      </c>
      <c r="M1825" s="4">
        <v>4.7230450000000004E-3</v>
      </c>
      <c r="N1825" s="4">
        <v>4.7246800000000002E-3</v>
      </c>
    </row>
    <row r="1826" spans="1:14">
      <c r="A1826">
        <v>34</v>
      </c>
      <c r="B1826">
        <v>14</v>
      </c>
      <c r="C1826">
        <v>98534686</v>
      </c>
      <c r="D1826" t="s">
        <v>2446</v>
      </c>
      <c r="E1826">
        <v>0.433</v>
      </c>
      <c r="F1826" t="s">
        <v>89</v>
      </c>
      <c r="G1826" t="s">
        <v>88</v>
      </c>
      <c r="H1826" s="4">
        <v>3.6928127367190602E-2</v>
      </c>
      <c r="I1826" s="4">
        <v>6.33814358602992E-3</v>
      </c>
      <c r="J1826">
        <v>5.6658923965987E-9</v>
      </c>
      <c r="K1826" s="4">
        <v>5.8263317745885201</v>
      </c>
      <c r="L1826" s="4">
        <v>4.8090199999999998E-3</v>
      </c>
      <c r="M1826" s="4">
        <v>4.6583500000000003E-3</v>
      </c>
      <c r="N1826" s="4">
        <v>4.6599800000000002E-3</v>
      </c>
    </row>
    <row r="1827" spans="1:14">
      <c r="A1827">
        <v>34</v>
      </c>
      <c r="B1827">
        <v>14</v>
      </c>
      <c r="C1827">
        <v>98638936</v>
      </c>
      <c r="D1827" t="s">
        <v>2447</v>
      </c>
      <c r="E1827">
        <v>0.20599999999999999</v>
      </c>
      <c r="F1827" t="s">
        <v>89</v>
      </c>
      <c r="G1827" t="s">
        <v>88</v>
      </c>
      <c r="H1827" s="4">
        <v>4.42115944092226E-2</v>
      </c>
      <c r="I1827" s="4">
        <v>7.5899464312260698E-3</v>
      </c>
      <c r="J1827">
        <v>5.7105551173747702E-9</v>
      </c>
      <c r="K1827" s="4">
        <v>5.8250206124420201</v>
      </c>
      <c r="L1827" s="4">
        <v>4.7736100000000002E-3</v>
      </c>
      <c r="M1827" s="4">
        <v>4.6229060000000004E-3</v>
      </c>
      <c r="N1827" s="4">
        <v>4.6245399999999999E-3</v>
      </c>
    </row>
    <row r="1828" spans="1:14">
      <c r="A1828">
        <v>34</v>
      </c>
      <c r="B1828">
        <v>14</v>
      </c>
      <c r="C1828">
        <v>98638244</v>
      </c>
      <c r="D1828" t="s">
        <v>2448</v>
      </c>
      <c r="E1828">
        <v>0.20699999999999999</v>
      </c>
      <c r="F1828" t="s">
        <v>87</v>
      </c>
      <c r="G1828" t="s">
        <v>86</v>
      </c>
      <c r="H1828" s="4">
        <v>4.42115944092226E-2</v>
      </c>
      <c r="I1828" s="4">
        <v>7.5899464312260698E-3</v>
      </c>
      <c r="J1828">
        <v>5.7105551173747702E-9</v>
      </c>
      <c r="K1828" s="4">
        <v>5.8250206124420201</v>
      </c>
      <c r="L1828" s="4">
        <v>4.7736100000000002E-3</v>
      </c>
      <c r="M1828" s="4">
        <v>4.6229060000000004E-3</v>
      </c>
      <c r="N1828" s="4">
        <v>4.6245399999999999E-3</v>
      </c>
    </row>
    <row r="1829" spans="1:14">
      <c r="A1829">
        <v>34</v>
      </c>
      <c r="B1829">
        <v>14</v>
      </c>
      <c r="C1829">
        <v>98537128</v>
      </c>
      <c r="D1829" t="s">
        <v>2449</v>
      </c>
      <c r="E1829">
        <v>0.433</v>
      </c>
      <c r="F1829" t="s">
        <v>89</v>
      </c>
      <c r="G1829" t="s">
        <v>87</v>
      </c>
      <c r="H1829" s="4">
        <v>3.70587286857747E-2</v>
      </c>
      <c r="I1829" s="4">
        <v>6.3620355090962099E-3</v>
      </c>
      <c r="J1829">
        <v>5.7119488855984203E-9</v>
      </c>
      <c r="K1829" s="4">
        <v>5.8249798563352</v>
      </c>
      <c r="L1829" s="4">
        <v>4.7725099999999998E-3</v>
      </c>
      <c r="M1829" s="4">
        <v>4.6218099999999996E-3</v>
      </c>
      <c r="N1829" s="4">
        <v>4.6234400000000004E-3</v>
      </c>
    </row>
    <row r="1830" spans="1:14">
      <c r="A1830">
        <v>34</v>
      </c>
      <c r="B1830">
        <v>14</v>
      </c>
      <c r="C1830">
        <v>98636535</v>
      </c>
      <c r="D1830" t="s">
        <v>2450</v>
      </c>
      <c r="E1830">
        <v>0.20699999999999999</v>
      </c>
      <c r="F1830" t="s">
        <v>87</v>
      </c>
      <c r="G1830" t="s">
        <v>86</v>
      </c>
      <c r="H1830" s="4">
        <v>4.4304472886765298E-2</v>
      </c>
      <c r="I1830" s="4">
        <v>7.6109191068462903E-3</v>
      </c>
      <c r="J1830">
        <v>5.8436223961124402E-9</v>
      </c>
      <c r="K1830" s="4">
        <v>5.8211724845310604</v>
      </c>
      <c r="L1830" s="4">
        <v>4.6712200000000002E-3</v>
      </c>
      <c r="M1830" s="4">
        <v>4.5204859999999998E-3</v>
      </c>
      <c r="N1830" s="4">
        <v>4.5221100000000002E-3</v>
      </c>
    </row>
    <row r="1831" spans="1:14">
      <c r="A1831">
        <v>34</v>
      </c>
      <c r="B1831">
        <v>14</v>
      </c>
      <c r="C1831">
        <v>98637479</v>
      </c>
      <c r="D1831" t="s">
        <v>2451</v>
      </c>
      <c r="E1831">
        <v>0.20699999999999999</v>
      </c>
      <c r="F1831" t="s">
        <v>89</v>
      </c>
      <c r="G1831" t="s">
        <v>88</v>
      </c>
      <c r="H1831" s="4">
        <v>4.4289258437815497E-2</v>
      </c>
      <c r="I1831" s="4">
        <v>7.6108485608784001E-3</v>
      </c>
      <c r="J1831">
        <v>5.9120259287214498E-9</v>
      </c>
      <c r="K1831" s="4">
        <v>5.81922739410071</v>
      </c>
      <c r="L1831" s="4">
        <v>4.6203299999999997E-3</v>
      </c>
      <c r="M1831" s="4">
        <v>4.4695940000000003E-3</v>
      </c>
      <c r="N1831" s="4">
        <v>4.4712199999999997E-3</v>
      </c>
    </row>
    <row r="1832" spans="1:14">
      <c r="A1832">
        <v>34</v>
      </c>
      <c r="B1832">
        <v>14</v>
      </c>
      <c r="C1832">
        <v>98805313</v>
      </c>
      <c r="D1832" t="s">
        <v>2452</v>
      </c>
      <c r="E1832">
        <v>0.42499999999999999</v>
      </c>
      <c r="F1832" t="s">
        <v>86</v>
      </c>
      <c r="G1832" t="s">
        <v>88</v>
      </c>
      <c r="H1832" s="4">
        <v>3.7206230869628598E-2</v>
      </c>
      <c r="I1832" s="4">
        <v>6.3943455609476799E-3</v>
      </c>
      <c r="J1832">
        <v>5.93374582918483E-9</v>
      </c>
      <c r="K1832" s="4">
        <v>5.8186143546665603</v>
      </c>
      <c r="L1832" s="4">
        <v>4.6044099999999998E-3</v>
      </c>
      <c r="M1832" s="4">
        <v>4.4536810000000001E-3</v>
      </c>
      <c r="N1832" s="4">
        <v>4.4553099999999997E-3</v>
      </c>
    </row>
    <row r="1833" spans="1:14">
      <c r="A1833">
        <v>34</v>
      </c>
      <c r="B1833">
        <v>14</v>
      </c>
      <c r="C1833">
        <v>98638076</v>
      </c>
      <c r="D1833" t="s">
        <v>2453</v>
      </c>
      <c r="E1833">
        <v>0.20599999999999999</v>
      </c>
      <c r="F1833" t="s">
        <v>87</v>
      </c>
      <c r="G1833" t="s">
        <v>86</v>
      </c>
      <c r="H1833" s="4">
        <v>4.4157139963492298E-2</v>
      </c>
      <c r="I1833" s="4">
        <v>7.5904054279551502E-3</v>
      </c>
      <c r="J1833">
        <v>5.9736314836216901E-9</v>
      </c>
      <c r="K1833" s="4">
        <v>5.8174942541097199</v>
      </c>
      <c r="L1833" s="4">
        <v>4.5754599999999999E-3</v>
      </c>
      <c r="M1833" s="4">
        <v>4.4247540000000004E-3</v>
      </c>
      <c r="N1833" s="4">
        <v>4.4263799999999997E-3</v>
      </c>
    </row>
    <row r="1834" spans="1:14">
      <c r="A1834">
        <v>34</v>
      </c>
      <c r="B1834">
        <v>14</v>
      </c>
      <c r="C1834">
        <v>98637121</v>
      </c>
      <c r="D1834" t="s">
        <v>2454</v>
      </c>
      <c r="E1834">
        <v>0.20599999999999999</v>
      </c>
      <c r="F1834" t="s">
        <v>87</v>
      </c>
      <c r="G1834" t="s">
        <v>88</v>
      </c>
      <c r="H1834" s="4">
        <v>4.4263248154721102E-2</v>
      </c>
      <c r="I1834" s="4">
        <v>7.61065333308326E-3</v>
      </c>
      <c r="J1834">
        <v>6.0287223734812602E-9</v>
      </c>
      <c r="K1834" s="4">
        <v>5.81595905338511</v>
      </c>
      <c r="L1834" s="4">
        <v>4.5361000000000004E-3</v>
      </c>
      <c r="M1834" s="4">
        <v>4.3854189999999998E-3</v>
      </c>
      <c r="N1834" s="4">
        <v>4.38704E-3</v>
      </c>
    </row>
    <row r="1835" spans="1:14">
      <c r="A1835">
        <v>34</v>
      </c>
      <c r="B1835">
        <v>14</v>
      </c>
      <c r="C1835">
        <v>98637365</v>
      </c>
      <c r="D1835" t="s">
        <v>2455</v>
      </c>
      <c r="E1835">
        <v>0.20699999999999999</v>
      </c>
      <c r="F1835" t="s">
        <v>87</v>
      </c>
      <c r="G1835" t="s">
        <v>88</v>
      </c>
      <c r="H1835" s="4">
        <v>4.4249602946157603E-2</v>
      </c>
      <c r="I1835" s="4">
        <v>7.6113343523143504E-3</v>
      </c>
      <c r="J1835">
        <v>6.11266372897799E-9</v>
      </c>
      <c r="K1835" s="4">
        <v>5.8136459256585997</v>
      </c>
      <c r="L1835" s="4">
        <v>4.4774400000000001E-3</v>
      </c>
      <c r="M1835" s="4">
        <v>4.3268430000000004E-3</v>
      </c>
      <c r="N1835" s="4">
        <v>4.3284600000000001E-3</v>
      </c>
    </row>
    <row r="1836" spans="1:14">
      <c r="A1836">
        <v>34</v>
      </c>
      <c r="B1836">
        <v>14</v>
      </c>
      <c r="C1836">
        <v>98635404</v>
      </c>
      <c r="D1836" t="s">
        <v>2456</v>
      </c>
      <c r="E1836">
        <v>0.20699999999999999</v>
      </c>
      <c r="F1836" t="s">
        <v>89</v>
      </c>
      <c r="G1836" t="s">
        <v>88</v>
      </c>
      <c r="H1836" s="4">
        <v>4.4249602946157603E-2</v>
      </c>
      <c r="I1836" s="4">
        <v>7.6113343523143504E-3</v>
      </c>
      <c r="J1836">
        <v>6.11266372897799E-9</v>
      </c>
      <c r="K1836" s="4">
        <v>5.8136459256585997</v>
      </c>
      <c r="L1836" s="4">
        <v>4.4774400000000001E-3</v>
      </c>
      <c r="M1836" s="4">
        <v>4.3268430000000004E-3</v>
      </c>
      <c r="N1836" s="4">
        <v>4.3284600000000001E-3</v>
      </c>
    </row>
    <row r="1837" spans="1:14">
      <c r="A1837">
        <v>34</v>
      </c>
      <c r="B1837">
        <v>14</v>
      </c>
      <c r="C1837">
        <v>98640452</v>
      </c>
      <c r="D1837" t="s">
        <v>2457</v>
      </c>
      <c r="E1837">
        <v>0.20599999999999999</v>
      </c>
      <c r="F1837" t="s">
        <v>86</v>
      </c>
      <c r="G1837" t="s">
        <v>87</v>
      </c>
      <c r="H1837" s="4">
        <v>4.4092720860640498E-2</v>
      </c>
      <c r="I1837" s="4">
        <v>7.5908127466297499E-3</v>
      </c>
      <c r="J1837">
        <v>6.2961429643445202E-9</v>
      </c>
      <c r="K1837" s="4">
        <v>5.8086956341028504</v>
      </c>
      <c r="L1837" s="4">
        <v>4.3545199999999997E-3</v>
      </c>
      <c r="M1837" s="4">
        <v>4.2041489999999999E-3</v>
      </c>
      <c r="N1837" s="4">
        <v>4.2057600000000002E-3</v>
      </c>
    </row>
    <row r="1838" spans="1:14">
      <c r="A1838">
        <v>34</v>
      </c>
      <c r="B1838">
        <v>14</v>
      </c>
      <c r="C1838">
        <v>98636696</v>
      </c>
      <c r="D1838" t="s">
        <v>2458</v>
      </c>
      <c r="E1838">
        <v>0.20599999999999999</v>
      </c>
      <c r="F1838" t="s">
        <v>86</v>
      </c>
      <c r="G1838" t="s">
        <v>87</v>
      </c>
      <c r="H1838" s="4">
        <v>4.4209951244387598E-2</v>
      </c>
      <c r="I1838" s="4">
        <v>7.61182131396748E-3</v>
      </c>
      <c r="J1838">
        <v>6.3199067447675397E-9</v>
      </c>
      <c r="K1838" s="4">
        <v>5.8080647746241301</v>
      </c>
      <c r="L1838" s="4">
        <v>4.3391100000000002E-3</v>
      </c>
      <c r="M1838" s="4">
        <v>4.188776E-3</v>
      </c>
      <c r="N1838" s="4">
        <v>4.1903900000000004E-3</v>
      </c>
    </row>
    <row r="1839" spans="1:14">
      <c r="A1839">
        <v>34</v>
      </c>
      <c r="B1839">
        <v>14</v>
      </c>
      <c r="C1839">
        <v>98536833</v>
      </c>
      <c r="D1839" t="s">
        <v>2459</v>
      </c>
      <c r="E1839">
        <v>0.433</v>
      </c>
      <c r="F1839" t="s">
        <v>86</v>
      </c>
      <c r="G1839" t="s">
        <v>88</v>
      </c>
      <c r="H1839" s="4">
        <v>3.69205040804347E-2</v>
      </c>
      <c r="I1839" s="4">
        <v>6.3634660964664901E-3</v>
      </c>
      <c r="J1839">
        <v>6.5548603786747701E-9</v>
      </c>
      <c r="K1839" s="4">
        <v>5.8019487368583498</v>
      </c>
      <c r="L1839" s="4">
        <v>4.1925699999999996E-3</v>
      </c>
      <c r="M1839" s="4">
        <v>4.0426769999999997E-3</v>
      </c>
      <c r="N1839" s="4">
        <v>4.0442799999999999E-3</v>
      </c>
    </row>
    <row r="1840" spans="1:14">
      <c r="A1840">
        <v>34</v>
      </c>
      <c r="B1840">
        <v>14</v>
      </c>
      <c r="C1840">
        <v>98553482</v>
      </c>
      <c r="D1840" t="s">
        <v>2460</v>
      </c>
      <c r="E1840">
        <v>0.432</v>
      </c>
      <c r="F1840" t="s">
        <v>89</v>
      </c>
      <c r="G1840" t="s">
        <v>88</v>
      </c>
      <c r="H1840" s="4">
        <v>3.6593910367307497E-2</v>
      </c>
      <c r="I1840" s="4">
        <v>6.3144975628090898E-3</v>
      </c>
      <c r="J1840">
        <v>6.8231174908366102E-9</v>
      </c>
      <c r="K1840" s="4">
        <v>5.7952212354688504</v>
      </c>
      <c r="L1840" s="4">
        <v>4.03726E-3</v>
      </c>
      <c r="M1840" s="4">
        <v>3.8880249999999998E-3</v>
      </c>
      <c r="N1840" s="4">
        <v>3.8896099999999999E-3</v>
      </c>
    </row>
    <row r="1841" spans="1:14">
      <c r="A1841">
        <v>34</v>
      </c>
      <c r="B1841">
        <v>14</v>
      </c>
      <c r="C1841">
        <v>98553667</v>
      </c>
      <c r="D1841" t="s">
        <v>2461</v>
      </c>
      <c r="E1841">
        <v>0.432</v>
      </c>
      <c r="F1841" t="s">
        <v>89</v>
      </c>
      <c r="G1841" t="s">
        <v>86</v>
      </c>
      <c r="H1841" s="4">
        <v>3.6593910367307497E-2</v>
      </c>
      <c r="I1841" s="4">
        <v>6.3144975628090898E-3</v>
      </c>
      <c r="J1841">
        <v>6.8231174908366102E-9</v>
      </c>
      <c r="K1841" s="4">
        <v>5.7952212354688504</v>
      </c>
      <c r="L1841" s="4">
        <v>4.03726E-3</v>
      </c>
      <c r="M1841" s="4">
        <v>3.8880249999999998E-3</v>
      </c>
      <c r="N1841" s="4">
        <v>3.8896099999999999E-3</v>
      </c>
    </row>
    <row r="1842" spans="1:14">
      <c r="A1842">
        <v>34</v>
      </c>
      <c r="B1842">
        <v>14</v>
      </c>
      <c r="C1842">
        <v>98634874</v>
      </c>
      <c r="D1842" t="s">
        <v>2462</v>
      </c>
      <c r="E1842">
        <v>0.20499999999999999</v>
      </c>
      <c r="F1842" t="s">
        <v>88</v>
      </c>
      <c r="G1842" t="s">
        <v>89</v>
      </c>
      <c r="H1842" s="4">
        <v>4.4100211363172201E-2</v>
      </c>
      <c r="I1842" s="4">
        <v>7.6126594253055901E-3</v>
      </c>
      <c r="J1842">
        <v>6.9136033239163599E-9</v>
      </c>
      <c r="K1842" s="4">
        <v>5.7930098930443101</v>
      </c>
      <c r="L1842" s="4">
        <v>3.9875099999999997E-3</v>
      </c>
      <c r="M1842" s="4">
        <v>3.8385310000000001E-3</v>
      </c>
      <c r="N1842" s="4">
        <v>3.8401199999999998E-3</v>
      </c>
    </row>
    <row r="1843" spans="1:14">
      <c r="A1843">
        <v>34</v>
      </c>
      <c r="B1843">
        <v>14</v>
      </c>
      <c r="C1843">
        <v>98642737</v>
      </c>
      <c r="D1843" t="s">
        <v>2463</v>
      </c>
      <c r="E1843">
        <v>0.20599999999999999</v>
      </c>
      <c r="F1843" t="s">
        <v>86</v>
      </c>
      <c r="G1843" t="s">
        <v>87</v>
      </c>
      <c r="H1843" s="4">
        <v>4.39751594921294E-2</v>
      </c>
      <c r="I1843" s="4">
        <v>7.5911633586008597E-3</v>
      </c>
      <c r="J1843">
        <v>6.9164516866806101E-9</v>
      </c>
      <c r="K1843" s="4">
        <v>5.7929407410664098</v>
      </c>
      <c r="L1843" s="4">
        <v>3.9859700000000001E-3</v>
      </c>
      <c r="M1843" s="4">
        <v>3.8369939999999998E-3</v>
      </c>
      <c r="N1843" s="4">
        <v>3.8385799999999999E-3</v>
      </c>
    </row>
    <row r="1844" spans="1:14">
      <c r="A1844">
        <v>34</v>
      </c>
      <c r="B1844">
        <v>14</v>
      </c>
      <c r="C1844">
        <v>98634937</v>
      </c>
      <c r="D1844" t="s">
        <v>2464</v>
      </c>
      <c r="E1844">
        <v>0.20499999999999999</v>
      </c>
      <c r="F1844" t="s">
        <v>87</v>
      </c>
      <c r="G1844" t="s">
        <v>86</v>
      </c>
      <c r="H1844" s="4">
        <v>4.4084993124334497E-2</v>
      </c>
      <c r="I1844" s="4">
        <v>7.6125896681505101E-3</v>
      </c>
      <c r="J1844">
        <v>6.9941963664833904E-9</v>
      </c>
      <c r="K1844" s="4">
        <v>5.7910638883870202</v>
      </c>
      <c r="L1844" s="4">
        <v>3.9442599999999998E-3</v>
      </c>
      <c r="M1844" s="4">
        <v>3.7955100000000002E-3</v>
      </c>
      <c r="N1844" s="4">
        <v>3.7970899999999999E-3</v>
      </c>
    </row>
    <row r="1845" spans="1:14">
      <c r="A1845">
        <v>34</v>
      </c>
      <c r="B1845">
        <v>14</v>
      </c>
      <c r="C1845">
        <v>98550530</v>
      </c>
      <c r="D1845" t="s">
        <v>2465</v>
      </c>
      <c r="E1845">
        <v>0.39900000000000002</v>
      </c>
      <c r="F1845" t="s">
        <v>86</v>
      </c>
      <c r="G1845" t="s">
        <v>89</v>
      </c>
      <c r="H1845" s="4">
        <v>3.8069759744129197E-2</v>
      </c>
      <c r="I1845" s="4">
        <v>6.5754593426003601E-3</v>
      </c>
      <c r="J1845">
        <v>7.0523565310532299E-9</v>
      </c>
      <c r="K1845" s="4">
        <v>5.7896730495293403</v>
      </c>
      <c r="L1845" s="4">
        <v>3.9136400000000003E-3</v>
      </c>
      <c r="M1845" s="4">
        <v>3.7650700000000001E-3</v>
      </c>
      <c r="N1845" s="4">
        <v>3.7666499999999999E-3</v>
      </c>
    </row>
    <row r="1846" spans="1:14">
      <c r="A1846">
        <v>34</v>
      </c>
      <c r="B1846">
        <v>14</v>
      </c>
      <c r="C1846">
        <v>98633873</v>
      </c>
      <c r="D1846" t="s">
        <v>2466</v>
      </c>
      <c r="E1846">
        <v>0.20599999999999999</v>
      </c>
      <c r="F1846" t="s">
        <v>88</v>
      </c>
      <c r="G1846" t="s">
        <v>89</v>
      </c>
      <c r="H1846" s="4">
        <v>4.43789751518473E-2</v>
      </c>
      <c r="I1846" s="4">
        <v>7.6657115690141999E-3</v>
      </c>
      <c r="J1846">
        <v>7.0687432101850901E-9</v>
      </c>
      <c r="K1846" s="4">
        <v>5.78928319338715</v>
      </c>
      <c r="L1846" s="4">
        <v>3.9050999999999999E-3</v>
      </c>
      <c r="M1846" s="4">
        <v>3.7565839999999999E-3</v>
      </c>
      <c r="N1846" s="4">
        <v>3.75816E-3</v>
      </c>
    </row>
    <row r="1847" spans="1:14">
      <c r="A1847">
        <v>34</v>
      </c>
      <c r="B1847">
        <v>14</v>
      </c>
      <c r="C1847">
        <v>98550490</v>
      </c>
      <c r="D1847" t="s">
        <v>2467</v>
      </c>
      <c r="E1847">
        <v>0.432</v>
      </c>
      <c r="F1847" t="s">
        <v>87</v>
      </c>
      <c r="G1847" t="s">
        <v>86</v>
      </c>
      <c r="H1847" s="4">
        <v>3.6237042753673301E-2</v>
      </c>
      <c r="I1847" s="4">
        <v>6.2646355565078001E-3</v>
      </c>
      <c r="J1847">
        <v>7.2779554243518198E-9</v>
      </c>
      <c r="K1847" s="4">
        <v>5.7843816175435299</v>
      </c>
      <c r="L1847" s="4">
        <v>3.7993800000000002E-3</v>
      </c>
      <c r="M1847" s="4">
        <v>3.6515319999999999E-3</v>
      </c>
      <c r="N1847" s="4">
        <v>3.6530999999999998E-3</v>
      </c>
    </row>
    <row r="1848" spans="1:14">
      <c r="A1848">
        <v>34</v>
      </c>
      <c r="B1848">
        <v>14</v>
      </c>
      <c r="C1848">
        <v>98534558</v>
      </c>
      <c r="D1848" t="s">
        <v>2468</v>
      </c>
      <c r="E1848">
        <v>0.43099999999999999</v>
      </c>
      <c r="F1848" t="s">
        <v>86</v>
      </c>
      <c r="G1848" t="s">
        <v>87</v>
      </c>
      <c r="H1848" s="4">
        <v>3.6660279937548598E-2</v>
      </c>
      <c r="I1848" s="4">
        <v>6.3409341997337299E-3</v>
      </c>
      <c r="J1848">
        <v>7.4025759883437801E-9</v>
      </c>
      <c r="K1848" s="4">
        <v>5.7815266304274298</v>
      </c>
      <c r="L1848" s="4">
        <v>3.7391600000000001E-3</v>
      </c>
      <c r="M1848" s="4">
        <v>3.5917499999999999E-3</v>
      </c>
      <c r="N1848" s="4">
        <v>3.5933100000000002E-3</v>
      </c>
    </row>
    <row r="1849" spans="1:14">
      <c r="A1849">
        <v>34</v>
      </c>
      <c r="B1849">
        <v>14</v>
      </c>
      <c r="C1849">
        <v>98539697</v>
      </c>
      <c r="D1849" t="s">
        <v>2469</v>
      </c>
      <c r="E1849">
        <v>0.432</v>
      </c>
      <c r="F1849" t="s">
        <v>89</v>
      </c>
      <c r="G1849" t="s">
        <v>88</v>
      </c>
      <c r="H1849" s="4">
        <v>3.6778576610656998E-2</v>
      </c>
      <c r="I1849" s="4">
        <v>6.3645948524721097E-3</v>
      </c>
      <c r="J1849">
        <v>7.5315711127079805E-9</v>
      </c>
      <c r="K1849" s="4">
        <v>5.7786202363488401</v>
      </c>
      <c r="L1849" s="4">
        <v>3.6788699999999999E-3</v>
      </c>
      <c r="M1849" s="4">
        <v>3.5319219999999998E-3</v>
      </c>
      <c r="N1849" s="4">
        <v>3.5334699999999999E-3</v>
      </c>
    </row>
    <row r="1850" spans="1:14">
      <c r="A1850">
        <v>34</v>
      </c>
      <c r="B1850">
        <v>14</v>
      </c>
      <c r="C1850">
        <v>98641284</v>
      </c>
      <c r="D1850" t="s">
        <v>2470</v>
      </c>
      <c r="E1850">
        <v>0.20499999999999999</v>
      </c>
      <c r="F1850" t="s">
        <v>86</v>
      </c>
      <c r="G1850" t="s">
        <v>89</v>
      </c>
      <c r="H1850" s="4">
        <v>4.3923233567975499E-2</v>
      </c>
      <c r="I1850" s="4">
        <v>7.6130466171569896E-3</v>
      </c>
      <c r="J1850">
        <v>7.9521883339960308E-9</v>
      </c>
      <c r="K1850" s="4">
        <v>5.7694686210102599</v>
      </c>
      <c r="L1850" s="4">
        <v>3.49549E-3</v>
      </c>
      <c r="M1850" s="4">
        <v>3.3501490000000002E-3</v>
      </c>
      <c r="N1850" s="4">
        <v>3.3516800000000001E-3</v>
      </c>
    </row>
    <row r="1851" spans="1:14">
      <c r="A1851">
        <v>34</v>
      </c>
      <c r="B1851">
        <v>14</v>
      </c>
      <c r="C1851">
        <v>98585327</v>
      </c>
      <c r="D1851" t="s">
        <v>2471</v>
      </c>
      <c r="E1851">
        <v>0.4</v>
      </c>
      <c r="F1851" t="s">
        <v>89</v>
      </c>
      <c r="G1851" t="s">
        <v>87</v>
      </c>
      <c r="H1851" s="4">
        <v>3.7400086655607401E-2</v>
      </c>
      <c r="I1851" s="4">
        <v>6.48669897683978E-3</v>
      </c>
      <c r="J1851">
        <v>8.1339946156015794E-9</v>
      </c>
      <c r="K1851" s="4">
        <v>5.7656578159617604</v>
      </c>
      <c r="L1851" s="4">
        <v>3.4219300000000001E-3</v>
      </c>
      <c r="M1851" s="4">
        <v>3.277322E-3</v>
      </c>
      <c r="N1851" s="4">
        <v>3.2788399999999999E-3</v>
      </c>
    </row>
    <row r="1852" spans="1:14">
      <c r="A1852">
        <v>34</v>
      </c>
      <c r="B1852">
        <v>14</v>
      </c>
      <c r="C1852">
        <v>98637124</v>
      </c>
      <c r="D1852" t="s">
        <v>2472</v>
      </c>
      <c r="E1852">
        <v>0.20599999999999999</v>
      </c>
      <c r="F1852" t="s">
        <v>88</v>
      </c>
      <c r="G1852" t="s">
        <v>89</v>
      </c>
      <c r="H1852" s="4">
        <v>4.3891548538987302E-2</v>
      </c>
      <c r="I1852" s="4">
        <v>7.6144791155909504E-3</v>
      </c>
      <c r="J1852">
        <v>8.2035343525420797E-9</v>
      </c>
      <c r="K1852" s="4">
        <v>5.7642220659739696</v>
      </c>
      <c r="L1852" s="4">
        <v>3.39463E-3</v>
      </c>
      <c r="M1852" s="4">
        <v>3.250312E-3</v>
      </c>
      <c r="N1852" s="4">
        <v>3.2518299999999998E-3</v>
      </c>
    </row>
    <row r="1853" spans="1:14">
      <c r="A1853">
        <v>34</v>
      </c>
      <c r="B1853">
        <v>14</v>
      </c>
      <c r="C1853">
        <v>98637245</v>
      </c>
      <c r="D1853" t="s">
        <v>2473</v>
      </c>
      <c r="E1853">
        <v>0.20599999999999999</v>
      </c>
      <c r="F1853" t="s">
        <v>86</v>
      </c>
      <c r="G1853" t="s">
        <v>88</v>
      </c>
      <c r="H1853" s="4">
        <v>4.3770304052354603E-2</v>
      </c>
      <c r="I1853" s="4">
        <v>7.5942437404376397E-3</v>
      </c>
      <c r="J1853">
        <v>8.2330663630349905E-9</v>
      </c>
      <c r="K1853" s="4">
        <v>5.7636159107308496</v>
      </c>
      <c r="L1853" s="4">
        <v>3.38318E-3</v>
      </c>
      <c r="M1853" s="4">
        <v>3.2389789999999999E-3</v>
      </c>
      <c r="N1853" s="4">
        <v>3.24049E-3</v>
      </c>
    </row>
    <row r="1854" spans="1:14">
      <c r="A1854">
        <v>34</v>
      </c>
      <c r="B1854">
        <v>14</v>
      </c>
      <c r="C1854">
        <v>98806325</v>
      </c>
      <c r="D1854" t="s">
        <v>2474</v>
      </c>
      <c r="E1854">
        <v>0.42499999999999999</v>
      </c>
      <c r="F1854" t="s">
        <v>86</v>
      </c>
      <c r="G1854" t="s">
        <v>87</v>
      </c>
      <c r="H1854" s="4">
        <v>3.6822400861268902E-2</v>
      </c>
      <c r="I1854" s="4">
        <v>6.3982850178012102E-3</v>
      </c>
      <c r="J1854">
        <v>8.6620107576662001E-9</v>
      </c>
      <c r="K1854" s="4">
        <v>5.7550422900546296</v>
      </c>
      <c r="L1854" s="4">
        <v>3.2253300000000002E-3</v>
      </c>
      <c r="M1854" s="4">
        <v>3.0829400000000002E-3</v>
      </c>
      <c r="N1854" s="4">
        <v>3.08443E-3</v>
      </c>
    </row>
    <row r="1855" spans="1:14">
      <c r="A1855">
        <v>34</v>
      </c>
      <c r="B1855">
        <v>14</v>
      </c>
      <c r="C1855">
        <v>98542339</v>
      </c>
      <c r="D1855" t="s">
        <v>2475</v>
      </c>
      <c r="E1855">
        <v>0.433</v>
      </c>
      <c r="F1855" t="s">
        <v>88</v>
      </c>
      <c r="G1855" t="s">
        <v>89</v>
      </c>
      <c r="H1855" s="4">
        <v>3.6614080123169301E-2</v>
      </c>
      <c r="I1855" s="4">
        <v>6.3668026549274798E-3</v>
      </c>
      <c r="J1855">
        <v>8.8832752152384495E-9</v>
      </c>
      <c r="K1855" s="4">
        <v>5.7507798038678803</v>
      </c>
      <c r="L1855" s="4">
        <v>3.1497000000000001E-3</v>
      </c>
      <c r="M1855" s="4">
        <v>3.008265E-3</v>
      </c>
      <c r="N1855" s="4">
        <v>3.0097499999999998E-3</v>
      </c>
    </row>
    <row r="1856" spans="1:14">
      <c r="A1856">
        <v>34</v>
      </c>
      <c r="B1856">
        <v>14</v>
      </c>
      <c r="C1856">
        <v>98586202</v>
      </c>
      <c r="D1856" t="s">
        <v>2476</v>
      </c>
      <c r="E1856">
        <v>0.4</v>
      </c>
      <c r="F1856" t="s">
        <v>89</v>
      </c>
      <c r="G1856" t="s">
        <v>86</v>
      </c>
      <c r="H1856" s="4">
        <v>3.7004248189358997E-2</v>
      </c>
      <c r="I1856" s="4">
        <v>6.44035644458117E-3</v>
      </c>
      <c r="J1856">
        <v>9.1550543220987098E-9</v>
      </c>
      <c r="K1856" s="4">
        <v>5.7456832564747096</v>
      </c>
      <c r="L1856" s="4">
        <v>3.0616599999999999E-3</v>
      </c>
      <c r="M1856" s="4">
        <v>2.921421E-3</v>
      </c>
      <c r="N1856" s="4">
        <v>2.92289E-3</v>
      </c>
    </row>
    <row r="1857" spans="1:14">
      <c r="A1857">
        <v>34</v>
      </c>
      <c r="B1857">
        <v>14</v>
      </c>
      <c r="C1857">
        <v>98551256</v>
      </c>
      <c r="D1857" t="s">
        <v>2477</v>
      </c>
      <c r="E1857">
        <v>0.43099999999999999</v>
      </c>
      <c r="F1857" t="s">
        <v>86</v>
      </c>
      <c r="G1857" t="s">
        <v>89</v>
      </c>
      <c r="H1857" s="4">
        <v>3.6292337451961601E-2</v>
      </c>
      <c r="I1857" s="4">
        <v>6.3173499761848698E-3</v>
      </c>
      <c r="J1857">
        <v>9.1993088507724694E-9</v>
      </c>
      <c r="K1857" s="4">
        <v>5.7448673239216301</v>
      </c>
      <c r="L1857" s="4">
        <v>3.0477999999999998E-3</v>
      </c>
      <c r="M1857" s="4">
        <v>2.907757E-3</v>
      </c>
      <c r="N1857" s="4">
        <v>2.9092200000000001E-3</v>
      </c>
    </row>
    <row r="1858" spans="1:14">
      <c r="A1858">
        <v>34</v>
      </c>
      <c r="B1858">
        <v>14</v>
      </c>
      <c r="C1858">
        <v>98636968</v>
      </c>
      <c r="D1858" t="s">
        <v>2478</v>
      </c>
      <c r="E1858">
        <v>0.20599999999999999</v>
      </c>
      <c r="F1858" t="s">
        <v>88</v>
      </c>
      <c r="G1858" t="s">
        <v>87</v>
      </c>
      <c r="H1858" s="4">
        <v>4.3627013180671602E-2</v>
      </c>
      <c r="I1858" s="4">
        <v>7.5950895947966201E-3</v>
      </c>
      <c r="J1858">
        <v>9.2406921871593603E-9</v>
      </c>
      <c r="K1858" s="4">
        <v>5.7441077733382402</v>
      </c>
      <c r="L1858" s="4">
        <v>3.0349600000000002E-3</v>
      </c>
      <c r="M1858" s="4">
        <v>2.895103E-3</v>
      </c>
      <c r="N1858" s="4">
        <v>2.8965599999999998E-3</v>
      </c>
    </row>
    <row r="1859" spans="1:14">
      <c r="A1859">
        <v>34</v>
      </c>
      <c r="B1859">
        <v>14</v>
      </c>
      <c r="C1859">
        <v>98584580</v>
      </c>
      <c r="D1859" t="s">
        <v>2479</v>
      </c>
      <c r="E1859">
        <v>0.40100000000000002</v>
      </c>
      <c r="F1859" t="s">
        <v>86</v>
      </c>
      <c r="G1859" t="s">
        <v>87</v>
      </c>
      <c r="H1859" s="4">
        <v>3.7252795641116297E-2</v>
      </c>
      <c r="I1859" s="4">
        <v>6.4882742316795102E-3</v>
      </c>
      <c r="J1859">
        <v>9.3810029822360903E-9</v>
      </c>
      <c r="K1859" s="4">
        <v>5.7415568933918602</v>
      </c>
      <c r="L1859" s="4">
        <v>2.9922500000000001E-3</v>
      </c>
      <c r="M1859" s="4">
        <v>2.8530019999999999E-3</v>
      </c>
      <c r="N1859" s="4">
        <v>2.8544500000000001E-3</v>
      </c>
    </row>
    <row r="1860" spans="1:14">
      <c r="A1860">
        <v>34</v>
      </c>
      <c r="B1860">
        <v>14</v>
      </c>
      <c r="C1860">
        <v>98553096</v>
      </c>
      <c r="D1860" t="s">
        <v>2480</v>
      </c>
      <c r="E1860">
        <v>0.43</v>
      </c>
      <c r="F1860" t="s">
        <v>89</v>
      </c>
      <c r="G1860" t="s">
        <v>88</v>
      </c>
      <c r="H1860" s="4">
        <v>3.6266039043269603E-2</v>
      </c>
      <c r="I1860" s="4">
        <v>6.3172518456939804E-3</v>
      </c>
      <c r="J1860">
        <v>9.4233881998639808E-9</v>
      </c>
      <c r="K1860" s="4">
        <v>5.7407936123347003</v>
      </c>
      <c r="L1860" s="4">
        <v>2.9795799999999999E-3</v>
      </c>
      <c r="M1860" s="4">
        <v>2.8405280000000002E-3</v>
      </c>
      <c r="N1860" s="4">
        <v>2.84198E-3</v>
      </c>
    </row>
    <row r="1861" spans="1:14">
      <c r="A1861">
        <v>34</v>
      </c>
      <c r="B1861">
        <v>14</v>
      </c>
      <c r="C1861">
        <v>98550149</v>
      </c>
      <c r="D1861" t="s">
        <v>2481</v>
      </c>
      <c r="E1861">
        <v>0.43</v>
      </c>
      <c r="F1861" t="s">
        <v>88</v>
      </c>
      <c r="G1861" t="s">
        <v>89</v>
      </c>
      <c r="H1861" s="4">
        <v>3.6103474063590102E-2</v>
      </c>
      <c r="I1861" s="4">
        <v>6.2945148357024501E-3</v>
      </c>
      <c r="J1861">
        <v>9.7108116083642994E-9</v>
      </c>
      <c r="K1861" s="4">
        <v>5.7357040226216398</v>
      </c>
      <c r="L1861" s="4">
        <v>2.8965599999999998E-3</v>
      </c>
      <c r="M1861" s="4">
        <v>2.7587739999999999E-3</v>
      </c>
      <c r="N1861" s="4">
        <v>2.7602099999999999E-3</v>
      </c>
    </row>
    <row r="1862" spans="1:14">
      <c r="A1862">
        <v>34</v>
      </c>
      <c r="B1862">
        <v>14</v>
      </c>
      <c r="C1862">
        <v>98584566</v>
      </c>
      <c r="D1862" t="s">
        <v>2482</v>
      </c>
      <c r="E1862">
        <v>0.40100000000000002</v>
      </c>
      <c r="F1862" t="s">
        <v>86</v>
      </c>
      <c r="G1862" t="s">
        <v>87</v>
      </c>
      <c r="H1862" s="4">
        <v>3.7207923604929097E-2</v>
      </c>
      <c r="I1862" s="4">
        <v>6.48873347728114E-3</v>
      </c>
      <c r="J1862">
        <v>9.7953353358415394E-9</v>
      </c>
      <c r="K1862" s="4">
        <v>5.7342351531627003</v>
      </c>
      <c r="L1862" s="4">
        <v>2.8730399999999999E-3</v>
      </c>
      <c r="M1862" s="4">
        <v>2.7356350000000001E-3</v>
      </c>
      <c r="N1862" s="4">
        <v>2.7370699999999999E-3</v>
      </c>
    </row>
    <row r="1863" spans="1:14">
      <c r="A1863">
        <v>34</v>
      </c>
      <c r="B1863">
        <v>14</v>
      </c>
      <c r="C1863">
        <v>98640115</v>
      </c>
      <c r="D1863" t="s">
        <v>2483</v>
      </c>
      <c r="E1863">
        <v>0.20699999999999999</v>
      </c>
      <c r="F1863" t="s">
        <v>86</v>
      </c>
      <c r="G1863" t="s">
        <v>87</v>
      </c>
      <c r="H1863" s="4">
        <v>4.3548176403337101E-2</v>
      </c>
      <c r="I1863" s="4">
        <v>7.59551631698054E-3</v>
      </c>
      <c r="J1863">
        <v>9.8433814448168706E-9</v>
      </c>
      <c r="K1863" s="4">
        <v>5.7334056811886196</v>
      </c>
      <c r="L1863" s="4">
        <v>2.8598500000000002E-3</v>
      </c>
      <c r="M1863" s="4">
        <v>2.7226580000000002E-3</v>
      </c>
      <c r="N1863" s="4">
        <v>2.7240900000000002E-3</v>
      </c>
    </row>
    <row r="1864" spans="1:14">
      <c r="A1864">
        <v>34</v>
      </c>
      <c r="B1864">
        <v>14</v>
      </c>
      <c r="C1864">
        <v>98584656</v>
      </c>
      <c r="D1864" t="s">
        <v>2484</v>
      </c>
      <c r="E1864">
        <v>0.40100000000000002</v>
      </c>
      <c r="F1864" t="s">
        <v>86</v>
      </c>
      <c r="G1864" t="s">
        <v>88</v>
      </c>
      <c r="H1864" s="4">
        <v>3.7199344557024401E-2</v>
      </c>
      <c r="I1864" s="4">
        <v>6.48886120455859E-3</v>
      </c>
      <c r="J1864">
        <v>9.8786000093300598E-9</v>
      </c>
      <c r="K1864" s="4">
        <v>5.7328001608188002</v>
      </c>
      <c r="L1864" s="4">
        <v>2.8502599999999999E-3</v>
      </c>
      <c r="M1864" s="4">
        <v>2.713221E-3</v>
      </c>
      <c r="N1864" s="4">
        <v>2.7146499999999999E-3</v>
      </c>
    </row>
    <row r="1865" spans="1:14">
      <c r="A1865">
        <v>34</v>
      </c>
      <c r="B1865">
        <v>14</v>
      </c>
      <c r="C1865">
        <v>98584647</v>
      </c>
      <c r="D1865" t="s">
        <v>2485</v>
      </c>
      <c r="E1865">
        <v>0.40100000000000002</v>
      </c>
      <c r="F1865" t="s">
        <v>87</v>
      </c>
      <c r="G1865" t="s">
        <v>86</v>
      </c>
      <c r="H1865" s="4">
        <v>3.7199344557024401E-2</v>
      </c>
      <c r="I1865" s="4">
        <v>6.48886120455859E-3</v>
      </c>
      <c r="J1865">
        <v>9.8786000093300598E-9</v>
      </c>
      <c r="K1865" s="4">
        <v>5.7328001608188002</v>
      </c>
      <c r="L1865" s="4">
        <v>2.8502599999999999E-3</v>
      </c>
      <c r="M1865" s="4">
        <v>2.713221E-3</v>
      </c>
      <c r="N1865" s="4">
        <v>2.7146499999999999E-3</v>
      </c>
    </row>
    <row r="1866" spans="1:14">
      <c r="A1866">
        <v>34</v>
      </c>
      <c r="B1866">
        <v>14</v>
      </c>
      <c r="C1866">
        <v>98548710</v>
      </c>
      <c r="D1866" t="s">
        <v>2486</v>
      </c>
      <c r="E1866">
        <v>0.432</v>
      </c>
      <c r="F1866" t="s">
        <v>86</v>
      </c>
      <c r="G1866" t="s">
        <v>87</v>
      </c>
      <c r="H1866" s="4">
        <v>3.6209361928477797E-2</v>
      </c>
      <c r="I1866" s="4">
        <v>6.3183808915141899E-3</v>
      </c>
      <c r="J1866">
        <v>9.9959495435360106E-9</v>
      </c>
      <c r="K1866" s="4">
        <v>5.7307975809290497</v>
      </c>
      <c r="L1866" s="4">
        <v>2.8187799999999999E-3</v>
      </c>
      <c r="M1866" s="4">
        <v>2.682261E-3</v>
      </c>
      <c r="N1866" s="4">
        <v>2.6836799999999999E-3</v>
      </c>
    </row>
    <row r="1867" spans="1:14">
      <c r="A1867">
        <v>34</v>
      </c>
      <c r="B1867">
        <v>14</v>
      </c>
      <c r="C1867">
        <v>98542325</v>
      </c>
      <c r="D1867" t="s">
        <v>2487</v>
      </c>
      <c r="E1867">
        <v>0.432</v>
      </c>
      <c r="F1867" t="s">
        <v>87</v>
      </c>
      <c r="G1867" t="s">
        <v>89</v>
      </c>
      <c r="H1867" s="4">
        <v>3.6467648816331501E-2</v>
      </c>
      <c r="I1867" s="4">
        <v>6.3680158764268498E-3</v>
      </c>
      <c r="J1867">
        <v>1.0240943618269899E-8</v>
      </c>
      <c r="K1867" s="4">
        <v>5.7266893682422504</v>
      </c>
      <c r="L1867" s="4">
        <v>2.75531E-3</v>
      </c>
      <c r="M1867" s="4">
        <v>2.619878E-3</v>
      </c>
      <c r="N1867" s="4">
        <v>2.6212800000000001E-3</v>
      </c>
    </row>
    <row r="1868" spans="1:14">
      <c r="A1868">
        <v>34</v>
      </c>
      <c r="B1868">
        <v>14</v>
      </c>
      <c r="C1868">
        <v>98545464</v>
      </c>
      <c r="D1868" t="s">
        <v>2488</v>
      </c>
      <c r="E1868">
        <v>0.432</v>
      </c>
      <c r="F1868" t="s">
        <v>87</v>
      </c>
      <c r="G1868" t="s">
        <v>86</v>
      </c>
      <c r="H1868" s="4">
        <v>3.6181048128270402E-2</v>
      </c>
      <c r="I1868" s="4">
        <v>6.3189468765732998E-3</v>
      </c>
      <c r="J1868">
        <v>1.02945325128372E-8</v>
      </c>
      <c r="K1868" s="4">
        <v>5.7258034977959902</v>
      </c>
      <c r="L1868" s="4">
        <v>2.7418199999999998E-3</v>
      </c>
      <c r="M1868" s="4">
        <v>2.6066219999999998E-3</v>
      </c>
      <c r="N1868" s="4">
        <v>2.60802E-3</v>
      </c>
    </row>
    <row r="1869" spans="1:14">
      <c r="A1869">
        <v>34</v>
      </c>
      <c r="B1869">
        <v>14</v>
      </c>
      <c r="C1869">
        <v>98584068</v>
      </c>
      <c r="D1869" t="s">
        <v>2489</v>
      </c>
      <c r="E1869">
        <v>0.4</v>
      </c>
      <c r="F1869" t="s">
        <v>86</v>
      </c>
      <c r="G1869" t="s">
        <v>88</v>
      </c>
      <c r="H1869" s="4">
        <v>3.7154472520837201E-2</v>
      </c>
      <c r="I1869" s="4">
        <v>6.48932241838736E-3</v>
      </c>
      <c r="J1869">
        <v>1.0314293280635799E-8</v>
      </c>
      <c r="K1869" s="4">
        <v>5.7254779660139601</v>
      </c>
      <c r="L1869" s="4">
        <v>2.7368800000000001E-3</v>
      </c>
      <c r="M1869" s="4">
        <v>2.6017649999999998E-3</v>
      </c>
      <c r="N1869" s="4">
        <v>2.6031700000000001E-3</v>
      </c>
    </row>
    <row r="1870" spans="1:14">
      <c r="A1870">
        <v>34</v>
      </c>
      <c r="B1870">
        <v>14</v>
      </c>
      <c r="C1870">
        <v>98584080</v>
      </c>
      <c r="D1870" t="s">
        <v>2490</v>
      </c>
      <c r="E1870">
        <v>0.4</v>
      </c>
      <c r="F1870" t="s">
        <v>87</v>
      </c>
      <c r="G1870" t="s">
        <v>86</v>
      </c>
      <c r="H1870" s="4">
        <v>3.7154472520837201E-2</v>
      </c>
      <c r="I1870" s="4">
        <v>6.48932241838736E-3</v>
      </c>
      <c r="J1870">
        <v>1.0314293280635799E-8</v>
      </c>
      <c r="K1870" s="4">
        <v>5.7254779660139601</v>
      </c>
      <c r="L1870" s="4">
        <v>2.7368800000000001E-3</v>
      </c>
      <c r="M1870" s="4">
        <v>2.6017649999999998E-3</v>
      </c>
      <c r="N1870" s="4">
        <v>2.6031700000000001E-3</v>
      </c>
    </row>
    <row r="1871" spans="1:14">
      <c r="A1871">
        <v>34</v>
      </c>
      <c r="B1871">
        <v>14</v>
      </c>
      <c r="C1871">
        <v>98584787</v>
      </c>
      <c r="D1871" t="s">
        <v>2491</v>
      </c>
      <c r="E1871">
        <v>0.40100000000000002</v>
      </c>
      <c r="F1871" t="s">
        <v>86</v>
      </c>
      <c r="G1871" t="s">
        <v>87</v>
      </c>
      <c r="H1871" s="4">
        <v>3.7145893472932401E-2</v>
      </c>
      <c r="I1871" s="4">
        <v>6.4894505898497601E-3</v>
      </c>
      <c r="J1871">
        <v>1.04018474711655E-8</v>
      </c>
      <c r="K1871" s="4">
        <v>5.72404288446742</v>
      </c>
      <c r="L1871" s="4">
        <v>2.71521E-3</v>
      </c>
      <c r="M1871" s="4">
        <v>2.5804840000000001E-3</v>
      </c>
      <c r="N1871" s="4">
        <v>2.5818799999999999E-3</v>
      </c>
    </row>
    <row r="1872" spans="1:14">
      <c r="A1872">
        <v>34</v>
      </c>
      <c r="B1872">
        <v>14</v>
      </c>
      <c r="C1872">
        <v>98639460</v>
      </c>
      <c r="D1872" t="s">
        <v>2492</v>
      </c>
      <c r="E1872">
        <v>0.20599999999999999</v>
      </c>
      <c r="F1872" t="s">
        <v>86</v>
      </c>
      <c r="G1872" t="s">
        <v>87</v>
      </c>
      <c r="H1872" s="4">
        <v>4.3575949209915497E-2</v>
      </c>
      <c r="I1872" s="4">
        <v>7.6163754983489497E-3</v>
      </c>
      <c r="J1872">
        <v>1.05680997578254E-8</v>
      </c>
      <c r="K1872" s="4">
        <v>5.7213499018478897</v>
      </c>
      <c r="L1872" s="4">
        <v>2.6750200000000002E-3</v>
      </c>
      <c r="M1872" s="4">
        <v>2.5410200000000002E-3</v>
      </c>
      <c r="N1872" s="4">
        <v>2.5424100000000002E-3</v>
      </c>
    </row>
    <row r="1873" spans="1:14">
      <c r="A1873">
        <v>34</v>
      </c>
      <c r="B1873">
        <v>14</v>
      </c>
      <c r="C1873">
        <v>98603851</v>
      </c>
      <c r="D1873" t="s">
        <v>2493</v>
      </c>
      <c r="E1873">
        <v>0.222</v>
      </c>
      <c r="F1873" t="s">
        <v>89</v>
      </c>
      <c r="G1873" t="s">
        <v>86</v>
      </c>
      <c r="H1873" s="4">
        <v>4.4528343333324102E-2</v>
      </c>
      <c r="I1873" s="4">
        <v>7.7861142161816804E-3</v>
      </c>
      <c r="J1873">
        <v>1.0718874667789701E-8</v>
      </c>
      <c r="K1873" s="4">
        <v>5.7189429922286603</v>
      </c>
      <c r="L1873" s="4">
        <v>2.6396200000000001E-3</v>
      </c>
      <c r="M1873" s="4">
        <v>2.5062830000000002E-3</v>
      </c>
      <c r="N1873" s="4">
        <v>2.5076600000000001E-3</v>
      </c>
    </row>
    <row r="1874" spans="1:14">
      <c r="A1874">
        <v>34</v>
      </c>
      <c r="B1874">
        <v>14</v>
      </c>
      <c r="C1874">
        <v>98582309</v>
      </c>
      <c r="D1874" t="s">
        <v>2494</v>
      </c>
      <c r="E1874">
        <v>0.4</v>
      </c>
      <c r="F1874" t="s">
        <v>89</v>
      </c>
      <c r="G1874" t="s">
        <v>87</v>
      </c>
      <c r="H1874" s="4">
        <v>3.7114091701223997E-2</v>
      </c>
      <c r="I1874" s="4">
        <v>6.4897388487751102E-3</v>
      </c>
      <c r="J1874">
        <v>1.07223236509252E-8</v>
      </c>
      <c r="K1874" s="4">
        <v>5.7188883198634404</v>
      </c>
      <c r="L1874" s="4">
        <v>2.6388200000000001E-3</v>
      </c>
      <c r="M1874" s="4">
        <v>2.5054980000000001E-3</v>
      </c>
      <c r="N1874" s="4">
        <v>2.50688E-3</v>
      </c>
    </row>
    <row r="1875" spans="1:14">
      <c r="A1875">
        <v>34</v>
      </c>
      <c r="B1875">
        <v>14</v>
      </c>
      <c r="C1875">
        <v>98583164</v>
      </c>
      <c r="D1875" t="s">
        <v>2495</v>
      </c>
      <c r="E1875">
        <v>0.4</v>
      </c>
      <c r="F1875" t="s">
        <v>87</v>
      </c>
      <c r="G1875" t="s">
        <v>89</v>
      </c>
      <c r="H1875" s="4">
        <v>3.7114091701223997E-2</v>
      </c>
      <c r="I1875" s="4">
        <v>6.4897388487751102E-3</v>
      </c>
      <c r="J1875">
        <v>1.07223236509252E-8</v>
      </c>
      <c r="K1875" s="4">
        <v>5.7188883198634404</v>
      </c>
      <c r="L1875" s="4">
        <v>2.6388200000000001E-3</v>
      </c>
      <c r="M1875" s="4">
        <v>2.5054980000000001E-3</v>
      </c>
      <c r="N1875" s="4">
        <v>2.50688E-3</v>
      </c>
    </row>
    <row r="1876" spans="1:14">
      <c r="A1876">
        <v>34</v>
      </c>
      <c r="B1876">
        <v>14</v>
      </c>
      <c r="C1876">
        <v>98583922</v>
      </c>
      <c r="D1876" t="s">
        <v>2496</v>
      </c>
      <c r="E1876">
        <v>0.4</v>
      </c>
      <c r="F1876" t="s">
        <v>87</v>
      </c>
      <c r="G1876" t="s">
        <v>89</v>
      </c>
      <c r="H1876" s="4">
        <v>3.7101021436745298E-2</v>
      </c>
      <c r="I1876" s="4">
        <v>6.4899137824713099E-3</v>
      </c>
      <c r="J1876">
        <v>1.08599692879656E-8</v>
      </c>
      <c r="K1876" s="4">
        <v>5.7167202339346801</v>
      </c>
      <c r="L1876" s="4">
        <v>2.60735E-3</v>
      </c>
      <c r="M1876" s="4">
        <v>2.4746350000000002E-3</v>
      </c>
      <c r="N1876" s="4">
        <v>2.4760099999999998E-3</v>
      </c>
    </row>
    <row r="1877" spans="1:14">
      <c r="A1877">
        <v>34</v>
      </c>
      <c r="B1877">
        <v>14</v>
      </c>
      <c r="C1877">
        <v>98551525</v>
      </c>
      <c r="D1877" t="s">
        <v>2497</v>
      </c>
      <c r="E1877">
        <v>0.43</v>
      </c>
      <c r="F1877" t="s">
        <v>87</v>
      </c>
      <c r="G1877" t="s">
        <v>86</v>
      </c>
      <c r="H1877" s="4">
        <v>3.6113066526405301E-2</v>
      </c>
      <c r="I1877" s="4">
        <v>6.3187330897082096E-3</v>
      </c>
      <c r="J1877">
        <v>1.09550276396089E-8</v>
      </c>
      <c r="K1877" s="4">
        <v>5.7152384843134598</v>
      </c>
      <c r="L1877" s="4">
        <v>2.5860700000000002E-3</v>
      </c>
      <c r="M1877" s="4">
        <v>2.4537600000000001E-3</v>
      </c>
      <c r="N1877" s="4">
        <v>2.4551299999999998E-3</v>
      </c>
    </row>
    <row r="1878" spans="1:14">
      <c r="A1878">
        <v>34</v>
      </c>
      <c r="B1878">
        <v>14</v>
      </c>
      <c r="C1878">
        <v>98631171</v>
      </c>
      <c r="D1878" t="s">
        <v>2498</v>
      </c>
      <c r="E1878">
        <v>0.20699999999999999</v>
      </c>
      <c r="F1878" t="s">
        <v>87</v>
      </c>
      <c r="G1878" t="s">
        <v>86</v>
      </c>
      <c r="H1878" s="4">
        <v>4.3835010118947901E-2</v>
      </c>
      <c r="I1878" s="4">
        <v>7.67053213514109E-3</v>
      </c>
      <c r="J1878">
        <v>1.09879184452235E-8</v>
      </c>
      <c r="K1878" s="4">
        <v>5.7147286976513803</v>
      </c>
      <c r="L1878" s="4">
        <v>2.5787900000000001E-3</v>
      </c>
      <c r="M1878" s="4">
        <v>2.4466230000000002E-3</v>
      </c>
      <c r="N1878" s="4">
        <v>2.4479900000000001E-3</v>
      </c>
    </row>
    <row r="1879" spans="1:14">
      <c r="A1879">
        <v>34</v>
      </c>
      <c r="B1879">
        <v>14</v>
      </c>
      <c r="C1879">
        <v>98582576</v>
      </c>
      <c r="D1879" t="s">
        <v>2499</v>
      </c>
      <c r="E1879">
        <v>0.4</v>
      </c>
      <c r="F1879" t="s">
        <v>89</v>
      </c>
      <c r="G1879" t="s">
        <v>86</v>
      </c>
      <c r="H1879" s="4">
        <v>3.70692285818136E-2</v>
      </c>
      <c r="I1879" s="4">
        <v>6.4902030419749599E-3</v>
      </c>
      <c r="J1879">
        <v>1.11940704190506E-8</v>
      </c>
      <c r="K1879" s="4">
        <v>5.7115668557779804</v>
      </c>
      <c r="L1879" s="4">
        <v>2.5341000000000001E-3</v>
      </c>
      <c r="M1879" s="4">
        <v>2.4028299999999999E-3</v>
      </c>
      <c r="N1879" s="4">
        <v>2.4041900000000001E-3</v>
      </c>
    </row>
    <row r="1880" spans="1:14">
      <c r="A1880">
        <v>34</v>
      </c>
      <c r="B1880">
        <v>14</v>
      </c>
      <c r="C1880">
        <v>98546616</v>
      </c>
      <c r="D1880" t="s">
        <v>2500</v>
      </c>
      <c r="E1880">
        <v>0.43</v>
      </c>
      <c r="F1880" t="s">
        <v>88</v>
      </c>
      <c r="G1880" t="s">
        <v>86</v>
      </c>
      <c r="H1880" s="4">
        <v>3.5955419157417401E-2</v>
      </c>
      <c r="I1880" s="4">
        <v>6.29601700968083E-3</v>
      </c>
      <c r="J1880">
        <v>1.1243318795955801E-8</v>
      </c>
      <c r="K1880" s="4">
        <v>5.7108198885314199</v>
      </c>
      <c r="L1880" s="4">
        <v>2.52367E-3</v>
      </c>
      <c r="M1880" s="4">
        <v>2.3925999999999999E-3</v>
      </c>
      <c r="N1880" s="4">
        <v>2.3939600000000001E-3</v>
      </c>
    </row>
    <row r="1881" spans="1:14">
      <c r="A1881">
        <v>34</v>
      </c>
      <c r="B1881">
        <v>14</v>
      </c>
      <c r="C1881">
        <v>98582929</v>
      </c>
      <c r="D1881" t="s">
        <v>2501</v>
      </c>
      <c r="E1881">
        <v>0.4</v>
      </c>
      <c r="F1881" t="s">
        <v>89</v>
      </c>
      <c r="G1881" t="s">
        <v>88</v>
      </c>
      <c r="H1881" s="4">
        <v>3.7060640617132101E-2</v>
      </c>
      <c r="I1881" s="4">
        <v>6.4903320010843502E-3</v>
      </c>
      <c r="J1881">
        <v>1.12889791752242E-8</v>
      </c>
      <c r="K1881" s="4">
        <v>5.7101301768446202</v>
      </c>
      <c r="L1881" s="4">
        <v>2.5140700000000002E-3</v>
      </c>
      <c r="M1881" s="4">
        <v>2.383198E-3</v>
      </c>
      <c r="N1881" s="4">
        <v>2.38455E-3</v>
      </c>
    </row>
    <row r="1882" spans="1:14">
      <c r="A1882">
        <v>34</v>
      </c>
      <c r="B1882">
        <v>14</v>
      </c>
      <c r="C1882">
        <v>98582525</v>
      </c>
      <c r="D1882" t="s">
        <v>2502</v>
      </c>
      <c r="E1882">
        <v>0.4</v>
      </c>
      <c r="F1882" t="s">
        <v>88</v>
      </c>
      <c r="G1882" t="s">
        <v>89</v>
      </c>
      <c r="H1882" s="4">
        <v>3.7060640617132101E-2</v>
      </c>
      <c r="I1882" s="4">
        <v>6.4903320010843502E-3</v>
      </c>
      <c r="J1882">
        <v>1.12889791752242E-8</v>
      </c>
      <c r="K1882" s="4">
        <v>5.7101301768446202</v>
      </c>
      <c r="L1882" s="4">
        <v>2.5140700000000002E-3</v>
      </c>
      <c r="M1882" s="4">
        <v>2.383198E-3</v>
      </c>
      <c r="N1882" s="4">
        <v>2.38455E-3</v>
      </c>
    </row>
    <row r="1883" spans="1:14">
      <c r="A1883">
        <v>34</v>
      </c>
      <c r="B1883">
        <v>14</v>
      </c>
      <c r="C1883">
        <v>98628233</v>
      </c>
      <c r="D1883" t="s">
        <v>2503</v>
      </c>
      <c r="E1883">
        <v>0.20499999999999999</v>
      </c>
      <c r="F1883" t="s">
        <v>87</v>
      </c>
      <c r="G1883" t="s">
        <v>86</v>
      </c>
      <c r="H1883" s="4">
        <v>4.36698531820481E-2</v>
      </c>
      <c r="I1883" s="4">
        <v>7.6506508717571397E-3</v>
      </c>
      <c r="J1883">
        <v>1.14316861328797E-8</v>
      </c>
      <c r="K1883" s="4">
        <v>5.70799189690619</v>
      </c>
      <c r="L1883" s="4">
        <v>2.4845399999999999E-3</v>
      </c>
      <c r="M1883" s="4">
        <v>2.3542849999999998E-3</v>
      </c>
      <c r="N1883" s="4">
        <v>2.3556300000000001E-3</v>
      </c>
    </row>
    <row r="1884" spans="1:14">
      <c r="A1884">
        <v>34</v>
      </c>
      <c r="B1884">
        <v>14</v>
      </c>
      <c r="C1884">
        <v>98632615</v>
      </c>
      <c r="D1884" t="s">
        <v>2504</v>
      </c>
      <c r="E1884">
        <v>0.20599999999999999</v>
      </c>
      <c r="F1884" t="s">
        <v>88</v>
      </c>
      <c r="G1884" t="s">
        <v>86</v>
      </c>
      <c r="H1884" s="4">
        <v>4.3727906418807597E-2</v>
      </c>
      <c r="I1884" s="4">
        <v>7.6710180975173596E-3</v>
      </c>
      <c r="J1884">
        <v>1.19523445809171E-8</v>
      </c>
      <c r="K1884" s="4">
        <v>5.7004045438192401</v>
      </c>
      <c r="L1884" s="4">
        <v>2.3826400000000001E-3</v>
      </c>
      <c r="M1884" s="4">
        <v>2.2545719999999998E-3</v>
      </c>
      <c r="N1884" s="4">
        <v>2.25589E-3</v>
      </c>
    </row>
    <row r="1885" spans="1:14">
      <c r="A1885">
        <v>34</v>
      </c>
      <c r="B1885">
        <v>14</v>
      </c>
      <c r="C1885">
        <v>98631284</v>
      </c>
      <c r="D1885" t="s">
        <v>2505</v>
      </c>
      <c r="E1885">
        <v>0.20599999999999999</v>
      </c>
      <c r="F1885" t="s">
        <v>89</v>
      </c>
      <c r="G1885" t="s">
        <v>88</v>
      </c>
      <c r="H1885" s="4">
        <v>4.3726217112368099E-2</v>
      </c>
      <c r="I1885" s="4">
        <v>7.6715177456401201E-3</v>
      </c>
      <c r="J1885">
        <v>1.1993887084824599E-8</v>
      </c>
      <c r="K1885" s="4">
        <v>5.6998130698737599</v>
      </c>
      <c r="L1885" s="4">
        <v>2.3748799999999998E-3</v>
      </c>
      <c r="M1885" s="4">
        <v>2.246985E-3</v>
      </c>
      <c r="N1885" s="4">
        <v>2.2483E-3</v>
      </c>
    </row>
    <row r="1886" spans="1:14">
      <c r="A1886">
        <v>34</v>
      </c>
      <c r="B1886">
        <v>14</v>
      </c>
      <c r="C1886">
        <v>98630455</v>
      </c>
      <c r="D1886" t="s">
        <v>2506</v>
      </c>
      <c r="E1886">
        <v>0.20599999999999999</v>
      </c>
      <c r="F1886" t="s">
        <v>88</v>
      </c>
      <c r="G1886" t="s">
        <v>89</v>
      </c>
      <c r="H1886" s="4">
        <v>4.36959712866282E-2</v>
      </c>
      <c r="I1886" s="4">
        <v>7.6720419025711004E-3</v>
      </c>
      <c r="J1886">
        <v>1.2302436062042799E-8</v>
      </c>
      <c r="K1886" s="4">
        <v>5.6954813127369004</v>
      </c>
      <c r="L1886" s="4">
        <v>2.31883E-3</v>
      </c>
      <c r="M1886" s="4">
        <v>2.19221E-3</v>
      </c>
      <c r="N1886" s="4">
        <v>2.1935100000000001E-3</v>
      </c>
    </row>
    <row r="1887" spans="1:14">
      <c r="A1887">
        <v>34</v>
      </c>
      <c r="B1887">
        <v>14</v>
      </c>
      <c r="C1887">
        <v>98549438</v>
      </c>
      <c r="D1887" t="s">
        <v>2507</v>
      </c>
      <c r="E1887">
        <v>0.43099999999999999</v>
      </c>
      <c r="F1887" t="s">
        <v>88</v>
      </c>
      <c r="G1887" t="s">
        <v>87</v>
      </c>
      <c r="H1887" s="4">
        <v>3.5990781045785798E-2</v>
      </c>
      <c r="I1887" s="4">
        <v>6.3202725222841804E-3</v>
      </c>
      <c r="J1887">
        <v>1.2373522906291201E-8</v>
      </c>
      <c r="K1887" s="4">
        <v>5.6944982860926698</v>
      </c>
      <c r="L1887" s="4">
        <v>2.3063099999999998E-3</v>
      </c>
      <c r="M1887" s="4">
        <v>2.179973E-3</v>
      </c>
      <c r="N1887" s="4">
        <v>2.1812699999999999E-3</v>
      </c>
    </row>
    <row r="1888" spans="1:14">
      <c r="A1888">
        <v>34</v>
      </c>
      <c r="B1888">
        <v>14</v>
      </c>
      <c r="C1888">
        <v>98628800</v>
      </c>
      <c r="D1888" t="s">
        <v>2508</v>
      </c>
      <c r="E1888">
        <v>0.20499999999999999</v>
      </c>
      <c r="F1888" t="s">
        <v>88</v>
      </c>
      <c r="G1888" t="s">
        <v>89</v>
      </c>
      <c r="H1888" s="4">
        <v>4.35708661008423E-2</v>
      </c>
      <c r="I1888" s="4">
        <v>7.6514177701447099E-3</v>
      </c>
      <c r="J1888">
        <v>1.2374653416852E-8</v>
      </c>
      <c r="K1888" s="4">
        <v>5.6944826971614004</v>
      </c>
      <c r="L1888" s="4">
        <v>2.3061100000000001E-3</v>
      </c>
      <c r="M1888" s="4">
        <v>2.1797819999999999E-3</v>
      </c>
      <c r="N1888" s="4">
        <v>2.1810800000000002E-3</v>
      </c>
    </row>
    <row r="1889" spans="1:14">
      <c r="A1889">
        <v>34</v>
      </c>
      <c r="B1889">
        <v>14</v>
      </c>
      <c r="C1889">
        <v>98581139</v>
      </c>
      <c r="D1889" t="s">
        <v>2509</v>
      </c>
      <c r="E1889">
        <v>0.4</v>
      </c>
      <c r="F1889" t="s">
        <v>89</v>
      </c>
      <c r="G1889" t="s">
        <v>88</v>
      </c>
      <c r="H1889" s="4">
        <v>3.6930550495436101E-2</v>
      </c>
      <c r="I1889" s="4">
        <v>6.4916883235561296E-3</v>
      </c>
      <c r="J1889">
        <v>1.27862066318797E-8</v>
      </c>
      <c r="K1889" s="4">
        <v>5.6888976572439098</v>
      </c>
      <c r="L1889" s="4">
        <v>2.23625E-3</v>
      </c>
      <c r="M1889" s="4">
        <v>2.1115830000000002E-3</v>
      </c>
      <c r="N1889" s="4">
        <v>2.1128700000000002E-3</v>
      </c>
    </row>
    <row r="1890" spans="1:14">
      <c r="A1890">
        <v>34</v>
      </c>
      <c r="B1890">
        <v>14</v>
      </c>
      <c r="C1890">
        <v>98637995</v>
      </c>
      <c r="D1890" t="s">
        <v>2510</v>
      </c>
      <c r="E1890">
        <v>0.20599999999999999</v>
      </c>
      <c r="F1890" t="s">
        <v>89</v>
      </c>
      <c r="G1890" t="s">
        <v>88</v>
      </c>
      <c r="H1890" s="4">
        <v>4.3341820269235699E-2</v>
      </c>
      <c r="I1890" s="4">
        <v>7.6204262121351701E-3</v>
      </c>
      <c r="J1890">
        <v>1.28848628155638E-8</v>
      </c>
      <c r="K1890" s="4">
        <v>5.68758479679469</v>
      </c>
      <c r="L1890" s="4">
        <v>2.2201500000000002E-3</v>
      </c>
      <c r="M1890" s="4">
        <v>2.0958740000000002E-3</v>
      </c>
      <c r="N1890" s="4">
        <v>2.0971499999999999E-3</v>
      </c>
    </row>
    <row r="1891" spans="1:14">
      <c r="A1891">
        <v>34</v>
      </c>
      <c r="B1891">
        <v>14</v>
      </c>
      <c r="C1891">
        <v>98637996</v>
      </c>
      <c r="D1891" t="s">
        <v>2511</v>
      </c>
      <c r="E1891">
        <v>0.20599999999999999</v>
      </c>
      <c r="F1891" t="s">
        <v>89</v>
      </c>
      <c r="G1891" t="s">
        <v>88</v>
      </c>
      <c r="H1891" s="4">
        <v>4.3341820269235699E-2</v>
      </c>
      <c r="I1891" s="4">
        <v>7.6204262121351701E-3</v>
      </c>
      <c r="J1891">
        <v>1.28848628155638E-8</v>
      </c>
      <c r="K1891" s="4">
        <v>5.68758479679469</v>
      </c>
      <c r="L1891" s="4">
        <v>2.2201500000000002E-3</v>
      </c>
      <c r="M1891" s="4">
        <v>2.0958740000000002E-3</v>
      </c>
      <c r="N1891" s="4">
        <v>2.0971499999999999E-3</v>
      </c>
    </row>
    <row r="1892" spans="1:14">
      <c r="A1892">
        <v>34</v>
      </c>
      <c r="B1892">
        <v>14</v>
      </c>
      <c r="C1892">
        <v>98622110</v>
      </c>
      <c r="D1892" t="s">
        <v>2512</v>
      </c>
      <c r="E1892">
        <v>0.20499999999999999</v>
      </c>
      <c r="F1892" t="s">
        <v>88</v>
      </c>
      <c r="G1892" t="s">
        <v>87</v>
      </c>
      <c r="H1892" s="4">
        <v>4.3507912742485701E-2</v>
      </c>
      <c r="I1892" s="4">
        <v>7.65227668791898E-3</v>
      </c>
      <c r="J1892">
        <v>1.30341380153152E-8</v>
      </c>
      <c r="K1892" s="4">
        <v>5.6856167800588997</v>
      </c>
      <c r="L1892" s="4">
        <v>2.1962399999999999E-3</v>
      </c>
      <c r="M1892" s="4">
        <v>2.0725499999999998E-3</v>
      </c>
      <c r="N1892" s="4">
        <v>2.0738200000000001E-3</v>
      </c>
    </row>
    <row r="1893" spans="1:14">
      <c r="A1893">
        <v>34</v>
      </c>
      <c r="B1893">
        <v>14</v>
      </c>
      <c r="C1893">
        <v>98631781</v>
      </c>
      <c r="D1893" t="s">
        <v>2513</v>
      </c>
      <c r="E1893">
        <v>0.20599999999999999</v>
      </c>
      <c r="F1893" t="s">
        <v>87</v>
      </c>
      <c r="G1893" t="s">
        <v>86</v>
      </c>
      <c r="H1893" s="4">
        <v>4.3619113412227697E-2</v>
      </c>
      <c r="I1893" s="4">
        <v>7.67200952912856E-3</v>
      </c>
      <c r="J1893">
        <v>1.3044011188358499E-8</v>
      </c>
      <c r="K1893" s="4">
        <v>5.6854873871855496</v>
      </c>
      <c r="L1893" s="4">
        <v>2.1946700000000001E-3</v>
      </c>
      <c r="M1893" s="4">
        <v>2.0710289999999998E-3</v>
      </c>
      <c r="N1893" s="4">
        <v>2.0723E-3</v>
      </c>
    </row>
    <row r="1894" spans="1:14">
      <c r="A1894">
        <v>34</v>
      </c>
      <c r="B1894">
        <v>14</v>
      </c>
      <c r="C1894">
        <v>98581072</v>
      </c>
      <c r="D1894" t="s">
        <v>2514</v>
      </c>
      <c r="E1894">
        <v>0.4</v>
      </c>
      <c r="F1894" t="s">
        <v>86</v>
      </c>
      <c r="G1894" t="s">
        <v>87</v>
      </c>
      <c r="H1894" s="4">
        <v>3.6877099411344198E-2</v>
      </c>
      <c r="I1894" s="4">
        <v>6.4922897622508302E-3</v>
      </c>
      <c r="J1894">
        <v>1.34586397786347E-8</v>
      </c>
      <c r="K1894" s="4">
        <v>5.6801376343004097</v>
      </c>
      <c r="L1894" s="4">
        <v>2.1310499999999998E-3</v>
      </c>
      <c r="M1894" s="4">
        <v>2.0090189999999999E-3</v>
      </c>
      <c r="N1894" s="4">
        <v>2.0102700000000002E-3</v>
      </c>
    </row>
    <row r="1895" spans="1:14">
      <c r="A1895">
        <v>34</v>
      </c>
      <c r="B1895">
        <v>14</v>
      </c>
      <c r="C1895">
        <v>98580643</v>
      </c>
      <c r="D1895" t="s">
        <v>2515</v>
      </c>
      <c r="E1895">
        <v>0.40100000000000002</v>
      </c>
      <c r="F1895" t="s">
        <v>88</v>
      </c>
      <c r="G1895" t="s">
        <v>89</v>
      </c>
      <c r="H1895" s="4">
        <v>3.68322498949206E-2</v>
      </c>
      <c r="I1895" s="4">
        <v>6.4927626014062599E-3</v>
      </c>
      <c r="J1895">
        <v>1.40468787732801E-8</v>
      </c>
      <c r="K1895" s="4">
        <v>5.6728163581621098</v>
      </c>
      <c r="L1895" s="4">
        <v>2.0470499999999999E-3</v>
      </c>
      <c r="M1895" s="4">
        <v>1.9272460000000001E-3</v>
      </c>
      <c r="N1895" s="4">
        <v>1.9284700000000001E-3</v>
      </c>
    </row>
    <row r="1896" spans="1:14">
      <c r="A1896">
        <v>34</v>
      </c>
      <c r="B1896">
        <v>14</v>
      </c>
      <c r="C1896">
        <v>98580466</v>
      </c>
      <c r="D1896" t="s">
        <v>2516</v>
      </c>
      <c r="E1896">
        <v>0.40100000000000002</v>
      </c>
      <c r="F1896" t="s">
        <v>88</v>
      </c>
      <c r="G1896" t="s">
        <v>89</v>
      </c>
      <c r="H1896" s="4">
        <v>3.68322498949206E-2</v>
      </c>
      <c r="I1896" s="4">
        <v>6.4927626014062599E-3</v>
      </c>
      <c r="J1896">
        <v>1.40468787732801E-8</v>
      </c>
      <c r="K1896" s="4">
        <v>5.6728163581621098</v>
      </c>
      <c r="L1896" s="4">
        <v>2.0470499999999999E-3</v>
      </c>
      <c r="M1896" s="4">
        <v>1.9272460000000001E-3</v>
      </c>
      <c r="N1896" s="4">
        <v>1.9284700000000001E-3</v>
      </c>
    </row>
    <row r="1897" spans="1:14">
      <c r="A1897">
        <v>35</v>
      </c>
      <c r="B1897">
        <v>15</v>
      </c>
      <c r="C1897">
        <v>91426560</v>
      </c>
      <c r="D1897" t="s">
        <v>725</v>
      </c>
      <c r="E1897">
        <v>0.437</v>
      </c>
      <c r="F1897" t="s">
        <v>89</v>
      </c>
      <c r="G1897" t="s">
        <v>88</v>
      </c>
      <c r="H1897" s="4">
        <v>3.9779000000000002E-2</v>
      </c>
      <c r="I1897" s="4">
        <v>6.5655363521251401E-3</v>
      </c>
      <c r="J1897">
        <v>1.3717979458434599E-9</v>
      </c>
      <c r="K1897" s="4">
        <v>-6.0587499999999999</v>
      </c>
      <c r="L1897" s="4">
        <v>0.87615500000000002</v>
      </c>
      <c r="M1897" s="4">
        <v>0.88244659999999997</v>
      </c>
      <c r="N1897" s="4">
        <v>0.88302000000000003</v>
      </c>
    </row>
    <row r="1898" spans="1:14">
      <c r="A1898">
        <v>35</v>
      </c>
      <c r="B1898">
        <v>15</v>
      </c>
      <c r="C1898">
        <v>91422543</v>
      </c>
      <c r="D1898" t="s">
        <v>2517</v>
      </c>
      <c r="E1898">
        <v>0.47599999999999998</v>
      </c>
      <c r="F1898" t="s">
        <v>87</v>
      </c>
      <c r="G1898" t="s">
        <v>86</v>
      </c>
      <c r="H1898" s="4">
        <v>-3.6654297046557198E-2</v>
      </c>
      <c r="I1898" s="4">
        <v>6.4134815912088696E-3</v>
      </c>
      <c r="J1898">
        <v>1.09578382599E-8</v>
      </c>
      <c r="K1898" s="4">
        <v>-5.7151948633952898</v>
      </c>
      <c r="L1898" s="4">
        <v>0.123776</v>
      </c>
      <c r="M1898" s="4">
        <v>0.1167899</v>
      </c>
      <c r="N1898" s="4">
        <v>0.116937</v>
      </c>
    </row>
    <row r="1899" spans="1:14">
      <c r="A1899">
        <v>36</v>
      </c>
      <c r="B1899">
        <v>18</v>
      </c>
      <c r="C1899">
        <v>50620087</v>
      </c>
      <c r="D1899" t="s">
        <v>726</v>
      </c>
      <c r="E1899">
        <v>0.41499999999999998</v>
      </c>
      <c r="F1899" t="s">
        <v>88</v>
      </c>
      <c r="G1899" t="s">
        <v>89</v>
      </c>
      <c r="H1899" s="4">
        <v>-3.7525299999999998E-2</v>
      </c>
      <c r="I1899" s="4">
        <v>6.3941726334136003E-3</v>
      </c>
      <c r="J1899">
        <v>4.3928976766894702E-9</v>
      </c>
      <c r="K1899" s="4">
        <v>5.8686800000000003</v>
      </c>
      <c r="L1899" s="4">
        <v>0.17483899999999999</v>
      </c>
      <c r="M1899" s="4">
        <v>0.1836817</v>
      </c>
      <c r="N1899" s="4">
        <v>0.183785</v>
      </c>
    </row>
    <row r="1900" spans="1:14">
      <c r="A1900">
        <v>36</v>
      </c>
      <c r="B1900">
        <v>18</v>
      </c>
      <c r="C1900">
        <v>50775428</v>
      </c>
      <c r="D1900" t="s">
        <v>2518</v>
      </c>
      <c r="E1900">
        <v>0.40300000000000002</v>
      </c>
      <c r="F1900" t="s">
        <v>89</v>
      </c>
      <c r="G1900" t="s">
        <v>88</v>
      </c>
      <c r="H1900" s="4">
        <v>-3.7856255361042597E-2</v>
      </c>
      <c r="I1900" s="4">
        <v>6.5049632854796901E-3</v>
      </c>
      <c r="J1900">
        <v>5.8990195587047897E-9</v>
      </c>
      <c r="K1900" s="4">
        <v>-5.8195955456881601</v>
      </c>
      <c r="L1900" s="4">
        <v>0.132462</v>
      </c>
      <c r="M1900" s="4">
        <v>0.13787859999999999</v>
      </c>
      <c r="N1900" s="4">
        <v>0.13797599999999999</v>
      </c>
    </row>
    <row r="1901" spans="1:14">
      <c r="A1901">
        <v>36</v>
      </c>
      <c r="B1901">
        <v>18</v>
      </c>
      <c r="C1901">
        <v>50776291</v>
      </c>
      <c r="D1901" t="s">
        <v>2519</v>
      </c>
      <c r="E1901">
        <v>0.40400000000000003</v>
      </c>
      <c r="F1901" t="s">
        <v>89</v>
      </c>
      <c r="G1901" t="s">
        <v>86</v>
      </c>
      <c r="H1901" s="4">
        <v>-3.7654215589816097E-2</v>
      </c>
      <c r="I1901" s="4">
        <v>6.5069449530294997E-3</v>
      </c>
      <c r="J1901">
        <v>7.1751289009111703E-9</v>
      </c>
      <c r="K1901" s="4">
        <v>-5.7867733416562901</v>
      </c>
      <c r="L1901" s="4">
        <v>0.110165</v>
      </c>
      <c r="M1901" s="4">
        <v>0.113968</v>
      </c>
      <c r="N1901" s="4">
        <v>0.114055</v>
      </c>
    </row>
    <row r="1902" spans="1:14">
      <c r="A1902">
        <v>36</v>
      </c>
      <c r="B1902">
        <v>18</v>
      </c>
      <c r="C1902">
        <v>50763183</v>
      </c>
      <c r="D1902" t="s">
        <v>2520</v>
      </c>
      <c r="E1902">
        <v>0.40200000000000002</v>
      </c>
      <c r="F1902" t="s">
        <v>89</v>
      </c>
      <c r="G1902" t="s">
        <v>88</v>
      </c>
      <c r="H1902" s="4">
        <v>-3.7506275851797499E-2</v>
      </c>
      <c r="I1902" s="4">
        <v>6.5079875167352802E-3</v>
      </c>
      <c r="J1902">
        <v>8.2575836085234707E-9</v>
      </c>
      <c r="K1902" s="4">
        <v>-5.7631142892253804</v>
      </c>
      <c r="L1902" s="4">
        <v>9.65221E-2</v>
      </c>
      <c r="M1902" s="4">
        <v>9.9414509999999998E-2</v>
      </c>
      <c r="N1902" s="4">
        <v>9.9495200000000006E-2</v>
      </c>
    </row>
    <row r="1903" spans="1:14">
      <c r="A1903">
        <v>36</v>
      </c>
      <c r="B1903">
        <v>18</v>
      </c>
      <c r="C1903">
        <v>50775332</v>
      </c>
      <c r="D1903" t="s">
        <v>2521</v>
      </c>
      <c r="E1903">
        <v>0.4</v>
      </c>
      <c r="F1903" t="s">
        <v>89</v>
      </c>
      <c r="G1903" t="s">
        <v>86</v>
      </c>
      <c r="H1903" s="4">
        <v>-3.6584320587525303E-2</v>
      </c>
      <c r="I1903" s="4">
        <v>6.5199096674450402E-3</v>
      </c>
      <c r="J1903">
        <v>2.00963387972326E-8</v>
      </c>
      <c r="K1903" s="4">
        <v>-5.6111698556494902</v>
      </c>
      <c r="L1903" s="4">
        <v>4.18293E-2</v>
      </c>
      <c r="M1903" s="4">
        <v>4.1898240000000003E-2</v>
      </c>
      <c r="N1903" s="4">
        <v>4.1944000000000002E-2</v>
      </c>
    </row>
    <row r="1904" spans="1:14">
      <c r="A1904">
        <v>36</v>
      </c>
      <c r="B1904">
        <v>18</v>
      </c>
      <c r="C1904">
        <v>50746748</v>
      </c>
      <c r="D1904" t="s">
        <v>2522</v>
      </c>
      <c r="E1904">
        <v>0.48899999999999999</v>
      </c>
      <c r="F1904" t="s">
        <v>87</v>
      </c>
      <c r="G1904" t="s">
        <v>86</v>
      </c>
      <c r="H1904" s="4">
        <v>-3.4787600000000002E-2</v>
      </c>
      <c r="I1904" s="4">
        <v>6.2295751230662302E-3</v>
      </c>
      <c r="J1904">
        <v>2.3470066921529299E-8</v>
      </c>
      <c r="K1904" s="4">
        <v>5.5842599999999996</v>
      </c>
      <c r="L1904" s="4">
        <v>3.6155800000000002E-2</v>
      </c>
      <c r="M1904" s="4">
        <v>3.6039750000000002E-2</v>
      </c>
      <c r="N1904" s="4">
        <v>3.60819E-2</v>
      </c>
    </row>
    <row r="1905" spans="1:14">
      <c r="A1905">
        <v>36</v>
      </c>
      <c r="B1905">
        <v>18</v>
      </c>
      <c r="C1905">
        <v>50768168</v>
      </c>
      <c r="D1905" t="s">
        <v>2523</v>
      </c>
      <c r="E1905">
        <v>0.39</v>
      </c>
      <c r="F1905" t="s">
        <v>88</v>
      </c>
      <c r="G1905" t="s">
        <v>89</v>
      </c>
      <c r="H1905" s="4">
        <v>-3.6165040861032803E-2</v>
      </c>
      <c r="I1905" s="4">
        <v>6.5230207933818299E-3</v>
      </c>
      <c r="J1905">
        <v>2.95272962648046E-8</v>
      </c>
      <c r="K1905" s="4">
        <v>-5.5442167067327599</v>
      </c>
      <c r="L1905" s="4">
        <v>2.9143599999999999E-2</v>
      </c>
      <c r="M1905" s="4">
        <v>2.884196E-2</v>
      </c>
      <c r="N1905" s="4">
        <v>2.8877E-2</v>
      </c>
    </row>
    <row r="1906" spans="1:14">
      <c r="A1906">
        <v>36</v>
      </c>
      <c r="B1906">
        <v>18</v>
      </c>
      <c r="C1906">
        <v>50770171</v>
      </c>
      <c r="D1906" t="s">
        <v>2524</v>
      </c>
      <c r="E1906">
        <v>0.38900000000000001</v>
      </c>
      <c r="F1906" t="s">
        <v>88</v>
      </c>
      <c r="G1906" t="s">
        <v>87</v>
      </c>
      <c r="H1906" s="4">
        <v>-3.6057148731192E-2</v>
      </c>
      <c r="I1906" s="4">
        <v>6.5241998942064403E-3</v>
      </c>
      <c r="J1906">
        <v>3.2635207323510897E-8</v>
      </c>
      <c r="K1906" s="4">
        <v>-5.5266774954598104</v>
      </c>
      <c r="L1906" s="4">
        <v>2.65303E-2</v>
      </c>
      <c r="M1906" s="4">
        <v>2.6173620000000002E-2</v>
      </c>
      <c r="N1906" s="4">
        <v>2.6206199999999999E-2</v>
      </c>
    </row>
    <row r="1907" spans="1:14">
      <c r="A1907">
        <v>36</v>
      </c>
      <c r="B1907">
        <v>18</v>
      </c>
      <c r="C1907">
        <v>50770638</v>
      </c>
      <c r="D1907" t="s">
        <v>2525</v>
      </c>
      <c r="E1907">
        <v>0.39</v>
      </c>
      <c r="F1907" t="s">
        <v>87</v>
      </c>
      <c r="G1907" t="s">
        <v>86</v>
      </c>
      <c r="H1907" s="4">
        <v>-3.5667195566926303E-2</v>
      </c>
      <c r="I1907" s="4">
        <v>6.4706015233815502E-3</v>
      </c>
      <c r="J1907">
        <v>3.5439275100160702E-8</v>
      </c>
      <c r="K1907" s="4">
        <v>-5.5121916313410297</v>
      </c>
      <c r="L1907" s="4">
        <v>2.4555199999999999E-2</v>
      </c>
      <c r="M1907" s="4">
        <v>2.4162610000000001E-2</v>
      </c>
      <c r="N1907" s="4">
        <v>2.4193300000000001E-2</v>
      </c>
    </row>
    <row r="1908" spans="1:14">
      <c r="A1908">
        <v>36</v>
      </c>
      <c r="B1908">
        <v>18</v>
      </c>
      <c r="C1908">
        <v>50743533</v>
      </c>
      <c r="D1908" t="s">
        <v>2526</v>
      </c>
      <c r="E1908">
        <v>0.47099999999999997</v>
      </c>
      <c r="F1908" t="s">
        <v>89</v>
      </c>
      <c r="G1908" t="s">
        <v>88</v>
      </c>
      <c r="H1908" s="4">
        <v>-3.4715900000000001E-2</v>
      </c>
      <c r="I1908" s="4">
        <v>6.3634686898705597E-3</v>
      </c>
      <c r="J1908">
        <v>4.8833428891222499E-8</v>
      </c>
      <c r="K1908" s="4">
        <v>5.4555100000000003</v>
      </c>
      <c r="L1908" s="4">
        <v>1.81768E-2</v>
      </c>
      <c r="M1908" s="4">
        <v>1.7707690000000002E-2</v>
      </c>
      <c r="N1908" s="4">
        <v>1.7730900000000001E-2</v>
      </c>
    </row>
    <row r="1909" spans="1:14">
      <c r="A1909">
        <v>36</v>
      </c>
      <c r="B1909">
        <v>18</v>
      </c>
      <c r="C1909">
        <v>50822943</v>
      </c>
      <c r="D1909" t="s">
        <v>2527</v>
      </c>
      <c r="E1909">
        <v>0.41499999999999998</v>
      </c>
      <c r="F1909" t="s">
        <v>86</v>
      </c>
      <c r="G1909" t="s">
        <v>89</v>
      </c>
      <c r="H1909" s="4">
        <v>3.4460754477816199E-2</v>
      </c>
      <c r="I1909" s="4">
        <v>6.3350336883005202E-3</v>
      </c>
      <c r="J1909">
        <v>5.3366973779480302E-8</v>
      </c>
      <c r="K1909" s="4">
        <v>5.4397113217342499</v>
      </c>
      <c r="L1909" s="4">
        <v>1.6724300000000001E-2</v>
      </c>
      <c r="M1909" s="4">
        <v>1.624751E-2</v>
      </c>
      <c r="N1909" s="4">
        <v>1.6270300000000001E-2</v>
      </c>
    </row>
    <row r="1910" spans="1:14">
      <c r="A1910">
        <v>36</v>
      </c>
      <c r="B1910">
        <v>18</v>
      </c>
      <c r="C1910">
        <v>50861409</v>
      </c>
      <c r="D1910" t="s">
        <v>2528</v>
      </c>
      <c r="E1910">
        <v>0.48899999999999999</v>
      </c>
      <c r="F1910" t="s">
        <v>86</v>
      </c>
      <c r="G1910" t="s">
        <v>87</v>
      </c>
      <c r="H1910" s="4">
        <v>-3.4313900000000001E-2</v>
      </c>
      <c r="I1910" s="4">
        <v>6.3117499577350798E-3</v>
      </c>
      <c r="J1910">
        <v>5.4335129460054101E-8</v>
      </c>
      <c r="K1910" s="4">
        <v>5.4365100000000002</v>
      </c>
      <c r="L1910" s="4">
        <v>1.6444899999999998E-2</v>
      </c>
      <c r="M1910" s="4">
        <v>1.596713E-2</v>
      </c>
      <c r="N1910" s="4">
        <v>1.5989699999999999E-2</v>
      </c>
    </row>
    <row r="1911" spans="1:14">
      <c r="A1911">
        <v>36</v>
      </c>
      <c r="B1911">
        <v>18</v>
      </c>
      <c r="C1911">
        <v>50807359</v>
      </c>
      <c r="D1911" t="s">
        <v>2529</v>
      </c>
      <c r="E1911">
        <v>0.41799999999999998</v>
      </c>
      <c r="F1911" t="s">
        <v>89</v>
      </c>
      <c r="G1911" t="s">
        <v>88</v>
      </c>
      <c r="H1911" s="4">
        <v>3.4614879540619502E-2</v>
      </c>
      <c r="I1911" s="4">
        <v>6.3813004347957301E-3</v>
      </c>
      <c r="J1911">
        <v>5.8141705377260098E-8</v>
      </c>
      <c r="K1911" s="4">
        <v>5.4244240487209696</v>
      </c>
      <c r="L1911" s="4">
        <v>1.5433000000000001E-2</v>
      </c>
      <c r="M1911" s="4">
        <v>1.495291E-2</v>
      </c>
      <c r="N1911" s="4">
        <v>1.49742E-2</v>
      </c>
    </row>
    <row r="1912" spans="1:14">
      <c r="A1912">
        <v>36</v>
      </c>
      <c r="B1912">
        <v>18</v>
      </c>
      <c r="C1912">
        <v>50827476</v>
      </c>
      <c r="D1912" t="s">
        <v>2530</v>
      </c>
      <c r="E1912">
        <v>0.41499999999999998</v>
      </c>
      <c r="F1912" t="s">
        <v>86</v>
      </c>
      <c r="G1912" t="s">
        <v>87</v>
      </c>
      <c r="H1912" s="4">
        <v>3.3616336775784302E-2</v>
      </c>
      <c r="I1912" s="4">
        <v>6.3460887008177204E-3</v>
      </c>
      <c r="J1912">
        <v>1.1760854384482E-7</v>
      </c>
      <c r="K1912" s="4">
        <v>5.29717411158353</v>
      </c>
      <c r="L1912" s="4">
        <v>7.9758399999999997E-3</v>
      </c>
      <c r="M1912" s="4">
        <v>7.5594779999999997E-3</v>
      </c>
      <c r="N1912" s="4">
        <v>7.5719300000000002E-3</v>
      </c>
    </row>
    <row r="1913" spans="1:14">
      <c r="A1913">
        <v>36</v>
      </c>
      <c r="B1913">
        <v>18</v>
      </c>
      <c r="C1913">
        <v>50835863</v>
      </c>
      <c r="D1913" t="s">
        <v>2531</v>
      </c>
      <c r="E1913">
        <v>0.41599999999999998</v>
      </c>
      <c r="F1913" t="s">
        <v>87</v>
      </c>
      <c r="G1913" t="s">
        <v>86</v>
      </c>
      <c r="H1913" s="4">
        <v>3.3616336775784302E-2</v>
      </c>
      <c r="I1913" s="4">
        <v>6.3460887008177204E-3</v>
      </c>
      <c r="J1913">
        <v>1.1760854384482E-7</v>
      </c>
      <c r="K1913" s="4">
        <v>5.29717411158353</v>
      </c>
      <c r="L1913" s="4">
        <v>7.9758399999999997E-3</v>
      </c>
      <c r="M1913" s="4">
        <v>7.5594779999999997E-3</v>
      </c>
      <c r="N1913" s="4">
        <v>7.5719300000000002E-3</v>
      </c>
    </row>
    <row r="1914" spans="1:14">
      <c r="A1914">
        <v>36</v>
      </c>
      <c r="B1914">
        <v>18</v>
      </c>
      <c r="C1914">
        <v>50824885</v>
      </c>
      <c r="D1914" t="s">
        <v>2532</v>
      </c>
      <c r="E1914">
        <v>0.41499999999999998</v>
      </c>
      <c r="F1914" t="s">
        <v>87</v>
      </c>
      <c r="G1914" t="s">
        <v>89</v>
      </c>
      <c r="H1914" s="4">
        <v>3.3550676615050602E-2</v>
      </c>
      <c r="I1914" s="4">
        <v>6.3471317260001504E-3</v>
      </c>
      <c r="J1914">
        <v>1.25048058294154E-7</v>
      </c>
      <c r="K1914" s="4">
        <v>5.2859587705758297</v>
      </c>
      <c r="L1914" s="4">
        <v>7.5307100000000004E-3</v>
      </c>
      <c r="M1914" s="4">
        <v>7.1239329999999998E-3</v>
      </c>
      <c r="N1914" s="4">
        <v>7.1358100000000002E-3</v>
      </c>
    </row>
    <row r="1915" spans="1:14">
      <c r="A1915">
        <v>36</v>
      </c>
      <c r="B1915">
        <v>18</v>
      </c>
      <c r="C1915">
        <v>50836414</v>
      </c>
      <c r="D1915" t="s">
        <v>2533</v>
      </c>
      <c r="E1915">
        <v>0.41599999999999998</v>
      </c>
      <c r="F1915" t="s">
        <v>89</v>
      </c>
      <c r="G1915" t="s">
        <v>88</v>
      </c>
      <c r="H1915" s="4">
        <v>3.3550676615050602E-2</v>
      </c>
      <c r="I1915" s="4">
        <v>6.3471317260001504E-3</v>
      </c>
      <c r="J1915">
        <v>1.25048058294154E-7</v>
      </c>
      <c r="K1915" s="4">
        <v>5.2859587705758297</v>
      </c>
      <c r="L1915" s="4">
        <v>7.5307100000000004E-3</v>
      </c>
      <c r="M1915" s="4">
        <v>7.1239329999999998E-3</v>
      </c>
      <c r="N1915" s="4">
        <v>7.1358100000000002E-3</v>
      </c>
    </row>
    <row r="1916" spans="1:14">
      <c r="A1916">
        <v>36</v>
      </c>
      <c r="B1916">
        <v>18</v>
      </c>
      <c r="C1916">
        <v>50858019</v>
      </c>
      <c r="D1916" t="s">
        <v>2534</v>
      </c>
      <c r="E1916">
        <v>0.41499999999999998</v>
      </c>
      <c r="F1916" t="s">
        <v>87</v>
      </c>
      <c r="G1916" t="s">
        <v>86</v>
      </c>
      <c r="H1916" s="4">
        <v>3.3117096082280001E-2</v>
      </c>
      <c r="I1916" s="4">
        <v>6.3050928410413303E-3</v>
      </c>
      <c r="J1916">
        <v>1.5010069815289799E-7</v>
      </c>
      <c r="K1916" s="4">
        <v>5.2524359144583901</v>
      </c>
      <c r="L1916" s="4">
        <v>6.3475299999999997E-3</v>
      </c>
      <c r="M1916" s="4">
        <v>5.9705289999999996E-3</v>
      </c>
      <c r="N1916" s="4">
        <v>5.9808300000000003E-3</v>
      </c>
    </row>
    <row r="1917" spans="1:14">
      <c r="A1917">
        <v>36</v>
      </c>
      <c r="B1917">
        <v>18</v>
      </c>
      <c r="C1917">
        <v>50888351</v>
      </c>
      <c r="D1917" t="s">
        <v>2535</v>
      </c>
      <c r="E1917">
        <v>0.41499999999999998</v>
      </c>
      <c r="F1917" t="s">
        <v>87</v>
      </c>
      <c r="G1917" t="s">
        <v>86</v>
      </c>
      <c r="H1917" s="4">
        <v>3.3117096082280001E-2</v>
      </c>
      <c r="I1917" s="4">
        <v>6.3050928410413303E-3</v>
      </c>
      <c r="J1917">
        <v>1.5010069815289799E-7</v>
      </c>
      <c r="K1917" s="4">
        <v>5.2524359144583901</v>
      </c>
      <c r="L1917" s="4">
        <v>6.3475299999999997E-3</v>
      </c>
      <c r="M1917" s="4">
        <v>5.9705289999999996E-3</v>
      </c>
      <c r="N1917" s="4">
        <v>5.9808300000000003E-3</v>
      </c>
    </row>
    <row r="1918" spans="1:14">
      <c r="A1918">
        <v>36</v>
      </c>
      <c r="B1918">
        <v>18</v>
      </c>
      <c r="C1918">
        <v>50886142</v>
      </c>
      <c r="D1918" t="s">
        <v>2536</v>
      </c>
      <c r="E1918">
        <v>0.41499999999999998</v>
      </c>
      <c r="F1918" t="s">
        <v>87</v>
      </c>
      <c r="G1918" t="s">
        <v>88</v>
      </c>
      <c r="H1918" s="4">
        <v>3.3094073529812598E-2</v>
      </c>
      <c r="I1918" s="4">
        <v>6.3054071402391804E-3</v>
      </c>
      <c r="J1918">
        <v>1.5332361563444299E-7</v>
      </c>
      <c r="K1918" s="4">
        <v>5.2485228620077997</v>
      </c>
      <c r="L1918" s="4">
        <v>6.2225800000000001E-3</v>
      </c>
      <c r="M1918" s="4">
        <v>5.8491239999999998E-3</v>
      </c>
      <c r="N1918" s="4">
        <v>5.8592499999999999E-3</v>
      </c>
    </row>
    <row r="1919" spans="1:14">
      <c r="A1919">
        <v>36</v>
      </c>
      <c r="B1919">
        <v>18</v>
      </c>
      <c r="C1919">
        <v>50894002</v>
      </c>
      <c r="D1919" t="s">
        <v>2537</v>
      </c>
      <c r="E1919">
        <v>0.41499999999999998</v>
      </c>
      <c r="F1919" t="s">
        <v>87</v>
      </c>
      <c r="G1919" t="s">
        <v>88</v>
      </c>
      <c r="H1919" s="4">
        <v>3.3063465390811203E-2</v>
      </c>
      <c r="I1919" s="4">
        <v>6.3058155506209197E-3</v>
      </c>
      <c r="J1919">
        <v>1.5770498756322E-7</v>
      </c>
      <c r="K1919" s="4">
        <v>5.2433289755130099</v>
      </c>
      <c r="L1919" s="4">
        <v>6.0606699999999998E-3</v>
      </c>
      <c r="M1919" s="4">
        <v>5.6919199999999996E-3</v>
      </c>
      <c r="N1919" s="4">
        <v>5.7018299999999997E-3</v>
      </c>
    </row>
    <row r="1920" spans="1:14">
      <c r="A1920">
        <v>36</v>
      </c>
      <c r="B1920">
        <v>18</v>
      </c>
      <c r="C1920">
        <v>50753741</v>
      </c>
      <c r="D1920" t="s">
        <v>2538</v>
      </c>
      <c r="E1920">
        <v>0.47199999999999998</v>
      </c>
      <c r="F1920" t="s">
        <v>89</v>
      </c>
      <c r="G1920" t="s">
        <v>88</v>
      </c>
      <c r="H1920" s="4">
        <v>-3.3426299999999999E-2</v>
      </c>
      <c r="I1920" s="4">
        <v>6.3791644194331303E-3</v>
      </c>
      <c r="J1920">
        <v>1.6065138957647001E-7</v>
      </c>
      <c r="K1920" s="4">
        <v>5.2399100000000001</v>
      </c>
      <c r="L1920" s="4">
        <v>5.9564700000000002E-3</v>
      </c>
      <c r="M1920" s="4">
        <v>5.5908240000000003E-3</v>
      </c>
      <c r="N1920" s="4">
        <v>5.6008400000000002E-3</v>
      </c>
    </row>
    <row r="1921" spans="1:14">
      <c r="A1921">
        <v>36</v>
      </c>
      <c r="B1921">
        <v>18</v>
      </c>
      <c r="C1921">
        <v>50886590</v>
      </c>
      <c r="D1921" t="s">
        <v>2539</v>
      </c>
      <c r="E1921">
        <v>0.41499999999999998</v>
      </c>
      <c r="F1921" t="s">
        <v>86</v>
      </c>
      <c r="G1921" t="s">
        <v>88</v>
      </c>
      <c r="H1921" s="4">
        <v>3.3042183735683801E-2</v>
      </c>
      <c r="I1921" s="4">
        <v>6.30609643582619E-3</v>
      </c>
      <c r="J1921">
        <v>1.6081985101862601E-7</v>
      </c>
      <c r="K1921" s="4">
        <v>5.2397206531705702</v>
      </c>
      <c r="L1921" s="4">
        <v>5.9507600000000003E-3</v>
      </c>
      <c r="M1921" s="4">
        <v>5.585291E-3</v>
      </c>
      <c r="N1921" s="4">
        <v>5.5950399999999999E-3</v>
      </c>
    </row>
    <row r="1922" spans="1:14">
      <c r="A1922">
        <v>36</v>
      </c>
      <c r="B1922">
        <v>18</v>
      </c>
      <c r="C1922">
        <v>50882781</v>
      </c>
      <c r="D1922" t="s">
        <v>2540</v>
      </c>
      <c r="E1922">
        <v>0.41499999999999998</v>
      </c>
      <c r="F1922" t="s">
        <v>86</v>
      </c>
      <c r="G1922" t="s">
        <v>87</v>
      </c>
      <c r="H1922" s="4">
        <v>3.3042183735683801E-2</v>
      </c>
      <c r="I1922" s="4">
        <v>6.30609643582619E-3</v>
      </c>
      <c r="J1922">
        <v>1.6081985101862601E-7</v>
      </c>
      <c r="K1922" s="4">
        <v>5.2397206531705702</v>
      </c>
      <c r="L1922" s="4">
        <v>5.9507600000000003E-3</v>
      </c>
      <c r="M1922" s="4">
        <v>5.585291E-3</v>
      </c>
      <c r="N1922" s="4">
        <v>5.5950399999999999E-3</v>
      </c>
    </row>
    <row r="1923" spans="1:14">
      <c r="A1923">
        <v>36</v>
      </c>
      <c r="B1923">
        <v>18</v>
      </c>
      <c r="C1923">
        <v>50862311</v>
      </c>
      <c r="D1923" t="s">
        <v>2541</v>
      </c>
      <c r="E1923">
        <v>0.41499999999999998</v>
      </c>
      <c r="F1923" t="s">
        <v>86</v>
      </c>
      <c r="G1923" t="s">
        <v>87</v>
      </c>
      <c r="H1923" s="4">
        <v>3.3270370543721998E-2</v>
      </c>
      <c r="I1923" s="4">
        <v>6.3502502823819199E-3</v>
      </c>
      <c r="J1923">
        <v>1.6125502238918901E-7</v>
      </c>
      <c r="K1923" s="4">
        <v>5.23922193051619</v>
      </c>
      <c r="L1923" s="4">
        <v>5.9357300000000002E-3</v>
      </c>
      <c r="M1923" s="4">
        <v>5.5707129999999997E-3</v>
      </c>
      <c r="N1923" s="4">
        <v>5.5804499999999998E-3</v>
      </c>
    </row>
    <row r="1924" spans="1:14">
      <c r="A1924">
        <v>36</v>
      </c>
      <c r="B1924">
        <v>18</v>
      </c>
      <c r="C1924">
        <v>50889558</v>
      </c>
      <c r="D1924" t="s">
        <v>2542</v>
      </c>
      <c r="E1924">
        <v>0.41499999999999998</v>
      </c>
      <c r="F1924" t="s">
        <v>88</v>
      </c>
      <c r="G1924" t="s">
        <v>89</v>
      </c>
      <c r="H1924" s="4">
        <v>3.3032873860498302E-2</v>
      </c>
      <c r="I1924" s="4">
        <v>6.3062248099243698E-3</v>
      </c>
      <c r="J1924">
        <v>1.6220503205858699E-7</v>
      </c>
      <c r="K1924" s="4">
        <v>5.2381376903203796</v>
      </c>
      <c r="L1924" s="4">
        <v>5.90319E-3</v>
      </c>
      <c r="M1924" s="4">
        <v>5.5391590000000001E-3</v>
      </c>
      <c r="N1924" s="4">
        <v>5.5488500000000001E-3</v>
      </c>
    </row>
    <row r="1925" spans="1:14">
      <c r="A1925">
        <v>36</v>
      </c>
      <c r="B1925">
        <v>18</v>
      </c>
      <c r="C1925">
        <v>50840962</v>
      </c>
      <c r="D1925" t="s">
        <v>2543</v>
      </c>
      <c r="E1925">
        <v>0.41499999999999998</v>
      </c>
      <c r="F1925" t="s">
        <v>88</v>
      </c>
      <c r="G1925" t="s">
        <v>86</v>
      </c>
      <c r="H1925" s="4">
        <v>3.3204678059593797E-2</v>
      </c>
      <c r="I1925" s="4">
        <v>6.3513205577934301E-3</v>
      </c>
      <c r="J1925">
        <v>1.7135727713178601E-7</v>
      </c>
      <c r="K1925" s="4">
        <v>5.2279959352468497</v>
      </c>
      <c r="L1925" s="4">
        <v>5.6076900000000002E-3</v>
      </c>
      <c r="M1925" s="4">
        <v>5.2528719999999996E-3</v>
      </c>
      <c r="N1925" s="4">
        <v>5.2621500000000002E-3</v>
      </c>
    </row>
    <row r="1926" spans="1:14">
      <c r="A1926">
        <v>36</v>
      </c>
      <c r="B1926">
        <v>18</v>
      </c>
      <c r="C1926">
        <v>50793071</v>
      </c>
      <c r="D1926" t="s">
        <v>2544</v>
      </c>
      <c r="E1926">
        <v>0.40899999999999997</v>
      </c>
      <c r="F1926" t="s">
        <v>89</v>
      </c>
      <c r="G1926" t="s">
        <v>88</v>
      </c>
      <c r="H1926" s="4">
        <v>-3.4115375225061702E-2</v>
      </c>
      <c r="I1926" s="4">
        <v>6.5263093322959296E-3</v>
      </c>
      <c r="J1926">
        <v>1.71946525391514E-7</v>
      </c>
      <c r="K1926" s="4">
        <v>-5.22736105324325</v>
      </c>
      <c r="L1926" s="4">
        <v>5.5897100000000003E-3</v>
      </c>
      <c r="M1926" s="4">
        <v>5.2354710000000002E-3</v>
      </c>
      <c r="N1926" s="4">
        <v>5.2447300000000004E-3</v>
      </c>
    </row>
    <row r="1927" spans="1:14">
      <c r="A1927">
        <v>36</v>
      </c>
      <c r="B1927">
        <v>18</v>
      </c>
      <c r="C1927">
        <v>50857663</v>
      </c>
      <c r="D1927" t="s">
        <v>2545</v>
      </c>
      <c r="E1927">
        <v>0.41499999999999998</v>
      </c>
      <c r="F1927" t="s">
        <v>87</v>
      </c>
      <c r="G1927" t="s">
        <v>86</v>
      </c>
      <c r="H1927" s="4">
        <v>3.2965505144274397E-2</v>
      </c>
      <c r="I1927" s="4">
        <v>6.3071418677758404E-3</v>
      </c>
      <c r="J1927">
        <v>1.72567064388874E-7</v>
      </c>
      <c r="K1927" s="4">
        <v>5.2266947272425099</v>
      </c>
      <c r="L1927" s="4">
        <v>5.5709000000000002E-3</v>
      </c>
      <c r="M1927" s="4">
        <v>5.2172640000000001E-3</v>
      </c>
      <c r="N1927" s="4">
        <v>5.2265000000000002E-3</v>
      </c>
    </row>
    <row r="1928" spans="1:14">
      <c r="A1928">
        <v>36</v>
      </c>
      <c r="B1928">
        <v>18</v>
      </c>
      <c r="C1928">
        <v>50888891</v>
      </c>
      <c r="D1928" t="s">
        <v>2546</v>
      </c>
      <c r="E1928">
        <v>0.41499999999999998</v>
      </c>
      <c r="F1928" t="s">
        <v>87</v>
      </c>
      <c r="G1928" t="s">
        <v>86</v>
      </c>
      <c r="H1928" s="4">
        <v>3.2956204007873698E-2</v>
      </c>
      <c r="I1928" s="4">
        <v>6.3072709621443297E-3</v>
      </c>
      <c r="J1928">
        <v>1.7404870879385E-7</v>
      </c>
      <c r="K1928" s="4">
        <v>5.2251130807085699</v>
      </c>
      <c r="L1928" s="4">
        <v>5.52652E-3</v>
      </c>
      <c r="M1928" s="4">
        <v>5.1743259999999999E-3</v>
      </c>
      <c r="N1928" s="4">
        <v>5.1834899999999998E-3</v>
      </c>
    </row>
    <row r="1929" spans="1:14">
      <c r="A1929">
        <v>36</v>
      </c>
      <c r="B1929">
        <v>18</v>
      </c>
      <c r="C1929">
        <v>50806973</v>
      </c>
      <c r="D1929" t="s">
        <v>2547</v>
      </c>
      <c r="E1929">
        <v>0.39300000000000002</v>
      </c>
      <c r="F1929" t="s">
        <v>88</v>
      </c>
      <c r="G1929" t="s">
        <v>89</v>
      </c>
      <c r="H1929" s="4">
        <v>-3.4215487095701901E-2</v>
      </c>
      <c r="I1929" s="4">
        <v>6.5500815957879798E-3</v>
      </c>
      <c r="J1929">
        <v>1.75408036516908E-7</v>
      </c>
      <c r="K1929" s="4">
        <v>-5.2236734146493804</v>
      </c>
      <c r="L1929" s="4">
        <v>5.4864400000000004E-3</v>
      </c>
      <c r="M1929" s="4">
        <v>5.13556E-3</v>
      </c>
      <c r="N1929" s="4">
        <v>5.1446699999999996E-3</v>
      </c>
    </row>
    <row r="1930" spans="1:14">
      <c r="A1930">
        <v>36</v>
      </c>
      <c r="B1930">
        <v>18</v>
      </c>
      <c r="C1930">
        <v>50869085</v>
      </c>
      <c r="D1930" t="s">
        <v>2548</v>
      </c>
      <c r="E1930">
        <v>0.41599999999999998</v>
      </c>
      <c r="F1930" t="s">
        <v>87</v>
      </c>
      <c r="G1930" t="s">
        <v>86</v>
      </c>
      <c r="H1930" s="4">
        <v>3.2946907472217603E-2</v>
      </c>
      <c r="I1930" s="4">
        <v>6.3074000967546099E-3</v>
      </c>
      <c r="J1930">
        <v>1.75541927041893E-7</v>
      </c>
      <c r="K1930" s="4">
        <v>5.22353219501169</v>
      </c>
      <c r="L1930" s="4">
        <v>5.4825300000000002E-3</v>
      </c>
      <c r="M1930" s="4">
        <v>5.1317649999999999E-3</v>
      </c>
      <c r="N1930" s="4">
        <v>5.1408799999999996E-3</v>
      </c>
    </row>
    <row r="1931" spans="1:14">
      <c r="A1931">
        <v>36</v>
      </c>
      <c r="B1931">
        <v>18</v>
      </c>
      <c r="C1931">
        <v>50854411</v>
      </c>
      <c r="D1931" t="s">
        <v>2549</v>
      </c>
      <c r="E1931">
        <v>0.41499999999999998</v>
      </c>
      <c r="F1931" t="s">
        <v>88</v>
      </c>
      <c r="G1931" t="s">
        <v>89</v>
      </c>
      <c r="H1931" s="4">
        <v>3.2944236825908302E-2</v>
      </c>
      <c r="I1931" s="4">
        <v>6.3074249711949897E-3</v>
      </c>
      <c r="J1931">
        <v>1.75963540375645E-7</v>
      </c>
      <c r="K1931" s="4">
        <v>5.2230881820012804</v>
      </c>
      <c r="L1931" s="4">
        <v>5.4702400000000003E-3</v>
      </c>
      <c r="M1931" s="4">
        <v>5.1198800000000003E-3</v>
      </c>
      <c r="N1931" s="4">
        <v>5.1289700000000001E-3</v>
      </c>
    </row>
    <row r="1932" spans="1:14">
      <c r="A1932">
        <v>36</v>
      </c>
      <c r="B1932">
        <v>18</v>
      </c>
      <c r="C1932">
        <v>50904361</v>
      </c>
      <c r="D1932" t="s">
        <v>2550</v>
      </c>
      <c r="E1932">
        <v>0.41399999999999998</v>
      </c>
      <c r="F1932" t="s">
        <v>88</v>
      </c>
      <c r="G1932" t="s">
        <v>89</v>
      </c>
      <c r="H1932" s="4">
        <v>3.3143481485995302E-2</v>
      </c>
      <c r="I1932" s="4">
        <v>6.3523410923981101E-3</v>
      </c>
      <c r="J1932">
        <v>1.8133237036839E-7</v>
      </c>
      <c r="K1932" s="4">
        <v>5.21752232821036</v>
      </c>
      <c r="L1932" s="4">
        <v>5.3185799999999998E-3</v>
      </c>
      <c r="M1932" s="4">
        <v>4.9732789999999997E-3</v>
      </c>
      <c r="N1932" s="4">
        <v>4.9821500000000003E-3</v>
      </c>
    </row>
    <row r="1933" spans="1:14">
      <c r="A1933">
        <v>36</v>
      </c>
      <c r="B1933">
        <v>18</v>
      </c>
      <c r="C1933">
        <v>50904666</v>
      </c>
      <c r="D1933" t="s">
        <v>2551</v>
      </c>
      <c r="E1933">
        <v>0.41399999999999998</v>
      </c>
      <c r="F1933" t="s">
        <v>88</v>
      </c>
      <c r="G1933" t="s">
        <v>89</v>
      </c>
      <c r="H1933" s="4">
        <v>3.3135347487967003E-2</v>
      </c>
      <c r="I1933" s="4">
        <v>6.3525750002252704E-3</v>
      </c>
      <c r="J1933">
        <v>1.8277906532671101E-7</v>
      </c>
      <c r="K1933" s="4">
        <v>5.2160497887536899</v>
      </c>
      <c r="L1933" s="4">
        <v>5.2791899999999996E-3</v>
      </c>
      <c r="M1933" s="4">
        <v>4.9352229999999999E-3</v>
      </c>
      <c r="N1933" s="4">
        <v>4.9440400000000002E-3</v>
      </c>
    </row>
    <row r="1934" spans="1:14">
      <c r="A1934">
        <v>36</v>
      </c>
      <c r="B1934">
        <v>18</v>
      </c>
      <c r="C1934">
        <v>50875225</v>
      </c>
      <c r="D1934" t="s">
        <v>2552</v>
      </c>
      <c r="E1934">
        <v>0.41499999999999998</v>
      </c>
      <c r="F1934" t="s">
        <v>87</v>
      </c>
      <c r="G1934" t="s">
        <v>88</v>
      </c>
      <c r="H1934" s="4">
        <v>3.2893276780748798E-2</v>
      </c>
      <c r="I1934" s="4">
        <v>6.3081334281036997E-3</v>
      </c>
      <c r="J1934">
        <v>1.8439015654932099E-7</v>
      </c>
      <c r="K1934" s="4">
        <v>5.2144231182879199</v>
      </c>
      <c r="L1934" s="4">
        <v>5.23603E-3</v>
      </c>
      <c r="M1934" s="4">
        <v>4.8935360000000004E-3</v>
      </c>
      <c r="N1934" s="4">
        <v>4.9022900000000001E-3</v>
      </c>
    </row>
    <row r="1935" spans="1:14">
      <c r="A1935">
        <v>36</v>
      </c>
      <c r="B1935">
        <v>18</v>
      </c>
      <c r="C1935">
        <v>50902578</v>
      </c>
      <c r="D1935" t="s">
        <v>2553</v>
      </c>
      <c r="E1935">
        <v>0.41399999999999998</v>
      </c>
      <c r="F1935" t="s">
        <v>89</v>
      </c>
      <c r="G1935" t="s">
        <v>88</v>
      </c>
      <c r="H1935" s="4">
        <v>3.3114599947480103E-2</v>
      </c>
      <c r="I1935" s="4">
        <v>6.3530988507461E-3</v>
      </c>
      <c r="J1935">
        <v>1.8645934435283001E-7</v>
      </c>
      <c r="K1935" s="4">
        <v>5.2123539591377801</v>
      </c>
      <c r="L1935" s="4">
        <v>5.1816600000000003E-3</v>
      </c>
      <c r="M1935" s="4">
        <v>4.8410299999999996E-3</v>
      </c>
      <c r="N1935" s="4">
        <v>4.8497100000000001E-3</v>
      </c>
    </row>
    <row r="1936" spans="1:14">
      <c r="A1936">
        <v>36</v>
      </c>
      <c r="B1936">
        <v>18</v>
      </c>
      <c r="C1936">
        <v>50902560</v>
      </c>
      <c r="D1936" t="s">
        <v>2554</v>
      </c>
      <c r="E1936">
        <v>0.41399999999999998</v>
      </c>
      <c r="F1936" t="s">
        <v>88</v>
      </c>
      <c r="G1936" t="s">
        <v>89</v>
      </c>
      <c r="H1936" s="4">
        <v>3.3114599947480103E-2</v>
      </c>
      <c r="I1936" s="4">
        <v>6.3530988507461E-3</v>
      </c>
      <c r="J1936">
        <v>1.8645934435283001E-7</v>
      </c>
      <c r="K1936" s="4">
        <v>5.2123539591377801</v>
      </c>
      <c r="L1936" s="4">
        <v>5.1816600000000003E-3</v>
      </c>
      <c r="M1936" s="4">
        <v>4.8410299999999996E-3</v>
      </c>
      <c r="N1936" s="4">
        <v>4.8497100000000001E-3</v>
      </c>
    </row>
    <row r="1937" spans="1:14">
      <c r="A1937">
        <v>36</v>
      </c>
      <c r="B1937">
        <v>18</v>
      </c>
      <c r="C1937">
        <v>50903050</v>
      </c>
      <c r="D1937" t="s">
        <v>2555</v>
      </c>
      <c r="E1937">
        <v>0.41399999999999998</v>
      </c>
      <c r="F1937" t="s">
        <v>86</v>
      </c>
      <c r="G1937" t="s">
        <v>87</v>
      </c>
      <c r="H1937" s="4">
        <v>3.3090423572371602E-2</v>
      </c>
      <c r="I1937" s="4">
        <v>6.3531320981490298E-3</v>
      </c>
      <c r="J1937">
        <v>1.9035154858633999E-7</v>
      </c>
      <c r="K1937" s="4">
        <v>5.2085212555256701</v>
      </c>
      <c r="L1937" s="4">
        <v>5.0824900000000003E-3</v>
      </c>
      <c r="M1937" s="4">
        <v>4.7453230000000001E-3</v>
      </c>
      <c r="N1937" s="4">
        <v>4.7538600000000004E-3</v>
      </c>
    </row>
    <row r="1938" spans="1:14">
      <c r="A1938">
        <v>36</v>
      </c>
      <c r="B1938">
        <v>18</v>
      </c>
      <c r="C1938">
        <v>50902747</v>
      </c>
      <c r="D1938" t="s">
        <v>2556</v>
      </c>
      <c r="E1938">
        <v>0.41399999999999998</v>
      </c>
      <c r="F1938" t="s">
        <v>87</v>
      </c>
      <c r="G1938" t="s">
        <v>89</v>
      </c>
      <c r="H1938" s="4">
        <v>3.3090423572371602E-2</v>
      </c>
      <c r="I1938" s="4">
        <v>6.3531320981490298E-3</v>
      </c>
      <c r="J1938">
        <v>1.9035154858633999E-7</v>
      </c>
      <c r="K1938" s="4">
        <v>5.2085212555256701</v>
      </c>
      <c r="L1938" s="4">
        <v>5.0824900000000003E-3</v>
      </c>
      <c r="M1938" s="4">
        <v>4.7453230000000001E-3</v>
      </c>
      <c r="N1938" s="4">
        <v>4.7538600000000004E-3</v>
      </c>
    </row>
    <row r="1939" spans="1:14">
      <c r="A1939">
        <v>36</v>
      </c>
      <c r="B1939">
        <v>18</v>
      </c>
      <c r="C1939">
        <v>50902773</v>
      </c>
      <c r="D1939" t="s">
        <v>2557</v>
      </c>
      <c r="E1939">
        <v>0.41399999999999998</v>
      </c>
      <c r="F1939" t="s">
        <v>87</v>
      </c>
      <c r="G1939" t="s">
        <v>86</v>
      </c>
      <c r="H1939" s="4">
        <v>3.3090423572371602E-2</v>
      </c>
      <c r="I1939" s="4">
        <v>6.3531320981490298E-3</v>
      </c>
      <c r="J1939">
        <v>1.9035154858633999E-7</v>
      </c>
      <c r="K1939" s="4">
        <v>5.2085212555256701</v>
      </c>
      <c r="L1939" s="4">
        <v>5.0824900000000003E-3</v>
      </c>
      <c r="M1939" s="4">
        <v>4.7453230000000001E-3</v>
      </c>
      <c r="N1939" s="4">
        <v>4.7538600000000004E-3</v>
      </c>
    </row>
    <row r="1940" spans="1:14">
      <c r="A1940">
        <v>36</v>
      </c>
      <c r="B1940">
        <v>18</v>
      </c>
      <c r="C1940">
        <v>50832102</v>
      </c>
      <c r="D1940" t="s">
        <v>2558</v>
      </c>
      <c r="E1940">
        <v>0.41599999999999998</v>
      </c>
      <c r="F1940" t="s">
        <v>89</v>
      </c>
      <c r="G1940" t="s">
        <v>88</v>
      </c>
      <c r="H1940" s="4">
        <v>3.3069667171519698E-2</v>
      </c>
      <c r="I1940" s="4">
        <v>6.35365748988251E-3</v>
      </c>
      <c r="J1940">
        <v>1.94180852912872E-7</v>
      </c>
      <c r="K1940" s="4">
        <v>5.2048237136136901</v>
      </c>
      <c r="L1940" s="4">
        <v>4.9886899999999996E-3</v>
      </c>
      <c r="M1940" s="4">
        <v>4.6548509999999998E-3</v>
      </c>
      <c r="N1940" s="4">
        <v>4.6632599999999998E-3</v>
      </c>
    </row>
    <row r="1941" spans="1:14">
      <c r="A1941">
        <v>36</v>
      </c>
      <c r="B1941">
        <v>18</v>
      </c>
      <c r="C1941">
        <v>50851107</v>
      </c>
      <c r="D1941" t="s">
        <v>2559</v>
      </c>
      <c r="E1941">
        <v>0.41499999999999998</v>
      </c>
      <c r="F1941" t="s">
        <v>89</v>
      </c>
      <c r="G1941" t="s">
        <v>88</v>
      </c>
      <c r="H1941" s="4">
        <v>3.2806417983666299E-2</v>
      </c>
      <c r="I1941" s="4">
        <v>6.3093121803651803E-3</v>
      </c>
      <c r="J1941">
        <v>1.9962959882348601E-7</v>
      </c>
      <c r="K1941" s="4">
        <v>5.1996821596118101</v>
      </c>
      <c r="L1941" s="4">
        <v>4.8612300000000002E-3</v>
      </c>
      <c r="M1941" s="4">
        <v>4.5319990000000001E-3</v>
      </c>
      <c r="N1941" s="4">
        <v>4.5402300000000001E-3</v>
      </c>
    </row>
    <row r="1942" spans="1:14">
      <c r="A1942">
        <v>36</v>
      </c>
      <c r="B1942">
        <v>18</v>
      </c>
      <c r="C1942">
        <v>50843233</v>
      </c>
      <c r="D1942" t="s">
        <v>2560</v>
      </c>
      <c r="E1942">
        <v>0.41499999999999998</v>
      </c>
      <c r="F1942" t="s">
        <v>88</v>
      </c>
      <c r="G1942" t="s">
        <v>86</v>
      </c>
      <c r="H1942" s="4">
        <v>3.3182653081871398E-2</v>
      </c>
      <c r="I1942" s="4">
        <v>6.3819587351202399E-3</v>
      </c>
      <c r="J1942">
        <v>1.9988283543053901E-7</v>
      </c>
      <c r="K1942" s="4">
        <v>5.1994465115021198</v>
      </c>
      <c r="L1942" s="4">
        <v>4.8554699999999998E-3</v>
      </c>
      <c r="M1942" s="4">
        <v>4.5264509999999999E-3</v>
      </c>
      <c r="N1942" s="4">
        <v>4.5346700000000002E-3</v>
      </c>
    </row>
    <row r="1943" spans="1:14">
      <c r="A1943">
        <v>36</v>
      </c>
      <c r="B1943">
        <v>18</v>
      </c>
      <c r="C1943">
        <v>50850307</v>
      </c>
      <c r="D1943" t="s">
        <v>2561</v>
      </c>
      <c r="E1943">
        <v>0.41499999999999998</v>
      </c>
      <c r="F1943" t="s">
        <v>86</v>
      </c>
      <c r="G1943" t="s">
        <v>87</v>
      </c>
      <c r="H1943" s="4">
        <v>3.2752787292197501E-2</v>
      </c>
      <c r="I1943" s="4">
        <v>6.3100543970120698E-3</v>
      </c>
      <c r="J1943">
        <v>2.0964981447980201E-7</v>
      </c>
      <c r="K1943" s="4">
        <v>5.19057130596316</v>
      </c>
      <c r="L1943" s="4">
        <v>4.6436000000000003E-3</v>
      </c>
      <c r="M1943" s="4">
        <v>4.3225080000000001E-3</v>
      </c>
      <c r="N1943" s="4">
        <v>4.3304199999999998E-3</v>
      </c>
    </row>
    <row r="1944" spans="1:14">
      <c r="A1944">
        <v>36</v>
      </c>
      <c r="B1944">
        <v>18</v>
      </c>
      <c r="C1944">
        <v>50843269</v>
      </c>
      <c r="D1944" t="s">
        <v>2562</v>
      </c>
      <c r="E1944">
        <v>0.41599999999999998</v>
      </c>
      <c r="F1944" t="s">
        <v>88</v>
      </c>
      <c r="G1944" t="s">
        <v>87</v>
      </c>
      <c r="H1944" s="4">
        <v>3.3129083595943E-2</v>
      </c>
      <c r="I1944" s="4">
        <v>6.3827069347058103E-3</v>
      </c>
      <c r="J1944">
        <v>2.0979309245239799E-7</v>
      </c>
      <c r="K1944" s="4">
        <v>5.19044410699862</v>
      </c>
      <c r="L1944" s="4">
        <v>4.6406299999999998E-3</v>
      </c>
      <c r="M1944" s="4">
        <v>4.3196520000000002E-3</v>
      </c>
      <c r="N1944" s="4">
        <v>4.3275600000000003E-3</v>
      </c>
    </row>
    <row r="1945" spans="1:14">
      <c r="A1945">
        <v>36</v>
      </c>
      <c r="B1945">
        <v>18</v>
      </c>
      <c r="C1945">
        <v>50792914</v>
      </c>
      <c r="D1945" t="s">
        <v>2563</v>
      </c>
      <c r="E1945">
        <v>0.40200000000000002</v>
      </c>
      <c r="F1945" t="s">
        <v>88</v>
      </c>
      <c r="G1945" t="s">
        <v>89</v>
      </c>
      <c r="H1945" s="4">
        <v>-3.3848119804602103E-2</v>
      </c>
      <c r="I1945" s="4">
        <v>6.53010043416191E-3</v>
      </c>
      <c r="J1945">
        <v>2.17877567980616E-7</v>
      </c>
      <c r="K1945" s="4">
        <v>-5.1833995733859304</v>
      </c>
      <c r="L1945" s="4">
        <v>4.4794199999999996E-3</v>
      </c>
      <c r="M1945" s="4">
        <v>4.1646820000000003E-3</v>
      </c>
      <c r="N1945" s="4">
        <v>4.17235E-3</v>
      </c>
    </row>
    <row r="1946" spans="1:14">
      <c r="A1946">
        <v>36</v>
      </c>
      <c r="B1946">
        <v>18</v>
      </c>
      <c r="C1946">
        <v>50847784</v>
      </c>
      <c r="D1946" t="s">
        <v>2564</v>
      </c>
      <c r="E1946">
        <v>0.41599999999999998</v>
      </c>
      <c r="F1946" t="s">
        <v>89</v>
      </c>
      <c r="G1946" t="s">
        <v>86</v>
      </c>
      <c r="H1946" s="4">
        <v>3.2927911568378501E-2</v>
      </c>
      <c r="I1946" s="4">
        <v>6.3550313768018698E-3</v>
      </c>
      <c r="J1946">
        <v>2.2023556844697699E-7</v>
      </c>
      <c r="K1946" s="4">
        <v>5.1813924457677896</v>
      </c>
      <c r="L1946" s="4">
        <v>4.4345599999999997E-3</v>
      </c>
      <c r="M1946" s="4">
        <v>4.1215899999999996E-3</v>
      </c>
      <c r="N1946" s="4">
        <v>4.1291899999999996E-3</v>
      </c>
    </row>
    <row r="1947" spans="1:14">
      <c r="A1947">
        <v>36</v>
      </c>
      <c r="B1947">
        <v>18</v>
      </c>
      <c r="C1947">
        <v>50763049</v>
      </c>
      <c r="D1947" t="s">
        <v>2565</v>
      </c>
      <c r="E1947">
        <v>0.35199999999999998</v>
      </c>
      <c r="F1947" t="s">
        <v>87</v>
      </c>
      <c r="G1947" t="s">
        <v>86</v>
      </c>
      <c r="H1947" s="4">
        <v>-3.4748451581665701E-2</v>
      </c>
      <c r="I1947" s="4">
        <v>6.7185291210400001E-3</v>
      </c>
      <c r="J1947">
        <v>2.3156118184871599E-7</v>
      </c>
      <c r="K1947" s="4">
        <v>-5.1720325916049399</v>
      </c>
      <c r="L1947" s="4">
        <v>4.2314400000000004E-3</v>
      </c>
      <c r="M1947" s="4">
        <v>3.9266550000000002E-3</v>
      </c>
      <c r="N1947" s="4">
        <v>3.9339700000000002E-3</v>
      </c>
    </row>
    <row r="1948" spans="1:14">
      <c r="A1948">
        <v>36</v>
      </c>
      <c r="B1948">
        <v>18</v>
      </c>
      <c r="C1948">
        <v>50895766</v>
      </c>
      <c r="D1948" t="s">
        <v>2566</v>
      </c>
      <c r="E1948">
        <v>0.41499999999999998</v>
      </c>
      <c r="F1948" t="s">
        <v>86</v>
      </c>
      <c r="G1948" t="s">
        <v>89</v>
      </c>
      <c r="H1948" s="4">
        <v>3.2643720995461797E-2</v>
      </c>
      <c r="I1948" s="4">
        <v>6.3115858938873398E-3</v>
      </c>
      <c r="J1948">
        <v>2.3156254727521701E-7</v>
      </c>
      <c r="K1948" s="4">
        <v>5.1720314900691804</v>
      </c>
      <c r="L1948" s="4">
        <v>4.2314199999999996E-3</v>
      </c>
      <c r="M1948" s="4">
        <v>3.9266370000000002E-3</v>
      </c>
      <c r="N1948" s="4">
        <v>3.9339500000000003E-3</v>
      </c>
    </row>
  </sheetData>
  <mergeCells count="2">
    <mergeCell ref="A1:N2"/>
    <mergeCell ref="A3:N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B797-667E-49A5-AE79-4FE3AED1F6A2}">
  <dimension ref="A1:N615"/>
  <sheetViews>
    <sheetView workbookViewId="0">
      <selection activeCell="T25" sqref="T25"/>
    </sheetView>
  </sheetViews>
  <sheetFormatPr baseColWidth="10" defaultColWidth="8.83203125" defaultRowHeight="15"/>
  <cols>
    <col min="8" max="9" width="8.83203125" style="4"/>
    <col min="11" max="11" width="8.83203125" style="4"/>
    <col min="12" max="12" width="11.5" style="4" customWidth="1"/>
    <col min="13" max="13" width="10" style="4" customWidth="1"/>
    <col min="14" max="14" width="11.1640625" style="4" customWidth="1"/>
  </cols>
  <sheetData>
    <row r="1" spans="1:14">
      <c r="A1" s="152" t="s">
        <v>3626</v>
      </c>
      <c r="B1" s="152"/>
      <c r="C1" s="152"/>
      <c r="D1" s="152"/>
      <c r="E1" s="152"/>
      <c r="F1" s="152"/>
      <c r="G1" s="152"/>
      <c r="H1" s="152"/>
      <c r="I1" s="152"/>
      <c r="J1" s="152"/>
      <c r="K1" s="152"/>
      <c r="L1" s="152"/>
      <c r="M1" s="152"/>
      <c r="N1" s="152"/>
    </row>
    <row r="2" spans="1:14">
      <c r="A2" s="152"/>
      <c r="B2" s="152"/>
      <c r="C2" s="152"/>
      <c r="D2" s="152"/>
      <c r="E2" s="152"/>
      <c r="F2" s="152"/>
      <c r="G2" s="152"/>
      <c r="H2" s="152"/>
      <c r="I2" s="152"/>
      <c r="J2" s="152"/>
      <c r="K2" s="152"/>
      <c r="L2" s="152"/>
      <c r="M2" s="152"/>
      <c r="N2" s="152"/>
    </row>
    <row r="3" spans="1:14" ht="14.5" customHeight="1">
      <c r="A3" s="152" t="s">
        <v>3509</v>
      </c>
      <c r="B3" s="152"/>
      <c r="C3" s="152"/>
      <c r="D3" s="152"/>
      <c r="E3" s="152"/>
      <c r="F3" s="152"/>
      <c r="G3" s="152"/>
      <c r="H3" s="152"/>
      <c r="I3" s="152"/>
      <c r="J3" s="152"/>
      <c r="K3" s="152"/>
      <c r="L3" s="152"/>
      <c r="M3" s="152"/>
      <c r="N3" s="152"/>
    </row>
    <row r="4" spans="1:14">
      <c r="A4" s="152"/>
      <c r="B4" s="152"/>
      <c r="C4" s="152"/>
      <c r="D4" s="152"/>
      <c r="E4" s="152"/>
      <c r="F4" s="152"/>
      <c r="G4" s="152"/>
      <c r="H4" s="152"/>
      <c r="I4" s="152"/>
      <c r="J4" s="152"/>
      <c r="K4" s="152"/>
      <c r="L4" s="152"/>
      <c r="M4" s="152"/>
      <c r="N4" s="152"/>
    </row>
    <row r="5" spans="1:14">
      <c r="A5" s="152"/>
      <c r="B5" s="152"/>
      <c r="C5" s="152"/>
      <c r="D5" s="152"/>
      <c r="E5" s="152"/>
      <c r="F5" s="152"/>
      <c r="G5" s="152"/>
      <c r="H5" s="152"/>
      <c r="I5" s="152"/>
      <c r="J5" s="152"/>
      <c r="K5" s="152"/>
      <c r="L5" s="152"/>
      <c r="M5" s="152"/>
      <c r="N5" s="152"/>
    </row>
    <row r="6" spans="1:14" ht="6" customHeight="1">
      <c r="A6" s="152"/>
      <c r="B6" s="152"/>
      <c r="C6" s="152"/>
      <c r="D6" s="152"/>
      <c r="E6" s="152"/>
      <c r="F6" s="152"/>
      <c r="G6" s="152"/>
      <c r="H6" s="152"/>
      <c r="I6" s="152"/>
      <c r="J6" s="152"/>
      <c r="K6" s="152"/>
      <c r="L6" s="152"/>
      <c r="M6" s="152"/>
      <c r="N6" s="152"/>
    </row>
    <row r="7" spans="1:14" hidden="1">
      <c r="A7" s="152"/>
      <c r="B7" s="152"/>
      <c r="C7" s="152"/>
      <c r="D7" s="152"/>
      <c r="E7" s="152"/>
      <c r="F7" s="152"/>
      <c r="G7" s="152"/>
      <c r="H7" s="152"/>
      <c r="I7" s="152"/>
      <c r="J7" s="152"/>
      <c r="K7" s="152"/>
      <c r="L7" s="152"/>
      <c r="M7" s="152"/>
      <c r="N7" s="152"/>
    </row>
    <row r="9" spans="1:14" ht="16" thickBot="1">
      <c r="A9" s="6" t="s">
        <v>73</v>
      </c>
      <c r="B9" s="6" t="s">
        <v>74</v>
      </c>
      <c r="C9" s="6" t="s">
        <v>75</v>
      </c>
      <c r="D9" s="6" t="s">
        <v>76</v>
      </c>
      <c r="E9" s="6" t="s">
        <v>77</v>
      </c>
      <c r="F9" s="6" t="s">
        <v>8</v>
      </c>
      <c r="G9" s="6" t="s">
        <v>78</v>
      </c>
      <c r="H9" s="81" t="s">
        <v>79</v>
      </c>
      <c r="I9" s="81" t="s">
        <v>2</v>
      </c>
      <c r="J9" s="6" t="s">
        <v>80</v>
      </c>
      <c r="K9" s="81" t="s">
        <v>81</v>
      </c>
      <c r="L9" s="81" t="s">
        <v>82</v>
      </c>
      <c r="M9" s="81" t="s">
        <v>83</v>
      </c>
      <c r="N9" s="81" t="s">
        <v>84</v>
      </c>
    </row>
    <row r="10" spans="1:14" ht="16" thickTop="1">
      <c r="A10">
        <v>1</v>
      </c>
      <c r="B10">
        <v>3</v>
      </c>
      <c r="C10">
        <v>85648246</v>
      </c>
      <c r="D10" t="s">
        <v>90</v>
      </c>
      <c r="E10">
        <v>0.36699999999999999</v>
      </c>
      <c r="F10" t="s">
        <v>89</v>
      </c>
      <c r="G10" t="s">
        <v>88</v>
      </c>
      <c r="H10" s="4">
        <v>5.5651800000000001E-2</v>
      </c>
      <c r="I10" s="4">
        <v>6.9073260610720399E-3</v>
      </c>
      <c r="J10">
        <v>7.8239927287335099E-16</v>
      </c>
      <c r="K10" s="4">
        <v>-8.0569199999999999</v>
      </c>
      <c r="L10" s="4">
        <v>2.4415699999999999E-2</v>
      </c>
      <c r="M10" s="4">
        <v>2.5763270000000001E-2</v>
      </c>
      <c r="N10" s="4">
        <v>2.5725999999999999E-2</v>
      </c>
    </row>
    <row r="11" spans="1:14">
      <c r="A11">
        <v>1</v>
      </c>
      <c r="B11">
        <v>3</v>
      </c>
      <c r="C11">
        <v>85649198</v>
      </c>
      <c r="D11" t="s">
        <v>91</v>
      </c>
      <c r="E11">
        <v>0.36699999999999999</v>
      </c>
      <c r="F11" t="s">
        <v>86</v>
      </c>
      <c r="G11" t="s">
        <v>89</v>
      </c>
      <c r="H11" s="4">
        <v>5.5404299999999997E-2</v>
      </c>
      <c r="I11" s="4">
        <v>6.9373991473872998E-3</v>
      </c>
      <c r="J11">
        <v>1.3902127608455199E-15</v>
      </c>
      <c r="K11" s="4">
        <v>-7.9863200000000001</v>
      </c>
      <c r="L11" s="4">
        <v>1.41148E-2</v>
      </c>
      <c r="M11" s="4">
        <v>1.462601E-2</v>
      </c>
      <c r="N11" s="4">
        <v>1.4611900000000001E-2</v>
      </c>
    </row>
    <row r="12" spans="1:14">
      <c r="A12">
        <v>1</v>
      </c>
      <c r="B12">
        <v>3</v>
      </c>
      <c r="C12">
        <v>85647614</v>
      </c>
      <c r="D12" t="s">
        <v>92</v>
      </c>
      <c r="E12">
        <v>0.36699999999999999</v>
      </c>
      <c r="F12" t="s">
        <v>89</v>
      </c>
      <c r="G12" t="s">
        <v>86</v>
      </c>
      <c r="H12" s="4">
        <v>5.5302499999999997E-2</v>
      </c>
      <c r="I12" s="4">
        <v>6.9375323399015996E-3</v>
      </c>
      <c r="J12">
        <v>1.56774412889084E-15</v>
      </c>
      <c r="K12" s="4">
        <v>-7.9714900000000002</v>
      </c>
      <c r="L12" s="4">
        <v>1.25877E-2</v>
      </c>
      <c r="M12" s="4">
        <v>1.299433E-2</v>
      </c>
      <c r="N12" s="4">
        <v>1.2983400000000001E-2</v>
      </c>
    </row>
    <row r="13" spans="1:14">
      <c r="A13">
        <v>1</v>
      </c>
      <c r="B13">
        <v>3</v>
      </c>
      <c r="C13">
        <v>85600384</v>
      </c>
      <c r="D13" t="s">
        <v>93</v>
      </c>
      <c r="E13">
        <v>0.36699999999999999</v>
      </c>
      <c r="F13" t="s">
        <v>88</v>
      </c>
      <c r="G13" t="s">
        <v>89</v>
      </c>
      <c r="H13" s="4">
        <v>5.4478499999999999E-2</v>
      </c>
      <c r="I13" s="4">
        <v>6.8405083937298E-3</v>
      </c>
      <c r="J13">
        <v>1.6643052254841299E-15</v>
      </c>
      <c r="K13" s="4">
        <v>-7.9641000000000002</v>
      </c>
      <c r="L13" s="4">
        <v>1.1890599999999999E-2</v>
      </c>
      <c r="M13" s="4">
        <v>1.225152E-2</v>
      </c>
      <c r="N13" s="4">
        <v>1.22416E-2</v>
      </c>
    </row>
    <row r="14" spans="1:14">
      <c r="A14">
        <v>1</v>
      </c>
      <c r="B14">
        <v>3</v>
      </c>
      <c r="C14">
        <v>85650790</v>
      </c>
      <c r="D14" t="s">
        <v>94</v>
      </c>
      <c r="E14">
        <v>0.36299999999999999</v>
      </c>
      <c r="F14" t="s">
        <v>88</v>
      </c>
      <c r="G14" t="s">
        <v>87</v>
      </c>
      <c r="H14" s="4">
        <v>5.52068E-2</v>
      </c>
      <c r="I14" s="4">
        <v>6.9384717052989901E-3</v>
      </c>
      <c r="J14">
        <v>1.76792612419064E-15</v>
      </c>
      <c r="K14" s="4">
        <v>-7.9566299999999996</v>
      </c>
      <c r="L14" s="4">
        <v>1.12257E-2</v>
      </c>
      <c r="M14" s="4">
        <v>1.154444E-2</v>
      </c>
      <c r="N14" s="4">
        <v>1.1534900000000001E-2</v>
      </c>
    </row>
    <row r="15" spans="1:14">
      <c r="A15">
        <v>1</v>
      </c>
      <c r="B15">
        <v>3</v>
      </c>
      <c r="C15">
        <v>85624189</v>
      </c>
      <c r="D15" t="s">
        <v>95</v>
      </c>
      <c r="E15">
        <v>0.36599999999999999</v>
      </c>
      <c r="F15" t="s">
        <v>88</v>
      </c>
      <c r="G15" t="s">
        <v>89</v>
      </c>
      <c r="H15" s="4">
        <v>5.4307099999999997E-2</v>
      </c>
      <c r="I15" s="4">
        <v>6.8397976120591402E-3</v>
      </c>
      <c r="J15">
        <v>2.0239557121915E-15</v>
      </c>
      <c r="K15" s="4">
        <v>-7.93987</v>
      </c>
      <c r="L15" s="4">
        <v>9.8680399999999998E-3</v>
      </c>
      <c r="M15" s="4">
        <v>1.0105039999999999E-2</v>
      </c>
      <c r="N15" s="4">
        <v>1.00984E-2</v>
      </c>
    </row>
    <row r="16" spans="1:14">
      <c r="A16">
        <v>1</v>
      </c>
      <c r="B16">
        <v>3</v>
      </c>
      <c r="C16">
        <v>85651136</v>
      </c>
      <c r="D16" t="s">
        <v>96</v>
      </c>
      <c r="E16">
        <v>0.36599999999999999</v>
      </c>
      <c r="F16" t="s">
        <v>88</v>
      </c>
      <c r="G16" t="s">
        <v>89</v>
      </c>
      <c r="H16" s="4">
        <v>5.4947200000000002E-2</v>
      </c>
      <c r="I16" s="4">
        <v>6.9389335980605104E-3</v>
      </c>
      <c r="J16">
        <v>2.4005286182624899E-15</v>
      </c>
      <c r="K16" s="4">
        <v>-7.9186800000000002</v>
      </c>
      <c r="L16" s="4">
        <v>8.3872800000000004E-3</v>
      </c>
      <c r="M16" s="4">
        <v>8.5425980000000002E-3</v>
      </c>
      <c r="N16" s="4">
        <v>8.5383500000000001E-3</v>
      </c>
    </row>
    <row r="17" spans="1:14">
      <c r="A17">
        <v>1</v>
      </c>
      <c r="B17">
        <v>3</v>
      </c>
      <c r="C17">
        <v>85639548</v>
      </c>
      <c r="D17" t="s">
        <v>97</v>
      </c>
      <c r="E17">
        <v>0.36699999999999999</v>
      </c>
      <c r="F17" t="s">
        <v>86</v>
      </c>
      <c r="G17" t="s">
        <v>88</v>
      </c>
      <c r="H17" s="4">
        <v>5.4452800000000003E-2</v>
      </c>
      <c r="I17" s="4">
        <v>6.8811226802019398E-3</v>
      </c>
      <c r="J17">
        <v>2.5053901570417001E-15</v>
      </c>
      <c r="K17" s="4">
        <v>-7.9133599999999999</v>
      </c>
      <c r="L17" s="4">
        <v>8.0523599999999997E-3</v>
      </c>
      <c r="M17" s="4">
        <v>8.1904160000000007E-3</v>
      </c>
      <c r="N17" s="4">
        <v>8.1865900000000005E-3</v>
      </c>
    </row>
    <row r="18" spans="1:14">
      <c r="A18">
        <v>1</v>
      </c>
      <c r="B18">
        <v>3</v>
      </c>
      <c r="C18">
        <v>85600940</v>
      </c>
      <c r="D18" t="s">
        <v>98</v>
      </c>
      <c r="E18">
        <v>0.36699999999999999</v>
      </c>
      <c r="F18" t="s">
        <v>89</v>
      </c>
      <c r="G18" t="s">
        <v>87</v>
      </c>
      <c r="H18" s="4">
        <v>5.4115900000000002E-2</v>
      </c>
      <c r="I18" s="4">
        <v>6.8414454684992002E-3</v>
      </c>
      <c r="J18">
        <v>2.5736138176537302E-15</v>
      </c>
      <c r="K18" s="4">
        <v>-7.9100099999999998</v>
      </c>
      <c r="L18" s="4">
        <v>7.8484699999999998E-3</v>
      </c>
      <c r="M18" s="4">
        <v>7.9762540000000003E-3</v>
      </c>
      <c r="N18" s="4">
        <v>7.9727099999999992E-3</v>
      </c>
    </row>
    <row r="19" spans="1:14">
      <c r="A19">
        <v>1</v>
      </c>
      <c r="B19">
        <v>3</v>
      </c>
      <c r="C19">
        <v>85600771</v>
      </c>
      <c r="D19" t="s">
        <v>99</v>
      </c>
      <c r="E19">
        <v>0.36699999999999999</v>
      </c>
      <c r="F19" t="s">
        <v>89</v>
      </c>
      <c r="G19" t="s">
        <v>87</v>
      </c>
      <c r="H19" s="4">
        <v>5.4115900000000002E-2</v>
      </c>
      <c r="I19" s="4">
        <v>6.8414454684992002E-3</v>
      </c>
      <c r="J19">
        <v>2.5736138176537302E-15</v>
      </c>
      <c r="K19" s="4">
        <v>-7.9100099999999998</v>
      </c>
      <c r="L19" s="4">
        <v>7.8484699999999998E-3</v>
      </c>
      <c r="M19" s="4">
        <v>7.9762540000000003E-3</v>
      </c>
      <c r="N19" s="4">
        <v>7.9727099999999992E-3</v>
      </c>
    </row>
    <row r="20" spans="1:14">
      <c r="A20">
        <v>1</v>
      </c>
      <c r="B20">
        <v>3</v>
      </c>
      <c r="C20">
        <v>85642479</v>
      </c>
      <c r="D20" t="s">
        <v>100</v>
      </c>
      <c r="E20">
        <v>0.36399999999999999</v>
      </c>
      <c r="F20" t="s">
        <v>89</v>
      </c>
      <c r="G20" t="s">
        <v>88</v>
      </c>
      <c r="H20" s="4">
        <v>5.4421999999999998E-2</v>
      </c>
      <c r="I20" s="4">
        <v>6.8826574337650503E-3</v>
      </c>
      <c r="J20">
        <v>2.6342260796902902E-15</v>
      </c>
      <c r="K20" s="4">
        <v>-7.9071100000000003</v>
      </c>
      <c r="L20" s="4">
        <v>7.6762100000000002E-3</v>
      </c>
      <c r="M20" s="4">
        <v>7.7954640000000002E-3</v>
      </c>
      <c r="N20" s="4">
        <v>7.7927999999999999E-3</v>
      </c>
    </row>
    <row r="21" spans="1:14">
      <c r="A21">
        <v>1</v>
      </c>
      <c r="B21">
        <v>3</v>
      </c>
      <c r="C21">
        <v>85640136</v>
      </c>
      <c r="D21" t="s">
        <v>101</v>
      </c>
      <c r="E21">
        <v>0.36699999999999999</v>
      </c>
      <c r="F21" t="s">
        <v>87</v>
      </c>
      <c r="G21" t="s">
        <v>89</v>
      </c>
      <c r="H21" s="4">
        <v>5.4406599999999999E-2</v>
      </c>
      <c r="I21" s="4">
        <v>6.88150133368747E-3</v>
      </c>
      <c r="J21">
        <v>2.65334812613463E-15</v>
      </c>
      <c r="K21" s="4">
        <v>-7.9062099999999997</v>
      </c>
      <c r="L21" s="4">
        <v>7.6235299999999999E-3</v>
      </c>
      <c r="M21" s="4">
        <v>7.7401960000000004E-3</v>
      </c>
      <c r="N21" s="4">
        <v>7.7370299999999998E-3</v>
      </c>
    </row>
    <row r="22" spans="1:14">
      <c r="A22">
        <v>1</v>
      </c>
      <c r="B22">
        <v>3</v>
      </c>
      <c r="C22">
        <v>85600590</v>
      </c>
      <c r="D22" t="s">
        <v>102</v>
      </c>
      <c r="E22">
        <v>0.36699999999999999</v>
      </c>
      <c r="F22" t="s">
        <v>89</v>
      </c>
      <c r="G22" t="s">
        <v>86</v>
      </c>
      <c r="H22" s="4">
        <v>5.4064099999999997E-2</v>
      </c>
      <c r="I22" s="4">
        <v>6.8415811624498004E-3</v>
      </c>
      <c r="J22">
        <v>2.7383481180781802E-15</v>
      </c>
      <c r="K22" s="4">
        <v>-7.9022899999999998</v>
      </c>
      <c r="L22" s="4">
        <v>7.3983499999999997E-3</v>
      </c>
      <c r="M22" s="4">
        <v>7.5041229999999997E-3</v>
      </c>
      <c r="N22" s="4">
        <v>7.5006999999999999E-3</v>
      </c>
    </row>
    <row r="23" spans="1:14">
      <c r="A23">
        <v>1</v>
      </c>
      <c r="B23">
        <v>3</v>
      </c>
      <c r="C23">
        <v>85599325</v>
      </c>
      <c r="D23" t="s">
        <v>103</v>
      </c>
      <c r="E23">
        <v>0.36699999999999999</v>
      </c>
      <c r="F23" t="s">
        <v>89</v>
      </c>
      <c r="G23" t="s">
        <v>88</v>
      </c>
      <c r="H23" s="4">
        <v>5.4064099999999997E-2</v>
      </c>
      <c r="I23" s="4">
        <v>6.8415811624498004E-3</v>
      </c>
      <c r="J23">
        <v>2.7383481180781802E-15</v>
      </c>
      <c r="K23" s="4">
        <v>-7.9022899999999998</v>
      </c>
      <c r="L23" s="4">
        <v>7.3983499999999997E-3</v>
      </c>
      <c r="M23" s="4">
        <v>7.5041229999999997E-3</v>
      </c>
      <c r="N23" s="4">
        <v>7.5006999999999999E-3</v>
      </c>
    </row>
    <row r="24" spans="1:14">
      <c r="A24">
        <v>1</v>
      </c>
      <c r="B24">
        <v>3</v>
      </c>
      <c r="C24">
        <v>85611420</v>
      </c>
      <c r="D24" t="s">
        <v>104</v>
      </c>
      <c r="E24">
        <v>0.36699999999999999</v>
      </c>
      <c r="F24" t="s">
        <v>89</v>
      </c>
      <c r="G24" t="s">
        <v>88</v>
      </c>
      <c r="H24" s="4">
        <v>5.40536E-2</v>
      </c>
      <c r="I24" s="4">
        <v>6.84091905943066E-3</v>
      </c>
      <c r="J24">
        <v>2.7554106374031399E-15</v>
      </c>
      <c r="K24" s="4">
        <v>-7.90151</v>
      </c>
      <c r="L24" s="4">
        <v>7.3543599999999999E-3</v>
      </c>
      <c r="M24" s="4">
        <v>7.4580269999999999E-3</v>
      </c>
      <c r="N24" s="4">
        <v>7.4552500000000001E-3</v>
      </c>
    </row>
    <row r="25" spans="1:14">
      <c r="A25">
        <v>1</v>
      </c>
      <c r="B25">
        <v>3</v>
      </c>
      <c r="C25">
        <v>85642881</v>
      </c>
      <c r="D25" t="s">
        <v>105</v>
      </c>
      <c r="E25">
        <v>0.36699999999999999</v>
      </c>
      <c r="F25" t="s">
        <v>88</v>
      </c>
      <c r="G25" t="s">
        <v>89</v>
      </c>
      <c r="H25" s="4">
        <v>5.4348199999999999E-2</v>
      </c>
      <c r="I25" s="4">
        <v>6.8813403496644403E-3</v>
      </c>
      <c r="J25">
        <v>2.83636809881448E-15</v>
      </c>
      <c r="K25" s="4">
        <v>-7.8978999999999999</v>
      </c>
      <c r="L25" s="4">
        <v>7.1541900000000004E-3</v>
      </c>
      <c r="M25" s="4">
        <v>7.2484130000000004E-3</v>
      </c>
      <c r="N25" s="4">
        <v>7.2463299999999996E-3</v>
      </c>
    </row>
    <row r="26" spans="1:14">
      <c r="A26">
        <v>1</v>
      </c>
      <c r="B26">
        <v>3</v>
      </c>
      <c r="C26">
        <v>85600212</v>
      </c>
      <c r="D26" t="s">
        <v>106</v>
      </c>
      <c r="E26">
        <v>0.36599999999999999</v>
      </c>
      <c r="F26" t="s">
        <v>88</v>
      </c>
      <c r="G26" t="s">
        <v>87</v>
      </c>
      <c r="H26" s="4">
        <v>5.40174E-2</v>
      </c>
      <c r="I26" s="4">
        <v>6.8419267335958897E-3</v>
      </c>
      <c r="J26">
        <v>2.90186109375361E-15</v>
      </c>
      <c r="K26" s="4">
        <v>-7.89506</v>
      </c>
      <c r="L26" s="4">
        <v>7.00061E-3</v>
      </c>
      <c r="M26" s="4">
        <v>7.0877099999999997E-3</v>
      </c>
      <c r="N26" s="4">
        <v>7.0851400000000002E-3</v>
      </c>
    </row>
    <row r="27" spans="1:14">
      <c r="A27">
        <v>1</v>
      </c>
      <c r="B27">
        <v>3</v>
      </c>
      <c r="C27">
        <v>85611560</v>
      </c>
      <c r="D27" t="s">
        <v>107</v>
      </c>
      <c r="E27">
        <v>0.36699999999999999</v>
      </c>
      <c r="F27" t="s">
        <v>88</v>
      </c>
      <c r="G27" t="s">
        <v>89</v>
      </c>
      <c r="H27" s="4">
        <v>5.4001800000000003E-2</v>
      </c>
      <c r="I27" s="4">
        <v>6.8410546002827003E-3</v>
      </c>
      <c r="J27">
        <v>2.9315976387311801E-15</v>
      </c>
      <c r="K27" s="4">
        <v>-7.8937799999999996</v>
      </c>
      <c r="L27" s="4">
        <v>6.9324900000000004E-3</v>
      </c>
      <c r="M27" s="4">
        <v>7.0164750000000003E-3</v>
      </c>
      <c r="N27" s="4">
        <v>7.01433E-3</v>
      </c>
    </row>
    <row r="28" spans="1:14">
      <c r="A28">
        <v>1</v>
      </c>
      <c r="B28">
        <v>3</v>
      </c>
      <c r="C28">
        <v>85619644</v>
      </c>
      <c r="D28" t="s">
        <v>108</v>
      </c>
      <c r="E28">
        <v>0.36699999999999999</v>
      </c>
      <c r="F28" t="s">
        <v>86</v>
      </c>
      <c r="G28" t="s">
        <v>87</v>
      </c>
      <c r="H28" s="4">
        <v>5.3990799999999999E-2</v>
      </c>
      <c r="I28" s="4">
        <v>6.8401483225439203E-3</v>
      </c>
      <c r="J28">
        <v>2.9448074899866102E-15</v>
      </c>
      <c r="K28" s="4">
        <v>-7.8932200000000003</v>
      </c>
      <c r="L28" s="4">
        <v>6.9029099999999999E-3</v>
      </c>
      <c r="M28" s="4">
        <v>6.9855400000000002E-3</v>
      </c>
      <c r="N28" s="4">
        <v>6.9832999999999996E-3</v>
      </c>
    </row>
    <row r="29" spans="1:14">
      <c r="A29">
        <v>1</v>
      </c>
      <c r="B29">
        <v>3</v>
      </c>
      <c r="C29">
        <v>85640418</v>
      </c>
      <c r="D29" t="s">
        <v>109</v>
      </c>
      <c r="E29">
        <v>0.36699999999999999</v>
      </c>
      <c r="F29" t="s">
        <v>88</v>
      </c>
      <c r="G29" t="s">
        <v>89</v>
      </c>
      <c r="H29" s="4">
        <v>5.4309700000000002E-2</v>
      </c>
      <c r="I29" s="4">
        <v>6.8822994058883704E-3</v>
      </c>
      <c r="J29">
        <v>2.9926969652189401E-15</v>
      </c>
      <c r="K29" s="4">
        <v>-7.8912100000000001</v>
      </c>
      <c r="L29" s="4">
        <v>6.79775E-3</v>
      </c>
      <c r="M29" s="4">
        <v>6.8756370000000004E-3</v>
      </c>
      <c r="N29" s="4">
        <v>6.8737299999999998E-3</v>
      </c>
    </row>
    <row r="30" spans="1:14">
      <c r="A30">
        <v>1</v>
      </c>
      <c r="B30">
        <v>3</v>
      </c>
      <c r="C30">
        <v>85641825</v>
      </c>
      <c r="D30" t="s">
        <v>110</v>
      </c>
      <c r="E30">
        <v>0.36699999999999999</v>
      </c>
      <c r="F30" t="s">
        <v>89</v>
      </c>
      <c r="G30" t="s">
        <v>86</v>
      </c>
      <c r="H30" s="4">
        <v>5.4309700000000002E-2</v>
      </c>
      <c r="I30" s="4">
        <v>6.8822994058883704E-3</v>
      </c>
      <c r="J30">
        <v>2.9926969652189401E-15</v>
      </c>
      <c r="K30" s="4">
        <v>-7.8912100000000001</v>
      </c>
      <c r="L30" s="4">
        <v>6.79775E-3</v>
      </c>
      <c r="M30" s="4">
        <v>6.8756370000000004E-3</v>
      </c>
      <c r="N30" s="4">
        <v>6.8737299999999998E-3</v>
      </c>
    </row>
    <row r="31" spans="1:14">
      <c r="A31">
        <v>1</v>
      </c>
      <c r="B31">
        <v>3</v>
      </c>
      <c r="C31">
        <v>85613831</v>
      </c>
      <c r="D31" t="s">
        <v>111</v>
      </c>
      <c r="E31">
        <v>0.36699999999999999</v>
      </c>
      <c r="F31" t="s">
        <v>88</v>
      </c>
      <c r="G31" t="s">
        <v>89</v>
      </c>
      <c r="H31" s="4">
        <v>5.39496E-2</v>
      </c>
      <c r="I31" s="4">
        <v>6.8409464987682599E-3</v>
      </c>
      <c r="J31">
        <v>3.1133244854332699E-15</v>
      </c>
      <c r="K31" s="4">
        <v>-7.8862800000000002</v>
      </c>
      <c r="L31" s="4">
        <v>6.54669E-3</v>
      </c>
      <c r="M31" s="4">
        <v>6.6134480000000001E-3</v>
      </c>
      <c r="N31" s="4">
        <v>6.6114600000000004E-3</v>
      </c>
    </row>
    <row r="32" spans="1:14">
      <c r="A32">
        <v>1</v>
      </c>
      <c r="B32">
        <v>3</v>
      </c>
      <c r="C32">
        <v>85611068</v>
      </c>
      <c r="D32" t="s">
        <v>112</v>
      </c>
      <c r="E32">
        <v>0.36699999999999999</v>
      </c>
      <c r="F32" t="s">
        <v>89</v>
      </c>
      <c r="G32" t="s">
        <v>88</v>
      </c>
      <c r="H32" s="4">
        <v>5.3949999999999998E-2</v>
      </c>
      <c r="I32" s="4">
        <v>6.84119060389382E-3</v>
      </c>
      <c r="J32">
        <v>3.1188725715765402E-15</v>
      </c>
      <c r="K32" s="4">
        <v>-7.8860599999999996</v>
      </c>
      <c r="L32" s="4">
        <v>6.5357000000000002E-3</v>
      </c>
      <c r="M32" s="4">
        <v>6.6019909999999998E-3</v>
      </c>
      <c r="N32" s="4">
        <v>6.5998599999999999E-3</v>
      </c>
    </row>
    <row r="33" spans="1:14">
      <c r="A33">
        <v>1</v>
      </c>
      <c r="B33">
        <v>3</v>
      </c>
      <c r="C33">
        <v>85611903</v>
      </c>
      <c r="D33" t="s">
        <v>113</v>
      </c>
      <c r="E33">
        <v>0.36699999999999999</v>
      </c>
      <c r="F33" t="s">
        <v>87</v>
      </c>
      <c r="G33" t="s">
        <v>86</v>
      </c>
      <c r="H33" s="4">
        <v>5.3949999999999998E-2</v>
      </c>
      <c r="I33" s="4">
        <v>6.84119060389382E-3</v>
      </c>
      <c r="J33">
        <v>3.1188725715765402E-15</v>
      </c>
      <c r="K33" s="4">
        <v>-7.8860599999999996</v>
      </c>
      <c r="L33" s="4">
        <v>6.5357000000000002E-3</v>
      </c>
      <c r="M33" s="4">
        <v>6.6019909999999998E-3</v>
      </c>
      <c r="N33" s="4">
        <v>6.5998599999999999E-3</v>
      </c>
    </row>
    <row r="34" spans="1:14">
      <c r="A34">
        <v>1</v>
      </c>
      <c r="B34">
        <v>3</v>
      </c>
      <c r="C34">
        <v>85612053</v>
      </c>
      <c r="D34" t="s">
        <v>114</v>
      </c>
      <c r="E34">
        <v>0.36699999999999999</v>
      </c>
      <c r="F34" t="s">
        <v>89</v>
      </c>
      <c r="G34" t="s">
        <v>88</v>
      </c>
      <c r="H34" s="4">
        <v>5.3949999999999998E-2</v>
      </c>
      <c r="I34" s="4">
        <v>6.84119060389382E-3</v>
      </c>
      <c r="J34">
        <v>3.1188725715765402E-15</v>
      </c>
      <c r="K34" s="4">
        <v>-7.8860599999999996</v>
      </c>
      <c r="L34" s="4">
        <v>6.5357000000000002E-3</v>
      </c>
      <c r="M34" s="4">
        <v>6.6019909999999998E-3</v>
      </c>
      <c r="N34" s="4">
        <v>6.5998599999999999E-3</v>
      </c>
    </row>
    <row r="35" spans="1:14">
      <c r="A35">
        <v>1</v>
      </c>
      <c r="B35">
        <v>3</v>
      </c>
      <c r="C35">
        <v>85611791</v>
      </c>
      <c r="D35" t="s">
        <v>115</v>
      </c>
      <c r="E35">
        <v>0.36699999999999999</v>
      </c>
      <c r="F35" t="s">
        <v>89</v>
      </c>
      <c r="G35" t="s">
        <v>88</v>
      </c>
      <c r="H35" s="4">
        <v>5.3949999999999998E-2</v>
      </c>
      <c r="I35" s="4">
        <v>6.84119060389382E-3</v>
      </c>
      <c r="J35">
        <v>3.1188725715765402E-15</v>
      </c>
      <c r="K35" s="4">
        <v>-7.8860599999999996</v>
      </c>
      <c r="L35" s="4">
        <v>6.5357000000000002E-3</v>
      </c>
      <c r="M35" s="4">
        <v>6.6019909999999998E-3</v>
      </c>
      <c r="N35" s="4">
        <v>6.5998599999999999E-3</v>
      </c>
    </row>
    <row r="36" spans="1:14">
      <c r="A36">
        <v>1</v>
      </c>
      <c r="B36">
        <v>3</v>
      </c>
      <c r="C36">
        <v>85624386</v>
      </c>
      <c r="D36" t="s">
        <v>116</v>
      </c>
      <c r="E36">
        <v>0.36699999999999999</v>
      </c>
      <c r="F36" t="s">
        <v>89</v>
      </c>
      <c r="G36" t="s">
        <v>86</v>
      </c>
      <c r="H36" s="4">
        <v>5.42727E-2</v>
      </c>
      <c r="I36" s="4">
        <v>6.8835696475407302E-3</v>
      </c>
      <c r="J36">
        <v>3.1610845667576299E-15</v>
      </c>
      <c r="K36" s="4">
        <v>-7.8843800000000002</v>
      </c>
      <c r="L36" s="4">
        <v>6.4524600000000001E-3</v>
      </c>
      <c r="M36" s="4">
        <v>6.5151280000000002E-3</v>
      </c>
      <c r="N36" s="4">
        <v>6.5135699999999998E-3</v>
      </c>
    </row>
    <row r="37" spans="1:14">
      <c r="A37">
        <v>1</v>
      </c>
      <c r="B37">
        <v>3</v>
      </c>
      <c r="C37">
        <v>85636421</v>
      </c>
      <c r="D37" t="s">
        <v>117</v>
      </c>
      <c r="E37">
        <v>0.36599999999999999</v>
      </c>
      <c r="F37" t="s">
        <v>89</v>
      </c>
      <c r="G37" t="s">
        <v>88</v>
      </c>
      <c r="H37" s="4">
        <v>5.4263499999999999E-2</v>
      </c>
      <c r="I37" s="4">
        <v>6.8826808275016102E-3</v>
      </c>
      <c r="J37">
        <v>3.1690084474386598E-15</v>
      </c>
      <c r="K37" s="4">
        <v>-7.8840599999999998</v>
      </c>
      <c r="L37" s="4">
        <v>6.4367299999999999E-3</v>
      </c>
      <c r="M37" s="4">
        <v>6.4987220000000002E-3</v>
      </c>
      <c r="N37" s="4">
        <v>6.4972500000000004E-3</v>
      </c>
    </row>
    <row r="38" spans="1:14">
      <c r="A38">
        <v>1</v>
      </c>
      <c r="B38">
        <v>3</v>
      </c>
      <c r="C38">
        <v>85608461</v>
      </c>
      <c r="D38" t="s">
        <v>118</v>
      </c>
      <c r="E38">
        <v>0.36699999999999999</v>
      </c>
      <c r="F38" t="s">
        <v>89</v>
      </c>
      <c r="G38" t="s">
        <v>88</v>
      </c>
      <c r="H38" s="4">
        <v>5.3908400000000002E-2</v>
      </c>
      <c r="I38" s="4">
        <v>6.8417465619809098E-3</v>
      </c>
      <c r="J38">
        <v>3.2915091400655499E-15</v>
      </c>
      <c r="K38" s="4">
        <v>-7.8793300000000004</v>
      </c>
      <c r="L38" s="4">
        <v>6.2086600000000004E-3</v>
      </c>
      <c r="M38" s="4">
        <v>6.2609750000000002E-3</v>
      </c>
      <c r="N38" s="4">
        <v>6.25969E-3</v>
      </c>
    </row>
    <row r="39" spans="1:14">
      <c r="A39">
        <v>1</v>
      </c>
      <c r="B39">
        <v>3</v>
      </c>
      <c r="C39">
        <v>85608487</v>
      </c>
      <c r="D39" t="s">
        <v>119</v>
      </c>
      <c r="E39">
        <v>0.36699999999999999</v>
      </c>
      <c r="F39" t="s">
        <v>87</v>
      </c>
      <c r="G39" t="s">
        <v>86</v>
      </c>
      <c r="H39" s="4">
        <v>5.3908400000000002E-2</v>
      </c>
      <c r="I39" s="4">
        <v>6.8417465619809098E-3</v>
      </c>
      <c r="J39">
        <v>3.2915091400655499E-15</v>
      </c>
      <c r="K39" s="4">
        <v>-7.8793300000000004</v>
      </c>
      <c r="L39" s="4">
        <v>6.2086600000000004E-3</v>
      </c>
      <c r="M39" s="4">
        <v>6.2609750000000002E-3</v>
      </c>
      <c r="N39" s="4">
        <v>6.25969E-3</v>
      </c>
    </row>
    <row r="40" spans="1:14">
      <c r="A40">
        <v>1</v>
      </c>
      <c r="B40">
        <v>3</v>
      </c>
      <c r="C40">
        <v>85609795</v>
      </c>
      <c r="D40" t="s">
        <v>120</v>
      </c>
      <c r="E40">
        <v>0.36699999999999999</v>
      </c>
      <c r="F40" t="s">
        <v>87</v>
      </c>
      <c r="G40" t="s">
        <v>86</v>
      </c>
      <c r="H40" s="4">
        <v>5.3903300000000001E-2</v>
      </c>
      <c r="I40" s="4">
        <v>6.8415368132735896E-3</v>
      </c>
      <c r="J40">
        <v>3.3046802446572201E-15</v>
      </c>
      <c r="K40" s="4">
        <v>-7.8788299999999998</v>
      </c>
      <c r="L40" s="4">
        <v>6.1850400000000002E-3</v>
      </c>
      <c r="M40" s="4">
        <v>6.2363710000000001E-3</v>
      </c>
      <c r="N40" s="4">
        <v>6.2349199999999997E-3</v>
      </c>
    </row>
    <row r="41" spans="1:14">
      <c r="A41">
        <v>1</v>
      </c>
      <c r="B41">
        <v>3</v>
      </c>
      <c r="C41">
        <v>85610083</v>
      </c>
      <c r="D41" t="s">
        <v>121</v>
      </c>
      <c r="E41">
        <v>0.36699999999999999</v>
      </c>
      <c r="F41" t="s">
        <v>88</v>
      </c>
      <c r="G41" t="s">
        <v>89</v>
      </c>
      <c r="H41" s="4">
        <v>5.3903300000000001E-2</v>
      </c>
      <c r="I41" s="4">
        <v>6.8415368132735896E-3</v>
      </c>
      <c r="J41">
        <v>3.3046802446572201E-15</v>
      </c>
      <c r="K41" s="4">
        <v>-7.8788299999999998</v>
      </c>
      <c r="L41" s="4">
        <v>6.1850400000000002E-3</v>
      </c>
      <c r="M41" s="4">
        <v>6.2363710000000001E-3</v>
      </c>
      <c r="N41" s="4">
        <v>6.2349199999999997E-3</v>
      </c>
    </row>
    <row r="42" spans="1:14">
      <c r="A42">
        <v>1</v>
      </c>
      <c r="B42">
        <v>3</v>
      </c>
      <c r="C42">
        <v>85610487</v>
      </c>
      <c r="D42" t="s">
        <v>122</v>
      </c>
      <c r="E42">
        <v>0.36699999999999999</v>
      </c>
      <c r="F42" t="s">
        <v>89</v>
      </c>
      <c r="G42" t="s">
        <v>88</v>
      </c>
      <c r="H42" s="4">
        <v>5.3903300000000001E-2</v>
      </c>
      <c r="I42" s="4">
        <v>6.8415368132735896E-3</v>
      </c>
      <c r="J42">
        <v>3.3046802446572201E-15</v>
      </c>
      <c r="K42" s="4">
        <v>-7.8788299999999998</v>
      </c>
      <c r="L42" s="4">
        <v>6.1850400000000002E-3</v>
      </c>
      <c r="M42" s="4">
        <v>6.2363710000000001E-3</v>
      </c>
      <c r="N42" s="4">
        <v>6.2349199999999997E-3</v>
      </c>
    </row>
    <row r="43" spans="1:14">
      <c r="A43">
        <v>1</v>
      </c>
      <c r="B43">
        <v>3</v>
      </c>
      <c r="C43">
        <v>85610649</v>
      </c>
      <c r="D43" t="s">
        <v>123</v>
      </c>
      <c r="E43">
        <v>0.36699999999999999</v>
      </c>
      <c r="F43" t="s">
        <v>87</v>
      </c>
      <c r="G43" t="s">
        <v>86</v>
      </c>
      <c r="H43" s="4">
        <v>5.3903300000000001E-2</v>
      </c>
      <c r="I43" s="4">
        <v>6.8415368132735896E-3</v>
      </c>
      <c r="J43">
        <v>3.3046802446572201E-15</v>
      </c>
      <c r="K43" s="4">
        <v>-7.8788299999999998</v>
      </c>
      <c r="L43" s="4">
        <v>6.1850400000000002E-3</v>
      </c>
      <c r="M43" s="4">
        <v>6.2363710000000001E-3</v>
      </c>
      <c r="N43" s="4">
        <v>6.2349199999999997E-3</v>
      </c>
    </row>
    <row r="44" spans="1:14">
      <c r="A44">
        <v>1</v>
      </c>
      <c r="B44">
        <v>3</v>
      </c>
      <c r="C44">
        <v>85609289</v>
      </c>
      <c r="D44" t="s">
        <v>124</v>
      </c>
      <c r="E44">
        <v>0.36699999999999999</v>
      </c>
      <c r="F44" t="s">
        <v>88</v>
      </c>
      <c r="G44" t="s">
        <v>89</v>
      </c>
      <c r="H44" s="4">
        <v>5.3903300000000001E-2</v>
      </c>
      <c r="I44" s="4">
        <v>6.8415368132735896E-3</v>
      </c>
      <c r="J44">
        <v>3.3046802446572201E-15</v>
      </c>
      <c r="K44" s="4">
        <v>-7.8788299999999998</v>
      </c>
      <c r="L44" s="4">
        <v>6.1850400000000002E-3</v>
      </c>
      <c r="M44" s="4">
        <v>6.2363710000000001E-3</v>
      </c>
      <c r="N44" s="4">
        <v>6.2349199999999997E-3</v>
      </c>
    </row>
    <row r="45" spans="1:14">
      <c r="A45">
        <v>1</v>
      </c>
      <c r="B45">
        <v>3</v>
      </c>
      <c r="C45">
        <v>85612748</v>
      </c>
      <c r="D45" t="s">
        <v>125</v>
      </c>
      <c r="E45">
        <v>0.36699999999999999</v>
      </c>
      <c r="F45" t="s">
        <v>87</v>
      </c>
      <c r="G45" t="s">
        <v>88</v>
      </c>
      <c r="H45" s="4">
        <v>5.38982E-2</v>
      </c>
      <c r="I45" s="4">
        <v>6.8413270721249999E-3</v>
      </c>
      <c r="J45">
        <v>3.3179217134059698E-15</v>
      </c>
      <c r="K45" s="4">
        <v>-7.8783300000000001</v>
      </c>
      <c r="L45" s="4">
        <v>6.1615100000000003E-3</v>
      </c>
      <c r="M45" s="4">
        <v>6.2118499999999997E-3</v>
      </c>
      <c r="N45" s="4">
        <v>6.2102499999999996E-3</v>
      </c>
    </row>
    <row r="46" spans="1:14">
      <c r="A46">
        <v>1</v>
      </c>
      <c r="B46">
        <v>3</v>
      </c>
      <c r="C46">
        <v>85612767</v>
      </c>
      <c r="D46" t="s">
        <v>126</v>
      </c>
      <c r="E46">
        <v>0.36699999999999999</v>
      </c>
      <c r="F46" t="s">
        <v>86</v>
      </c>
      <c r="G46" t="s">
        <v>87</v>
      </c>
      <c r="H46" s="4">
        <v>5.38982E-2</v>
      </c>
      <c r="I46" s="4">
        <v>6.8413270721249999E-3</v>
      </c>
      <c r="J46">
        <v>3.3179217134059698E-15</v>
      </c>
      <c r="K46" s="4">
        <v>-7.8783300000000001</v>
      </c>
      <c r="L46" s="4">
        <v>6.1615100000000003E-3</v>
      </c>
      <c r="M46" s="4">
        <v>6.2118499999999997E-3</v>
      </c>
      <c r="N46" s="4">
        <v>6.2102499999999996E-3</v>
      </c>
    </row>
    <row r="47" spans="1:14">
      <c r="A47">
        <v>1</v>
      </c>
      <c r="B47">
        <v>3</v>
      </c>
      <c r="C47">
        <v>85634410</v>
      </c>
      <c r="D47" t="s">
        <v>127</v>
      </c>
      <c r="E47">
        <v>0.36599999999999999</v>
      </c>
      <c r="F47" t="s">
        <v>86</v>
      </c>
      <c r="G47" t="s">
        <v>88</v>
      </c>
      <c r="H47" s="4">
        <v>5.3881699999999998E-2</v>
      </c>
      <c r="I47" s="4">
        <v>6.8399652317470598E-3</v>
      </c>
      <c r="J47">
        <v>3.34045381165418E-15</v>
      </c>
      <c r="K47" s="4">
        <v>-7.8774800000000003</v>
      </c>
      <c r="L47" s="4">
        <v>6.1217199999999998E-3</v>
      </c>
      <c r="M47" s="4">
        <v>6.170409E-3</v>
      </c>
      <c r="N47" s="4">
        <v>6.16915E-3</v>
      </c>
    </row>
    <row r="48" spans="1:14">
      <c r="A48">
        <v>1</v>
      </c>
      <c r="B48">
        <v>3</v>
      </c>
      <c r="C48">
        <v>85625231</v>
      </c>
      <c r="D48" t="s">
        <v>128</v>
      </c>
      <c r="E48">
        <v>0.36699999999999999</v>
      </c>
      <c r="F48" t="s">
        <v>88</v>
      </c>
      <c r="G48" t="s">
        <v>89</v>
      </c>
      <c r="H48" s="4">
        <v>5.4226499999999997E-2</v>
      </c>
      <c r="I48" s="4">
        <v>6.8839528699156001E-3</v>
      </c>
      <c r="J48">
        <v>3.3472375725115698E-15</v>
      </c>
      <c r="K48" s="4">
        <v>-7.87723</v>
      </c>
      <c r="L48" s="4">
        <v>6.1100599999999996E-3</v>
      </c>
      <c r="M48" s="4">
        <v>6.1582729999999997E-3</v>
      </c>
      <c r="N48" s="4">
        <v>6.1571000000000004E-3</v>
      </c>
    </row>
    <row r="49" spans="1:14">
      <c r="A49">
        <v>1</v>
      </c>
      <c r="B49">
        <v>3</v>
      </c>
      <c r="C49">
        <v>85607323</v>
      </c>
      <c r="D49" t="s">
        <v>129</v>
      </c>
      <c r="E49">
        <v>0.36699999999999999</v>
      </c>
      <c r="F49" t="s">
        <v>86</v>
      </c>
      <c r="G49" t="s">
        <v>87</v>
      </c>
      <c r="H49" s="4">
        <v>5.3856599999999998E-2</v>
      </c>
      <c r="I49" s="4">
        <v>6.8418838655127899E-3</v>
      </c>
      <c r="J49">
        <v>3.5014022418164099E-15</v>
      </c>
      <c r="K49" s="4">
        <v>-7.8715999999999999</v>
      </c>
      <c r="L49" s="4">
        <v>5.8534900000000003E-3</v>
      </c>
      <c r="M49" s="4">
        <v>5.8913109999999998E-3</v>
      </c>
      <c r="N49" s="4">
        <v>5.8904600000000001E-3</v>
      </c>
    </row>
    <row r="50" spans="1:14">
      <c r="A50">
        <v>1</v>
      </c>
      <c r="B50">
        <v>3</v>
      </c>
      <c r="C50">
        <v>85606962</v>
      </c>
      <c r="D50" t="s">
        <v>130</v>
      </c>
      <c r="E50">
        <v>0.36699999999999999</v>
      </c>
      <c r="F50" t="s">
        <v>87</v>
      </c>
      <c r="G50" t="s">
        <v>88</v>
      </c>
      <c r="H50" s="4">
        <v>5.3856599999999998E-2</v>
      </c>
      <c r="I50" s="4">
        <v>6.8418838655127899E-3</v>
      </c>
      <c r="J50">
        <v>3.5014022418164099E-15</v>
      </c>
      <c r="K50" s="4">
        <v>-7.8715999999999999</v>
      </c>
      <c r="L50" s="4">
        <v>5.8534900000000003E-3</v>
      </c>
      <c r="M50" s="4">
        <v>5.8913109999999998E-3</v>
      </c>
      <c r="N50" s="4">
        <v>5.8904600000000001E-3</v>
      </c>
    </row>
    <row r="51" spans="1:14">
      <c r="A51">
        <v>1</v>
      </c>
      <c r="B51">
        <v>3</v>
      </c>
      <c r="C51">
        <v>85607285</v>
      </c>
      <c r="D51" t="s">
        <v>131</v>
      </c>
      <c r="E51">
        <v>0.36699999999999999</v>
      </c>
      <c r="F51" t="s">
        <v>88</v>
      </c>
      <c r="G51" t="s">
        <v>89</v>
      </c>
      <c r="H51" s="4">
        <v>5.3856599999999998E-2</v>
      </c>
      <c r="I51" s="4">
        <v>6.8418838655127899E-3</v>
      </c>
      <c r="J51">
        <v>3.5014022418164099E-15</v>
      </c>
      <c r="K51" s="4">
        <v>-7.8715999999999999</v>
      </c>
      <c r="L51" s="4">
        <v>5.8534900000000003E-3</v>
      </c>
      <c r="M51" s="4">
        <v>5.8913109999999998E-3</v>
      </c>
      <c r="N51" s="4">
        <v>5.8904600000000001E-3</v>
      </c>
    </row>
    <row r="52" spans="1:14">
      <c r="A52">
        <v>1</v>
      </c>
      <c r="B52">
        <v>3</v>
      </c>
      <c r="C52">
        <v>85608139</v>
      </c>
      <c r="D52" t="s">
        <v>132</v>
      </c>
      <c r="E52">
        <v>0.36699999999999999</v>
      </c>
      <c r="F52" t="s">
        <v>88</v>
      </c>
      <c r="G52" t="s">
        <v>87</v>
      </c>
      <c r="H52" s="4">
        <v>5.3856599999999998E-2</v>
      </c>
      <c r="I52" s="4">
        <v>6.8418838655127899E-3</v>
      </c>
      <c r="J52">
        <v>3.5014022418164099E-15</v>
      </c>
      <c r="K52" s="4">
        <v>-7.8715999999999999</v>
      </c>
      <c r="L52" s="4">
        <v>5.8534900000000003E-3</v>
      </c>
      <c r="M52" s="4">
        <v>5.8913109999999998E-3</v>
      </c>
      <c r="N52" s="4">
        <v>5.8904600000000001E-3</v>
      </c>
    </row>
    <row r="53" spans="1:14">
      <c r="A53">
        <v>1</v>
      </c>
      <c r="B53">
        <v>3</v>
      </c>
      <c r="C53">
        <v>85614670</v>
      </c>
      <c r="D53" t="s">
        <v>133</v>
      </c>
      <c r="E53">
        <v>0.36699999999999999</v>
      </c>
      <c r="F53" t="s">
        <v>86</v>
      </c>
      <c r="G53" t="s">
        <v>88</v>
      </c>
      <c r="H53" s="4">
        <v>5.3846400000000003E-2</v>
      </c>
      <c r="I53" s="4">
        <v>6.8414640068458999E-3</v>
      </c>
      <c r="J53">
        <v>3.52947308346617E-15</v>
      </c>
      <c r="K53" s="4">
        <v>-7.8705999999999996</v>
      </c>
      <c r="L53" s="4">
        <v>5.8090800000000003E-3</v>
      </c>
      <c r="M53" s="4">
        <v>5.8451270000000003E-3</v>
      </c>
      <c r="N53" s="4">
        <v>5.8439700000000004E-3</v>
      </c>
    </row>
    <row r="54" spans="1:14">
      <c r="A54">
        <v>1</v>
      </c>
      <c r="B54">
        <v>3</v>
      </c>
      <c r="C54">
        <v>85615298</v>
      </c>
      <c r="D54" t="s">
        <v>134</v>
      </c>
      <c r="E54">
        <v>0.36699999999999999</v>
      </c>
      <c r="F54" t="s">
        <v>86</v>
      </c>
      <c r="G54" t="s">
        <v>89</v>
      </c>
      <c r="H54" s="4">
        <v>5.3846400000000003E-2</v>
      </c>
      <c r="I54" s="4">
        <v>6.8414640068458999E-3</v>
      </c>
      <c r="J54">
        <v>3.52947308346617E-15</v>
      </c>
      <c r="K54" s="4">
        <v>-7.8705999999999996</v>
      </c>
      <c r="L54" s="4">
        <v>5.8090800000000003E-3</v>
      </c>
      <c r="M54" s="4">
        <v>5.8451270000000003E-3</v>
      </c>
      <c r="N54" s="4">
        <v>5.8439700000000004E-3</v>
      </c>
    </row>
    <row r="55" spans="1:14">
      <c r="A55">
        <v>1</v>
      </c>
      <c r="B55">
        <v>3</v>
      </c>
      <c r="C55">
        <v>85599868</v>
      </c>
      <c r="D55" t="s">
        <v>135</v>
      </c>
      <c r="E55">
        <v>0.36699999999999999</v>
      </c>
      <c r="F55" t="s">
        <v>86</v>
      </c>
      <c r="G55" t="s">
        <v>89</v>
      </c>
      <c r="H55" s="4">
        <v>5.3821000000000001E-2</v>
      </c>
      <c r="I55" s="4">
        <v>6.8433873316666397E-3</v>
      </c>
      <c r="J55">
        <v>3.7004597329365302E-15</v>
      </c>
      <c r="K55" s="4">
        <v>-7.8646799999999999</v>
      </c>
      <c r="L55" s="4">
        <v>5.5530800000000002E-3</v>
      </c>
      <c r="M55" s="4">
        <v>5.5792130000000004E-3</v>
      </c>
      <c r="N55" s="4">
        <v>5.5781700000000004E-3</v>
      </c>
    </row>
    <row r="56" spans="1:14">
      <c r="A56">
        <v>1</v>
      </c>
      <c r="B56">
        <v>3</v>
      </c>
      <c r="C56">
        <v>85599792</v>
      </c>
      <c r="D56" t="s">
        <v>136</v>
      </c>
      <c r="E56">
        <v>0.36699999999999999</v>
      </c>
      <c r="F56" t="s">
        <v>89</v>
      </c>
      <c r="G56" t="s">
        <v>88</v>
      </c>
      <c r="H56" s="4">
        <v>5.3821000000000001E-2</v>
      </c>
      <c r="I56" s="4">
        <v>6.8433873316666397E-3</v>
      </c>
      <c r="J56">
        <v>3.7004597329365302E-15</v>
      </c>
      <c r="K56" s="4">
        <v>-7.8646799999999999</v>
      </c>
      <c r="L56" s="4">
        <v>5.5530800000000002E-3</v>
      </c>
      <c r="M56" s="4">
        <v>5.5792130000000004E-3</v>
      </c>
      <c r="N56" s="4">
        <v>5.5781700000000004E-3</v>
      </c>
    </row>
    <row r="57" spans="1:14">
      <c r="A57">
        <v>1</v>
      </c>
      <c r="B57">
        <v>3</v>
      </c>
      <c r="C57">
        <v>85594864</v>
      </c>
      <c r="D57" t="s">
        <v>137</v>
      </c>
      <c r="E57">
        <v>0.36699999999999999</v>
      </c>
      <c r="F57" t="s">
        <v>88</v>
      </c>
      <c r="G57" t="s">
        <v>86</v>
      </c>
      <c r="H57" s="4">
        <v>5.4164299999999999E-2</v>
      </c>
      <c r="I57" s="4">
        <v>6.8870492600409802E-3</v>
      </c>
      <c r="J57">
        <v>3.7009121523683403E-15</v>
      </c>
      <c r="K57" s="4">
        <v>-7.8646599999999998</v>
      </c>
      <c r="L57" s="4">
        <v>5.55223E-3</v>
      </c>
      <c r="M57" s="4">
        <v>5.5783400000000002E-3</v>
      </c>
      <c r="N57" s="4">
        <v>5.5776200000000001E-3</v>
      </c>
    </row>
    <row r="58" spans="1:14">
      <c r="A58">
        <v>1</v>
      </c>
      <c r="B58">
        <v>3</v>
      </c>
      <c r="C58">
        <v>85603219</v>
      </c>
      <c r="D58" t="s">
        <v>138</v>
      </c>
      <c r="E58">
        <v>0.36699999999999999</v>
      </c>
      <c r="F58" t="s">
        <v>87</v>
      </c>
      <c r="G58" t="s">
        <v>89</v>
      </c>
      <c r="H58" s="4">
        <v>5.3810200000000002E-2</v>
      </c>
      <c r="I58" s="4">
        <v>6.8424767523975003E-3</v>
      </c>
      <c r="J58">
        <v>3.7163568320773501E-15</v>
      </c>
      <c r="K58" s="4">
        <v>-7.8641399999999999</v>
      </c>
      <c r="L58" s="4">
        <v>5.5303000000000001E-3</v>
      </c>
      <c r="M58" s="4">
        <v>5.5555739999999998E-3</v>
      </c>
      <c r="N58" s="4">
        <v>5.5549199999999996E-3</v>
      </c>
    </row>
    <row r="59" spans="1:14">
      <c r="A59">
        <v>1</v>
      </c>
      <c r="B59">
        <v>3</v>
      </c>
      <c r="C59">
        <v>85607003</v>
      </c>
      <c r="D59" t="s">
        <v>139</v>
      </c>
      <c r="E59">
        <v>0.36699999999999999</v>
      </c>
      <c r="F59" t="s">
        <v>86</v>
      </c>
      <c r="G59" t="s">
        <v>87</v>
      </c>
      <c r="H59" s="4">
        <v>5.38048E-2</v>
      </c>
      <c r="I59" s="4">
        <v>6.8420216380259396E-3</v>
      </c>
      <c r="J59">
        <v>3.7244674400352597E-15</v>
      </c>
      <c r="K59" s="4">
        <v>-7.8638700000000004</v>
      </c>
      <c r="L59" s="4">
        <v>5.5189499999999999E-3</v>
      </c>
      <c r="M59" s="4">
        <v>5.5437919999999996E-3</v>
      </c>
      <c r="N59" s="4">
        <v>5.54332E-3</v>
      </c>
    </row>
    <row r="60" spans="1:14">
      <c r="A60">
        <v>1</v>
      </c>
      <c r="B60">
        <v>3</v>
      </c>
      <c r="C60">
        <v>85609303</v>
      </c>
      <c r="D60" t="s">
        <v>140</v>
      </c>
      <c r="E60">
        <v>0.36699999999999999</v>
      </c>
      <c r="F60" t="s">
        <v>86</v>
      </c>
      <c r="G60" t="s">
        <v>87</v>
      </c>
      <c r="H60" s="4">
        <v>5.4150700000000003E-2</v>
      </c>
      <c r="I60" s="4">
        <v>6.8861957080115204E-3</v>
      </c>
      <c r="J60">
        <v>3.7306838827707503E-15</v>
      </c>
      <c r="K60" s="4">
        <v>-7.8636600000000003</v>
      </c>
      <c r="L60" s="4">
        <v>5.5101400000000002E-3</v>
      </c>
      <c r="M60" s="4">
        <v>5.5346470000000002E-3</v>
      </c>
      <c r="N60" s="4">
        <v>5.53397E-3</v>
      </c>
    </row>
    <row r="61" spans="1:14">
      <c r="A61">
        <v>1</v>
      </c>
      <c r="B61">
        <v>3</v>
      </c>
      <c r="C61">
        <v>85607161</v>
      </c>
      <c r="D61" t="s">
        <v>141</v>
      </c>
      <c r="E61">
        <v>0.36699999999999999</v>
      </c>
      <c r="F61" t="s">
        <v>87</v>
      </c>
      <c r="G61" t="s">
        <v>86</v>
      </c>
      <c r="H61" s="4">
        <v>5.3805199999999997E-2</v>
      </c>
      <c r="I61" s="4">
        <v>6.8422665999414998E-3</v>
      </c>
      <c r="J61">
        <v>3.7311574859289399E-15</v>
      </c>
      <c r="K61" s="4">
        <v>-7.8636400000000002</v>
      </c>
      <c r="L61" s="4">
        <v>5.5093E-3</v>
      </c>
      <c r="M61" s="4">
        <v>5.5337809999999998E-3</v>
      </c>
      <c r="N61" s="4">
        <v>5.5336099999999996E-3</v>
      </c>
    </row>
    <row r="62" spans="1:14">
      <c r="A62">
        <v>1</v>
      </c>
      <c r="B62">
        <v>3</v>
      </c>
      <c r="C62">
        <v>85607605</v>
      </c>
      <c r="D62" t="s">
        <v>142</v>
      </c>
      <c r="E62">
        <v>0.36699999999999999</v>
      </c>
      <c r="F62" t="s">
        <v>89</v>
      </c>
      <c r="G62" t="s">
        <v>86</v>
      </c>
      <c r="H62" s="4">
        <v>5.3805199999999997E-2</v>
      </c>
      <c r="I62" s="4">
        <v>6.8422665999414998E-3</v>
      </c>
      <c r="J62">
        <v>3.7311574859289399E-15</v>
      </c>
      <c r="K62" s="4">
        <v>-7.8636400000000002</v>
      </c>
      <c r="L62" s="4">
        <v>5.5093E-3</v>
      </c>
      <c r="M62" s="4">
        <v>5.5337809999999998E-3</v>
      </c>
      <c r="N62" s="4">
        <v>5.5336099999999996E-3</v>
      </c>
    </row>
    <row r="63" spans="1:14">
      <c r="A63">
        <v>1</v>
      </c>
      <c r="B63">
        <v>3</v>
      </c>
      <c r="C63">
        <v>85599977</v>
      </c>
      <c r="D63" t="s">
        <v>143</v>
      </c>
      <c r="E63">
        <v>0.36699999999999999</v>
      </c>
      <c r="F63" t="s">
        <v>87</v>
      </c>
      <c r="G63" t="s">
        <v>86</v>
      </c>
      <c r="H63" s="4">
        <v>5.3805199999999997E-2</v>
      </c>
      <c r="I63" s="4">
        <v>6.8422665999414998E-3</v>
      </c>
      <c r="J63">
        <v>3.7311574859289399E-15</v>
      </c>
      <c r="K63" s="4">
        <v>-7.8636400000000002</v>
      </c>
      <c r="L63" s="4">
        <v>5.5093E-3</v>
      </c>
      <c r="M63" s="4">
        <v>5.5337809999999998E-3</v>
      </c>
      <c r="N63" s="4">
        <v>5.5336099999999996E-3</v>
      </c>
    </row>
    <row r="64" spans="1:14">
      <c r="A64">
        <v>1</v>
      </c>
      <c r="B64">
        <v>3</v>
      </c>
      <c r="C64">
        <v>85619079</v>
      </c>
      <c r="D64" t="s">
        <v>144</v>
      </c>
      <c r="E64">
        <v>0.36399999999999999</v>
      </c>
      <c r="F64" t="s">
        <v>86</v>
      </c>
      <c r="G64" t="s">
        <v>89</v>
      </c>
      <c r="H64" s="4">
        <v>5.3799699999999999E-2</v>
      </c>
      <c r="I64" s="4">
        <v>6.8418115201857796E-3</v>
      </c>
      <c r="J64">
        <v>3.7393435073842697E-15</v>
      </c>
      <c r="K64" s="4">
        <v>-7.8633699999999997</v>
      </c>
      <c r="L64" s="4">
        <v>5.4979900000000003E-3</v>
      </c>
      <c r="M64" s="4">
        <v>5.5220449999999997E-3</v>
      </c>
      <c r="N64" s="4">
        <v>5.52142E-3</v>
      </c>
    </row>
    <row r="65" spans="1:14">
      <c r="A65">
        <v>1</v>
      </c>
      <c r="B65">
        <v>3</v>
      </c>
      <c r="C65">
        <v>85632126</v>
      </c>
      <c r="D65" t="s">
        <v>145</v>
      </c>
      <c r="E65">
        <v>0.36699999999999999</v>
      </c>
      <c r="F65" t="s">
        <v>88</v>
      </c>
      <c r="G65" t="s">
        <v>86</v>
      </c>
      <c r="H65" s="4">
        <v>5.37785E-2</v>
      </c>
      <c r="I65" s="4">
        <v>6.8404816307540599E-3</v>
      </c>
      <c r="J65">
        <v>3.7863434045051697E-15</v>
      </c>
      <c r="K65" s="4">
        <v>-7.8618100000000002</v>
      </c>
      <c r="L65" s="4">
        <v>5.4331300000000004E-3</v>
      </c>
      <c r="M65" s="4">
        <v>5.4547509999999999E-3</v>
      </c>
      <c r="N65" s="4">
        <v>5.4537400000000003E-3</v>
      </c>
    </row>
    <row r="66" spans="1:14">
      <c r="A66">
        <v>1</v>
      </c>
      <c r="B66">
        <v>3</v>
      </c>
      <c r="C66">
        <v>85636628</v>
      </c>
      <c r="D66" t="s">
        <v>146</v>
      </c>
      <c r="E66">
        <v>0.36699999999999999</v>
      </c>
      <c r="F66" t="s">
        <v>88</v>
      </c>
      <c r="G66" t="s">
        <v>89</v>
      </c>
      <c r="H66" s="4">
        <v>5.4114200000000001E-2</v>
      </c>
      <c r="I66" s="4">
        <v>6.8835974498663698E-3</v>
      </c>
      <c r="J66">
        <v>3.8008753929144801E-15</v>
      </c>
      <c r="K66" s="4">
        <v>-7.8613299999999997</v>
      </c>
      <c r="L66" s="4">
        <v>5.4133200000000001E-3</v>
      </c>
      <c r="M66" s="4">
        <v>5.4342169999999999E-3</v>
      </c>
      <c r="N66" s="4">
        <v>5.4334500000000003E-3</v>
      </c>
    </row>
    <row r="67" spans="1:14">
      <c r="A67">
        <v>1</v>
      </c>
      <c r="B67">
        <v>3</v>
      </c>
      <c r="C67">
        <v>85600077</v>
      </c>
      <c r="D67" t="s">
        <v>147</v>
      </c>
      <c r="E67">
        <v>0.36699999999999999</v>
      </c>
      <c r="F67" t="s">
        <v>86</v>
      </c>
      <c r="G67" t="s">
        <v>87</v>
      </c>
      <c r="H67" s="4">
        <v>5.3774299999999997E-2</v>
      </c>
      <c r="I67" s="4">
        <v>6.8437372990147799E-3</v>
      </c>
      <c r="J67">
        <v>3.92051785086646E-15</v>
      </c>
      <c r="K67" s="4">
        <v>-7.8574400000000004</v>
      </c>
      <c r="L67" s="4">
        <v>5.2555199999999996E-3</v>
      </c>
      <c r="M67" s="4">
        <v>5.2706350000000001E-3</v>
      </c>
      <c r="N67" s="4">
        <v>5.2705E-3</v>
      </c>
    </row>
    <row r="68" spans="1:14">
      <c r="A68">
        <v>1</v>
      </c>
      <c r="B68">
        <v>3</v>
      </c>
      <c r="C68">
        <v>85597014</v>
      </c>
      <c r="D68" t="s">
        <v>148</v>
      </c>
      <c r="E68">
        <v>0.36699999999999999</v>
      </c>
      <c r="F68" t="s">
        <v>89</v>
      </c>
      <c r="G68" t="s">
        <v>88</v>
      </c>
      <c r="H68" s="4">
        <v>5.3769200000000003E-2</v>
      </c>
      <c r="I68" s="4">
        <v>6.8435268832942996E-3</v>
      </c>
      <c r="J68">
        <v>3.9360054396333499E-15</v>
      </c>
      <c r="K68" s="4">
        <v>-7.8569500000000003</v>
      </c>
      <c r="L68" s="4">
        <v>5.2359800000000003E-3</v>
      </c>
      <c r="M68" s="4">
        <v>5.2503949999999997E-3</v>
      </c>
      <c r="N68" s="4">
        <v>5.2497100000000003E-3</v>
      </c>
    </row>
    <row r="69" spans="1:14">
      <c r="A69">
        <v>1</v>
      </c>
      <c r="B69">
        <v>3</v>
      </c>
      <c r="C69">
        <v>85597009</v>
      </c>
      <c r="D69" t="s">
        <v>149</v>
      </c>
      <c r="E69">
        <v>0.36699999999999999</v>
      </c>
      <c r="F69" t="s">
        <v>87</v>
      </c>
      <c r="G69" t="s">
        <v>86</v>
      </c>
      <c r="H69" s="4">
        <v>5.3769200000000003E-2</v>
      </c>
      <c r="I69" s="4">
        <v>6.8435268832942996E-3</v>
      </c>
      <c r="J69">
        <v>3.9360054396333499E-15</v>
      </c>
      <c r="K69" s="4">
        <v>-7.8569500000000003</v>
      </c>
      <c r="L69" s="4">
        <v>5.2359800000000003E-3</v>
      </c>
      <c r="M69" s="4">
        <v>5.2503949999999997E-3</v>
      </c>
      <c r="N69" s="4">
        <v>5.2497100000000003E-3</v>
      </c>
    </row>
    <row r="70" spans="1:14">
      <c r="A70">
        <v>1</v>
      </c>
      <c r="B70">
        <v>3</v>
      </c>
      <c r="C70">
        <v>85596855</v>
      </c>
      <c r="D70" t="s">
        <v>150</v>
      </c>
      <c r="E70">
        <v>0.36699999999999999</v>
      </c>
      <c r="F70" t="s">
        <v>86</v>
      </c>
      <c r="G70" t="s">
        <v>87</v>
      </c>
      <c r="H70" s="4">
        <v>5.3769200000000003E-2</v>
      </c>
      <c r="I70" s="4">
        <v>6.8435268832942996E-3</v>
      </c>
      <c r="J70">
        <v>3.9360054396333499E-15</v>
      </c>
      <c r="K70" s="4">
        <v>-7.8569500000000003</v>
      </c>
      <c r="L70" s="4">
        <v>5.2359800000000003E-3</v>
      </c>
      <c r="M70" s="4">
        <v>5.2503949999999997E-3</v>
      </c>
      <c r="N70" s="4">
        <v>5.2497100000000003E-3</v>
      </c>
    </row>
    <row r="71" spans="1:14">
      <c r="A71">
        <v>1</v>
      </c>
      <c r="B71">
        <v>3</v>
      </c>
      <c r="C71">
        <v>85596323</v>
      </c>
      <c r="D71" t="s">
        <v>151</v>
      </c>
      <c r="E71">
        <v>0.36699999999999999</v>
      </c>
      <c r="F71" t="s">
        <v>88</v>
      </c>
      <c r="G71" t="s">
        <v>89</v>
      </c>
      <c r="H71" s="4">
        <v>5.4112E-2</v>
      </c>
      <c r="I71" s="4">
        <v>6.8871656505139402E-3</v>
      </c>
      <c r="J71">
        <v>3.9364862124968001E-15</v>
      </c>
      <c r="K71" s="4">
        <v>-7.8569300000000002</v>
      </c>
      <c r="L71" s="4">
        <v>5.2351799999999999E-3</v>
      </c>
      <c r="M71" s="4">
        <v>5.2495609999999998E-3</v>
      </c>
      <c r="N71" s="4">
        <v>5.2493100000000001E-3</v>
      </c>
    </row>
    <row r="72" spans="1:14">
      <c r="A72">
        <v>1</v>
      </c>
      <c r="B72">
        <v>3</v>
      </c>
      <c r="C72">
        <v>85595133</v>
      </c>
      <c r="D72" t="s">
        <v>152</v>
      </c>
      <c r="E72">
        <v>0.36699999999999999</v>
      </c>
      <c r="F72" t="s">
        <v>86</v>
      </c>
      <c r="G72" t="s">
        <v>87</v>
      </c>
      <c r="H72" s="4">
        <v>5.4112E-2</v>
      </c>
      <c r="I72" s="4">
        <v>6.8871656505139402E-3</v>
      </c>
      <c r="J72">
        <v>3.9364862124968001E-15</v>
      </c>
      <c r="K72" s="4">
        <v>-7.8569300000000002</v>
      </c>
      <c r="L72" s="4">
        <v>5.2351799999999999E-3</v>
      </c>
      <c r="M72" s="4">
        <v>5.2495609999999998E-3</v>
      </c>
      <c r="N72" s="4">
        <v>5.2493100000000001E-3</v>
      </c>
    </row>
    <row r="73" spans="1:14">
      <c r="A73">
        <v>1</v>
      </c>
      <c r="B73">
        <v>3</v>
      </c>
      <c r="C73">
        <v>85595397</v>
      </c>
      <c r="D73" t="s">
        <v>153</v>
      </c>
      <c r="E73">
        <v>0.36699999999999999</v>
      </c>
      <c r="F73" t="s">
        <v>89</v>
      </c>
      <c r="G73" t="s">
        <v>87</v>
      </c>
      <c r="H73" s="4">
        <v>5.4112E-2</v>
      </c>
      <c r="I73" s="4">
        <v>6.8871656505139402E-3</v>
      </c>
      <c r="J73">
        <v>3.9364862124968001E-15</v>
      </c>
      <c r="K73" s="4">
        <v>-7.8569300000000002</v>
      </c>
      <c r="L73" s="4">
        <v>5.2351799999999999E-3</v>
      </c>
      <c r="M73" s="4">
        <v>5.2495609999999998E-3</v>
      </c>
      <c r="N73" s="4">
        <v>5.2493100000000001E-3</v>
      </c>
    </row>
    <row r="74" spans="1:14">
      <c r="A74">
        <v>1</v>
      </c>
      <c r="B74">
        <v>3</v>
      </c>
      <c r="C74">
        <v>85596479</v>
      </c>
      <c r="D74" t="s">
        <v>154</v>
      </c>
      <c r="E74">
        <v>0.36699999999999999</v>
      </c>
      <c r="F74" t="s">
        <v>87</v>
      </c>
      <c r="G74" t="s">
        <v>86</v>
      </c>
      <c r="H74" s="4">
        <v>5.4112E-2</v>
      </c>
      <c r="I74" s="4">
        <v>6.8871656505139402E-3</v>
      </c>
      <c r="J74">
        <v>3.9364862124968001E-15</v>
      </c>
      <c r="K74" s="4">
        <v>-7.8569300000000002</v>
      </c>
      <c r="L74" s="4">
        <v>5.2351799999999999E-3</v>
      </c>
      <c r="M74" s="4">
        <v>5.2495609999999998E-3</v>
      </c>
      <c r="N74" s="4">
        <v>5.2493100000000001E-3</v>
      </c>
    </row>
    <row r="75" spans="1:14">
      <c r="A75">
        <v>1</v>
      </c>
      <c r="B75">
        <v>3</v>
      </c>
      <c r="C75">
        <v>85602746</v>
      </c>
      <c r="D75" t="s">
        <v>155</v>
      </c>
      <c r="E75">
        <v>0.36699999999999999</v>
      </c>
      <c r="F75" t="s">
        <v>87</v>
      </c>
      <c r="G75" t="s">
        <v>88</v>
      </c>
      <c r="H75" s="4">
        <v>5.3758399999999998E-2</v>
      </c>
      <c r="I75" s="4">
        <v>6.84261543164396E-3</v>
      </c>
      <c r="J75">
        <v>3.9528987877337401E-15</v>
      </c>
      <c r="K75" s="4">
        <v>-7.8564100000000003</v>
      </c>
      <c r="L75" s="4">
        <v>5.2145300000000002E-3</v>
      </c>
      <c r="M75" s="4">
        <v>5.228173E-3</v>
      </c>
      <c r="N75" s="4">
        <v>5.22785E-3</v>
      </c>
    </row>
    <row r="76" spans="1:14">
      <c r="A76">
        <v>1</v>
      </c>
      <c r="B76">
        <v>3</v>
      </c>
      <c r="C76">
        <v>85609365</v>
      </c>
      <c r="D76" t="s">
        <v>156</v>
      </c>
      <c r="E76">
        <v>0.36699999999999999</v>
      </c>
      <c r="F76" t="s">
        <v>89</v>
      </c>
      <c r="G76" t="s">
        <v>88</v>
      </c>
      <c r="H76" s="4">
        <v>5.4098399999999998E-2</v>
      </c>
      <c r="I76" s="4">
        <v>6.8863112997223797E-3</v>
      </c>
      <c r="J76">
        <v>3.9681236366153201E-15</v>
      </c>
      <c r="K76" s="4">
        <v>-7.8559299999999999</v>
      </c>
      <c r="L76" s="4">
        <v>5.1955300000000003E-3</v>
      </c>
      <c r="M76" s="4">
        <v>5.208491E-3</v>
      </c>
      <c r="N76" s="4">
        <v>5.2082700000000001E-3</v>
      </c>
    </row>
    <row r="77" spans="1:14">
      <c r="A77">
        <v>1</v>
      </c>
      <c r="B77">
        <v>3</v>
      </c>
      <c r="C77">
        <v>85606061</v>
      </c>
      <c r="D77" t="s">
        <v>157</v>
      </c>
      <c r="E77">
        <v>0.36699999999999999</v>
      </c>
      <c r="F77" t="s">
        <v>89</v>
      </c>
      <c r="G77" t="s">
        <v>86</v>
      </c>
      <c r="H77" s="4">
        <v>5.37534E-2</v>
      </c>
      <c r="I77" s="4">
        <v>6.8424050940974097E-3</v>
      </c>
      <c r="J77">
        <v>3.96862691696558E-15</v>
      </c>
      <c r="K77" s="4">
        <v>-7.8559200000000002</v>
      </c>
      <c r="L77" s="4">
        <v>5.19514E-3</v>
      </c>
      <c r="M77" s="4">
        <v>5.208084E-3</v>
      </c>
      <c r="N77" s="4">
        <v>5.2078200000000002E-3</v>
      </c>
    </row>
    <row r="78" spans="1:14">
      <c r="A78">
        <v>1</v>
      </c>
      <c r="B78">
        <v>3</v>
      </c>
      <c r="C78">
        <v>85632432</v>
      </c>
      <c r="D78" t="s">
        <v>158</v>
      </c>
      <c r="E78">
        <v>0.36699999999999999</v>
      </c>
      <c r="F78" t="s">
        <v>88</v>
      </c>
      <c r="G78" t="s">
        <v>89</v>
      </c>
      <c r="H78" s="4">
        <v>5.3726700000000002E-2</v>
      </c>
      <c r="I78" s="4">
        <v>6.8406184484000303E-3</v>
      </c>
      <c r="J78">
        <v>4.0272705191265097E-15</v>
      </c>
      <c r="K78" s="4">
        <v>-7.8540799999999997</v>
      </c>
      <c r="L78" s="4">
        <v>5.12299E-3</v>
      </c>
      <c r="M78" s="4">
        <v>5.1333749999999999E-3</v>
      </c>
      <c r="N78" s="4">
        <v>5.1327200000000003E-3</v>
      </c>
    </row>
    <row r="79" spans="1:14">
      <c r="A79">
        <v>1</v>
      </c>
      <c r="B79">
        <v>3</v>
      </c>
      <c r="C79">
        <v>85594846</v>
      </c>
      <c r="D79" t="s">
        <v>159</v>
      </c>
      <c r="E79">
        <v>0.36699999999999999</v>
      </c>
      <c r="F79" t="s">
        <v>88</v>
      </c>
      <c r="G79" t="s">
        <v>87</v>
      </c>
      <c r="H79" s="4">
        <v>5.3722499999999999E-2</v>
      </c>
      <c r="I79" s="4">
        <v>6.8438775114691404E-3</v>
      </c>
      <c r="J79">
        <v>4.1698483693290904E-15</v>
      </c>
      <c r="K79" s="4">
        <v>-7.84971</v>
      </c>
      <c r="L79" s="4">
        <v>4.9556799999999996E-3</v>
      </c>
      <c r="M79" s="4">
        <v>4.9602769999999999E-3</v>
      </c>
      <c r="N79" s="4">
        <v>4.9604200000000001E-3</v>
      </c>
    </row>
    <row r="80" spans="1:14">
      <c r="A80">
        <v>1</v>
      </c>
      <c r="B80">
        <v>3</v>
      </c>
      <c r="C80">
        <v>85595945</v>
      </c>
      <c r="D80" t="s">
        <v>160</v>
      </c>
      <c r="E80">
        <v>0.36699999999999999</v>
      </c>
      <c r="F80" t="s">
        <v>89</v>
      </c>
      <c r="G80" t="s">
        <v>86</v>
      </c>
      <c r="H80" s="4">
        <v>5.3722499999999999E-2</v>
      </c>
      <c r="I80" s="4">
        <v>6.8438775114691404E-3</v>
      </c>
      <c r="J80">
        <v>4.1698483693290904E-15</v>
      </c>
      <c r="K80" s="4">
        <v>-7.84971</v>
      </c>
      <c r="L80" s="4">
        <v>4.9556799999999996E-3</v>
      </c>
      <c r="M80" s="4">
        <v>4.9602769999999999E-3</v>
      </c>
      <c r="N80" s="4">
        <v>4.9604200000000001E-3</v>
      </c>
    </row>
    <row r="81" spans="1:14">
      <c r="A81">
        <v>1</v>
      </c>
      <c r="B81">
        <v>3</v>
      </c>
      <c r="C81">
        <v>85595857</v>
      </c>
      <c r="D81" t="s">
        <v>161</v>
      </c>
      <c r="E81">
        <v>0.36699999999999999</v>
      </c>
      <c r="F81" t="s">
        <v>89</v>
      </c>
      <c r="G81" t="s">
        <v>86</v>
      </c>
      <c r="H81" s="4">
        <v>5.3722499999999999E-2</v>
      </c>
      <c r="I81" s="4">
        <v>6.8438775114691404E-3</v>
      </c>
      <c r="J81">
        <v>4.1698483693290904E-15</v>
      </c>
      <c r="K81" s="4">
        <v>-7.84971</v>
      </c>
      <c r="L81" s="4">
        <v>4.9556799999999996E-3</v>
      </c>
      <c r="M81" s="4">
        <v>4.9602769999999999E-3</v>
      </c>
      <c r="N81" s="4">
        <v>4.9604200000000001E-3</v>
      </c>
    </row>
    <row r="82" spans="1:14">
      <c r="A82">
        <v>1</v>
      </c>
      <c r="B82">
        <v>3</v>
      </c>
      <c r="C82">
        <v>85596432</v>
      </c>
      <c r="D82" t="s">
        <v>162</v>
      </c>
      <c r="E82">
        <v>0.36699999999999999</v>
      </c>
      <c r="F82" t="s">
        <v>89</v>
      </c>
      <c r="G82" t="s">
        <v>88</v>
      </c>
      <c r="H82" s="4">
        <v>5.3722499999999999E-2</v>
      </c>
      <c r="I82" s="4">
        <v>6.8438775114691404E-3</v>
      </c>
      <c r="J82">
        <v>4.1698483693290904E-15</v>
      </c>
      <c r="K82" s="4">
        <v>-7.84971</v>
      </c>
      <c r="L82" s="4">
        <v>4.9556799999999996E-3</v>
      </c>
      <c r="M82" s="4">
        <v>4.9602769999999999E-3</v>
      </c>
      <c r="N82" s="4">
        <v>4.9604200000000001E-3</v>
      </c>
    </row>
    <row r="83" spans="1:14">
      <c r="A83">
        <v>1</v>
      </c>
      <c r="B83">
        <v>3</v>
      </c>
      <c r="C83">
        <v>85585091</v>
      </c>
      <c r="D83" t="s">
        <v>163</v>
      </c>
      <c r="E83">
        <v>0.36699999999999999</v>
      </c>
      <c r="F83" t="s">
        <v>88</v>
      </c>
      <c r="G83" t="s">
        <v>89</v>
      </c>
      <c r="H83" s="4">
        <v>5.3717099999999997E-2</v>
      </c>
      <c r="I83" s="4">
        <v>6.8434212543923498E-3</v>
      </c>
      <c r="J83">
        <v>4.1786798945108497E-15</v>
      </c>
      <c r="K83" s="4">
        <v>-7.84945</v>
      </c>
      <c r="L83" s="4">
        <v>4.9459100000000004E-3</v>
      </c>
      <c r="M83" s="4">
        <v>4.9501679999999996E-3</v>
      </c>
      <c r="N83" s="4">
        <v>4.9500999999999998E-3</v>
      </c>
    </row>
    <row r="84" spans="1:14">
      <c r="A84">
        <v>1</v>
      </c>
      <c r="B84">
        <v>3</v>
      </c>
      <c r="C84">
        <v>85599014</v>
      </c>
      <c r="D84" t="s">
        <v>164</v>
      </c>
      <c r="E84">
        <v>0.36699999999999999</v>
      </c>
      <c r="F84" t="s">
        <v>88</v>
      </c>
      <c r="G84" t="s">
        <v>86</v>
      </c>
      <c r="H84" s="4">
        <v>5.3717500000000001E-2</v>
      </c>
      <c r="I84" s="4">
        <v>6.8436669102045298E-3</v>
      </c>
      <c r="J84">
        <v>4.1863056548813001E-15</v>
      </c>
      <c r="K84" s="4">
        <v>-7.8492199999999999</v>
      </c>
      <c r="L84" s="4">
        <v>4.9372699999999997E-3</v>
      </c>
      <c r="M84" s="4">
        <v>4.9412400000000004E-3</v>
      </c>
      <c r="N84" s="4">
        <v>4.9414400000000001E-3</v>
      </c>
    </row>
    <row r="85" spans="1:14">
      <c r="A85">
        <v>1</v>
      </c>
      <c r="B85">
        <v>3</v>
      </c>
      <c r="C85">
        <v>85600794</v>
      </c>
      <c r="D85" t="s">
        <v>165</v>
      </c>
      <c r="E85">
        <v>0.36699999999999999</v>
      </c>
      <c r="F85" t="s">
        <v>88</v>
      </c>
      <c r="G85" t="s">
        <v>89</v>
      </c>
      <c r="H85" s="4">
        <v>5.3717500000000001E-2</v>
      </c>
      <c r="I85" s="4">
        <v>6.8436669102045298E-3</v>
      </c>
      <c r="J85">
        <v>4.1863056548813001E-15</v>
      </c>
      <c r="K85" s="4">
        <v>-7.8492199999999999</v>
      </c>
      <c r="L85" s="4">
        <v>4.9372699999999997E-3</v>
      </c>
      <c r="M85" s="4">
        <v>4.9412400000000004E-3</v>
      </c>
      <c r="N85" s="4">
        <v>4.9414400000000001E-3</v>
      </c>
    </row>
    <row r="86" spans="1:14">
      <c r="A86">
        <v>1</v>
      </c>
      <c r="B86">
        <v>3</v>
      </c>
      <c r="C86">
        <v>85596597</v>
      </c>
      <c r="D86" t="s">
        <v>166</v>
      </c>
      <c r="E86">
        <v>0.36699999999999999</v>
      </c>
      <c r="F86" t="s">
        <v>86</v>
      </c>
      <c r="G86" t="s">
        <v>88</v>
      </c>
      <c r="H86" s="4">
        <v>5.3717500000000001E-2</v>
      </c>
      <c r="I86" s="4">
        <v>6.8436669102045298E-3</v>
      </c>
      <c r="J86">
        <v>4.1863056548813001E-15</v>
      </c>
      <c r="K86" s="4">
        <v>-7.8492199999999999</v>
      </c>
      <c r="L86" s="4">
        <v>4.9372699999999997E-3</v>
      </c>
      <c r="M86" s="4">
        <v>4.9412400000000004E-3</v>
      </c>
      <c r="N86" s="4">
        <v>4.9414400000000001E-3</v>
      </c>
    </row>
    <row r="87" spans="1:14">
      <c r="A87">
        <v>1</v>
      </c>
      <c r="B87">
        <v>3</v>
      </c>
      <c r="C87">
        <v>85598481</v>
      </c>
      <c r="D87" t="s">
        <v>167</v>
      </c>
      <c r="E87">
        <v>0.36599999999999999</v>
      </c>
      <c r="F87" t="s">
        <v>86</v>
      </c>
      <c r="G87" t="s">
        <v>87</v>
      </c>
      <c r="H87" s="4">
        <v>5.4061100000000001E-2</v>
      </c>
      <c r="I87" s="4">
        <v>6.8875935174324901E-3</v>
      </c>
      <c r="J87">
        <v>4.1916358536394898E-15</v>
      </c>
      <c r="K87" s="4">
        <v>-7.8490599999999997</v>
      </c>
      <c r="L87" s="4">
        <v>4.9312799999999997E-3</v>
      </c>
      <c r="M87" s="4">
        <v>4.9350430000000001E-3</v>
      </c>
      <c r="N87" s="4">
        <v>4.9347499999999999E-3</v>
      </c>
    </row>
    <row r="88" spans="1:14">
      <c r="A88">
        <v>1</v>
      </c>
      <c r="B88">
        <v>3</v>
      </c>
      <c r="C88">
        <v>85586521</v>
      </c>
      <c r="D88" t="s">
        <v>168</v>
      </c>
      <c r="E88">
        <v>0.36699999999999999</v>
      </c>
      <c r="F88" t="s">
        <v>88</v>
      </c>
      <c r="G88" t="s">
        <v>86</v>
      </c>
      <c r="H88" s="4">
        <v>5.3712000000000003E-2</v>
      </c>
      <c r="I88" s="4">
        <v>6.8432106885190601E-3</v>
      </c>
      <c r="J88">
        <v>4.1952203877528298E-15</v>
      </c>
      <c r="K88" s="4">
        <v>-7.8489500000000003</v>
      </c>
      <c r="L88" s="4">
        <v>4.9271599999999999E-3</v>
      </c>
      <c r="M88" s="4">
        <v>4.9307839999999997E-3</v>
      </c>
      <c r="N88" s="4">
        <v>4.9305900000000003E-3</v>
      </c>
    </row>
    <row r="89" spans="1:14">
      <c r="A89">
        <v>1</v>
      </c>
      <c r="B89">
        <v>3</v>
      </c>
      <c r="C89">
        <v>85609072</v>
      </c>
      <c r="D89" t="s">
        <v>169</v>
      </c>
      <c r="E89">
        <v>0.36699999999999999</v>
      </c>
      <c r="F89" t="s">
        <v>86</v>
      </c>
      <c r="G89" t="s">
        <v>87</v>
      </c>
      <c r="H89" s="4">
        <v>5.40461E-2</v>
      </c>
      <c r="I89" s="4">
        <v>6.8864273209051502E-3</v>
      </c>
      <c r="J89">
        <v>4.22043461793255E-15</v>
      </c>
      <c r="K89" s="4">
        <v>-7.8482000000000003</v>
      </c>
      <c r="L89" s="4">
        <v>4.8991699999999996E-3</v>
      </c>
      <c r="M89" s="4">
        <v>4.9018489999999998E-3</v>
      </c>
      <c r="N89" s="4">
        <v>4.90202E-3</v>
      </c>
    </row>
    <row r="90" spans="1:14">
      <c r="A90">
        <v>1</v>
      </c>
      <c r="B90">
        <v>3</v>
      </c>
      <c r="C90">
        <v>85609095</v>
      </c>
      <c r="D90" t="s">
        <v>170</v>
      </c>
      <c r="E90">
        <v>0.36699999999999999</v>
      </c>
      <c r="F90" t="s">
        <v>87</v>
      </c>
      <c r="G90" t="s">
        <v>86</v>
      </c>
      <c r="H90" s="4">
        <v>5.40461E-2</v>
      </c>
      <c r="I90" s="4">
        <v>6.8864273209051502E-3</v>
      </c>
      <c r="J90">
        <v>4.22043461793255E-15</v>
      </c>
      <c r="K90" s="4">
        <v>-7.8482000000000003</v>
      </c>
      <c r="L90" s="4">
        <v>4.8991699999999996E-3</v>
      </c>
      <c r="M90" s="4">
        <v>4.9018489999999998E-3</v>
      </c>
      <c r="N90" s="4">
        <v>4.90202E-3</v>
      </c>
    </row>
    <row r="91" spans="1:14">
      <c r="A91">
        <v>1</v>
      </c>
      <c r="B91">
        <v>3</v>
      </c>
      <c r="C91">
        <v>85613473</v>
      </c>
      <c r="D91" t="s">
        <v>171</v>
      </c>
      <c r="E91">
        <v>0.36699999999999999</v>
      </c>
      <c r="F91" t="s">
        <v>87</v>
      </c>
      <c r="G91" t="s">
        <v>86</v>
      </c>
      <c r="H91" s="4">
        <v>5.3691000000000003E-2</v>
      </c>
      <c r="I91" s="4">
        <v>6.8418776287754298E-3</v>
      </c>
      <c r="J91">
        <v>4.2471002597632099E-15</v>
      </c>
      <c r="K91" s="4">
        <v>-7.84741</v>
      </c>
      <c r="L91" s="4">
        <v>4.8698700000000001E-3</v>
      </c>
      <c r="M91" s="4">
        <v>4.8715700000000004E-3</v>
      </c>
      <c r="N91" s="4">
        <v>4.8714199999999996E-3</v>
      </c>
    </row>
    <row r="92" spans="1:14">
      <c r="A92">
        <v>1</v>
      </c>
      <c r="B92">
        <v>3</v>
      </c>
      <c r="C92">
        <v>85622699</v>
      </c>
      <c r="D92" t="s">
        <v>172</v>
      </c>
      <c r="E92">
        <v>0.36699999999999999</v>
      </c>
      <c r="F92" t="s">
        <v>86</v>
      </c>
      <c r="G92" t="s">
        <v>88</v>
      </c>
      <c r="H92" s="4">
        <v>5.3674899999999998E-2</v>
      </c>
      <c r="I92" s="4">
        <v>6.8407557362181702E-3</v>
      </c>
      <c r="J92">
        <v>4.2832837261501101E-15</v>
      </c>
      <c r="K92" s="4">
        <v>-7.8463500000000002</v>
      </c>
      <c r="L92" s="4">
        <v>4.8308300000000004E-3</v>
      </c>
      <c r="M92" s="4">
        <v>4.8312329999999999E-3</v>
      </c>
      <c r="N92" s="4">
        <v>4.8308700000000001E-3</v>
      </c>
    </row>
    <row r="93" spans="1:14">
      <c r="A93">
        <v>1</v>
      </c>
      <c r="B93">
        <v>3</v>
      </c>
      <c r="C93">
        <v>85596704</v>
      </c>
      <c r="D93" t="s">
        <v>173</v>
      </c>
      <c r="E93">
        <v>0.36599999999999999</v>
      </c>
      <c r="F93" t="s">
        <v>87</v>
      </c>
      <c r="G93" t="s">
        <v>86</v>
      </c>
      <c r="H93" s="4">
        <v>5.3670700000000002E-2</v>
      </c>
      <c r="I93" s="4">
        <v>6.8440182014294498E-3</v>
      </c>
      <c r="J93">
        <v>4.4347825231473903E-15</v>
      </c>
      <c r="K93" s="4">
        <v>-7.84199</v>
      </c>
      <c r="L93" s="4">
        <v>4.6735800000000001E-3</v>
      </c>
      <c r="M93" s="4">
        <v>4.6688399999999996E-3</v>
      </c>
      <c r="N93" s="4">
        <v>4.6688600000000004E-3</v>
      </c>
    </row>
    <row r="94" spans="1:14">
      <c r="A94">
        <v>1</v>
      </c>
      <c r="B94">
        <v>3</v>
      </c>
      <c r="C94">
        <v>85598260</v>
      </c>
      <c r="D94" t="s">
        <v>174</v>
      </c>
      <c r="E94">
        <v>0.36599999999999999</v>
      </c>
      <c r="F94" t="s">
        <v>89</v>
      </c>
      <c r="G94" t="s">
        <v>88</v>
      </c>
      <c r="H94" s="4">
        <v>5.3671000000000003E-2</v>
      </c>
      <c r="I94" s="4">
        <v>6.8442641924356803E-3</v>
      </c>
      <c r="J94">
        <v>4.4429253144753403E-15</v>
      </c>
      <c r="K94" s="4">
        <v>-7.8417599999999998</v>
      </c>
      <c r="L94" s="4">
        <v>4.6654299999999999E-3</v>
      </c>
      <c r="M94" s="4">
        <v>4.6604300000000001E-3</v>
      </c>
      <c r="N94" s="4">
        <v>4.66016E-3</v>
      </c>
    </row>
    <row r="95" spans="1:14">
      <c r="A95">
        <v>1</v>
      </c>
      <c r="B95">
        <v>3</v>
      </c>
      <c r="C95">
        <v>85598244</v>
      </c>
      <c r="D95" t="s">
        <v>175</v>
      </c>
      <c r="E95">
        <v>0.36599999999999999</v>
      </c>
      <c r="F95" t="s">
        <v>86</v>
      </c>
      <c r="G95" t="s">
        <v>88</v>
      </c>
      <c r="H95" s="4">
        <v>5.3671000000000003E-2</v>
      </c>
      <c r="I95" s="4">
        <v>6.8442641924356803E-3</v>
      </c>
      <c r="J95">
        <v>4.4429253144753403E-15</v>
      </c>
      <c r="K95" s="4">
        <v>-7.8417599999999998</v>
      </c>
      <c r="L95" s="4">
        <v>4.6654299999999999E-3</v>
      </c>
      <c r="M95" s="4">
        <v>4.6604300000000001E-3</v>
      </c>
      <c r="N95" s="4">
        <v>4.66016E-3</v>
      </c>
    </row>
    <row r="96" spans="1:14">
      <c r="A96">
        <v>1</v>
      </c>
      <c r="B96">
        <v>3</v>
      </c>
      <c r="C96">
        <v>85585340</v>
      </c>
      <c r="D96" t="s">
        <v>176</v>
      </c>
      <c r="E96">
        <v>0.36699999999999999</v>
      </c>
      <c r="F96" t="s">
        <v>88</v>
      </c>
      <c r="G96" t="s">
        <v>86</v>
      </c>
      <c r="H96" s="4">
        <v>5.3665299999999999E-2</v>
      </c>
      <c r="I96" s="4">
        <v>6.8435615063067697E-3</v>
      </c>
      <c r="J96">
        <v>4.44416646594402E-15</v>
      </c>
      <c r="K96" s="4">
        <v>-7.8417199999999996</v>
      </c>
      <c r="L96" s="4">
        <v>4.6640099999999997E-3</v>
      </c>
      <c r="M96" s="4">
        <v>4.6589700000000001E-3</v>
      </c>
      <c r="N96" s="4">
        <v>4.6591499999999999E-3</v>
      </c>
    </row>
    <row r="97" spans="1:14">
      <c r="A97">
        <v>1</v>
      </c>
      <c r="B97">
        <v>3</v>
      </c>
      <c r="C97">
        <v>85585277</v>
      </c>
      <c r="D97" t="s">
        <v>177</v>
      </c>
      <c r="E97">
        <v>0.36699999999999999</v>
      </c>
      <c r="F97" t="s">
        <v>87</v>
      </c>
      <c r="G97" t="s">
        <v>86</v>
      </c>
      <c r="H97" s="4">
        <v>5.3665299999999999E-2</v>
      </c>
      <c r="I97" s="4">
        <v>6.8435615063067697E-3</v>
      </c>
      <c r="J97">
        <v>4.44416646594402E-15</v>
      </c>
      <c r="K97" s="4">
        <v>-7.8417199999999996</v>
      </c>
      <c r="L97" s="4">
        <v>4.6640099999999997E-3</v>
      </c>
      <c r="M97" s="4">
        <v>4.6589700000000001E-3</v>
      </c>
      <c r="N97" s="4">
        <v>4.6591499999999999E-3</v>
      </c>
    </row>
    <row r="98" spans="1:14">
      <c r="A98">
        <v>1</v>
      </c>
      <c r="B98">
        <v>3</v>
      </c>
      <c r="C98">
        <v>85586835</v>
      </c>
      <c r="D98" t="s">
        <v>178</v>
      </c>
      <c r="E98">
        <v>0.36899999999999999</v>
      </c>
      <c r="F98" t="s">
        <v>88</v>
      </c>
      <c r="G98" t="s">
        <v>86</v>
      </c>
      <c r="H98" s="4">
        <v>5.3665299999999999E-2</v>
      </c>
      <c r="I98" s="4">
        <v>6.8435615063067697E-3</v>
      </c>
      <c r="J98">
        <v>4.44416646594402E-15</v>
      </c>
      <c r="K98" s="4">
        <v>-7.8417199999999996</v>
      </c>
      <c r="L98" s="4">
        <v>4.6640099999999997E-3</v>
      </c>
      <c r="M98" s="4">
        <v>4.6589700000000001E-3</v>
      </c>
      <c r="N98" s="4">
        <v>4.6591499999999999E-3</v>
      </c>
    </row>
    <row r="99" spans="1:14">
      <c r="A99">
        <v>1</v>
      </c>
      <c r="B99">
        <v>3</v>
      </c>
      <c r="C99">
        <v>85594562</v>
      </c>
      <c r="D99" t="s">
        <v>179</v>
      </c>
      <c r="E99">
        <v>0.36699999999999999</v>
      </c>
      <c r="F99" t="s">
        <v>88</v>
      </c>
      <c r="G99" t="s">
        <v>89</v>
      </c>
      <c r="H99" s="4">
        <v>5.4008800000000003E-2</v>
      </c>
      <c r="I99" s="4">
        <v>6.8877110841349598E-3</v>
      </c>
      <c r="J99">
        <v>4.4579327950151301E-15</v>
      </c>
      <c r="K99" s="4">
        <v>-7.8413300000000001</v>
      </c>
      <c r="L99" s="4">
        <v>4.65023E-3</v>
      </c>
      <c r="M99" s="4">
        <v>4.6447459999999999E-3</v>
      </c>
      <c r="N99" s="4">
        <v>4.64482E-3</v>
      </c>
    </row>
    <row r="100" spans="1:14">
      <c r="A100">
        <v>1</v>
      </c>
      <c r="B100">
        <v>3</v>
      </c>
      <c r="C100">
        <v>85624561</v>
      </c>
      <c r="D100" t="s">
        <v>180</v>
      </c>
      <c r="E100">
        <v>0.36699999999999999</v>
      </c>
      <c r="F100" t="s">
        <v>87</v>
      </c>
      <c r="G100" t="s">
        <v>86</v>
      </c>
      <c r="H100" s="4">
        <v>5.3633300000000002E-2</v>
      </c>
      <c r="I100" s="4">
        <v>6.84131468403256E-3</v>
      </c>
      <c r="J100">
        <v>4.5189601236284797E-15</v>
      </c>
      <c r="K100" s="4">
        <v>-7.83962</v>
      </c>
      <c r="L100" s="4">
        <v>4.5902900000000003E-3</v>
      </c>
      <c r="M100" s="4">
        <v>4.5829060000000003E-3</v>
      </c>
      <c r="N100" s="4">
        <v>4.5830799999999998E-3</v>
      </c>
    </row>
    <row r="101" spans="1:14">
      <c r="A101">
        <v>1</v>
      </c>
      <c r="B101">
        <v>3</v>
      </c>
      <c r="C101">
        <v>85591108</v>
      </c>
      <c r="D101" t="s">
        <v>181</v>
      </c>
      <c r="E101">
        <v>0.36699999999999999</v>
      </c>
      <c r="F101" t="s">
        <v>89</v>
      </c>
      <c r="G101" t="s">
        <v>88</v>
      </c>
      <c r="H101" s="4">
        <v>5.3962599999999999E-2</v>
      </c>
      <c r="I101" s="4">
        <v>6.8881017016196198E-3</v>
      </c>
      <c r="J101">
        <v>4.7193921900953701E-15</v>
      </c>
      <c r="K101" s="4">
        <v>-7.8341700000000003</v>
      </c>
      <c r="L101" s="4">
        <v>4.4044399999999999E-3</v>
      </c>
      <c r="M101" s="4">
        <v>4.3913490000000001E-3</v>
      </c>
      <c r="N101" s="4">
        <v>4.3919099999999997E-3</v>
      </c>
    </row>
    <row r="102" spans="1:14">
      <c r="A102">
        <v>1</v>
      </c>
      <c r="B102">
        <v>3</v>
      </c>
      <c r="C102">
        <v>85585646</v>
      </c>
      <c r="D102" t="s">
        <v>182</v>
      </c>
      <c r="E102">
        <v>0.36699999999999999</v>
      </c>
      <c r="F102" t="s">
        <v>88</v>
      </c>
      <c r="G102" t="s">
        <v>89</v>
      </c>
      <c r="H102" s="4">
        <v>5.3613500000000001E-2</v>
      </c>
      <c r="I102" s="4">
        <v>6.8437022368064097E-3</v>
      </c>
      <c r="J102">
        <v>4.7262508708043199E-15</v>
      </c>
      <c r="K102" s="4">
        <v>-7.83399</v>
      </c>
      <c r="L102" s="4">
        <v>4.39844E-3</v>
      </c>
      <c r="M102" s="4">
        <v>4.385155E-3</v>
      </c>
      <c r="N102" s="4">
        <v>4.3855600000000002E-3</v>
      </c>
    </row>
    <row r="103" spans="1:14">
      <c r="A103">
        <v>1</v>
      </c>
      <c r="B103">
        <v>3</v>
      </c>
      <c r="C103">
        <v>85593146</v>
      </c>
      <c r="D103" t="s">
        <v>183</v>
      </c>
      <c r="E103">
        <v>0.36699999999999999</v>
      </c>
      <c r="F103" t="s">
        <v>88</v>
      </c>
      <c r="G103" t="s">
        <v>87</v>
      </c>
      <c r="H103" s="4">
        <v>5.3956499999999998E-2</v>
      </c>
      <c r="I103" s="4">
        <v>6.8878290860065897E-3</v>
      </c>
      <c r="J103">
        <v>4.7408774105533799E-15</v>
      </c>
      <c r="K103" s="4">
        <v>-7.8335999999999997</v>
      </c>
      <c r="L103" s="4">
        <v>4.3854499999999999E-3</v>
      </c>
      <c r="M103" s="4">
        <v>4.3717870000000002E-3</v>
      </c>
      <c r="N103" s="4">
        <v>4.3721799999999998E-3</v>
      </c>
    </row>
    <row r="104" spans="1:14">
      <c r="A104">
        <v>1</v>
      </c>
      <c r="B104">
        <v>3</v>
      </c>
      <c r="C104">
        <v>85592988</v>
      </c>
      <c r="D104" t="s">
        <v>184</v>
      </c>
      <c r="E104">
        <v>0.36699999999999999</v>
      </c>
      <c r="F104" t="s">
        <v>89</v>
      </c>
      <c r="G104" t="s">
        <v>88</v>
      </c>
      <c r="H104" s="4">
        <v>5.3956499999999998E-2</v>
      </c>
      <c r="I104" s="4">
        <v>6.8878290860065897E-3</v>
      </c>
      <c r="J104">
        <v>4.7408774105533799E-15</v>
      </c>
      <c r="K104" s="4">
        <v>-7.8335999999999997</v>
      </c>
      <c r="L104" s="4">
        <v>4.3854499999999999E-3</v>
      </c>
      <c r="M104" s="4">
        <v>4.3717870000000002E-3</v>
      </c>
      <c r="N104" s="4">
        <v>4.3721799999999998E-3</v>
      </c>
    </row>
    <row r="105" spans="1:14">
      <c r="A105">
        <v>1</v>
      </c>
      <c r="B105">
        <v>3</v>
      </c>
      <c r="C105">
        <v>85594599</v>
      </c>
      <c r="D105" t="s">
        <v>185</v>
      </c>
      <c r="E105">
        <v>0.36699999999999999</v>
      </c>
      <c r="F105" t="s">
        <v>88</v>
      </c>
      <c r="G105" t="s">
        <v>89</v>
      </c>
      <c r="H105" s="4">
        <v>5.3956499999999998E-2</v>
      </c>
      <c r="I105" s="4">
        <v>6.8878290860065897E-3</v>
      </c>
      <c r="J105">
        <v>4.7408774105533799E-15</v>
      </c>
      <c r="K105" s="4">
        <v>-7.8335999999999997</v>
      </c>
      <c r="L105" s="4">
        <v>4.3854499999999999E-3</v>
      </c>
      <c r="M105" s="4">
        <v>4.3717870000000002E-3</v>
      </c>
      <c r="N105" s="4">
        <v>4.3721799999999998E-3</v>
      </c>
    </row>
    <row r="106" spans="1:14">
      <c r="A106">
        <v>1</v>
      </c>
      <c r="B106">
        <v>3</v>
      </c>
      <c r="C106">
        <v>85591363</v>
      </c>
      <c r="D106" t="s">
        <v>186</v>
      </c>
      <c r="E106">
        <v>0.36699999999999999</v>
      </c>
      <c r="F106" t="s">
        <v>87</v>
      </c>
      <c r="G106" t="s">
        <v>86</v>
      </c>
      <c r="H106" s="4">
        <v>5.3956499999999998E-2</v>
      </c>
      <c r="I106" s="4">
        <v>6.8878290860065897E-3</v>
      </c>
      <c r="J106">
        <v>4.7408774105533799E-15</v>
      </c>
      <c r="K106" s="4">
        <v>-7.8335999999999997</v>
      </c>
      <c r="L106" s="4">
        <v>4.3854499999999999E-3</v>
      </c>
      <c r="M106" s="4">
        <v>4.3717870000000002E-3</v>
      </c>
      <c r="N106" s="4">
        <v>4.3721799999999998E-3</v>
      </c>
    </row>
    <row r="107" spans="1:14">
      <c r="A107">
        <v>1</v>
      </c>
      <c r="B107">
        <v>3</v>
      </c>
      <c r="C107">
        <v>85591451</v>
      </c>
      <c r="D107" t="s">
        <v>187</v>
      </c>
      <c r="E107">
        <v>0.36699999999999999</v>
      </c>
      <c r="F107" t="s">
        <v>86</v>
      </c>
      <c r="G107" t="s">
        <v>87</v>
      </c>
      <c r="H107" s="4">
        <v>5.3956499999999998E-2</v>
      </c>
      <c r="I107" s="4">
        <v>6.8878290860065897E-3</v>
      </c>
      <c r="J107">
        <v>4.7408774105533799E-15</v>
      </c>
      <c r="K107" s="4">
        <v>-7.8335999999999997</v>
      </c>
      <c r="L107" s="4">
        <v>4.3854499999999999E-3</v>
      </c>
      <c r="M107" s="4">
        <v>4.3717870000000002E-3</v>
      </c>
      <c r="N107" s="4">
        <v>4.3721799999999998E-3</v>
      </c>
    </row>
    <row r="108" spans="1:14">
      <c r="A108">
        <v>1</v>
      </c>
      <c r="B108">
        <v>3</v>
      </c>
      <c r="C108">
        <v>85604923</v>
      </c>
      <c r="D108" t="s">
        <v>188</v>
      </c>
      <c r="E108">
        <v>0.36799999999999999</v>
      </c>
      <c r="F108" t="s">
        <v>87</v>
      </c>
      <c r="G108" t="s">
        <v>86</v>
      </c>
      <c r="H108" s="4">
        <v>5.3608500000000003E-2</v>
      </c>
      <c r="I108" s="4">
        <v>6.84349129904596E-3</v>
      </c>
      <c r="J108">
        <v>4.7449241303499804E-15</v>
      </c>
      <c r="K108" s="4">
        <v>-7.8334900000000003</v>
      </c>
      <c r="L108" s="4">
        <v>4.3817999999999999E-3</v>
      </c>
      <c r="M108" s="4">
        <v>4.3680230000000004E-3</v>
      </c>
      <c r="N108" s="4">
        <v>4.3687999999999999E-3</v>
      </c>
    </row>
    <row r="109" spans="1:14">
      <c r="A109">
        <v>1</v>
      </c>
      <c r="B109">
        <v>3</v>
      </c>
      <c r="C109">
        <v>85599391</v>
      </c>
      <c r="D109" t="s">
        <v>189</v>
      </c>
      <c r="E109">
        <v>0.36699999999999999</v>
      </c>
      <c r="F109" t="s">
        <v>89</v>
      </c>
      <c r="G109" t="s">
        <v>86</v>
      </c>
      <c r="H109" s="4">
        <v>5.3602999999999998E-2</v>
      </c>
      <c r="I109" s="4">
        <v>6.8430343186587301E-3</v>
      </c>
      <c r="J109">
        <v>4.7551254853988304E-15</v>
      </c>
      <c r="K109" s="4">
        <v>-7.8332199999999998</v>
      </c>
      <c r="L109" s="4">
        <v>4.3728400000000002E-3</v>
      </c>
      <c r="M109" s="4">
        <v>4.3588000000000003E-3</v>
      </c>
      <c r="N109" s="4">
        <v>4.3592199999999996E-3</v>
      </c>
    </row>
    <row r="110" spans="1:14">
      <c r="A110">
        <v>1</v>
      </c>
      <c r="B110">
        <v>3</v>
      </c>
      <c r="C110">
        <v>85645057</v>
      </c>
      <c r="D110" t="s">
        <v>190</v>
      </c>
      <c r="E110">
        <v>0.36699999999999999</v>
      </c>
      <c r="F110" t="s">
        <v>87</v>
      </c>
      <c r="G110" t="s">
        <v>86</v>
      </c>
      <c r="H110" s="4">
        <v>5.4335599999999998E-2</v>
      </c>
      <c r="I110" s="4">
        <v>6.9411723541655101E-3</v>
      </c>
      <c r="J110">
        <v>4.9562511694697701E-15</v>
      </c>
      <c r="K110" s="4">
        <v>-7.8280200000000004</v>
      </c>
      <c r="L110" s="4">
        <v>4.2038900000000001E-3</v>
      </c>
      <c r="M110" s="4">
        <v>4.1849280000000001E-3</v>
      </c>
      <c r="N110" s="4">
        <v>4.1852900000000004E-3</v>
      </c>
    </row>
    <row r="111" spans="1:14">
      <c r="A111">
        <v>1</v>
      </c>
      <c r="B111">
        <v>3</v>
      </c>
      <c r="C111">
        <v>85591981</v>
      </c>
      <c r="D111" t="s">
        <v>191</v>
      </c>
      <c r="E111">
        <v>0.36699999999999999</v>
      </c>
      <c r="F111" t="s">
        <v>87</v>
      </c>
      <c r="G111" t="s">
        <v>86</v>
      </c>
      <c r="H111" s="4">
        <v>5.3910300000000001E-2</v>
      </c>
      <c r="I111" s="4">
        <v>6.8882203860047503E-3</v>
      </c>
      <c r="J111">
        <v>5.01866658994415E-15</v>
      </c>
      <c r="K111" s="4">
        <v>-7.8264399999999998</v>
      </c>
      <c r="L111" s="4">
        <v>4.1538800000000004E-3</v>
      </c>
      <c r="M111" s="4">
        <v>4.13351E-3</v>
      </c>
      <c r="N111" s="4">
        <v>4.1343400000000002E-3</v>
      </c>
    </row>
    <row r="112" spans="1:14">
      <c r="A112">
        <v>1</v>
      </c>
      <c r="B112">
        <v>3</v>
      </c>
      <c r="C112">
        <v>85599825</v>
      </c>
      <c r="D112" t="s">
        <v>192</v>
      </c>
      <c r="E112">
        <v>0.36699999999999999</v>
      </c>
      <c r="F112" t="s">
        <v>87</v>
      </c>
      <c r="G112" t="s">
        <v>86</v>
      </c>
      <c r="H112" s="4">
        <v>5.3562100000000001E-2</v>
      </c>
      <c r="I112" s="4">
        <v>6.8440898618134004E-3</v>
      </c>
      <c r="J112">
        <v>5.0350999261363598E-15</v>
      </c>
      <c r="K112" s="4">
        <v>-7.8260300000000003</v>
      </c>
      <c r="L112" s="4">
        <v>4.1410099999999997E-3</v>
      </c>
      <c r="M112" s="4">
        <v>4.1202729999999998E-3</v>
      </c>
      <c r="N112" s="4">
        <v>4.1210700000000001E-3</v>
      </c>
    </row>
    <row r="113" spans="1:14">
      <c r="A113">
        <v>1</v>
      </c>
      <c r="B113">
        <v>3</v>
      </c>
      <c r="C113">
        <v>85605437</v>
      </c>
      <c r="D113" t="s">
        <v>193</v>
      </c>
      <c r="E113">
        <v>0.36699999999999999</v>
      </c>
      <c r="F113" t="s">
        <v>87</v>
      </c>
      <c r="G113" t="s">
        <v>86</v>
      </c>
      <c r="H113" s="4">
        <v>5.3556699999999999E-2</v>
      </c>
      <c r="I113" s="4">
        <v>6.8436323236514404E-3</v>
      </c>
      <c r="J113">
        <v>5.0457923715861798E-15</v>
      </c>
      <c r="K113" s="4">
        <v>-7.8257599999999998</v>
      </c>
      <c r="L113" s="4">
        <v>4.1325499999999996E-3</v>
      </c>
      <c r="M113" s="4">
        <v>4.1115730000000003E-3</v>
      </c>
      <c r="N113" s="4">
        <v>4.1125099999999998E-3</v>
      </c>
    </row>
    <row r="114" spans="1:14">
      <c r="A114">
        <v>1</v>
      </c>
      <c r="B114">
        <v>3</v>
      </c>
      <c r="C114">
        <v>85634216</v>
      </c>
      <c r="D114" t="s">
        <v>194</v>
      </c>
      <c r="E114">
        <v>0.36299999999999999</v>
      </c>
      <c r="F114" t="s">
        <v>87</v>
      </c>
      <c r="G114" t="s">
        <v>89</v>
      </c>
      <c r="H114" s="4">
        <v>5.3881600000000002E-2</v>
      </c>
      <c r="I114" s="4">
        <v>6.8861933588516503E-3</v>
      </c>
      <c r="J114">
        <v>5.0935764735127401E-15</v>
      </c>
      <c r="K114" s="4">
        <v>-7.8245800000000001</v>
      </c>
      <c r="L114" s="4">
        <v>4.0957900000000002E-3</v>
      </c>
      <c r="M114" s="4">
        <v>4.073793E-3</v>
      </c>
      <c r="N114" s="4">
        <v>4.0745399999999998E-3</v>
      </c>
    </row>
    <row r="115" spans="1:14">
      <c r="A115">
        <v>1</v>
      </c>
      <c r="B115">
        <v>3</v>
      </c>
      <c r="C115">
        <v>85624773</v>
      </c>
      <c r="D115" t="s">
        <v>195</v>
      </c>
      <c r="E115">
        <v>0.36699999999999999</v>
      </c>
      <c r="F115" t="s">
        <v>87</v>
      </c>
      <c r="G115" t="s">
        <v>89</v>
      </c>
      <c r="H115" s="4">
        <v>5.35297E-2</v>
      </c>
      <c r="I115" s="4">
        <v>6.8415923715028299E-3</v>
      </c>
      <c r="J115">
        <v>5.1103803653363702E-15</v>
      </c>
      <c r="K115" s="4">
        <v>-7.82416</v>
      </c>
      <c r="L115" s="4">
        <v>4.0827800000000003E-3</v>
      </c>
      <c r="M115" s="4">
        <v>4.0604389999999999E-3</v>
      </c>
      <c r="N115" s="4">
        <v>4.0609900000000004E-3</v>
      </c>
    </row>
    <row r="116" spans="1:14">
      <c r="A116">
        <v>1</v>
      </c>
      <c r="B116">
        <v>3</v>
      </c>
      <c r="C116">
        <v>85626054</v>
      </c>
      <c r="D116" t="s">
        <v>196</v>
      </c>
      <c r="E116">
        <v>0.36699999999999999</v>
      </c>
      <c r="F116" t="s">
        <v>87</v>
      </c>
      <c r="G116" t="s">
        <v>86</v>
      </c>
      <c r="H116" s="4">
        <v>5.35297E-2</v>
      </c>
      <c r="I116" s="4">
        <v>6.8415923715028299E-3</v>
      </c>
      <c r="J116">
        <v>5.1103803653363702E-15</v>
      </c>
      <c r="K116" s="4">
        <v>-7.82416</v>
      </c>
      <c r="L116" s="4">
        <v>4.0827800000000003E-3</v>
      </c>
      <c r="M116" s="4">
        <v>4.0604389999999999E-3</v>
      </c>
      <c r="N116" s="4">
        <v>4.0609900000000004E-3</v>
      </c>
    </row>
    <row r="117" spans="1:14">
      <c r="A117">
        <v>1</v>
      </c>
      <c r="B117">
        <v>3</v>
      </c>
      <c r="C117">
        <v>85624131</v>
      </c>
      <c r="D117" t="s">
        <v>197</v>
      </c>
      <c r="E117">
        <v>0.36699999999999999</v>
      </c>
      <c r="F117" t="s">
        <v>88</v>
      </c>
      <c r="G117" t="s">
        <v>86</v>
      </c>
      <c r="H117" s="4">
        <v>5.35302E-2</v>
      </c>
      <c r="I117" s="4">
        <v>6.8418384015709096E-3</v>
      </c>
      <c r="J117">
        <v>5.1193545232965399E-15</v>
      </c>
      <c r="K117" s="4">
        <v>-7.8239400000000003</v>
      </c>
      <c r="L117" s="4">
        <v>4.0759899999999998E-3</v>
      </c>
      <c r="M117" s="4">
        <v>4.0534509999999996E-3</v>
      </c>
      <c r="N117" s="4">
        <v>4.0543899999999997E-3</v>
      </c>
    </row>
    <row r="118" spans="1:14">
      <c r="A118">
        <v>1</v>
      </c>
      <c r="B118">
        <v>3</v>
      </c>
      <c r="C118">
        <v>85593673</v>
      </c>
      <c r="D118" t="s">
        <v>198</v>
      </c>
      <c r="E118">
        <v>0.36799999999999999</v>
      </c>
      <c r="F118" t="s">
        <v>88</v>
      </c>
      <c r="G118" t="s">
        <v>89</v>
      </c>
      <c r="H118" s="4">
        <v>5.3525999999999997E-2</v>
      </c>
      <c r="I118" s="4">
        <v>6.8453595430570799E-3</v>
      </c>
      <c r="J118">
        <v>5.3110545144973199E-15</v>
      </c>
      <c r="K118" s="4">
        <v>-7.8193200000000003</v>
      </c>
      <c r="L118" s="4">
        <v>3.9359299999999998E-3</v>
      </c>
      <c r="M118" s="4">
        <v>3.9096419999999996E-3</v>
      </c>
      <c r="N118" s="4">
        <v>3.9101099999999996E-3</v>
      </c>
    </row>
    <row r="119" spans="1:14">
      <c r="A119">
        <v>1</v>
      </c>
      <c r="B119">
        <v>3</v>
      </c>
      <c r="C119">
        <v>85619783</v>
      </c>
      <c r="D119" t="s">
        <v>199</v>
      </c>
      <c r="E119">
        <v>0.36399999999999999</v>
      </c>
      <c r="F119" t="s">
        <v>88</v>
      </c>
      <c r="G119" t="s">
        <v>89</v>
      </c>
      <c r="H119" s="4">
        <v>5.3494E-2</v>
      </c>
      <c r="I119" s="4">
        <v>6.8428582281020497E-3</v>
      </c>
      <c r="J119">
        <v>5.3886158800655002E-15</v>
      </c>
      <c r="K119" s="4">
        <v>-7.8174900000000003</v>
      </c>
      <c r="L119" s="4">
        <v>3.8818099999999999E-3</v>
      </c>
      <c r="M119" s="4">
        <v>3.8541180000000001E-3</v>
      </c>
      <c r="N119" s="4">
        <v>3.85499E-3</v>
      </c>
    </row>
    <row r="120" spans="1:14">
      <c r="A120">
        <v>1</v>
      </c>
      <c r="B120">
        <v>3</v>
      </c>
      <c r="C120">
        <v>85628688</v>
      </c>
      <c r="D120" t="s">
        <v>200</v>
      </c>
      <c r="E120">
        <v>0.36699999999999999</v>
      </c>
      <c r="F120" t="s">
        <v>89</v>
      </c>
      <c r="G120" t="s">
        <v>88</v>
      </c>
      <c r="H120" s="4">
        <v>5.4027199999999997E-2</v>
      </c>
      <c r="I120" s="4">
        <v>6.9137525137258002E-3</v>
      </c>
      <c r="J120">
        <v>5.5201261690000604E-15</v>
      </c>
      <c r="K120" s="4">
        <v>-7.8144600000000004</v>
      </c>
      <c r="L120" s="4">
        <v>3.79387E-3</v>
      </c>
      <c r="M120" s="4">
        <v>3.7639420000000002E-3</v>
      </c>
      <c r="N120" s="4">
        <v>3.76459E-3</v>
      </c>
    </row>
    <row r="121" spans="1:14">
      <c r="A121">
        <v>1</v>
      </c>
      <c r="B121">
        <v>3</v>
      </c>
      <c r="C121">
        <v>85629183</v>
      </c>
      <c r="D121" t="s">
        <v>201</v>
      </c>
      <c r="E121">
        <v>0.36699999999999999</v>
      </c>
      <c r="F121" t="s">
        <v>87</v>
      </c>
      <c r="G121" t="s">
        <v>89</v>
      </c>
      <c r="H121" s="4">
        <v>5.4027199999999997E-2</v>
      </c>
      <c r="I121" s="4">
        <v>6.9137525137258002E-3</v>
      </c>
      <c r="J121">
        <v>5.5201261690000604E-15</v>
      </c>
      <c r="K121" s="4">
        <v>-7.8144600000000004</v>
      </c>
      <c r="L121" s="4">
        <v>3.79387E-3</v>
      </c>
      <c r="M121" s="4">
        <v>3.7639420000000002E-3</v>
      </c>
      <c r="N121" s="4">
        <v>3.76459E-3</v>
      </c>
    </row>
    <row r="122" spans="1:14">
      <c r="A122">
        <v>1</v>
      </c>
      <c r="B122">
        <v>3</v>
      </c>
      <c r="C122">
        <v>85592983</v>
      </c>
      <c r="D122" t="s">
        <v>202</v>
      </c>
      <c r="E122">
        <v>0.36699999999999999</v>
      </c>
      <c r="F122" t="s">
        <v>89</v>
      </c>
      <c r="G122" t="s">
        <v>86</v>
      </c>
      <c r="H122" s="4">
        <v>5.3473899999999998E-2</v>
      </c>
      <c r="I122" s="4">
        <v>6.8452559282659604E-3</v>
      </c>
      <c r="J122">
        <v>5.6368107818570599E-15</v>
      </c>
      <c r="K122" s="4">
        <v>-7.81182</v>
      </c>
      <c r="L122" s="4">
        <v>3.7188899999999999E-3</v>
      </c>
      <c r="M122" s="4">
        <v>3.6871170000000002E-3</v>
      </c>
      <c r="N122" s="4">
        <v>3.6879700000000001E-3</v>
      </c>
    </row>
    <row r="123" spans="1:14">
      <c r="A123">
        <v>1</v>
      </c>
      <c r="B123">
        <v>3</v>
      </c>
      <c r="C123">
        <v>85591229</v>
      </c>
      <c r="D123" t="s">
        <v>203</v>
      </c>
      <c r="E123">
        <v>0.36699999999999999</v>
      </c>
      <c r="F123" t="s">
        <v>88</v>
      </c>
      <c r="G123" t="s">
        <v>87</v>
      </c>
      <c r="H123" s="4">
        <v>5.3473899999999998E-2</v>
      </c>
      <c r="I123" s="4">
        <v>6.8452559282659604E-3</v>
      </c>
      <c r="J123">
        <v>5.6368107818570599E-15</v>
      </c>
      <c r="K123" s="4">
        <v>-7.81182</v>
      </c>
      <c r="L123" s="4">
        <v>3.7188899999999999E-3</v>
      </c>
      <c r="M123" s="4">
        <v>3.6871170000000002E-3</v>
      </c>
      <c r="N123" s="4">
        <v>3.6879700000000001E-3</v>
      </c>
    </row>
    <row r="124" spans="1:14">
      <c r="A124">
        <v>1</v>
      </c>
      <c r="B124">
        <v>3</v>
      </c>
      <c r="C124">
        <v>85591586</v>
      </c>
      <c r="D124" t="s">
        <v>204</v>
      </c>
      <c r="E124">
        <v>0.36699999999999999</v>
      </c>
      <c r="F124" t="s">
        <v>89</v>
      </c>
      <c r="G124" t="s">
        <v>87</v>
      </c>
      <c r="H124" s="4">
        <v>5.3473899999999998E-2</v>
      </c>
      <c r="I124" s="4">
        <v>6.8452559282659604E-3</v>
      </c>
      <c r="J124">
        <v>5.6368107818570599E-15</v>
      </c>
      <c r="K124" s="4">
        <v>-7.81182</v>
      </c>
      <c r="L124" s="4">
        <v>3.7188899999999999E-3</v>
      </c>
      <c r="M124" s="4">
        <v>3.6871170000000002E-3</v>
      </c>
      <c r="N124" s="4">
        <v>3.6879700000000001E-3</v>
      </c>
    </row>
    <row r="125" spans="1:14">
      <c r="A125">
        <v>1</v>
      </c>
      <c r="B125">
        <v>3</v>
      </c>
      <c r="C125">
        <v>85591785</v>
      </c>
      <c r="D125" t="s">
        <v>205</v>
      </c>
      <c r="E125">
        <v>0.36699999999999999</v>
      </c>
      <c r="F125" t="s">
        <v>88</v>
      </c>
      <c r="G125" t="s">
        <v>86</v>
      </c>
      <c r="H125" s="4">
        <v>5.3473899999999998E-2</v>
      </c>
      <c r="I125" s="4">
        <v>6.8452559282659604E-3</v>
      </c>
      <c r="J125">
        <v>5.6368107818570599E-15</v>
      </c>
      <c r="K125" s="4">
        <v>-7.81182</v>
      </c>
      <c r="L125" s="4">
        <v>3.7188899999999999E-3</v>
      </c>
      <c r="M125" s="4">
        <v>3.6871170000000002E-3</v>
      </c>
      <c r="N125" s="4">
        <v>3.6879700000000001E-3</v>
      </c>
    </row>
    <row r="126" spans="1:14">
      <c r="A126">
        <v>1</v>
      </c>
      <c r="B126">
        <v>3</v>
      </c>
      <c r="C126">
        <v>85592750</v>
      </c>
      <c r="D126" t="s">
        <v>206</v>
      </c>
      <c r="E126">
        <v>0.36699999999999999</v>
      </c>
      <c r="F126" t="s">
        <v>86</v>
      </c>
      <c r="G126" t="s">
        <v>88</v>
      </c>
      <c r="H126" s="4">
        <v>5.3473899999999998E-2</v>
      </c>
      <c r="I126" s="4">
        <v>6.8452559282659604E-3</v>
      </c>
      <c r="J126">
        <v>5.6368107818570599E-15</v>
      </c>
      <c r="K126" s="4">
        <v>-7.81182</v>
      </c>
      <c r="L126" s="4">
        <v>3.7188899999999999E-3</v>
      </c>
      <c r="M126" s="4">
        <v>3.6871170000000002E-3</v>
      </c>
      <c r="N126" s="4">
        <v>3.6879700000000001E-3</v>
      </c>
    </row>
    <row r="127" spans="1:14">
      <c r="A127">
        <v>1</v>
      </c>
      <c r="B127">
        <v>3</v>
      </c>
      <c r="C127">
        <v>85611139</v>
      </c>
      <c r="D127" t="s">
        <v>207</v>
      </c>
      <c r="E127">
        <v>0.36699999999999999</v>
      </c>
      <c r="F127" t="s">
        <v>89</v>
      </c>
      <c r="G127" t="s">
        <v>88</v>
      </c>
      <c r="H127" s="4">
        <v>5.34426E-2</v>
      </c>
      <c r="I127" s="4">
        <v>6.8432460653669903E-3</v>
      </c>
      <c r="J127">
        <v>5.7398484761788002E-15</v>
      </c>
      <c r="K127" s="4">
        <v>-7.8095400000000001</v>
      </c>
      <c r="L127" s="4">
        <v>3.6553599999999999E-3</v>
      </c>
      <c r="M127" s="4">
        <v>3.622063E-3</v>
      </c>
      <c r="N127" s="4">
        <v>3.6229600000000002E-3</v>
      </c>
    </row>
    <row r="128" spans="1:14">
      <c r="A128">
        <v>1</v>
      </c>
      <c r="B128">
        <v>3</v>
      </c>
      <c r="C128">
        <v>85610976</v>
      </c>
      <c r="D128" t="s">
        <v>208</v>
      </c>
      <c r="E128">
        <v>0.36699999999999999</v>
      </c>
      <c r="F128" t="s">
        <v>89</v>
      </c>
      <c r="G128" t="s">
        <v>88</v>
      </c>
      <c r="H128" s="4">
        <v>5.34426E-2</v>
      </c>
      <c r="I128" s="4">
        <v>6.8432460653669903E-3</v>
      </c>
      <c r="J128">
        <v>5.7398484761788002E-15</v>
      </c>
      <c r="K128" s="4">
        <v>-7.8095400000000001</v>
      </c>
      <c r="L128" s="4">
        <v>3.6553599999999999E-3</v>
      </c>
      <c r="M128" s="4">
        <v>3.622063E-3</v>
      </c>
      <c r="N128" s="4">
        <v>3.6229600000000002E-3</v>
      </c>
    </row>
    <row r="129" spans="1:14">
      <c r="A129">
        <v>1</v>
      </c>
      <c r="B129">
        <v>3</v>
      </c>
      <c r="C129">
        <v>85625852</v>
      </c>
      <c r="D129" t="s">
        <v>209</v>
      </c>
      <c r="E129">
        <v>0.36299999999999999</v>
      </c>
      <c r="F129" t="s">
        <v>89</v>
      </c>
      <c r="G129" t="s">
        <v>86</v>
      </c>
      <c r="H129" s="4">
        <v>5.34426E-2</v>
      </c>
      <c r="I129" s="4">
        <v>6.8432460653669903E-3</v>
      </c>
      <c r="J129">
        <v>5.7398484761788002E-15</v>
      </c>
      <c r="K129" s="4">
        <v>-7.8095400000000001</v>
      </c>
      <c r="L129" s="4">
        <v>3.6553599999999999E-3</v>
      </c>
      <c r="M129" s="4">
        <v>3.622063E-3</v>
      </c>
      <c r="N129" s="4">
        <v>3.6229600000000002E-3</v>
      </c>
    </row>
    <row r="130" spans="1:14">
      <c r="A130">
        <v>1</v>
      </c>
      <c r="B130">
        <v>3</v>
      </c>
      <c r="C130">
        <v>85623271</v>
      </c>
      <c r="D130" t="s">
        <v>210</v>
      </c>
      <c r="E130">
        <v>0.36699999999999999</v>
      </c>
      <c r="F130" t="s">
        <v>87</v>
      </c>
      <c r="G130" t="s">
        <v>86</v>
      </c>
      <c r="H130" s="4">
        <v>5.3431699999999999E-2</v>
      </c>
      <c r="I130" s="4">
        <v>6.8423298866667603E-3</v>
      </c>
      <c r="J130">
        <v>5.7650385362773896E-15</v>
      </c>
      <c r="K130" s="4">
        <v>-7.80898</v>
      </c>
      <c r="L130" s="4">
        <v>3.63992E-3</v>
      </c>
      <c r="M130" s="4">
        <v>3.6062590000000001E-3</v>
      </c>
      <c r="N130" s="4">
        <v>3.6075299999999999E-3</v>
      </c>
    </row>
    <row r="131" spans="1:14">
      <c r="A131">
        <v>1</v>
      </c>
      <c r="B131">
        <v>3</v>
      </c>
      <c r="C131">
        <v>85616009</v>
      </c>
      <c r="D131" t="s">
        <v>211</v>
      </c>
      <c r="E131">
        <v>0.36699999999999999</v>
      </c>
      <c r="F131" t="s">
        <v>89</v>
      </c>
      <c r="G131" t="s">
        <v>86</v>
      </c>
      <c r="H131" s="4">
        <v>5.3432100000000003E-2</v>
      </c>
      <c r="I131" s="4">
        <v>6.8425765055177201E-3</v>
      </c>
      <c r="J131">
        <v>5.7752173764328298E-15</v>
      </c>
      <c r="K131" s="4">
        <v>-7.8087600000000004</v>
      </c>
      <c r="L131" s="4">
        <v>3.6338799999999999E-3</v>
      </c>
      <c r="M131" s="4">
        <v>3.6000699999999999E-3</v>
      </c>
      <c r="N131" s="4">
        <v>3.6012599999999998E-3</v>
      </c>
    </row>
    <row r="132" spans="1:14">
      <c r="A132">
        <v>1</v>
      </c>
      <c r="B132">
        <v>3</v>
      </c>
      <c r="C132">
        <v>85621010</v>
      </c>
      <c r="D132" t="s">
        <v>212</v>
      </c>
      <c r="E132">
        <v>0.36699999999999999</v>
      </c>
      <c r="F132" t="s">
        <v>88</v>
      </c>
      <c r="G132" t="s">
        <v>89</v>
      </c>
      <c r="H132" s="4">
        <v>5.3432100000000003E-2</v>
      </c>
      <c r="I132" s="4">
        <v>6.8425765055177201E-3</v>
      </c>
      <c r="J132">
        <v>5.7752173764328298E-15</v>
      </c>
      <c r="K132" s="4">
        <v>-7.8087600000000004</v>
      </c>
      <c r="L132" s="4">
        <v>3.6338799999999999E-3</v>
      </c>
      <c r="M132" s="4">
        <v>3.6000699999999999E-3</v>
      </c>
      <c r="N132" s="4">
        <v>3.6012599999999998E-3</v>
      </c>
    </row>
    <row r="133" spans="1:14">
      <c r="A133">
        <v>1</v>
      </c>
      <c r="B133">
        <v>3</v>
      </c>
      <c r="C133">
        <v>85621931</v>
      </c>
      <c r="D133" t="s">
        <v>213</v>
      </c>
      <c r="E133">
        <v>0.36699999999999999</v>
      </c>
      <c r="F133" t="s">
        <v>86</v>
      </c>
      <c r="G133" t="s">
        <v>87</v>
      </c>
      <c r="H133" s="4">
        <v>5.3432100000000003E-2</v>
      </c>
      <c r="I133" s="4">
        <v>6.8425765055177201E-3</v>
      </c>
      <c r="J133">
        <v>5.7752173764328298E-15</v>
      </c>
      <c r="K133" s="4">
        <v>-7.8087600000000004</v>
      </c>
      <c r="L133" s="4">
        <v>3.6338799999999999E-3</v>
      </c>
      <c r="M133" s="4">
        <v>3.6000699999999999E-3</v>
      </c>
      <c r="N133" s="4">
        <v>3.6012599999999998E-3</v>
      </c>
    </row>
    <row r="134" spans="1:14">
      <c r="A134">
        <v>1</v>
      </c>
      <c r="B134">
        <v>3</v>
      </c>
      <c r="C134">
        <v>85628865</v>
      </c>
      <c r="D134" t="s">
        <v>214</v>
      </c>
      <c r="E134">
        <v>0.36699999999999999</v>
      </c>
      <c r="F134" t="s">
        <v>89</v>
      </c>
      <c r="G134" t="s">
        <v>88</v>
      </c>
      <c r="H134" s="4">
        <v>5.39754E-2</v>
      </c>
      <c r="I134" s="4">
        <v>6.9138932605992999E-3</v>
      </c>
      <c r="J134">
        <v>5.8654975064185699E-15</v>
      </c>
      <c r="K134" s="4">
        <v>-7.8068099999999996</v>
      </c>
      <c r="L134" s="4">
        <v>3.5807299999999999E-3</v>
      </c>
      <c r="M134" s="4">
        <v>3.545692E-3</v>
      </c>
      <c r="N134" s="4">
        <v>3.54645E-3</v>
      </c>
    </row>
    <row r="135" spans="1:14">
      <c r="A135">
        <v>1</v>
      </c>
      <c r="B135">
        <v>3</v>
      </c>
      <c r="C135">
        <v>85629255</v>
      </c>
      <c r="D135" t="s">
        <v>215</v>
      </c>
      <c r="E135">
        <v>0.36699999999999999</v>
      </c>
      <c r="F135" t="s">
        <v>88</v>
      </c>
      <c r="G135" t="s">
        <v>89</v>
      </c>
      <c r="H135" s="4">
        <v>5.39754E-2</v>
      </c>
      <c r="I135" s="4">
        <v>6.9138932605992999E-3</v>
      </c>
      <c r="J135">
        <v>5.8654975064185699E-15</v>
      </c>
      <c r="K135" s="4">
        <v>-7.8068099999999996</v>
      </c>
      <c r="L135" s="4">
        <v>3.5807299999999999E-3</v>
      </c>
      <c r="M135" s="4">
        <v>3.545692E-3</v>
      </c>
      <c r="N135" s="4">
        <v>3.54645E-3</v>
      </c>
    </row>
    <row r="136" spans="1:14">
      <c r="A136">
        <v>1</v>
      </c>
      <c r="B136">
        <v>3</v>
      </c>
      <c r="C136">
        <v>85627691</v>
      </c>
      <c r="D136" t="s">
        <v>216</v>
      </c>
      <c r="E136">
        <v>0.36699999999999999</v>
      </c>
      <c r="F136" t="s">
        <v>87</v>
      </c>
      <c r="G136" t="s">
        <v>86</v>
      </c>
      <c r="H136" s="4">
        <v>5.3975799999999997E-2</v>
      </c>
      <c r="I136" s="4">
        <v>6.9141375457396096E-3</v>
      </c>
      <c r="J136">
        <v>5.8756055411966602E-15</v>
      </c>
      <c r="K136" s="4">
        <v>-7.8065899999999999</v>
      </c>
      <c r="L136" s="4">
        <v>3.57479E-3</v>
      </c>
      <c r="M136" s="4">
        <v>3.5396059999999998E-3</v>
      </c>
      <c r="N136" s="4">
        <v>3.5404299999999998E-3</v>
      </c>
    </row>
    <row r="137" spans="1:14">
      <c r="A137">
        <v>1</v>
      </c>
      <c r="B137">
        <v>3</v>
      </c>
      <c r="C137">
        <v>85644047</v>
      </c>
      <c r="D137" t="s">
        <v>217</v>
      </c>
      <c r="E137">
        <v>0.36699999999999999</v>
      </c>
      <c r="F137" t="s">
        <v>86</v>
      </c>
      <c r="G137" t="s">
        <v>88</v>
      </c>
      <c r="H137" s="4">
        <v>5.3969900000000001E-2</v>
      </c>
      <c r="I137" s="4">
        <v>6.9134398247885902E-3</v>
      </c>
      <c r="J137">
        <v>5.8786834574351597E-15</v>
      </c>
      <c r="K137" s="4">
        <v>-7.8065199999999999</v>
      </c>
      <c r="L137" s="4">
        <v>3.5728999999999999E-3</v>
      </c>
      <c r="M137" s="4">
        <v>3.5376750000000001E-3</v>
      </c>
      <c r="N137" s="4">
        <v>3.5386200000000001E-3</v>
      </c>
    </row>
    <row r="138" spans="1:14">
      <c r="A138">
        <v>1</v>
      </c>
      <c r="B138">
        <v>3</v>
      </c>
      <c r="C138">
        <v>85635126</v>
      </c>
      <c r="D138" t="s">
        <v>218</v>
      </c>
      <c r="E138">
        <v>0.36699999999999999</v>
      </c>
      <c r="F138" t="s">
        <v>89</v>
      </c>
      <c r="G138" t="s">
        <v>86</v>
      </c>
      <c r="H138" s="4">
        <v>5.3969900000000001E-2</v>
      </c>
      <c r="I138" s="4">
        <v>6.9134398247885902E-3</v>
      </c>
      <c r="J138">
        <v>5.8786834574351597E-15</v>
      </c>
      <c r="K138" s="4">
        <v>-7.8065199999999999</v>
      </c>
      <c r="L138" s="4">
        <v>3.5728999999999999E-3</v>
      </c>
      <c r="M138" s="4">
        <v>3.5376750000000001E-3</v>
      </c>
      <c r="N138" s="4">
        <v>3.5386200000000001E-3</v>
      </c>
    </row>
    <row r="139" spans="1:14">
      <c r="A139">
        <v>1</v>
      </c>
      <c r="B139">
        <v>3</v>
      </c>
      <c r="C139">
        <v>85635190</v>
      </c>
      <c r="D139" t="s">
        <v>219</v>
      </c>
      <c r="E139">
        <v>0.36699999999999999</v>
      </c>
      <c r="F139" t="s">
        <v>88</v>
      </c>
      <c r="G139" t="s">
        <v>89</v>
      </c>
      <c r="H139" s="4">
        <v>5.3969900000000001E-2</v>
      </c>
      <c r="I139" s="4">
        <v>6.9134398247885902E-3</v>
      </c>
      <c r="J139">
        <v>5.8786834574351597E-15</v>
      </c>
      <c r="K139" s="4">
        <v>-7.8065199999999999</v>
      </c>
      <c r="L139" s="4">
        <v>3.5728999999999999E-3</v>
      </c>
      <c r="M139" s="4">
        <v>3.5376750000000001E-3</v>
      </c>
      <c r="N139" s="4">
        <v>3.5386200000000001E-3</v>
      </c>
    </row>
    <row r="140" spans="1:14">
      <c r="A140">
        <v>1</v>
      </c>
      <c r="B140">
        <v>3</v>
      </c>
      <c r="C140">
        <v>85592342</v>
      </c>
      <c r="D140" t="s">
        <v>220</v>
      </c>
      <c r="E140">
        <v>0.36699999999999999</v>
      </c>
      <c r="F140" t="s">
        <v>87</v>
      </c>
      <c r="G140" t="s">
        <v>88</v>
      </c>
      <c r="H140" s="4">
        <v>5.3422400000000002E-2</v>
      </c>
      <c r="I140" s="4">
        <v>6.8456470377052502E-3</v>
      </c>
      <c r="J140">
        <v>6.0043413819106801E-15</v>
      </c>
      <c r="K140" s="4">
        <v>-7.8038600000000002</v>
      </c>
      <c r="L140" s="4">
        <v>3.50183E-3</v>
      </c>
      <c r="M140" s="4">
        <v>3.4650060000000001E-3</v>
      </c>
      <c r="N140" s="4">
        <v>3.4657400000000001E-3</v>
      </c>
    </row>
    <row r="141" spans="1:14">
      <c r="A141">
        <v>1</v>
      </c>
      <c r="B141">
        <v>3</v>
      </c>
      <c r="C141">
        <v>85589010</v>
      </c>
      <c r="D141" t="s">
        <v>221</v>
      </c>
      <c r="E141">
        <v>0.36699999999999999</v>
      </c>
      <c r="F141" t="s">
        <v>86</v>
      </c>
      <c r="G141" t="s">
        <v>87</v>
      </c>
      <c r="H141" s="4">
        <v>5.3759399999999999E-2</v>
      </c>
      <c r="I141" s="4">
        <v>6.8888526810149996E-3</v>
      </c>
      <c r="J141">
        <v>6.00597468668028E-15</v>
      </c>
      <c r="K141" s="4">
        <v>-7.80382</v>
      </c>
      <c r="L141" s="4">
        <v>3.5007800000000002E-3</v>
      </c>
      <c r="M141" s="4">
        <v>3.4639290000000001E-3</v>
      </c>
      <c r="N141" s="4">
        <v>3.4650700000000002E-3</v>
      </c>
    </row>
    <row r="142" spans="1:14">
      <c r="A142">
        <v>1</v>
      </c>
      <c r="B142">
        <v>3</v>
      </c>
      <c r="C142">
        <v>85588962</v>
      </c>
      <c r="D142" t="s">
        <v>222</v>
      </c>
      <c r="E142">
        <v>0.36699999999999999</v>
      </c>
      <c r="F142" t="s">
        <v>88</v>
      </c>
      <c r="G142" t="s">
        <v>87</v>
      </c>
      <c r="H142" s="4">
        <v>5.3759399999999999E-2</v>
      </c>
      <c r="I142" s="4">
        <v>6.8888526810149996E-3</v>
      </c>
      <c r="J142">
        <v>6.00597468668028E-15</v>
      </c>
      <c r="K142" s="4">
        <v>-7.80382</v>
      </c>
      <c r="L142" s="4">
        <v>3.5007800000000002E-3</v>
      </c>
      <c r="M142" s="4">
        <v>3.4639290000000001E-3</v>
      </c>
      <c r="N142" s="4">
        <v>3.4650700000000002E-3</v>
      </c>
    </row>
    <row r="143" spans="1:14">
      <c r="A143">
        <v>1</v>
      </c>
      <c r="B143">
        <v>3</v>
      </c>
      <c r="C143">
        <v>85588494</v>
      </c>
      <c r="D143" t="s">
        <v>223</v>
      </c>
      <c r="E143">
        <v>0.36699999999999999</v>
      </c>
      <c r="F143" t="s">
        <v>87</v>
      </c>
      <c r="G143" t="s">
        <v>86</v>
      </c>
      <c r="H143" s="4">
        <v>5.3759399999999999E-2</v>
      </c>
      <c r="I143" s="4">
        <v>6.8888526810149996E-3</v>
      </c>
      <c r="J143">
        <v>6.00597468668028E-15</v>
      </c>
      <c r="K143" s="4">
        <v>-7.80382</v>
      </c>
      <c r="L143" s="4">
        <v>3.5007800000000002E-3</v>
      </c>
      <c r="M143" s="4">
        <v>3.4639290000000001E-3</v>
      </c>
      <c r="N143" s="4">
        <v>3.4650700000000002E-3</v>
      </c>
    </row>
    <row r="144" spans="1:14">
      <c r="A144">
        <v>1</v>
      </c>
      <c r="B144">
        <v>3</v>
      </c>
      <c r="C144">
        <v>85590444</v>
      </c>
      <c r="D144" t="s">
        <v>224</v>
      </c>
      <c r="E144">
        <v>0.36799999999999999</v>
      </c>
      <c r="F144" t="s">
        <v>88</v>
      </c>
      <c r="G144" t="s">
        <v>86</v>
      </c>
      <c r="H144" s="4">
        <v>5.3759399999999999E-2</v>
      </c>
      <c r="I144" s="4">
        <v>6.8888526810149996E-3</v>
      </c>
      <c r="J144">
        <v>6.00597468668028E-15</v>
      </c>
      <c r="K144" s="4">
        <v>-7.80382</v>
      </c>
      <c r="L144" s="4">
        <v>3.5007800000000002E-3</v>
      </c>
      <c r="M144" s="4">
        <v>3.4639290000000001E-3</v>
      </c>
      <c r="N144" s="4">
        <v>3.4650700000000002E-3</v>
      </c>
    </row>
    <row r="145" spans="1:14">
      <c r="A145">
        <v>1</v>
      </c>
      <c r="B145">
        <v>3</v>
      </c>
      <c r="C145">
        <v>85605046</v>
      </c>
      <c r="D145" t="s">
        <v>225</v>
      </c>
      <c r="E145">
        <v>0.36799999999999999</v>
      </c>
      <c r="F145" t="s">
        <v>89</v>
      </c>
      <c r="G145" t="s">
        <v>88</v>
      </c>
      <c r="H145" s="4">
        <v>5.3753299999999997E-2</v>
      </c>
      <c r="I145" s="4">
        <v>6.8885790816954401E-3</v>
      </c>
      <c r="J145">
        <v>6.0331844582546799E-15</v>
      </c>
      <c r="K145" s="4">
        <v>-7.8032500000000002</v>
      </c>
      <c r="L145" s="4">
        <v>3.4857400000000002E-3</v>
      </c>
      <c r="M145" s="4">
        <v>3.4485610000000002E-3</v>
      </c>
      <c r="N145" s="4">
        <v>3.44956E-3</v>
      </c>
    </row>
    <row r="146" spans="1:14">
      <c r="A146">
        <v>1</v>
      </c>
      <c r="B146">
        <v>3</v>
      </c>
      <c r="C146">
        <v>85599711</v>
      </c>
      <c r="D146" t="s">
        <v>226</v>
      </c>
      <c r="E146">
        <v>0.36699999999999999</v>
      </c>
      <c r="F146" t="s">
        <v>89</v>
      </c>
      <c r="G146" t="s">
        <v>88</v>
      </c>
      <c r="H146" s="4">
        <v>5.3406299999999997E-2</v>
      </c>
      <c r="I146" s="4">
        <v>6.8442699833952299E-3</v>
      </c>
      <c r="J146">
        <v>6.0419199388517903E-15</v>
      </c>
      <c r="K146" s="4">
        <v>-7.80307</v>
      </c>
      <c r="L146" s="4">
        <v>3.4810100000000001E-3</v>
      </c>
      <c r="M146" s="4">
        <v>3.4437209999999998E-3</v>
      </c>
      <c r="N146" s="4">
        <v>3.4446799999999999E-3</v>
      </c>
    </row>
    <row r="147" spans="1:14">
      <c r="A147">
        <v>1</v>
      </c>
      <c r="B147">
        <v>3</v>
      </c>
      <c r="C147">
        <v>85583542</v>
      </c>
      <c r="D147" t="s">
        <v>227</v>
      </c>
      <c r="E147">
        <v>0.36699999999999999</v>
      </c>
      <c r="F147" t="s">
        <v>88</v>
      </c>
      <c r="G147" t="s">
        <v>89</v>
      </c>
      <c r="H147" s="4">
        <v>5.3401299999999999E-2</v>
      </c>
      <c r="I147" s="4">
        <v>6.8440582981244297E-3</v>
      </c>
      <c r="J147">
        <v>6.0657026817559297E-15</v>
      </c>
      <c r="K147" s="4">
        <v>-7.8025700000000002</v>
      </c>
      <c r="L147" s="4">
        <v>3.4678899999999999E-3</v>
      </c>
      <c r="M147" s="4">
        <v>3.4303150000000002E-3</v>
      </c>
      <c r="N147" s="4">
        <v>3.4315700000000001E-3</v>
      </c>
    </row>
    <row r="148" spans="1:14">
      <c r="A148">
        <v>1</v>
      </c>
      <c r="B148">
        <v>3</v>
      </c>
      <c r="C148">
        <v>85583403</v>
      </c>
      <c r="D148" t="s">
        <v>228</v>
      </c>
      <c r="E148">
        <v>0.36699999999999999</v>
      </c>
      <c r="F148" t="s">
        <v>89</v>
      </c>
      <c r="G148" t="s">
        <v>88</v>
      </c>
      <c r="H148" s="4">
        <v>5.3401299999999999E-2</v>
      </c>
      <c r="I148" s="4">
        <v>6.8440582981244297E-3</v>
      </c>
      <c r="J148">
        <v>6.0657026817559297E-15</v>
      </c>
      <c r="K148" s="4">
        <v>-7.8025700000000002</v>
      </c>
      <c r="L148" s="4">
        <v>3.4678899999999999E-3</v>
      </c>
      <c r="M148" s="4">
        <v>3.4303150000000002E-3</v>
      </c>
      <c r="N148" s="4">
        <v>3.4315700000000001E-3</v>
      </c>
    </row>
    <row r="149" spans="1:14">
      <c r="A149">
        <v>1</v>
      </c>
      <c r="B149">
        <v>3</v>
      </c>
      <c r="C149">
        <v>85583745</v>
      </c>
      <c r="D149" t="s">
        <v>229</v>
      </c>
      <c r="E149">
        <v>0.36699999999999999</v>
      </c>
      <c r="F149" t="s">
        <v>88</v>
      </c>
      <c r="G149" t="s">
        <v>89</v>
      </c>
      <c r="H149" s="4">
        <v>5.3401299999999999E-2</v>
      </c>
      <c r="I149" s="4">
        <v>6.8440582981244297E-3</v>
      </c>
      <c r="J149">
        <v>6.0657026817559297E-15</v>
      </c>
      <c r="K149" s="4">
        <v>-7.8025700000000002</v>
      </c>
      <c r="L149" s="4">
        <v>3.4678899999999999E-3</v>
      </c>
      <c r="M149" s="4">
        <v>3.4303150000000002E-3</v>
      </c>
      <c r="N149" s="4">
        <v>3.4315700000000001E-3</v>
      </c>
    </row>
    <row r="150" spans="1:14">
      <c r="A150">
        <v>1</v>
      </c>
      <c r="B150">
        <v>3</v>
      </c>
      <c r="C150">
        <v>85610695</v>
      </c>
      <c r="D150" t="s">
        <v>230</v>
      </c>
      <c r="E150">
        <v>0.36699999999999999</v>
      </c>
      <c r="F150" t="s">
        <v>87</v>
      </c>
      <c r="G150" t="s">
        <v>86</v>
      </c>
      <c r="H150" s="4">
        <v>5.33958E-2</v>
      </c>
      <c r="I150" s="4">
        <v>6.8435995548418302E-3</v>
      </c>
      <c r="J150">
        <v>6.0786952406804699E-15</v>
      </c>
      <c r="K150" s="4">
        <v>-7.8022999999999998</v>
      </c>
      <c r="L150" s="4">
        <v>3.4608299999999998E-3</v>
      </c>
      <c r="M150" s="4">
        <v>3.4230950000000001E-3</v>
      </c>
      <c r="N150" s="4">
        <v>3.42407E-3</v>
      </c>
    </row>
    <row r="151" spans="1:14">
      <c r="A151">
        <v>1</v>
      </c>
      <c r="B151">
        <v>3</v>
      </c>
      <c r="C151">
        <v>85610725</v>
      </c>
      <c r="D151" t="s">
        <v>231</v>
      </c>
      <c r="E151">
        <v>0.36699999999999999</v>
      </c>
      <c r="F151" t="s">
        <v>88</v>
      </c>
      <c r="G151" t="s">
        <v>89</v>
      </c>
      <c r="H151" s="4">
        <v>5.33958E-2</v>
      </c>
      <c r="I151" s="4">
        <v>6.8435995548418302E-3</v>
      </c>
      <c r="J151">
        <v>6.0786952406804699E-15</v>
      </c>
      <c r="K151" s="4">
        <v>-7.8022999999999998</v>
      </c>
      <c r="L151" s="4">
        <v>3.4608299999999998E-3</v>
      </c>
      <c r="M151" s="4">
        <v>3.4230950000000001E-3</v>
      </c>
      <c r="N151" s="4">
        <v>3.42407E-3</v>
      </c>
    </row>
    <row r="152" spans="1:14">
      <c r="A152">
        <v>1</v>
      </c>
      <c r="B152">
        <v>3</v>
      </c>
      <c r="C152">
        <v>85622663</v>
      </c>
      <c r="D152" t="s">
        <v>232</v>
      </c>
      <c r="E152">
        <v>0.36399999999999999</v>
      </c>
      <c r="F152" t="s">
        <v>89</v>
      </c>
      <c r="G152" t="s">
        <v>88</v>
      </c>
      <c r="H152" s="4">
        <v>5.3396199999999998E-2</v>
      </c>
      <c r="I152" s="4">
        <v>6.8438466208735997E-3</v>
      </c>
      <c r="J152">
        <v>6.0896111987510902E-15</v>
      </c>
      <c r="K152" s="4">
        <v>-7.8020800000000001</v>
      </c>
      <c r="L152" s="4">
        <v>3.4550800000000001E-3</v>
      </c>
      <c r="M152" s="4">
        <v>3.417228E-3</v>
      </c>
      <c r="N152" s="4">
        <v>3.4181200000000002E-3</v>
      </c>
    </row>
    <row r="153" spans="1:14">
      <c r="A153">
        <v>1</v>
      </c>
      <c r="B153">
        <v>3</v>
      </c>
      <c r="C153">
        <v>85631845</v>
      </c>
      <c r="D153" t="s">
        <v>233</v>
      </c>
      <c r="E153">
        <v>0.36699999999999999</v>
      </c>
      <c r="F153" t="s">
        <v>89</v>
      </c>
      <c r="G153" t="s">
        <v>87</v>
      </c>
      <c r="H153" s="4">
        <v>5.3918599999999997E-2</v>
      </c>
      <c r="I153" s="4">
        <v>6.9138250714455797E-3</v>
      </c>
      <c r="J153">
        <v>6.2568018115571301E-15</v>
      </c>
      <c r="K153" s="4">
        <v>-7.7986599999999999</v>
      </c>
      <c r="L153" s="4">
        <v>3.36703E-3</v>
      </c>
      <c r="M153" s="4">
        <v>3.3273E-3</v>
      </c>
      <c r="N153" s="4">
        <v>3.3284999999999999E-3</v>
      </c>
    </row>
    <row r="154" spans="1:14">
      <c r="A154">
        <v>1</v>
      </c>
      <c r="B154">
        <v>3</v>
      </c>
      <c r="C154">
        <v>85589897</v>
      </c>
      <c r="D154" t="s">
        <v>234</v>
      </c>
      <c r="E154">
        <v>0.36699999999999999</v>
      </c>
      <c r="F154" t="s">
        <v>88</v>
      </c>
      <c r="G154" t="s">
        <v>89</v>
      </c>
      <c r="H154" s="4">
        <v>5.3370300000000002E-2</v>
      </c>
      <c r="I154" s="4">
        <v>6.8455438916988796E-3</v>
      </c>
      <c r="J154">
        <v>6.3719160234169403E-15</v>
      </c>
      <c r="K154" s="4">
        <v>-7.79636</v>
      </c>
      <c r="L154" s="4">
        <v>3.3091100000000001E-3</v>
      </c>
      <c r="M154" s="4">
        <v>3.2681799999999999E-3</v>
      </c>
      <c r="N154" s="4">
        <v>3.2692099999999998E-3</v>
      </c>
    </row>
    <row r="155" spans="1:14">
      <c r="A155">
        <v>1</v>
      </c>
      <c r="B155">
        <v>3</v>
      </c>
      <c r="C155">
        <v>85589022</v>
      </c>
      <c r="D155" t="s">
        <v>235</v>
      </c>
      <c r="E155">
        <v>0.36699999999999999</v>
      </c>
      <c r="F155" t="s">
        <v>88</v>
      </c>
      <c r="G155" t="s">
        <v>86</v>
      </c>
      <c r="H155" s="4">
        <v>5.3370300000000002E-2</v>
      </c>
      <c r="I155" s="4">
        <v>6.8455438916988796E-3</v>
      </c>
      <c r="J155">
        <v>6.3719160234169403E-15</v>
      </c>
      <c r="K155" s="4">
        <v>-7.79636</v>
      </c>
      <c r="L155" s="4">
        <v>3.3091100000000001E-3</v>
      </c>
      <c r="M155" s="4">
        <v>3.2681799999999999E-3</v>
      </c>
      <c r="N155" s="4">
        <v>3.2692099999999998E-3</v>
      </c>
    </row>
    <row r="156" spans="1:14">
      <c r="A156">
        <v>1</v>
      </c>
      <c r="B156">
        <v>3</v>
      </c>
      <c r="C156">
        <v>85589275</v>
      </c>
      <c r="D156" t="s">
        <v>236</v>
      </c>
      <c r="E156">
        <v>0.36699999999999999</v>
      </c>
      <c r="F156" t="s">
        <v>89</v>
      </c>
      <c r="G156" t="s">
        <v>88</v>
      </c>
      <c r="H156" s="4">
        <v>5.3370300000000002E-2</v>
      </c>
      <c r="I156" s="4">
        <v>6.8455438916988796E-3</v>
      </c>
      <c r="J156">
        <v>6.3719160234169403E-15</v>
      </c>
      <c r="K156" s="4">
        <v>-7.79636</v>
      </c>
      <c r="L156" s="4">
        <v>3.3091100000000001E-3</v>
      </c>
      <c r="M156" s="4">
        <v>3.2681799999999999E-3</v>
      </c>
      <c r="N156" s="4">
        <v>3.2692099999999998E-3</v>
      </c>
    </row>
    <row r="157" spans="1:14">
      <c r="A157">
        <v>1</v>
      </c>
      <c r="B157">
        <v>3</v>
      </c>
      <c r="C157">
        <v>85589246</v>
      </c>
      <c r="D157" t="s">
        <v>237</v>
      </c>
      <c r="E157">
        <v>0.36699999999999999</v>
      </c>
      <c r="F157" t="s">
        <v>86</v>
      </c>
      <c r="G157" t="s">
        <v>88</v>
      </c>
      <c r="H157" s="4">
        <v>5.3370300000000002E-2</v>
      </c>
      <c r="I157" s="4">
        <v>6.8455438916988796E-3</v>
      </c>
      <c r="J157">
        <v>6.3719160234169403E-15</v>
      </c>
      <c r="K157" s="4">
        <v>-7.79636</v>
      </c>
      <c r="L157" s="4">
        <v>3.3091100000000001E-3</v>
      </c>
      <c r="M157" s="4">
        <v>3.2681799999999999E-3</v>
      </c>
      <c r="N157" s="4">
        <v>3.2692099999999998E-3</v>
      </c>
    </row>
    <row r="158" spans="1:14">
      <c r="A158">
        <v>1</v>
      </c>
      <c r="B158">
        <v>3</v>
      </c>
      <c r="C158">
        <v>85589580</v>
      </c>
      <c r="D158" t="s">
        <v>238</v>
      </c>
      <c r="E158">
        <v>0.36699999999999999</v>
      </c>
      <c r="F158" t="s">
        <v>86</v>
      </c>
      <c r="G158" t="s">
        <v>87</v>
      </c>
      <c r="H158" s="4">
        <v>5.3370300000000002E-2</v>
      </c>
      <c r="I158" s="4">
        <v>6.8455438916988796E-3</v>
      </c>
      <c r="J158">
        <v>6.3719160234169403E-15</v>
      </c>
      <c r="K158" s="4">
        <v>-7.79636</v>
      </c>
      <c r="L158" s="4">
        <v>3.3091100000000001E-3</v>
      </c>
      <c r="M158" s="4">
        <v>3.2681799999999999E-3</v>
      </c>
      <c r="N158" s="4">
        <v>3.2692099999999998E-3</v>
      </c>
    </row>
    <row r="159" spans="1:14">
      <c r="A159">
        <v>1</v>
      </c>
      <c r="B159">
        <v>3</v>
      </c>
      <c r="C159">
        <v>85587537</v>
      </c>
      <c r="D159" t="s">
        <v>239</v>
      </c>
      <c r="E159">
        <v>0.36699999999999999</v>
      </c>
      <c r="F159" t="s">
        <v>87</v>
      </c>
      <c r="G159" t="s">
        <v>86</v>
      </c>
      <c r="H159" s="4">
        <v>5.33707E-2</v>
      </c>
      <c r="I159" s="4">
        <v>6.84579152039092E-3</v>
      </c>
      <c r="J159">
        <v>6.3836717072783001E-15</v>
      </c>
      <c r="K159" s="4">
        <v>-7.7961299999999998</v>
      </c>
      <c r="L159" s="4">
        <v>3.3033699999999999E-3</v>
      </c>
      <c r="M159" s="4">
        <v>3.2623230000000001E-3</v>
      </c>
      <c r="N159" s="4">
        <v>3.2635199999999998E-3</v>
      </c>
    </row>
    <row r="160" spans="1:14">
      <c r="A160">
        <v>1</v>
      </c>
      <c r="B160">
        <v>3</v>
      </c>
      <c r="C160">
        <v>85605061</v>
      </c>
      <c r="D160" t="s">
        <v>240</v>
      </c>
      <c r="E160">
        <v>0.36799999999999999</v>
      </c>
      <c r="F160" t="s">
        <v>87</v>
      </c>
      <c r="G160" t="s">
        <v>86</v>
      </c>
      <c r="H160" s="4">
        <v>5.3700999999999999E-2</v>
      </c>
      <c r="I160" s="4">
        <v>6.8886995338698302E-3</v>
      </c>
      <c r="J160">
        <v>6.414308379364E-15</v>
      </c>
      <c r="K160" s="4">
        <v>-7.7955199999999998</v>
      </c>
      <c r="L160" s="4">
        <v>3.2881999999999998E-3</v>
      </c>
      <c r="M160" s="4">
        <v>3.2468480000000001E-3</v>
      </c>
      <c r="N160" s="4">
        <v>3.248E-3</v>
      </c>
    </row>
    <row r="161" spans="1:14">
      <c r="A161">
        <v>1</v>
      </c>
      <c r="B161">
        <v>3</v>
      </c>
      <c r="C161">
        <v>85594695</v>
      </c>
      <c r="D161" t="s">
        <v>241</v>
      </c>
      <c r="E161">
        <v>0.36699999999999999</v>
      </c>
      <c r="F161" t="s">
        <v>88</v>
      </c>
      <c r="G161" t="s">
        <v>89</v>
      </c>
      <c r="H161" s="4">
        <v>5.3700999999999999E-2</v>
      </c>
      <c r="I161" s="4">
        <v>6.8886995338698302E-3</v>
      </c>
      <c r="J161">
        <v>6.414308379364E-15</v>
      </c>
      <c r="K161" s="4">
        <v>-7.7955199999999998</v>
      </c>
      <c r="L161" s="4">
        <v>3.2881999999999998E-3</v>
      </c>
      <c r="M161" s="4">
        <v>3.2468480000000001E-3</v>
      </c>
      <c r="N161" s="4">
        <v>3.248E-3</v>
      </c>
    </row>
    <row r="162" spans="1:14">
      <c r="A162">
        <v>1</v>
      </c>
      <c r="B162">
        <v>3</v>
      </c>
      <c r="C162">
        <v>85585860</v>
      </c>
      <c r="D162" t="s">
        <v>242</v>
      </c>
      <c r="E162">
        <v>0.36699999999999999</v>
      </c>
      <c r="F162" t="s">
        <v>89</v>
      </c>
      <c r="G162" t="s">
        <v>88</v>
      </c>
      <c r="H162" s="4">
        <v>5.3354499999999999E-2</v>
      </c>
      <c r="I162" s="4">
        <v>6.8444131359543803E-3</v>
      </c>
      <c r="J162">
        <v>6.4235870451884901E-15</v>
      </c>
      <c r="K162" s="4">
        <v>-7.7953400000000004</v>
      </c>
      <c r="L162" s="4">
        <v>3.2837399999999998E-3</v>
      </c>
      <c r="M162" s="4">
        <v>3.2422979999999998E-3</v>
      </c>
      <c r="N162" s="4">
        <v>3.2433399999999999E-3</v>
      </c>
    </row>
    <row r="163" spans="1:14">
      <c r="A163">
        <v>1</v>
      </c>
      <c r="B163">
        <v>3</v>
      </c>
      <c r="C163">
        <v>85583927</v>
      </c>
      <c r="D163" t="s">
        <v>243</v>
      </c>
      <c r="E163">
        <v>0.36699999999999999</v>
      </c>
      <c r="F163" t="s">
        <v>86</v>
      </c>
      <c r="G163" t="s">
        <v>88</v>
      </c>
      <c r="H163" s="4">
        <v>5.3354499999999999E-2</v>
      </c>
      <c r="I163" s="4">
        <v>6.8444131359543803E-3</v>
      </c>
      <c r="J163">
        <v>6.4235870451884901E-15</v>
      </c>
      <c r="K163" s="4">
        <v>-7.7953400000000004</v>
      </c>
      <c r="L163" s="4">
        <v>3.2837399999999998E-3</v>
      </c>
      <c r="M163" s="4">
        <v>3.2422979999999998E-3</v>
      </c>
      <c r="N163" s="4">
        <v>3.2433399999999999E-3</v>
      </c>
    </row>
    <row r="164" spans="1:14">
      <c r="A164">
        <v>1</v>
      </c>
      <c r="B164">
        <v>3</v>
      </c>
      <c r="C164">
        <v>85582680</v>
      </c>
      <c r="D164" t="s">
        <v>244</v>
      </c>
      <c r="E164">
        <v>0.36699999999999999</v>
      </c>
      <c r="F164" t="s">
        <v>88</v>
      </c>
      <c r="G164" t="s">
        <v>89</v>
      </c>
      <c r="H164" s="4">
        <v>5.3354499999999999E-2</v>
      </c>
      <c r="I164" s="4">
        <v>6.8444131359543803E-3</v>
      </c>
      <c r="J164">
        <v>6.4235870451884901E-15</v>
      </c>
      <c r="K164" s="4">
        <v>-7.7953400000000004</v>
      </c>
      <c r="L164" s="4">
        <v>3.2837399999999998E-3</v>
      </c>
      <c r="M164" s="4">
        <v>3.2422979999999998E-3</v>
      </c>
      <c r="N164" s="4">
        <v>3.2433399999999999E-3</v>
      </c>
    </row>
    <row r="165" spans="1:14">
      <c r="A165">
        <v>1</v>
      </c>
      <c r="B165">
        <v>3</v>
      </c>
      <c r="C165">
        <v>85583193</v>
      </c>
      <c r="D165" t="s">
        <v>245</v>
      </c>
      <c r="E165">
        <v>0.36699999999999999</v>
      </c>
      <c r="F165" t="s">
        <v>88</v>
      </c>
      <c r="G165" t="s">
        <v>89</v>
      </c>
      <c r="H165" s="4">
        <v>5.3354499999999999E-2</v>
      </c>
      <c r="I165" s="4">
        <v>6.8444131359543803E-3</v>
      </c>
      <c r="J165">
        <v>6.4235870451884901E-15</v>
      </c>
      <c r="K165" s="4">
        <v>-7.7953400000000004</v>
      </c>
      <c r="L165" s="4">
        <v>3.2837399999999998E-3</v>
      </c>
      <c r="M165" s="4">
        <v>3.2422979999999998E-3</v>
      </c>
      <c r="N165" s="4">
        <v>3.2433399999999999E-3</v>
      </c>
    </row>
    <row r="166" spans="1:14">
      <c r="A166">
        <v>1</v>
      </c>
      <c r="B166">
        <v>3</v>
      </c>
      <c r="C166">
        <v>85610114</v>
      </c>
      <c r="D166" t="s">
        <v>246</v>
      </c>
      <c r="E166">
        <v>0.36699999999999999</v>
      </c>
      <c r="F166" t="s">
        <v>86</v>
      </c>
      <c r="G166" t="s">
        <v>88</v>
      </c>
      <c r="H166" s="4">
        <v>5.3344000000000003E-2</v>
      </c>
      <c r="I166" s="4">
        <v>6.8437420768840997E-3</v>
      </c>
      <c r="J166">
        <v>6.4626489514995003E-15</v>
      </c>
      <c r="K166" s="4">
        <v>-7.7945700000000002</v>
      </c>
      <c r="L166" s="4">
        <v>3.26473E-3</v>
      </c>
      <c r="M166" s="4">
        <v>3.2229009999999998E-3</v>
      </c>
      <c r="N166" s="4">
        <v>3.2239500000000002E-3</v>
      </c>
    </row>
    <row r="167" spans="1:14">
      <c r="A167">
        <v>1</v>
      </c>
      <c r="B167">
        <v>3</v>
      </c>
      <c r="C167">
        <v>85608568</v>
      </c>
      <c r="D167" t="s">
        <v>247</v>
      </c>
      <c r="E167">
        <v>0.36699999999999999</v>
      </c>
      <c r="F167" t="s">
        <v>89</v>
      </c>
      <c r="G167" t="s">
        <v>86</v>
      </c>
      <c r="H167" s="4">
        <v>5.33444E-2</v>
      </c>
      <c r="I167" s="4">
        <v>6.8439893981288502E-3</v>
      </c>
      <c r="J167">
        <v>6.4742435959625699E-15</v>
      </c>
      <c r="K167" s="4">
        <v>-7.7943499999999997</v>
      </c>
      <c r="L167" s="4">
        <v>3.2593100000000001E-3</v>
      </c>
      <c r="M167" s="4">
        <v>3.2173840000000002E-3</v>
      </c>
      <c r="N167" s="4">
        <v>3.21836E-3</v>
      </c>
    </row>
    <row r="168" spans="1:14">
      <c r="A168">
        <v>1</v>
      </c>
      <c r="B168">
        <v>3</v>
      </c>
      <c r="C168">
        <v>85586921</v>
      </c>
      <c r="D168" t="s">
        <v>248</v>
      </c>
      <c r="E168">
        <v>0.36699999999999999</v>
      </c>
      <c r="F168" t="s">
        <v>87</v>
      </c>
      <c r="G168" t="s">
        <v>86</v>
      </c>
      <c r="H168" s="4">
        <v>5.3318900000000002E-2</v>
      </c>
      <c r="I168" s="4">
        <v>6.8459364959591699E-3</v>
      </c>
      <c r="J168">
        <v>6.7865796826675497E-15</v>
      </c>
      <c r="K168" s="4">
        <v>-7.7883899999999997</v>
      </c>
      <c r="L168" s="4">
        <v>3.1161000000000001E-3</v>
      </c>
      <c r="M168" s="4">
        <v>3.071439E-3</v>
      </c>
      <c r="N168" s="4">
        <v>3.0729300000000002E-3</v>
      </c>
    </row>
    <row r="169" spans="1:14">
      <c r="A169">
        <v>1</v>
      </c>
      <c r="B169">
        <v>3</v>
      </c>
      <c r="C169">
        <v>85590701</v>
      </c>
      <c r="D169" t="s">
        <v>249</v>
      </c>
      <c r="E169">
        <v>0.36799999999999999</v>
      </c>
      <c r="F169" t="s">
        <v>87</v>
      </c>
      <c r="G169" t="s">
        <v>89</v>
      </c>
      <c r="H169" s="4">
        <v>5.3318900000000002E-2</v>
      </c>
      <c r="I169" s="4">
        <v>6.8459364959591699E-3</v>
      </c>
      <c r="J169">
        <v>6.7865796826675497E-15</v>
      </c>
      <c r="K169" s="4">
        <v>-7.7883899999999997</v>
      </c>
      <c r="L169" s="4">
        <v>3.1161000000000001E-3</v>
      </c>
      <c r="M169" s="4">
        <v>3.071439E-3</v>
      </c>
      <c r="N169" s="4">
        <v>3.0729300000000002E-3</v>
      </c>
    </row>
    <row r="170" spans="1:14">
      <c r="A170">
        <v>1</v>
      </c>
      <c r="B170">
        <v>3</v>
      </c>
      <c r="C170">
        <v>85587710</v>
      </c>
      <c r="D170" t="s">
        <v>250</v>
      </c>
      <c r="E170">
        <v>0.36699999999999999</v>
      </c>
      <c r="F170" t="s">
        <v>88</v>
      </c>
      <c r="G170" t="s">
        <v>87</v>
      </c>
      <c r="H170" s="4">
        <v>5.3318900000000002E-2</v>
      </c>
      <c r="I170" s="4">
        <v>6.8459364959591699E-3</v>
      </c>
      <c r="J170">
        <v>6.7865796826675497E-15</v>
      </c>
      <c r="K170" s="4">
        <v>-7.7883899999999997</v>
      </c>
      <c r="L170" s="4">
        <v>3.1161000000000001E-3</v>
      </c>
      <c r="M170" s="4">
        <v>3.071439E-3</v>
      </c>
      <c r="N170" s="4">
        <v>3.0729300000000002E-3</v>
      </c>
    </row>
    <row r="171" spans="1:14">
      <c r="A171">
        <v>1</v>
      </c>
      <c r="B171">
        <v>3</v>
      </c>
      <c r="C171">
        <v>85588375</v>
      </c>
      <c r="D171" t="s">
        <v>251</v>
      </c>
      <c r="E171">
        <v>0.36699999999999999</v>
      </c>
      <c r="F171" t="s">
        <v>86</v>
      </c>
      <c r="G171" t="s">
        <v>89</v>
      </c>
      <c r="H171" s="4">
        <v>5.3318900000000002E-2</v>
      </c>
      <c r="I171" s="4">
        <v>6.8459364959591699E-3</v>
      </c>
      <c r="J171">
        <v>6.7865796826675497E-15</v>
      </c>
      <c r="K171" s="4">
        <v>-7.7883899999999997</v>
      </c>
      <c r="L171" s="4">
        <v>3.1161000000000001E-3</v>
      </c>
      <c r="M171" s="4">
        <v>3.071439E-3</v>
      </c>
      <c r="N171" s="4">
        <v>3.0729300000000002E-3</v>
      </c>
    </row>
    <row r="172" spans="1:14">
      <c r="A172">
        <v>1</v>
      </c>
      <c r="B172">
        <v>3</v>
      </c>
      <c r="C172">
        <v>85585144</v>
      </c>
      <c r="D172" t="s">
        <v>252</v>
      </c>
      <c r="E172">
        <v>0.36699999999999999</v>
      </c>
      <c r="F172" t="s">
        <v>89</v>
      </c>
      <c r="G172" t="s">
        <v>87</v>
      </c>
      <c r="H172" s="4">
        <v>5.3302700000000001E-2</v>
      </c>
      <c r="I172" s="4">
        <v>6.84455677881629E-3</v>
      </c>
      <c r="J172">
        <v>6.8289746584450401E-15</v>
      </c>
      <c r="K172" s="4">
        <v>-7.7876099999999999</v>
      </c>
      <c r="L172" s="4">
        <v>3.0978400000000001E-3</v>
      </c>
      <c r="M172" s="4">
        <v>3.0528389999999999E-3</v>
      </c>
      <c r="N172" s="4">
        <v>3.0539400000000002E-3</v>
      </c>
    </row>
    <row r="173" spans="1:14">
      <c r="A173">
        <v>1</v>
      </c>
      <c r="B173">
        <v>3</v>
      </c>
      <c r="C173">
        <v>85605183</v>
      </c>
      <c r="D173" t="s">
        <v>253</v>
      </c>
      <c r="E173">
        <v>0.36799999999999999</v>
      </c>
      <c r="F173" t="s">
        <v>87</v>
      </c>
      <c r="G173" t="s">
        <v>86</v>
      </c>
      <c r="H173" s="4">
        <v>5.3642599999999999E-2</v>
      </c>
      <c r="I173" s="4">
        <v>6.8885463373479401E-3</v>
      </c>
      <c r="J173">
        <v>6.8499908769509703E-15</v>
      </c>
      <c r="K173" s="4">
        <v>-7.7872199999999996</v>
      </c>
      <c r="L173" s="4">
        <v>3.0887499999999999E-3</v>
      </c>
      <c r="M173" s="4">
        <v>3.0435890000000002E-3</v>
      </c>
      <c r="N173" s="4">
        <v>3.0447400000000002E-3</v>
      </c>
    </row>
    <row r="174" spans="1:14">
      <c r="A174">
        <v>1</v>
      </c>
      <c r="B174">
        <v>3</v>
      </c>
      <c r="C174">
        <v>85622242</v>
      </c>
      <c r="D174" t="s">
        <v>254</v>
      </c>
      <c r="E174">
        <v>0.36299999999999999</v>
      </c>
      <c r="F174" t="s">
        <v>87</v>
      </c>
      <c r="G174" t="s">
        <v>88</v>
      </c>
      <c r="H174" s="4">
        <v>5.3642599999999999E-2</v>
      </c>
      <c r="I174" s="4">
        <v>6.8885463373479401E-3</v>
      </c>
      <c r="J174">
        <v>6.8499908769509703E-15</v>
      </c>
      <c r="K174" s="4">
        <v>-7.7872199999999996</v>
      </c>
      <c r="L174" s="4">
        <v>3.0887499999999999E-3</v>
      </c>
      <c r="M174" s="4">
        <v>3.0435890000000002E-3</v>
      </c>
      <c r="N174" s="4">
        <v>3.0447400000000002E-3</v>
      </c>
    </row>
    <row r="175" spans="1:14">
      <c r="A175">
        <v>1</v>
      </c>
      <c r="B175">
        <v>3</v>
      </c>
      <c r="C175">
        <v>85608199</v>
      </c>
      <c r="D175" t="s">
        <v>255</v>
      </c>
      <c r="E175">
        <v>0.36699999999999999</v>
      </c>
      <c r="F175" t="s">
        <v>86</v>
      </c>
      <c r="G175" t="s">
        <v>89</v>
      </c>
      <c r="H175" s="4">
        <v>5.3297700000000003E-2</v>
      </c>
      <c r="I175" s="4">
        <v>6.8443447179103696E-3</v>
      </c>
      <c r="J175">
        <v>6.8558053623223999E-15</v>
      </c>
      <c r="K175" s="4">
        <v>-7.7871100000000002</v>
      </c>
      <c r="L175" s="4">
        <v>3.0861899999999999E-3</v>
      </c>
      <c r="M175" s="4">
        <v>3.0409830000000001E-3</v>
      </c>
      <c r="N175" s="4">
        <v>3.0423400000000001E-3</v>
      </c>
    </row>
    <row r="176" spans="1:14">
      <c r="A176">
        <v>1</v>
      </c>
      <c r="B176">
        <v>3</v>
      </c>
      <c r="C176">
        <v>85609879</v>
      </c>
      <c r="D176" t="s">
        <v>256</v>
      </c>
      <c r="E176">
        <v>0.36699999999999999</v>
      </c>
      <c r="F176" t="s">
        <v>86</v>
      </c>
      <c r="G176" t="s">
        <v>87</v>
      </c>
      <c r="H176" s="4">
        <v>5.3292600000000002E-2</v>
      </c>
      <c r="I176" s="4">
        <v>6.8441326650577998E-3</v>
      </c>
      <c r="J176">
        <v>6.8827777590607599E-15</v>
      </c>
      <c r="K176" s="4">
        <v>-7.7866200000000001</v>
      </c>
      <c r="L176" s="4">
        <v>3.0748099999999999E-3</v>
      </c>
      <c r="M176" s="4">
        <v>3.029402E-3</v>
      </c>
      <c r="N176" s="4">
        <v>3.0304400000000001E-3</v>
      </c>
    </row>
    <row r="177" spans="1:14">
      <c r="A177">
        <v>1</v>
      </c>
      <c r="B177">
        <v>3</v>
      </c>
      <c r="C177">
        <v>85607010</v>
      </c>
      <c r="D177" t="s">
        <v>257</v>
      </c>
      <c r="E177">
        <v>0.36699999999999999</v>
      </c>
      <c r="F177" t="s">
        <v>88</v>
      </c>
      <c r="G177" t="s">
        <v>89</v>
      </c>
      <c r="H177" s="4">
        <v>5.3292600000000002E-2</v>
      </c>
      <c r="I177" s="4">
        <v>6.8441326650577998E-3</v>
      </c>
      <c r="J177">
        <v>6.8827777590607599E-15</v>
      </c>
      <c r="K177" s="4">
        <v>-7.7866200000000001</v>
      </c>
      <c r="L177" s="4">
        <v>3.0748099999999999E-3</v>
      </c>
      <c r="M177" s="4">
        <v>3.029402E-3</v>
      </c>
      <c r="N177" s="4">
        <v>3.0304400000000001E-3</v>
      </c>
    </row>
    <row r="178" spans="1:14">
      <c r="A178">
        <v>1</v>
      </c>
      <c r="B178">
        <v>3</v>
      </c>
      <c r="C178">
        <v>85612528</v>
      </c>
      <c r="D178" t="s">
        <v>258</v>
      </c>
      <c r="E178">
        <v>0.36699999999999999</v>
      </c>
      <c r="F178" t="s">
        <v>89</v>
      </c>
      <c r="G178" t="s">
        <v>88</v>
      </c>
      <c r="H178" s="4">
        <v>5.3281700000000001E-2</v>
      </c>
      <c r="I178" s="4">
        <v>6.8432135950049003E-3</v>
      </c>
      <c r="J178">
        <v>6.9125649295191802E-15</v>
      </c>
      <c r="K178" s="4">
        <v>-7.7860699999999996</v>
      </c>
      <c r="L178" s="4">
        <v>3.0620999999999999E-3</v>
      </c>
      <c r="M178" s="4">
        <v>3.016463E-3</v>
      </c>
      <c r="N178" s="4">
        <v>3.0175800000000002E-3</v>
      </c>
    </row>
    <row r="179" spans="1:14">
      <c r="A179">
        <v>1</v>
      </c>
      <c r="B179">
        <v>3</v>
      </c>
      <c r="C179">
        <v>85646525</v>
      </c>
      <c r="D179" t="s">
        <v>259</v>
      </c>
      <c r="E179">
        <v>0.36699999999999999</v>
      </c>
      <c r="F179" t="s">
        <v>86</v>
      </c>
      <c r="G179" t="s">
        <v>88</v>
      </c>
      <c r="H179" s="4">
        <v>5.3804400000000002E-2</v>
      </c>
      <c r="I179" s="4">
        <v>6.9134441608673797E-3</v>
      </c>
      <c r="J179">
        <v>7.10619461392726E-15</v>
      </c>
      <c r="K179" s="4">
        <v>-7.7825800000000003</v>
      </c>
      <c r="L179" s="4">
        <v>2.9826499999999999E-3</v>
      </c>
      <c r="M179" s="4">
        <v>2.9356410000000001E-3</v>
      </c>
      <c r="N179" s="4">
        <v>2.9368200000000001E-3</v>
      </c>
    </row>
    <row r="180" spans="1:14">
      <c r="A180">
        <v>1</v>
      </c>
      <c r="B180">
        <v>3</v>
      </c>
      <c r="C180">
        <v>85584478</v>
      </c>
      <c r="D180" t="s">
        <v>260</v>
      </c>
      <c r="E180">
        <v>0.36699999999999999</v>
      </c>
      <c r="F180" t="s">
        <v>88</v>
      </c>
      <c r="G180" t="s">
        <v>86</v>
      </c>
      <c r="H180" s="4">
        <v>5.3617400000000003E-2</v>
      </c>
      <c r="I180" s="4">
        <v>6.8903929319223296E-3</v>
      </c>
      <c r="J180">
        <v>7.1686336768791803E-15</v>
      </c>
      <c r="K180" s="4">
        <v>-7.7814699999999997</v>
      </c>
      <c r="L180" s="4">
        <v>2.9578199999999999E-3</v>
      </c>
      <c r="M180" s="4">
        <v>2.9104019999999999E-3</v>
      </c>
      <c r="N180" s="4">
        <v>2.9117499999999998E-3</v>
      </c>
    </row>
    <row r="181" spans="1:14">
      <c r="A181">
        <v>1</v>
      </c>
      <c r="B181">
        <v>3</v>
      </c>
      <c r="C181">
        <v>85604765</v>
      </c>
      <c r="D181" t="s">
        <v>261</v>
      </c>
      <c r="E181">
        <v>0.36699999999999999</v>
      </c>
      <c r="F181" t="s">
        <v>89</v>
      </c>
      <c r="G181" t="s">
        <v>88</v>
      </c>
      <c r="H181" s="4">
        <v>5.3256299999999999E-2</v>
      </c>
      <c r="I181" s="4">
        <v>6.8451611440564896E-3</v>
      </c>
      <c r="J181">
        <v>7.2443168813359706E-15</v>
      </c>
      <c r="K181" s="4">
        <v>-7.7801400000000003</v>
      </c>
      <c r="L181" s="4">
        <v>2.9283500000000001E-3</v>
      </c>
      <c r="M181" s="4">
        <v>2.880447E-3</v>
      </c>
      <c r="N181" s="4">
        <v>2.8817199999999999E-3</v>
      </c>
    </row>
    <row r="182" spans="1:14">
      <c r="A182">
        <v>1</v>
      </c>
      <c r="B182">
        <v>3</v>
      </c>
      <c r="C182">
        <v>85603872</v>
      </c>
      <c r="D182" t="s">
        <v>262</v>
      </c>
      <c r="E182">
        <v>0.36699999999999999</v>
      </c>
      <c r="F182" t="s">
        <v>86</v>
      </c>
      <c r="G182" t="s">
        <v>89</v>
      </c>
      <c r="H182" s="4">
        <v>5.3250899999999997E-2</v>
      </c>
      <c r="I182" s="4">
        <v>6.8447009139662E-3</v>
      </c>
      <c r="J182">
        <v>7.25953208686497E-15</v>
      </c>
      <c r="K182" s="4">
        <v>-7.7798800000000004</v>
      </c>
      <c r="L182" s="4">
        <v>2.9226299999999998E-3</v>
      </c>
      <c r="M182" s="4">
        <v>2.87463E-3</v>
      </c>
      <c r="N182" s="4">
        <v>2.8757700000000001E-3</v>
      </c>
    </row>
    <row r="183" spans="1:14">
      <c r="A183">
        <v>1</v>
      </c>
      <c r="B183">
        <v>3</v>
      </c>
      <c r="C183">
        <v>85607393</v>
      </c>
      <c r="D183" t="s">
        <v>263</v>
      </c>
      <c r="E183">
        <v>0.36699999999999999</v>
      </c>
      <c r="F183" t="s">
        <v>89</v>
      </c>
      <c r="G183" t="s">
        <v>88</v>
      </c>
      <c r="H183" s="4">
        <v>5.3245899999999999E-2</v>
      </c>
      <c r="I183" s="4">
        <v>6.8444886647701098E-3</v>
      </c>
      <c r="J183">
        <v>7.2880277936174998E-15</v>
      </c>
      <c r="K183" s="4">
        <v>-7.7793799999999997</v>
      </c>
      <c r="L183" s="4">
        <v>2.91165E-3</v>
      </c>
      <c r="M183" s="4">
        <v>2.8634720000000002E-3</v>
      </c>
      <c r="N183" s="4">
        <v>2.8648599999999999E-3</v>
      </c>
    </row>
    <row r="184" spans="1:14">
      <c r="A184">
        <v>1</v>
      </c>
      <c r="B184">
        <v>3</v>
      </c>
      <c r="C184">
        <v>85606747</v>
      </c>
      <c r="D184" t="s">
        <v>264</v>
      </c>
      <c r="E184">
        <v>0.36699999999999999</v>
      </c>
      <c r="F184" t="s">
        <v>88</v>
      </c>
      <c r="G184" t="s">
        <v>89</v>
      </c>
      <c r="H184" s="4">
        <v>5.3245899999999999E-2</v>
      </c>
      <c r="I184" s="4">
        <v>6.8444886647701098E-3</v>
      </c>
      <c r="J184">
        <v>7.2880277936174998E-15</v>
      </c>
      <c r="K184" s="4">
        <v>-7.7793799999999997</v>
      </c>
      <c r="L184" s="4">
        <v>2.91165E-3</v>
      </c>
      <c r="M184" s="4">
        <v>2.8634720000000002E-3</v>
      </c>
      <c r="N184" s="4">
        <v>2.8648599999999999E-3</v>
      </c>
    </row>
    <row r="185" spans="1:14">
      <c r="A185">
        <v>1</v>
      </c>
      <c r="B185">
        <v>3</v>
      </c>
      <c r="C185">
        <v>85607142</v>
      </c>
      <c r="D185" t="s">
        <v>265</v>
      </c>
      <c r="E185">
        <v>0.36699999999999999</v>
      </c>
      <c r="F185" t="s">
        <v>88</v>
      </c>
      <c r="G185" t="s">
        <v>89</v>
      </c>
      <c r="H185" s="4">
        <v>5.3245899999999999E-2</v>
      </c>
      <c r="I185" s="4">
        <v>6.8444886647701098E-3</v>
      </c>
      <c r="J185">
        <v>7.2880277936174998E-15</v>
      </c>
      <c r="K185" s="4">
        <v>-7.7793799999999997</v>
      </c>
      <c r="L185" s="4">
        <v>2.91165E-3</v>
      </c>
      <c r="M185" s="4">
        <v>2.8634720000000002E-3</v>
      </c>
      <c r="N185" s="4">
        <v>2.8648599999999999E-3</v>
      </c>
    </row>
    <row r="186" spans="1:14">
      <c r="A186">
        <v>1</v>
      </c>
      <c r="B186">
        <v>3</v>
      </c>
      <c r="C186">
        <v>85606003</v>
      </c>
      <c r="D186" t="s">
        <v>266</v>
      </c>
      <c r="E186">
        <v>0.36699999999999999</v>
      </c>
      <c r="F186" t="s">
        <v>88</v>
      </c>
      <c r="G186" t="s">
        <v>89</v>
      </c>
      <c r="H186" s="4">
        <v>5.3245899999999999E-2</v>
      </c>
      <c r="I186" s="4">
        <v>6.8444886647701098E-3</v>
      </c>
      <c r="J186">
        <v>7.2880277936174998E-15</v>
      </c>
      <c r="K186" s="4">
        <v>-7.7793799999999997</v>
      </c>
      <c r="L186" s="4">
        <v>2.91165E-3</v>
      </c>
      <c r="M186" s="4">
        <v>2.8634720000000002E-3</v>
      </c>
      <c r="N186" s="4">
        <v>2.8648599999999999E-3</v>
      </c>
    </row>
    <row r="187" spans="1:14">
      <c r="A187">
        <v>1</v>
      </c>
      <c r="B187">
        <v>3</v>
      </c>
      <c r="C187">
        <v>85585431</v>
      </c>
      <c r="D187" t="s">
        <v>267</v>
      </c>
      <c r="E187">
        <v>0.36699999999999999</v>
      </c>
      <c r="F187" t="s">
        <v>89</v>
      </c>
      <c r="G187" t="s">
        <v>88</v>
      </c>
      <c r="H187" s="4">
        <v>5.3572500000000002E-2</v>
      </c>
      <c r="I187" s="4">
        <v>6.8911052434550398E-3</v>
      </c>
      <c r="J187">
        <v>7.5952616238584906E-15</v>
      </c>
      <c r="K187" s="4">
        <v>-7.7741600000000002</v>
      </c>
      <c r="L187" s="4">
        <v>2.79949E-3</v>
      </c>
      <c r="M187" s="4">
        <v>2.7495900000000001E-3</v>
      </c>
      <c r="N187" s="4">
        <v>2.7507899999999999E-3</v>
      </c>
    </row>
    <row r="188" spans="1:14">
      <c r="A188">
        <v>1</v>
      </c>
      <c r="B188">
        <v>3</v>
      </c>
      <c r="C188">
        <v>85582643</v>
      </c>
      <c r="D188" t="s">
        <v>268</v>
      </c>
      <c r="E188">
        <v>0.36699999999999999</v>
      </c>
      <c r="F188" t="s">
        <v>87</v>
      </c>
      <c r="G188" t="s">
        <v>86</v>
      </c>
      <c r="H188" s="4">
        <v>5.31581E-2</v>
      </c>
      <c r="I188" s="4">
        <v>6.8459130349513E-3</v>
      </c>
      <c r="J188">
        <v>8.1683082915136993E-15</v>
      </c>
      <c r="K188" s="4">
        <v>-7.7649400000000002</v>
      </c>
      <c r="L188" s="4">
        <v>2.6120100000000001E-3</v>
      </c>
      <c r="M188" s="4">
        <v>2.5595700000000002E-3</v>
      </c>
      <c r="N188" s="4">
        <v>2.56099E-3</v>
      </c>
    </row>
    <row r="189" spans="1:14">
      <c r="A189">
        <v>1</v>
      </c>
      <c r="B189">
        <v>3</v>
      </c>
      <c r="C189">
        <v>85583506</v>
      </c>
      <c r="D189" t="s">
        <v>269</v>
      </c>
      <c r="E189">
        <v>0.36699999999999999</v>
      </c>
      <c r="F189" t="s">
        <v>87</v>
      </c>
      <c r="G189" t="s">
        <v>89</v>
      </c>
      <c r="H189" s="4">
        <v>5.31581E-2</v>
      </c>
      <c r="I189" s="4">
        <v>6.8459130349513E-3</v>
      </c>
      <c r="J189">
        <v>8.1683082915136993E-15</v>
      </c>
      <c r="K189" s="4">
        <v>-7.7649400000000002</v>
      </c>
      <c r="L189" s="4">
        <v>2.6120100000000001E-3</v>
      </c>
      <c r="M189" s="4">
        <v>2.5595700000000002E-3</v>
      </c>
      <c r="N189" s="4">
        <v>2.56099E-3</v>
      </c>
    </row>
    <row r="190" spans="1:14">
      <c r="A190">
        <v>1</v>
      </c>
      <c r="B190">
        <v>3</v>
      </c>
      <c r="C190">
        <v>85582939</v>
      </c>
      <c r="D190" t="s">
        <v>270</v>
      </c>
      <c r="E190">
        <v>0.36699999999999999</v>
      </c>
      <c r="F190" t="s">
        <v>86</v>
      </c>
      <c r="G190" t="s">
        <v>88</v>
      </c>
      <c r="H190" s="4">
        <v>5.31581E-2</v>
      </c>
      <c r="I190" s="4">
        <v>6.8459130349513E-3</v>
      </c>
      <c r="J190">
        <v>8.1683082915136993E-15</v>
      </c>
      <c r="K190" s="4">
        <v>-7.7649400000000002</v>
      </c>
      <c r="L190" s="4">
        <v>2.6120100000000001E-3</v>
      </c>
      <c r="M190" s="4">
        <v>2.5595700000000002E-3</v>
      </c>
      <c r="N190" s="4">
        <v>2.56099E-3</v>
      </c>
    </row>
    <row r="191" spans="1:14">
      <c r="A191">
        <v>1</v>
      </c>
      <c r="B191">
        <v>3</v>
      </c>
      <c r="C191">
        <v>85583945</v>
      </c>
      <c r="D191" t="s">
        <v>271</v>
      </c>
      <c r="E191">
        <v>0.36699999999999999</v>
      </c>
      <c r="F191" t="s">
        <v>86</v>
      </c>
      <c r="G191" t="s">
        <v>87</v>
      </c>
      <c r="H191" s="4">
        <v>5.31581E-2</v>
      </c>
      <c r="I191" s="4">
        <v>6.8459130349513E-3</v>
      </c>
      <c r="J191">
        <v>8.1683082915136993E-15</v>
      </c>
      <c r="K191" s="4">
        <v>-7.7649400000000002</v>
      </c>
      <c r="L191" s="4">
        <v>2.6120100000000001E-3</v>
      </c>
      <c r="M191" s="4">
        <v>2.5595700000000002E-3</v>
      </c>
      <c r="N191" s="4">
        <v>2.56099E-3</v>
      </c>
    </row>
    <row r="192" spans="1:14">
      <c r="A192">
        <v>1</v>
      </c>
      <c r="B192">
        <v>3</v>
      </c>
      <c r="C192">
        <v>85583882</v>
      </c>
      <c r="D192" t="s">
        <v>272</v>
      </c>
      <c r="E192">
        <v>0.36699999999999999</v>
      </c>
      <c r="F192" t="s">
        <v>87</v>
      </c>
      <c r="G192" t="s">
        <v>89</v>
      </c>
      <c r="H192" s="4">
        <v>5.31581E-2</v>
      </c>
      <c r="I192" s="4">
        <v>6.8459130349513E-3</v>
      </c>
      <c r="J192">
        <v>8.1683082915136993E-15</v>
      </c>
      <c r="K192" s="4">
        <v>-7.7649400000000002</v>
      </c>
      <c r="L192" s="4">
        <v>2.6120100000000001E-3</v>
      </c>
      <c r="M192" s="4">
        <v>2.5595700000000002E-3</v>
      </c>
      <c r="N192" s="4">
        <v>2.56099E-3</v>
      </c>
    </row>
    <row r="193" spans="1:14">
      <c r="A193">
        <v>1</v>
      </c>
      <c r="B193">
        <v>3</v>
      </c>
      <c r="C193">
        <v>85582713</v>
      </c>
      <c r="D193" t="s">
        <v>273</v>
      </c>
      <c r="E193">
        <v>0.36699999999999999</v>
      </c>
      <c r="F193" t="s">
        <v>89</v>
      </c>
      <c r="G193" t="s">
        <v>88</v>
      </c>
      <c r="H193" s="4">
        <v>5.31581E-2</v>
      </c>
      <c r="I193" s="4">
        <v>6.8459130349513E-3</v>
      </c>
      <c r="J193">
        <v>8.1683082915136993E-15</v>
      </c>
      <c r="K193" s="4">
        <v>-7.7649400000000002</v>
      </c>
      <c r="L193" s="4">
        <v>2.6120100000000001E-3</v>
      </c>
      <c r="M193" s="4">
        <v>2.5595700000000002E-3</v>
      </c>
      <c r="N193" s="4">
        <v>2.56099E-3</v>
      </c>
    </row>
    <row r="194" spans="1:14">
      <c r="A194">
        <v>1</v>
      </c>
      <c r="B194">
        <v>3</v>
      </c>
      <c r="C194">
        <v>85583471</v>
      </c>
      <c r="D194" t="s">
        <v>274</v>
      </c>
      <c r="E194">
        <v>0.36699999999999999</v>
      </c>
      <c r="F194" t="s">
        <v>89</v>
      </c>
      <c r="G194" t="s">
        <v>88</v>
      </c>
      <c r="H194" s="4">
        <v>5.31581E-2</v>
      </c>
      <c r="I194" s="4">
        <v>6.8459130349513E-3</v>
      </c>
      <c r="J194">
        <v>8.1683082915136993E-15</v>
      </c>
      <c r="K194" s="4">
        <v>-7.7649400000000002</v>
      </c>
      <c r="L194" s="4">
        <v>2.6120100000000001E-3</v>
      </c>
      <c r="M194" s="4">
        <v>2.5595700000000002E-3</v>
      </c>
      <c r="N194" s="4">
        <v>2.56099E-3</v>
      </c>
    </row>
    <row r="195" spans="1:14">
      <c r="A195">
        <v>1</v>
      </c>
      <c r="B195">
        <v>3</v>
      </c>
      <c r="C195">
        <v>85599920</v>
      </c>
      <c r="D195" t="s">
        <v>275</v>
      </c>
      <c r="E195">
        <v>0.36699999999999999</v>
      </c>
      <c r="F195" t="s">
        <v>87</v>
      </c>
      <c r="G195" t="s">
        <v>89</v>
      </c>
      <c r="H195" s="4">
        <v>5.3152699999999997E-2</v>
      </c>
      <c r="I195" s="4">
        <v>6.8454517915417902E-3</v>
      </c>
      <c r="J195">
        <v>8.1852343495614492E-15</v>
      </c>
      <c r="K195" s="4">
        <v>-7.7646800000000002</v>
      </c>
      <c r="L195" s="4">
        <v>2.60691E-3</v>
      </c>
      <c r="M195" s="4">
        <v>2.5544119999999998E-3</v>
      </c>
      <c r="N195" s="4">
        <v>2.55572E-3</v>
      </c>
    </row>
    <row r="196" spans="1:14">
      <c r="A196">
        <v>1</v>
      </c>
      <c r="B196">
        <v>3</v>
      </c>
      <c r="C196">
        <v>85604405</v>
      </c>
      <c r="D196" t="s">
        <v>276</v>
      </c>
      <c r="E196">
        <v>0.36699999999999999</v>
      </c>
      <c r="F196" t="s">
        <v>89</v>
      </c>
      <c r="G196" t="s">
        <v>88</v>
      </c>
      <c r="H196" s="4">
        <v>5.3147699999999999E-2</v>
      </c>
      <c r="I196" s="4">
        <v>6.8452391286938103E-3</v>
      </c>
      <c r="J196">
        <v>8.2172099006341094E-15</v>
      </c>
      <c r="K196" s="4">
        <v>-7.7641799999999996</v>
      </c>
      <c r="L196" s="4">
        <v>2.59714E-3</v>
      </c>
      <c r="M196" s="4">
        <v>2.5445149999999998E-3</v>
      </c>
      <c r="N196" s="4">
        <v>2.5460399999999998E-3</v>
      </c>
    </row>
    <row r="197" spans="1:14">
      <c r="A197">
        <v>1</v>
      </c>
      <c r="B197">
        <v>3</v>
      </c>
      <c r="C197">
        <v>85604320</v>
      </c>
      <c r="D197" t="s">
        <v>277</v>
      </c>
      <c r="E197">
        <v>0.36699999999999999</v>
      </c>
      <c r="F197" t="s">
        <v>89</v>
      </c>
      <c r="G197" t="s">
        <v>86</v>
      </c>
      <c r="H197" s="4">
        <v>5.3484200000000003E-2</v>
      </c>
      <c r="I197" s="4">
        <v>6.8885964665400196E-3</v>
      </c>
      <c r="J197">
        <v>8.2182024777222798E-15</v>
      </c>
      <c r="K197" s="4">
        <v>-7.76417</v>
      </c>
      <c r="L197" s="4">
        <v>2.5969399999999998E-3</v>
      </c>
      <c r="M197" s="4">
        <v>2.5443150000000001E-3</v>
      </c>
      <c r="N197" s="4">
        <v>2.5456599999999999E-3</v>
      </c>
    </row>
    <row r="198" spans="1:14">
      <c r="A198">
        <v>1</v>
      </c>
      <c r="B198">
        <v>3</v>
      </c>
      <c r="C198">
        <v>85618112</v>
      </c>
      <c r="D198" t="s">
        <v>278</v>
      </c>
      <c r="E198">
        <v>0.36799999999999999</v>
      </c>
      <c r="F198" t="s">
        <v>89</v>
      </c>
      <c r="G198" t="s">
        <v>86</v>
      </c>
      <c r="H198" s="4">
        <v>5.3476700000000002E-2</v>
      </c>
      <c r="I198" s="4">
        <v>6.8880072103585498E-3</v>
      </c>
      <c r="J198">
        <v>8.2461044566918207E-15</v>
      </c>
      <c r="K198" s="4">
        <v>-7.7637400000000003</v>
      </c>
      <c r="L198" s="4">
        <v>2.5885600000000002E-3</v>
      </c>
      <c r="M198" s="4">
        <v>2.535841E-3</v>
      </c>
      <c r="N198" s="4">
        <v>2.5372900000000002E-3</v>
      </c>
    </row>
    <row r="199" spans="1:14">
      <c r="A199">
        <v>1</v>
      </c>
      <c r="B199">
        <v>3</v>
      </c>
      <c r="C199">
        <v>85605180</v>
      </c>
      <c r="D199" t="s">
        <v>279</v>
      </c>
      <c r="E199">
        <v>0.36799999999999999</v>
      </c>
      <c r="F199" t="s">
        <v>86</v>
      </c>
      <c r="G199" t="s">
        <v>87</v>
      </c>
      <c r="H199" s="4">
        <v>5.3100899999999999E-2</v>
      </c>
      <c r="I199" s="4">
        <v>6.8455978630305404E-3</v>
      </c>
      <c r="J199">
        <v>8.6998310735434107E-15</v>
      </c>
      <c r="K199" s="4">
        <v>-7.7569499999999998</v>
      </c>
      <c r="L199" s="4">
        <v>2.4598900000000002E-3</v>
      </c>
      <c r="M199" s="4">
        <v>2.4057190000000002E-3</v>
      </c>
      <c r="N199" s="4">
        <v>2.4070300000000001E-3</v>
      </c>
    </row>
    <row r="200" spans="1:14">
      <c r="A200">
        <v>1</v>
      </c>
      <c r="B200">
        <v>3</v>
      </c>
      <c r="C200">
        <v>85599918</v>
      </c>
      <c r="D200" t="s">
        <v>280</v>
      </c>
      <c r="E200">
        <v>0.36699999999999999</v>
      </c>
      <c r="F200" t="s">
        <v>87</v>
      </c>
      <c r="G200" t="s">
        <v>86</v>
      </c>
      <c r="H200" s="4">
        <v>5.3100899999999999E-2</v>
      </c>
      <c r="I200" s="4">
        <v>6.8455978630305404E-3</v>
      </c>
      <c r="J200">
        <v>8.6998310735434107E-15</v>
      </c>
      <c r="K200" s="4">
        <v>-7.7569499999999998</v>
      </c>
      <c r="L200" s="4">
        <v>2.4598900000000002E-3</v>
      </c>
      <c r="M200" s="4">
        <v>2.4057190000000002E-3</v>
      </c>
      <c r="N200" s="4">
        <v>2.4070300000000001E-3</v>
      </c>
    </row>
    <row r="201" spans="1:14">
      <c r="A201">
        <v>1</v>
      </c>
      <c r="B201">
        <v>3</v>
      </c>
      <c r="C201">
        <v>85604158</v>
      </c>
      <c r="D201" t="s">
        <v>281</v>
      </c>
      <c r="E201">
        <v>0.36699999999999999</v>
      </c>
      <c r="F201" t="s">
        <v>88</v>
      </c>
      <c r="G201" t="s">
        <v>89</v>
      </c>
      <c r="H201" s="4">
        <v>5.3101299999999997E-2</v>
      </c>
      <c r="I201" s="4">
        <v>6.8458466655235504E-3</v>
      </c>
      <c r="J201">
        <v>8.71564214966481E-15</v>
      </c>
      <c r="K201" s="4">
        <v>-7.7567199999999996</v>
      </c>
      <c r="L201" s="4">
        <v>2.4556399999999998E-3</v>
      </c>
      <c r="M201" s="4">
        <v>2.40143E-3</v>
      </c>
      <c r="N201" s="4">
        <v>2.4028700000000001E-3</v>
      </c>
    </row>
    <row r="202" spans="1:14">
      <c r="A202">
        <v>1</v>
      </c>
      <c r="B202">
        <v>3</v>
      </c>
      <c r="C202">
        <v>85618419</v>
      </c>
      <c r="D202" t="s">
        <v>282</v>
      </c>
      <c r="E202">
        <v>0.36699999999999999</v>
      </c>
      <c r="F202" t="s">
        <v>88</v>
      </c>
      <c r="G202" t="s">
        <v>89</v>
      </c>
      <c r="H202" s="4">
        <v>5.30746E-2</v>
      </c>
      <c r="I202" s="4">
        <v>6.8437880337325297E-3</v>
      </c>
      <c r="J202">
        <v>8.8243654055463204E-15</v>
      </c>
      <c r="K202" s="4">
        <v>-7.7551399999999999</v>
      </c>
      <c r="L202" s="4">
        <v>2.4267E-3</v>
      </c>
      <c r="M202" s="4">
        <v>2.3721929999999999E-3</v>
      </c>
      <c r="N202" s="4">
        <v>2.3738499999999998E-3</v>
      </c>
    </row>
    <row r="203" spans="1:14">
      <c r="A203">
        <v>1</v>
      </c>
      <c r="B203">
        <v>3</v>
      </c>
      <c r="C203">
        <v>85614746</v>
      </c>
      <c r="D203" t="s">
        <v>283</v>
      </c>
      <c r="E203">
        <v>0.36699999999999999</v>
      </c>
      <c r="F203" t="s">
        <v>87</v>
      </c>
      <c r="G203" t="s">
        <v>88</v>
      </c>
      <c r="H203" s="4">
        <v>5.30746E-2</v>
      </c>
      <c r="I203" s="4">
        <v>6.8437880337325297E-3</v>
      </c>
      <c r="J203">
        <v>8.8243654055463204E-15</v>
      </c>
      <c r="K203" s="4">
        <v>-7.7551399999999999</v>
      </c>
      <c r="L203" s="4">
        <v>2.4267E-3</v>
      </c>
      <c r="M203" s="4">
        <v>2.3721929999999999E-3</v>
      </c>
      <c r="N203" s="4">
        <v>2.3738499999999998E-3</v>
      </c>
    </row>
    <row r="204" spans="1:14">
      <c r="A204">
        <v>1</v>
      </c>
      <c r="B204">
        <v>3</v>
      </c>
      <c r="C204">
        <v>85614934</v>
      </c>
      <c r="D204" t="s">
        <v>284</v>
      </c>
      <c r="E204">
        <v>0.36699999999999999</v>
      </c>
      <c r="F204" t="s">
        <v>87</v>
      </c>
      <c r="G204" t="s">
        <v>86</v>
      </c>
      <c r="H204" s="4">
        <v>5.30746E-2</v>
      </c>
      <c r="I204" s="4">
        <v>6.8437880337325297E-3</v>
      </c>
      <c r="J204">
        <v>8.8243654055463204E-15</v>
      </c>
      <c r="K204" s="4">
        <v>-7.7551399999999999</v>
      </c>
      <c r="L204" s="4">
        <v>2.4267E-3</v>
      </c>
      <c r="M204" s="4">
        <v>2.3721929999999999E-3</v>
      </c>
      <c r="N204" s="4">
        <v>2.3738499999999998E-3</v>
      </c>
    </row>
    <row r="205" spans="1:14">
      <c r="A205">
        <v>1</v>
      </c>
      <c r="B205">
        <v>3</v>
      </c>
      <c r="C205">
        <v>85617287</v>
      </c>
      <c r="D205" t="s">
        <v>285</v>
      </c>
      <c r="E205">
        <v>0.36699999999999999</v>
      </c>
      <c r="F205" t="s">
        <v>88</v>
      </c>
      <c r="G205" t="s">
        <v>86</v>
      </c>
      <c r="H205" s="4">
        <v>5.3069499999999999E-2</v>
      </c>
      <c r="I205" s="4">
        <v>6.8435753050246004E-3</v>
      </c>
      <c r="J205">
        <v>8.8592010019970202E-15</v>
      </c>
      <c r="K205" s="4">
        <v>-7.7546400000000002</v>
      </c>
      <c r="L205" s="4">
        <v>2.4176100000000002E-3</v>
      </c>
      <c r="M205" s="4">
        <v>2.3630119999999998E-3</v>
      </c>
      <c r="N205" s="4">
        <v>2.3646000000000001E-3</v>
      </c>
    </row>
    <row r="206" spans="1:14">
      <c r="A206">
        <v>1</v>
      </c>
      <c r="B206">
        <v>3</v>
      </c>
      <c r="C206">
        <v>85588205</v>
      </c>
      <c r="D206" t="s">
        <v>286</v>
      </c>
      <c r="E206">
        <v>0.36699999999999999</v>
      </c>
      <c r="F206" t="s">
        <v>86</v>
      </c>
      <c r="G206" t="s">
        <v>87</v>
      </c>
      <c r="H206" s="4">
        <v>5.30599E-2</v>
      </c>
      <c r="I206" s="4">
        <v>6.84666883711755E-3</v>
      </c>
      <c r="J206">
        <v>9.2083455421590104E-15</v>
      </c>
      <c r="K206" s="4">
        <v>-7.7497400000000001</v>
      </c>
      <c r="L206" s="4">
        <v>2.3303600000000001E-3</v>
      </c>
      <c r="M206" s="4">
        <v>2.2749609999999998E-3</v>
      </c>
      <c r="N206" s="4">
        <v>2.2764600000000001E-3</v>
      </c>
    </row>
    <row r="207" spans="1:14">
      <c r="A207">
        <v>1</v>
      </c>
      <c r="B207">
        <v>3</v>
      </c>
      <c r="C207">
        <v>85605206</v>
      </c>
      <c r="D207" t="s">
        <v>287</v>
      </c>
      <c r="E207">
        <v>0.36799999999999999</v>
      </c>
      <c r="F207" t="s">
        <v>89</v>
      </c>
      <c r="G207" t="s">
        <v>86</v>
      </c>
      <c r="H207" s="4">
        <v>5.3044099999999997E-2</v>
      </c>
      <c r="I207" s="4">
        <v>6.8455313939302402E-3</v>
      </c>
      <c r="J207">
        <v>9.2823055756075002E-15</v>
      </c>
      <c r="K207" s="4">
        <v>-7.7487199999999996</v>
      </c>
      <c r="L207" s="4">
        <v>2.3126000000000002E-3</v>
      </c>
      <c r="M207" s="4">
        <v>2.2570590000000001E-3</v>
      </c>
      <c r="N207" s="4">
        <v>2.2585600000000002E-3</v>
      </c>
    </row>
    <row r="208" spans="1:14">
      <c r="A208">
        <v>1</v>
      </c>
      <c r="B208">
        <v>3</v>
      </c>
      <c r="C208">
        <v>85613991</v>
      </c>
      <c r="D208" t="s">
        <v>288</v>
      </c>
      <c r="E208">
        <v>0.36699999999999999</v>
      </c>
      <c r="F208" t="s">
        <v>86</v>
      </c>
      <c r="G208" t="s">
        <v>87</v>
      </c>
      <c r="H208" s="4">
        <v>5.30278E-2</v>
      </c>
      <c r="I208" s="4">
        <v>6.8441458091791398E-3</v>
      </c>
      <c r="J208">
        <v>9.3416900858058393E-15</v>
      </c>
      <c r="K208" s="4">
        <v>-7.7479100000000001</v>
      </c>
      <c r="L208" s="4">
        <v>2.2986E-3</v>
      </c>
      <c r="M208" s="4">
        <v>2.2429419999999999E-3</v>
      </c>
      <c r="N208" s="4">
        <v>2.2443900000000002E-3</v>
      </c>
    </row>
    <row r="209" spans="1:14">
      <c r="A209">
        <v>1</v>
      </c>
      <c r="B209">
        <v>3</v>
      </c>
      <c r="C209">
        <v>85594428</v>
      </c>
      <c r="D209" t="s">
        <v>289</v>
      </c>
      <c r="E209">
        <v>0.34799999999999998</v>
      </c>
      <c r="F209" t="s">
        <v>88</v>
      </c>
      <c r="G209" t="s">
        <v>87</v>
      </c>
      <c r="H209" s="4">
        <v>5.3935400000000001E-2</v>
      </c>
      <c r="I209" s="4">
        <v>6.9613930463139802E-3</v>
      </c>
      <c r="J209">
        <v>9.3502089549823898E-15</v>
      </c>
      <c r="K209" s="4">
        <v>-7.7477900000000002</v>
      </c>
      <c r="L209" s="4">
        <v>2.2965300000000002E-3</v>
      </c>
      <c r="M209" s="4">
        <v>2.2408559999999998E-3</v>
      </c>
      <c r="N209" s="4">
        <v>2.2423500000000002E-3</v>
      </c>
    </row>
    <row r="210" spans="1:14">
      <c r="A210">
        <v>1</v>
      </c>
      <c r="B210">
        <v>3</v>
      </c>
      <c r="C210">
        <v>85612042</v>
      </c>
      <c r="D210" t="s">
        <v>290</v>
      </c>
      <c r="E210">
        <v>0.36699999999999999</v>
      </c>
      <c r="F210" t="s">
        <v>88</v>
      </c>
      <c r="G210" t="s">
        <v>89</v>
      </c>
      <c r="H210" s="4">
        <v>5.3028199999999998E-2</v>
      </c>
      <c r="I210" s="4">
        <v>6.8443945890442103E-3</v>
      </c>
      <c r="J210">
        <v>9.3582373571620406E-15</v>
      </c>
      <c r="K210" s="4">
        <v>-7.7476900000000004</v>
      </c>
      <c r="L210" s="4">
        <v>2.29481E-3</v>
      </c>
      <c r="M210" s="4">
        <v>2.239123E-3</v>
      </c>
      <c r="N210" s="4">
        <v>2.2405200000000002E-3</v>
      </c>
    </row>
    <row r="211" spans="1:14">
      <c r="A211">
        <v>1</v>
      </c>
      <c r="B211">
        <v>3</v>
      </c>
      <c r="C211">
        <v>85616014</v>
      </c>
      <c r="D211" t="s">
        <v>291</v>
      </c>
      <c r="E211">
        <v>0.36699999999999999</v>
      </c>
      <c r="F211" t="s">
        <v>86</v>
      </c>
      <c r="G211" t="s">
        <v>87</v>
      </c>
      <c r="H211" s="4">
        <v>5.3022800000000002E-2</v>
      </c>
      <c r="I211" s="4">
        <v>6.8439328832510197E-3</v>
      </c>
      <c r="J211">
        <v>9.3784842320397294E-15</v>
      </c>
      <c r="K211" s="4">
        <v>-7.7474100000000004</v>
      </c>
      <c r="L211" s="4">
        <v>2.2899999999999999E-3</v>
      </c>
      <c r="M211" s="4">
        <v>2.2342719999999998E-3</v>
      </c>
      <c r="N211" s="4">
        <v>2.2359099999999998E-3</v>
      </c>
    </row>
    <row r="212" spans="1:14">
      <c r="A212">
        <v>1</v>
      </c>
      <c r="B212">
        <v>3</v>
      </c>
      <c r="C212">
        <v>85616118</v>
      </c>
      <c r="D212" t="s">
        <v>292</v>
      </c>
      <c r="E212">
        <v>0.36699999999999999</v>
      </c>
      <c r="F212" t="s">
        <v>88</v>
      </c>
      <c r="G212" t="s">
        <v>87</v>
      </c>
      <c r="H212" s="4">
        <v>5.3022800000000002E-2</v>
      </c>
      <c r="I212" s="4">
        <v>6.8439328832510197E-3</v>
      </c>
      <c r="J212">
        <v>9.3784842320397294E-15</v>
      </c>
      <c r="K212" s="4">
        <v>-7.7474100000000004</v>
      </c>
      <c r="L212" s="4">
        <v>2.2899999999999999E-3</v>
      </c>
      <c r="M212" s="4">
        <v>2.2342719999999998E-3</v>
      </c>
      <c r="N212" s="4">
        <v>2.2359099999999998E-3</v>
      </c>
    </row>
    <row r="213" spans="1:14">
      <c r="A213">
        <v>1</v>
      </c>
      <c r="B213">
        <v>3</v>
      </c>
      <c r="C213">
        <v>85513115</v>
      </c>
      <c r="D213" t="s">
        <v>293</v>
      </c>
      <c r="E213">
        <v>0.378</v>
      </c>
      <c r="F213" t="s">
        <v>87</v>
      </c>
      <c r="G213" t="s">
        <v>88</v>
      </c>
      <c r="H213" s="4">
        <v>5.4249800000000001E-2</v>
      </c>
      <c r="I213" s="4">
        <v>6.8394795052696203E-3</v>
      </c>
      <c r="J213">
        <v>2.1588778895585298E-15</v>
      </c>
      <c r="K213" s="4">
        <v>-7.9318600000000004</v>
      </c>
      <c r="L213" s="4">
        <v>1.69523E-2</v>
      </c>
      <c r="M213" s="4">
        <v>1.7369969999999998E-2</v>
      </c>
      <c r="N213" s="4">
        <v>1.7358700000000001E-2</v>
      </c>
    </row>
    <row r="214" spans="1:14">
      <c r="A214">
        <v>1</v>
      </c>
      <c r="B214">
        <v>3</v>
      </c>
      <c r="C214">
        <v>85442208</v>
      </c>
      <c r="D214" t="s">
        <v>294</v>
      </c>
      <c r="E214">
        <v>0.377</v>
      </c>
      <c r="F214" t="s">
        <v>88</v>
      </c>
      <c r="G214" t="s">
        <v>89</v>
      </c>
      <c r="H214" s="4">
        <v>5.41711E-2</v>
      </c>
      <c r="I214" s="4">
        <v>6.8378420158171499E-3</v>
      </c>
      <c r="J214">
        <v>2.3324525765550202E-15</v>
      </c>
      <c r="K214" s="4">
        <v>-7.92225</v>
      </c>
      <c r="L214" s="4">
        <v>1.57476E-2</v>
      </c>
      <c r="M214" s="4">
        <v>1.6096260000000001E-2</v>
      </c>
      <c r="N214" s="4">
        <v>1.6086900000000001E-2</v>
      </c>
    </row>
    <row r="215" spans="1:14">
      <c r="A215">
        <v>1</v>
      </c>
      <c r="B215">
        <v>3</v>
      </c>
      <c r="C215">
        <v>85482595</v>
      </c>
      <c r="D215" t="s">
        <v>295</v>
      </c>
      <c r="E215">
        <v>0.378</v>
      </c>
      <c r="F215" t="s">
        <v>89</v>
      </c>
      <c r="G215" t="s">
        <v>88</v>
      </c>
      <c r="H215" s="4">
        <v>5.4146199999999998E-2</v>
      </c>
      <c r="I215" s="4">
        <v>6.8397456635576398E-3</v>
      </c>
      <c r="J215">
        <v>2.4447469203577799E-15</v>
      </c>
      <c r="K215" s="4">
        <v>-7.9164099999999999</v>
      </c>
      <c r="L215" s="4">
        <v>1.50584E-2</v>
      </c>
      <c r="M215" s="4">
        <v>1.5369020000000001E-2</v>
      </c>
      <c r="N215" s="4">
        <v>1.536E-2</v>
      </c>
    </row>
    <row r="216" spans="1:14">
      <c r="A216">
        <v>1</v>
      </c>
      <c r="B216">
        <v>3</v>
      </c>
      <c r="C216">
        <v>85524474</v>
      </c>
      <c r="D216" t="s">
        <v>296</v>
      </c>
      <c r="E216">
        <v>0.36699999999999999</v>
      </c>
      <c r="F216" t="s">
        <v>86</v>
      </c>
      <c r="G216" t="s">
        <v>88</v>
      </c>
      <c r="H216" s="4">
        <v>5.4427299999999998E-2</v>
      </c>
      <c r="I216" s="4">
        <v>6.8867825855935703E-3</v>
      </c>
      <c r="J216">
        <v>2.7191951802045199E-15</v>
      </c>
      <c r="K216" s="4">
        <v>-7.9031599999999997</v>
      </c>
      <c r="L216" s="4">
        <v>1.3606200000000001E-2</v>
      </c>
      <c r="M216" s="4">
        <v>1.384025E-2</v>
      </c>
      <c r="N216" s="4">
        <v>1.38332E-2</v>
      </c>
    </row>
    <row r="217" spans="1:14">
      <c r="A217">
        <v>1</v>
      </c>
      <c r="B217">
        <v>3</v>
      </c>
      <c r="C217">
        <v>85550969</v>
      </c>
      <c r="D217" t="s">
        <v>297</v>
      </c>
      <c r="E217">
        <v>0.36699999999999999</v>
      </c>
      <c r="F217" t="s">
        <v>86</v>
      </c>
      <c r="G217" t="s">
        <v>87</v>
      </c>
      <c r="H217" s="4">
        <v>5.4069600000000002E-2</v>
      </c>
      <c r="I217" s="4">
        <v>6.8420341909960804E-3</v>
      </c>
      <c r="J217">
        <v>2.7323928022507599E-15</v>
      </c>
      <c r="K217" s="4">
        <v>-7.9025600000000003</v>
      </c>
      <c r="L217" s="4">
        <v>1.3543899999999999E-2</v>
      </c>
      <c r="M217" s="4">
        <v>1.377479E-2</v>
      </c>
      <c r="N217" s="4">
        <v>1.3768799999999999E-2</v>
      </c>
    </row>
    <row r="218" spans="1:14">
      <c r="A218">
        <v>1</v>
      </c>
      <c r="B218">
        <v>3</v>
      </c>
      <c r="C218">
        <v>85513000</v>
      </c>
      <c r="D218" t="s">
        <v>298</v>
      </c>
      <c r="E218">
        <v>0.378</v>
      </c>
      <c r="F218" t="s">
        <v>86</v>
      </c>
      <c r="G218" t="s">
        <v>87</v>
      </c>
      <c r="H218" s="4">
        <v>5.4053200000000003E-2</v>
      </c>
      <c r="I218" s="4">
        <v>6.8406754507335799E-3</v>
      </c>
      <c r="J218">
        <v>2.7505000816585E-15</v>
      </c>
      <c r="K218" s="4">
        <v>-7.9017299999999997</v>
      </c>
      <c r="L218" s="4">
        <v>1.34582E-2</v>
      </c>
      <c r="M218" s="4">
        <v>1.368479E-2</v>
      </c>
      <c r="N218" s="4">
        <v>1.36791E-2</v>
      </c>
    </row>
    <row r="219" spans="1:14">
      <c r="A219">
        <v>1</v>
      </c>
      <c r="B219">
        <v>3</v>
      </c>
      <c r="C219">
        <v>85554582</v>
      </c>
      <c r="D219" t="s">
        <v>299</v>
      </c>
      <c r="E219">
        <v>0.36699999999999999</v>
      </c>
      <c r="F219" t="s">
        <v>89</v>
      </c>
      <c r="G219" t="s">
        <v>86</v>
      </c>
      <c r="H219" s="4">
        <v>5.4027899999999997E-2</v>
      </c>
      <c r="I219" s="4">
        <v>6.8425896862421998E-3</v>
      </c>
      <c r="J219">
        <v>2.8841098030768501E-15</v>
      </c>
      <c r="K219" s="4">
        <v>-7.8958199999999996</v>
      </c>
      <c r="L219" s="4">
        <v>1.28638E-2</v>
      </c>
      <c r="M219" s="4">
        <v>1.3060810000000001E-2</v>
      </c>
      <c r="N219" s="4">
        <v>1.30562E-2</v>
      </c>
    </row>
    <row r="220" spans="1:14">
      <c r="A220">
        <v>1</v>
      </c>
      <c r="B220">
        <v>3</v>
      </c>
      <c r="C220">
        <v>85500389</v>
      </c>
      <c r="D220" t="s">
        <v>300</v>
      </c>
      <c r="E220">
        <v>0.378</v>
      </c>
      <c r="F220" t="s">
        <v>88</v>
      </c>
      <c r="G220" t="s">
        <v>89</v>
      </c>
      <c r="H220" s="4">
        <v>5.4001399999999998E-2</v>
      </c>
      <c r="I220" s="4">
        <v>6.8408107436314898E-3</v>
      </c>
      <c r="J220">
        <v>2.9263778913654701E-15</v>
      </c>
      <c r="K220" s="4">
        <v>-7.8940099999999997</v>
      </c>
      <c r="L220" s="4">
        <v>1.26871E-2</v>
      </c>
      <c r="M220" s="4">
        <v>1.2875559999999999E-2</v>
      </c>
      <c r="N220" s="4">
        <v>1.2870100000000001E-2</v>
      </c>
    </row>
    <row r="221" spans="1:14">
      <c r="A221">
        <v>1</v>
      </c>
      <c r="B221">
        <v>3</v>
      </c>
      <c r="C221">
        <v>85510543</v>
      </c>
      <c r="D221" t="s">
        <v>301</v>
      </c>
      <c r="E221">
        <v>0.378</v>
      </c>
      <c r="F221" t="s">
        <v>88</v>
      </c>
      <c r="G221" t="s">
        <v>86</v>
      </c>
      <c r="H221" s="4">
        <v>5.4001399999999998E-2</v>
      </c>
      <c r="I221" s="4">
        <v>6.8408107436314898E-3</v>
      </c>
      <c r="J221">
        <v>2.9263778913654701E-15</v>
      </c>
      <c r="K221" s="4">
        <v>-7.8940099999999997</v>
      </c>
      <c r="L221" s="4">
        <v>1.26871E-2</v>
      </c>
      <c r="M221" s="4">
        <v>1.2875559999999999E-2</v>
      </c>
      <c r="N221" s="4">
        <v>1.2870100000000001E-2</v>
      </c>
    </row>
    <row r="222" spans="1:14">
      <c r="A222">
        <v>1</v>
      </c>
      <c r="B222">
        <v>3</v>
      </c>
      <c r="C222">
        <v>85508953</v>
      </c>
      <c r="D222" t="s">
        <v>302</v>
      </c>
      <c r="E222">
        <v>0.378</v>
      </c>
      <c r="F222" t="s">
        <v>89</v>
      </c>
      <c r="G222" t="s">
        <v>88</v>
      </c>
      <c r="H222" s="4">
        <v>5.4001399999999998E-2</v>
      </c>
      <c r="I222" s="4">
        <v>6.8408107436314898E-3</v>
      </c>
      <c r="J222">
        <v>2.9263778913654701E-15</v>
      </c>
      <c r="K222" s="4">
        <v>-7.8940099999999997</v>
      </c>
      <c r="L222" s="4">
        <v>1.26871E-2</v>
      </c>
      <c r="M222" s="4">
        <v>1.2875559999999999E-2</v>
      </c>
      <c r="N222" s="4">
        <v>1.2870100000000001E-2</v>
      </c>
    </row>
    <row r="223" spans="1:14">
      <c r="A223">
        <v>1</v>
      </c>
      <c r="B223">
        <v>3</v>
      </c>
      <c r="C223">
        <v>85502591</v>
      </c>
      <c r="D223" t="s">
        <v>303</v>
      </c>
      <c r="E223">
        <v>0.378</v>
      </c>
      <c r="F223" t="s">
        <v>87</v>
      </c>
      <c r="G223" t="s">
        <v>86</v>
      </c>
      <c r="H223" s="4">
        <v>5.4001399999999998E-2</v>
      </c>
      <c r="I223" s="4">
        <v>6.8408107436314898E-3</v>
      </c>
      <c r="J223">
        <v>2.9263778913654701E-15</v>
      </c>
      <c r="K223" s="4">
        <v>-7.8940099999999997</v>
      </c>
      <c r="L223" s="4">
        <v>1.26871E-2</v>
      </c>
      <c r="M223" s="4">
        <v>1.2875559999999999E-2</v>
      </c>
      <c r="N223" s="4">
        <v>1.2870100000000001E-2</v>
      </c>
    </row>
    <row r="224" spans="1:14">
      <c r="A224">
        <v>1</v>
      </c>
      <c r="B224">
        <v>3</v>
      </c>
      <c r="C224">
        <v>85504452</v>
      </c>
      <c r="D224" t="s">
        <v>304</v>
      </c>
      <c r="E224">
        <v>0.378</v>
      </c>
      <c r="F224" t="s">
        <v>89</v>
      </c>
      <c r="G224" t="s">
        <v>88</v>
      </c>
      <c r="H224" s="4">
        <v>5.4001800000000003E-2</v>
      </c>
      <c r="I224" s="4">
        <v>6.8410546002827003E-3</v>
      </c>
      <c r="J224">
        <v>2.9315976387311801E-15</v>
      </c>
      <c r="K224" s="4">
        <v>-7.8937799999999996</v>
      </c>
      <c r="L224" s="4">
        <v>1.26649E-2</v>
      </c>
      <c r="M224" s="4">
        <v>1.2852219999999999E-2</v>
      </c>
      <c r="N224" s="4">
        <v>1.28475E-2</v>
      </c>
    </row>
    <row r="225" spans="1:14">
      <c r="A225">
        <v>1</v>
      </c>
      <c r="B225">
        <v>3</v>
      </c>
      <c r="C225">
        <v>85488353</v>
      </c>
      <c r="D225" t="s">
        <v>305</v>
      </c>
      <c r="E225">
        <v>0.378</v>
      </c>
      <c r="F225" t="s">
        <v>89</v>
      </c>
      <c r="G225" t="s">
        <v>86</v>
      </c>
      <c r="H225" s="4">
        <v>5.3980199999999999E-2</v>
      </c>
      <c r="I225" s="4">
        <v>6.8394860893257999E-3</v>
      </c>
      <c r="J225">
        <v>2.9635098738772501E-15</v>
      </c>
      <c r="K225" s="4">
        <v>-7.8924300000000001</v>
      </c>
      <c r="L225" s="4">
        <v>1.2534999999999999E-2</v>
      </c>
      <c r="M225" s="4">
        <v>1.271605E-2</v>
      </c>
      <c r="N225" s="4">
        <v>1.2711699999999999E-2</v>
      </c>
    </row>
    <row r="226" spans="1:14">
      <c r="A226">
        <v>1</v>
      </c>
      <c r="B226">
        <v>3</v>
      </c>
      <c r="C226">
        <v>85532119</v>
      </c>
      <c r="D226" t="s">
        <v>306</v>
      </c>
      <c r="E226">
        <v>0.36699999999999999</v>
      </c>
      <c r="F226" t="s">
        <v>89</v>
      </c>
      <c r="G226" t="s">
        <v>88</v>
      </c>
      <c r="H226" s="4">
        <v>5.4322700000000002E-2</v>
      </c>
      <c r="I226" s="4">
        <v>6.8870121489531299E-3</v>
      </c>
      <c r="J226">
        <v>3.0779548777166202E-15</v>
      </c>
      <c r="K226" s="4">
        <v>-7.8876999999999997</v>
      </c>
      <c r="L226" s="4">
        <v>1.2090399999999999E-2</v>
      </c>
      <c r="M226" s="4">
        <v>1.225037E-2</v>
      </c>
      <c r="N226" s="4">
        <v>1.22463E-2</v>
      </c>
    </row>
    <row r="227" spans="1:14">
      <c r="A227">
        <v>1</v>
      </c>
      <c r="B227">
        <v>3</v>
      </c>
      <c r="C227">
        <v>85439136</v>
      </c>
      <c r="D227" t="s">
        <v>307</v>
      </c>
      <c r="E227">
        <v>0.376</v>
      </c>
      <c r="F227" t="s">
        <v>88</v>
      </c>
      <c r="G227" t="s">
        <v>89</v>
      </c>
      <c r="H227" s="4">
        <v>5.3922400000000002E-2</v>
      </c>
      <c r="I227" s="4">
        <v>6.8389236010171998E-3</v>
      </c>
      <c r="J227">
        <v>3.15467116668942E-15</v>
      </c>
      <c r="K227" s="4">
        <v>-7.8846299999999996</v>
      </c>
      <c r="L227" s="4">
        <v>1.18104E-2</v>
      </c>
      <c r="M227" s="4">
        <v>1.195744E-2</v>
      </c>
      <c r="N227" s="4">
        <v>1.1953699999999999E-2</v>
      </c>
    </row>
    <row r="228" spans="1:14">
      <c r="A228">
        <v>1</v>
      </c>
      <c r="B228">
        <v>3</v>
      </c>
      <c r="C228">
        <v>85519411</v>
      </c>
      <c r="D228" t="s">
        <v>308</v>
      </c>
      <c r="E228">
        <v>0.36699999999999999</v>
      </c>
      <c r="F228" t="s">
        <v>86</v>
      </c>
      <c r="G228" t="s">
        <v>87</v>
      </c>
      <c r="H228" s="4">
        <v>5.4283999999999999E-2</v>
      </c>
      <c r="I228" s="4">
        <v>6.88797977276629E-3</v>
      </c>
      <c r="J228">
        <v>3.2484839401484502E-15</v>
      </c>
      <c r="K228" s="4">
        <v>-7.8809699999999996</v>
      </c>
      <c r="L228" s="4">
        <v>1.14853E-2</v>
      </c>
      <c r="M228" s="4">
        <v>1.1617479999999999E-2</v>
      </c>
      <c r="N228" s="4">
        <v>1.16145E-2</v>
      </c>
    </row>
    <row r="229" spans="1:14">
      <c r="A229">
        <v>1</v>
      </c>
      <c r="B229">
        <v>3</v>
      </c>
      <c r="C229">
        <v>85521017</v>
      </c>
      <c r="D229" t="s">
        <v>309</v>
      </c>
      <c r="E229">
        <v>0.36699999999999999</v>
      </c>
      <c r="F229" t="s">
        <v>86</v>
      </c>
      <c r="G229" t="s">
        <v>87</v>
      </c>
      <c r="H229" s="4">
        <v>5.4283999999999999E-2</v>
      </c>
      <c r="I229" s="4">
        <v>6.88797977276629E-3</v>
      </c>
      <c r="J229">
        <v>3.2484839401484502E-15</v>
      </c>
      <c r="K229" s="4">
        <v>-7.8809699999999996</v>
      </c>
      <c r="L229" s="4">
        <v>1.14853E-2</v>
      </c>
      <c r="M229" s="4">
        <v>1.1617479999999999E-2</v>
      </c>
      <c r="N229" s="4">
        <v>1.16145E-2</v>
      </c>
    </row>
    <row r="230" spans="1:14">
      <c r="A230">
        <v>1</v>
      </c>
      <c r="B230">
        <v>3</v>
      </c>
      <c r="C230">
        <v>85539816</v>
      </c>
      <c r="D230" t="s">
        <v>310</v>
      </c>
      <c r="E230">
        <v>0.36699999999999999</v>
      </c>
      <c r="F230" t="s">
        <v>87</v>
      </c>
      <c r="G230" t="s">
        <v>86</v>
      </c>
      <c r="H230" s="4">
        <v>5.4268999999999998E-2</v>
      </c>
      <c r="I230" s="4">
        <v>6.8868177648506498E-3</v>
      </c>
      <c r="J230">
        <v>3.2706537521772302E-15</v>
      </c>
      <c r="K230" s="4">
        <v>-7.8801199999999998</v>
      </c>
      <c r="L230" s="4">
        <v>1.14111E-2</v>
      </c>
      <c r="M230" s="4">
        <v>1.153995E-2</v>
      </c>
      <c r="N230" s="4">
        <v>1.1537199999999999E-2</v>
      </c>
    </row>
    <row r="231" spans="1:14">
      <c r="A231">
        <v>1</v>
      </c>
      <c r="B231">
        <v>3</v>
      </c>
      <c r="C231">
        <v>85539810</v>
      </c>
      <c r="D231" t="s">
        <v>311</v>
      </c>
      <c r="E231">
        <v>0.36699999999999999</v>
      </c>
      <c r="F231" t="s">
        <v>86</v>
      </c>
      <c r="G231" t="s">
        <v>89</v>
      </c>
      <c r="H231" s="4">
        <v>5.4268999999999998E-2</v>
      </c>
      <c r="I231" s="4">
        <v>6.8868177648506498E-3</v>
      </c>
      <c r="J231">
        <v>3.2706537521772302E-15</v>
      </c>
      <c r="K231" s="4">
        <v>-7.8801199999999998</v>
      </c>
      <c r="L231" s="4">
        <v>1.14111E-2</v>
      </c>
      <c r="M231" s="4">
        <v>1.153995E-2</v>
      </c>
      <c r="N231" s="4">
        <v>1.1537199999999999E-2</v>
      </c>
    </row>
    <row r="232" spans="1:14">
      <c r="A232">
        <v>1</v>
      </c>
      <c r="B232">
        <v>3</v>
      </c>
      <c r="C232">
        <v>85529628</v>
      </c>
      <c r="D232" t="s">
        <v>312</v>
      </c>
      <c r="E232">
        <v>0.36699999999999999</v>
      </c>
      <c r="F232" t="s">
        <v>89</v>
      </c>
      <c r="G232" t="s">
        <v>88</v>
      </c>
      <c r="H232" s="4">
        <v>5.4270400000000003E-2</v>
      </c>
      <c r="I232" s="4">
        <v>6.8871275665553103E-3</v>
      </c>
      <c r="J232">
        <v>3.2744324504947599E-15</v>
      </c>
      <c r="K232" s="4">
        <v>-7.8799799999999998</v>
      </c>
      <c r="L232" s="4">
        <v>1.13989E-2</v>
      </c>
      <c r="M232" s="4">
        <v>1.1527229999999999E-2</v>
      </c>
      <c r="N232" s="4">
        <v>1.15234E-2</v>
      </c>
    </row>
    <row r="233" spans="1:14">
      <c r="A233">
        <v>1</v>
      </c>
      <c r="B233">
        <v>3</v>
      </c>
      <c r="C233">
        <v>85504949</v>
      </c>
      <c r="D233" t="s">
        <v>313</v>
      </c>
      <c r="E233">
        <v>0.378</v>
      </c>
      <c r="F233" t="s">
        <v>86</v>
      </c>
      <c r="G233" t="s">
        <v>89</v>
      </c>
      <c r="H233" s="4">
        <v>5.38982E-2</v>
      </c>
      <c r="I233" s="4">
        <v>6.8413270721249999E-3</v>
      </c>
      <c r="J233">
        <v>3.3179217134059698E-15</v>
      </c>
      <c r="K233" s="4">
        <v>-7.8783300000000001</v>
      </c>
      <c r="L233" s="4">
        <v>1.12564E-2</v>
      </c>
      <c r="M233" s="4">
        <v>1.137837E-2</v>
      </c>
      <c r="N233" s="4">
        <v>1.13747E-2</v>
      </c>
    </row>
    <row r="234" spans="1:14">
      <c r="A234">
        <v>1</v>
      </c>
      <c r="B234">
        <v>3</v>
      </c>
      <c r="C234">
        <v>85469041</v>
      </c>
      <c r="D234" t="s">
        <v>314</v>
      </c>
      <c r="E234">
        <v>0.378</v>
      </c>
      <c r="F234" t="s">
        <v>87</v>
      </c>
      <c r="G234" t="s">
        <v>89</v>
      </c>
      <c r="H234" s="4">
        <v>5.3876599999999997E-2</v>
      </c>
      <c r="I234" s="4">
        <v>6.8397555992798301E-3</v>
      </c>
      <c r="J234">
        <v>3.3539724712287399E-15</v>
      </c>
      <c r="K234" s="4">
        <v>-7.8769799999999996</v>
      </c>
      <c r="L234" s="4">
        <v>1.1141099999999999E-2</v>
      </c>
      <c r="M234" s="4">
        <v>1.125805E-2</v>
      </c>
      <c r="N234" s="4">
        <v>1.1254699999999999E-2</v>
      </c>
    </row>
    <row r="235" spans="1:14">
      <c r="A235">
        <v>1</v>
      </c>
      <c r="B235">
        <v>3</v>
      </c>
      <c r="C235">
        <v>85472033</v>
      </c>
      <c r="D235" t="s">
        <v>315</v>
      </c>
      <c r="E235">
        <v>0.378</v>
      </c>
      <c r="F235" t="s">
        <v>87</v>
      </c>
      <c r="G235" t="s">
        <v>86</v>
      </c>
      <c r="H235" s="4">
        <v>5.3498499999999997E-2</v>
      </c>
      <c r="I235" s="4">
        <v>6.7968862231581597E-3</v>
      </c>
      <c r="J235">
        <v>3.5173465642939798E-15</v>
      </c>
      <c r="K235" s="4">
        <v>-7.8710300000000002</v>
      </c>
      <c r="L235" s="4">
        <v>1.06473E-2</v>
      </c>
      <c r="M235" s="4">
        <v>1.0742939999999999E-2</v>
      </c>
      <c r="N235" s="4">
        <v>1.07405E-2</v>
      </c>
    </row>
    <row r="236" spans="1:14">
      <c r="A236">
        <v>1</v>
      </c>
      <c r="B236">
        <v>3</v>
      </c>
      <c r="C236">
        <v>85494419</v>
      </c>
      <c r="D236" t="s">
        <v>316</v>
      </c>
      <c r="E236">
        <v>0.378</v>
      </c>
      <c r="F236" t="s">
        <v>86</v>
      </c>
      <c r="G236" t="s">
        <v>87</v>
      </c>
      <c r="H236" s="4">
        <v>5.3830299999999998E-2</v>
      </c>
      <c r="I236" s="4">
        <v>6.8403452813897E-3</v>
      </c>
      <c r="J236">
        <v>3.5596265219031802E-15</v>
      </c>
      <c r="K236" s="4">
        <v>-7.8695300000000001</v>
      </c>
      <c r="L236" s="4">
        <v>1.05264E-2</v>
      </c>
      <c r="M236" s="4">
        <v>1.061688E-2</v>
      </c>
      <c r="N236" s="4">
        <v>1.0614500000000001E-2</v>
      </c>
    </row>
    <row r="237" spans="1:14">
      <c r="A237">
        <v>1</v>
      </c>
      <c r="B237">
        <v>3</v>
      </c>
      <c r="C237">
        <v>85544210</v>
      </c>
      <c r="D237" t="s">
        <v>317</v>
      </c>
      <c r="E237">
        <v>0.36699999999999999</v>
      </c>
      <c r="F237" t="s">
        <v>89</v>
      </c>
      <c r="G237" t="s">
        <v>86</v>
      </c>
      <c r="H237" s="4">
        <v>5.4177900000000001E-2</v>
      </c>
      <c r="I237" s="4">
        <v>6.8879029567390296E-3</v>
      </c>
      <c r="J237">
        <v>3.6715684615984997E-15</v>
      </c>
      <c r="K237" s="4">
        <v>-7.8656600000000001</v>
      </c>
      <c r="L237" s="4">
        <v>1.02208E-2</v>
      </c>
      <c r="M237" s="4">
        <v>1.02986E-2</v>
      </c>
      <c r="N237" s="4">
        <v>1.02965E-2</v>
      </c>
    </row>
    <row r="238" spans="1:14">
      <c r="A238">
        <v>1</v>
      </c>
      <c r="B238">
        <v>3</v>
      </c>
      <c r="C238">
        <v>85513716</v>
      </c>
      <c r="D238" t="s">
        <v>318</v>
      </c>
      <c r="E238">
        <v>0.379</v>
      </c>
      <c r="F238" t="s">
        <v>87</v>
      </c>
      <c r="G238" t="s">
        <v>86</v>
      </c>
      <c r="H238" s="4">
        <v>5.3788700000000002E-2</v>
      </c>
      <c r="I238" s="4">
        <v>6.8409017075583504E-3</v>
      </c>
      <c r="J238">
        <v>3.7560444024650398E-15</v>
      </c>
      <c r="K238" s="4">
        <v>-7.8628099999999996</v>
      </c>
      <c r="L238" s="4">
        <v>1.00015E-2</v>
      </c>
      <c r="M238" s="4">
        <v>1.007041E-2</v>
      </c>
      <c r="N238" s="4">
        <v>1.0068499999999999E-2</v>
      </c>
    </row>
    <row r="239" spans="1:14">
      <c r="A239">
        <v>1</v>
      </c>
      <c r="B239">
        <v>3</v>
      </c>
      <c r="C239">
        <v>85493225</v>
      </c>
      <c r="D239" t="s">
        <v>319</v>
      </c>
      <c r="E239">
        <v>0.378</v>
      </c>
      <c r="F239" t="s">
        <v>89</v>
      </c>
      <c r="G239" t="s">
        <v>88</v>
      </c>
      <c r="H239" s="4">
        <v>5.3783600000000001E-2</v>
      </c>
      <c r="I239" s="4">
        <v>6.8406916655115498E-3</v>
      </c>
      <c r="J239">
        <v>3.7711534760510798E-15</v>
      </c>
      <c r="K239" s="4">
        <v>-7.8623099999999999</v>
      </c>
      <c r="L239" s="4">
        <v>9.96353E-3</v>
      </c>
      <c r="M239" s="4">
        <v>1.003093E-2</v>
      </c>
      <c r="N239" s="4">
        <v>1.00287E-2</v>
      </c>
    </row>
    <row r="240" spans="1:14">
      <c r="A240">
        <v>1</v>
      </c>
      <c r="B240">
        <v>3</v>
      </c>
      <c r="C240">
        <v>85489069</v>
      </c>
      <c r="D240" t="s">
        <v>320</v>
      </c>
      <c r="E240">
        <v>0.378</v>
      </c>
      <c r="F240" t="s">
        <v>88</v>
      </c>
      <c r="G240" t="s">
        <v>87</v>
      </c>
      <c r="H240" s="4">
        <v>5.3778100000000002E-2</v>
      </c>
      <c r="I240" s="4">
        <v>6.8402369652094501E-3</v>
      </c>
      <c r="J240">
        <v>3.7797473042540599E-15</v>
      </c>
      <c r="K240" s="4">
        <v>-7.8620200000000002</v>
      </c>
      <c r="L240" s="4">
        <v>9.9415700000000003E-3</v>
      </c>
      <c r="M240" s="4">
        <v>1.0008090000000001E-2</v>
      </c>
      <c r="N240" s="4">
        <v>1.0006599999999999E-2</v>
      </c>
    </row>
    <row r="241" spans="1:14">
      <c r="A241">
        <v>1</v>
      </c>
      <c r="B241">
        <v>3</v>
      </c>
      <c r="C241">
        <v>85482661</v>
      </c>
      <c r="D241" t="s">
        <v>321</v>
      </c>
      <c r="E241">
        <v>0.378</v>
      </c>
      <c r="F241" t="s">
        <v>89</v>
      </c>
      <c r="G241" t="s">
        <v>88</v>
      </c>
      <c r="H241" s="4">
        <v>5.3773000000000001E-2</v>
      </c>
      <c r="I241" s="4">
        <v>6.8400269640409104E-3</v>
      </c>
      <c r="J241">
        <v>3.7950154942298603E-15</v>
      </c>
      <c r="K241" s="4">
        <v>-7.8615199999999996</v>
      </c>
      <c r="L241" s="4">
        <v>9.9038300000000006E-3</v>
      </c>
      <c r="M241" s="4">
        <v>9.9688280000000008E-3</v>
      </c>
      <c r="N241" s="4">
        <v>9.9670499999999999E-3</v>
      </c>
    </row>
    <row r="242" spans="1:14">
      <c r="A242">
        <v>1</v>
      </c>
      <c r="B242">
        <v>3</v>
      </c>
      <c r="C242">
        <v>85549020</v>
      </c>
      <c r="D242" t="s">
        <v>322</v>
      </c>
      <c r="E242">
        <v>0.36699999999999999</v>
      </c>
      <c r="F242" t="s">
        <v>88</v>
      </c>
      <c r="G242" t="s">
        <v>89</v>
      </c>
      <c r="H242" s="4">
        <v>5.4125600000000003E-2</v>
      </c>
      <c r="I242" s="4">
        <v>6.8880201461852097E-3</v>
      </c>
      <c r="J242">
        <v>3.9053034184182699E-15</v>
      </c>
      <c r="K242" s="4">
        <v>-7.8579299999999996</v>
      </c>
      <c r="L242" s="4">
        <v>9.6370799999999993E-3</v>
      </c>
      <c r="M242" s="4">
        <v>9.6915690000000006E-3</v>
      </c>
      <c r="N242" s="4">
        <v>9.6903900000000001E-3</v>
      </c>
    </row>
    <row r="243" spans="1:14">
      <c r="A243">
        <v>1</v>
      </c>
      <c r="B243">
        <v>3</v>
      </c>
      <c r="C243">
        <v>85575441</v>
      </c>
      <c r="D243" t="s">
        <v>323</v>
      </c>
      <c r="E243">
        <v>0.36699999999999999</v>
      </c>
      <c r="F243" t="s">
        <v>88</v>
      </c>
      <c r="G243" t="s">
        <v>87</v>
      </c>
      <c r="H243" s="4">
        <v>5.37638E-2</v>
      </c>
      <c r="I243" s="4">
        <v>6.8430710987479803E-3</v>
      </c>
      <c r="J243">
        <v>3.9443949221706597E-15</v>
      </c>
      <c r="K243" s="4">
        <v>-7.8566799999999999</v>
      </c>
      <c r="L243" s="4">
        <v>9.5459199999999994E-3</v>
      </c>
      <c r="M243" s="4">
        <v>9.5968809999999998E-3</v>
      </c>
      <c r="N243" s="4">
        <v>9.5953500000000008E-3</v>
      </c>
    </row>
    <row r="244" spans="1:14">
      <c r="A244">
        <v>1</v>
      </c>
      <c r="B244">
        <v>3</v>
      </c>
      <c r="C244">
        <v>85499333</v>
      </c>
      <c r="D244" t="s">
        <v>324</v>
      </c>
      <c r="E244">
        <v>0.378</v>
      </c>
      <c r="F244" t="s">
        <v>86</v>
      </c>
      <c r="G244" t="s">
        <v>87</v>
      </c>
      <c r="H244" s="4">
        <v>5.3747900000000001E-2</v>
      </c>
      <c r="I244" s="4">
        <v>6.8419495785418697E-3</v>
      </c>
      <c r="J244">
        <v>3.9773258861254499E-15</v>
      </c>
      <c r="K244" s="4">
        <v>-7.8556400000000002</v>
      </c>
      <c r="L244" s="4">
        <v>9.47075E-3</v>
      </c>
      <c r="M244" s="4">
        <v>9.5187970000000007E-3</v>
      </c>
      <c r="N244" s="4">
        <v>9.5176600000000007E-3</v>
      </c>
    </row>
    <row r="245" spans="1:14">
      <c r="A245">
        <v>1</v>
      </c>
      <c r="B245">
        <v>3</v>
      </c>
      <c r="C245">
        <v>85472462</v>
      </c>
      <c r="D245" t="s">
        <v>325</v>
      </c>
      <c r="E245">
        <v>0.378</v>
      </c>
      <c r="F245" t="s">
        <v>89</v>
      </c>
      <c r="G245" t="s">
        <v>88</v>
      </c>
      <c r="H245" s="4">
        <v>5.3395999999999999E-2</v>
      </c>
      <c r="I245" s="4">
        <v>6.7972074718649703E-3</v>
      </c>
      <c r="J245">
        <v>3.9795238275173503E-15</v>
      </c>
      <c r="K245" s="4">
        <v>-7.8555700000000002</v>
      </c>
      <c r="L245" s="4">
        <v>9.4657100000000004E-3</v>
      </c>
      <c r="M245" s="4">
        <v>9.5135819999999996E-3</v>
      </c>
      <c r="N245" s="4">
        <v>9.5130300000000004E-3</v>
      </c>
    </row>
    <row r="246" spans="1:14">
      <c r="A246">
        <v>1</v>
      </c>
      <c r="B246">
        <v>3</v>
      </c>
      <c r="C246">
        <v>85487465</v>
      </c>
      <c r="D246" t="s">
        <v>326</v>
      </c>
      <c r="E246">
        <v>0.378</v>
      </c>
      <c r="F246" t="s">
        <v>89</v>
      </c>
      <c r="G246" t="s">
        <v>88</v>
      </c>
      <c r="H246" s="4">
        <v>5.3736899999999997E-2</v>
      </c>
      <c r="I246" s="4">
        <v>6.8410388949623896E-3</v>
      </c>
      <c r="J246">
        <v>3.9950732276434002E-15</v>
      </c>
      <c r="K246" s="4">
        <v>-7.8550800000000001</v>
      </c>
      <c r="L246" s="4">
        <v>9.4305199999999995E-3</v>
      </c>
      <c r="M246" s="4">
        <v>9.4770259999999995E-3</v>
      </c>
      <c r="N246" s="4">
        <v>9.4757699999999997E-3</v>
      </c>
    </row>
    <row r="247" spans="1:14">
      <c r="A247">
        <v>1</v>
      </c>
      <c r="B247">
        <v>3</v>
      </c>
      <c r="C247">
        <v>85488740</v>
      </c>
      <c r="D247" t="s">
        <v>327</v>
      </c>
      <c r="E247">
        <v>0.378</v>
      </c>
      <c r="F247" t="s">
        <v>88</v>
      </c>
      <c r="G247" t="s">
        <v>89</v>
      </c>
      <c r="H247" s="4">
        <v>5.3731800000000003E-2</v>
      </c>
      <c r="I247" s="4">
        <v>6.8408286680291096E-3</v>
      </c>
      <c r="J247">
        <v>4.0111289434085902E-15</v>
      </c>
      <c r="K247" s="4">
        <v>-7.8545800000000003</v>
      </c>
      <c r="L247" s="4">
        <v>9.3947500000000003E-3</v>
      </c>
      <c r="M247" s="4">
        <v>9.4398929999999995E-3</v>
      </c>
      <c r="N247" s="4">
        <v>9.4383699999999997E-3</v>
      </c>
    </row>
    <row r="248" spans="1:14">
      <c r="A248">
        <v>1</v>
      </c>
      <c r="B248">
        <v>3</v>
      </c>
      <c r="C248">
        <v>85485230</v>
      </c>
      <c r="D248" t="s">
        <v>328</v>
      </c>
      <c r="E248">
        <v>0.378</v>
      </c>
      <c r="F248" t="s">
        <v>89</v>
      </c>
      <c r="G248" t="s">
        <v>86</v>
      </c>
      <c r="H248" s="4">
        <v>5.3731800000000003E-2</v>
      </c>
      <c r="I248" s="4">
        <v>6.8408286680291096E-3</v>
      </c>
      <c r="J248">
        <v>4.0111289434085902E-15</v>
      </c>
      <c r="K248" s="4">
        <v>-7.8545800000000003</v>
      </c>
      <c r="L248" s="4">
        <v>9.3947500000000003E-3</v>
      </c>
      <c r="M248" s="4">
        <v>9.4398929999999995E-3</v>
      </c>
      <c r="N248" s="4">
        <v>9.4383699999999997E-3</v>
      </c>
    </row>
    <row r="249" spans="1:14">
      <c r="A249">
        <v>1</v>
      </c>
      <c r="B249">
        <v>3</v>
      </c>
      <c r="C249">
        <v>85472227</v>
      </c>
      <c r="D249" t="s">
        <v>329</v>
      </c>
      <c r="E249">
        <v>0.378</v>
      </c>
      <c r="F249" t="s">
        <v>86</v>
      </c>
      <c r="G249" t="s">
        <v>87</v>
      </c>
      <c r="H249" s="4">
        <v>5.3731800000000003E-2</v>
      </c>
      <c r="I249" s="4">
        <v>6.8408286680291096E-3</v>
      </c>
      <c r="J249">
        <v>4.0111289434085902E-15</v>
      </c>
      <c r="K249" s="4">
        <v>-7.8545800000000003</v>
      </c>
      <c r="L249" s="4">
        <v>9.3947500000000003E-3</v>
      </c>
      <c r="M249" s="4">
        <v>9.4398929999999995E-3</v>
      </c>
      <c r="N249" s="4">
        <v>9.4383699999999997E-3</v>
      </c>
    </row>
    <row r="250" spans="1:14">
      <c r="A250">
        <v>1</v>
      </c>
      <c r="B250">
        <v>3</v>
      </c>
      <c r="C250">
        <v>85557571</v>
      </c>
      <c r="D250" t="s">
        <v>330</v>
      </c>
      <c r="E250">
        <v>0.36699999999999999</v>
      </c>
      <c r="F250" t="s">
        <v>89</v>
      </c>
      <c r="G250" t="s">
        <v>86</v>
      </c>
      <c r="H250" s="4">
        <v>5.3717099999999997E-2</v>
      </c>
      <c r="I250" s="4">
        <v>6.8434212543923498E-3</v>
      </c>
      <c r="J250">
        <v>4.1786798945108497E-15</v>
      </c>
      <c r="K250" s="4">
        <v>-7.84945</v>
      </c>
      <c r="L250" s="4">
        <v>9.0356099999999995E-3</v>
      </c>
      <c r="M250" s="4">
        <v>9.0673230000000004E-3</v>
      </c>
      <c r="N250" s="4">
        <v>9.0666199999999992E-3</v>
      </c>
    </row>
    <row r="251" spans="1:14">
      <c r="A251">
        <v>1</v>
      </c>
      <c r="B251">
        <v>3</v>
      </c>
      <c r="C251">
        <v>85574420</v>
      </c>
      <c r="D251" t="s">
        <v>331</v>
      </c>
      <c r="E251">
        <v>0.36699999999999999</v>
      </c>
      <c r="F251" t="s">
        <v>89</v>
      </c>
      <c r="G251" t="s">
        <v>88</v>
      </c>
      <c r="H251" s="4">
        <v>5.3712000000000003E-2</v>
      </c>
      <c r="I251" s="4">
        <v>6.8432106885190601E-3</v>
      </c>
      <c r="J251">
        <v>4.1952203877528298E-15</v>
      </c>
      <c r="K251" s="4">
        <v>-7.8489500000000003</v>
      </c>
      <c r="L251" s="4">
        <v>9.0013599999999999E-3</v>
      </c>
      <c r="M251" s="4">
        <v>9.0318159999999998E-3</v>
      </c>
      <c r="N251" s="4">
        <v>9.0308899999999998E-3</v>
      </c>
    </row>
    <row r="252" spans="1:14">
      <c r="A252">
        <v>1</v>
      </c>
      <c r="B252">
        <v>3</v>
      </c>
      <c r="C252">
        <v>85574559</v>
      </c>
      <c r="D252" t="s">
        <v>332</v>
      </c>
      <c r="E252">
        <v>0.36699999999999999</v>
      </c>
      <c r="F252" t="s">
        <v>89</v>
      </c>
      <c r="G252" t="s">
        <v>88</v>
      </c>
      <c r="H252" s="4">
        <v>5.3712000000000003E-2</v>
      </c>
      <c r="I252" s="4">
        <v>6.8432106885190601E-3</v>
      </c>
      <c r="J252">
        <v>4.1952203877528298E-15</v>
      </c>
      <c r="K252" s="4">
        <v>-7.8489500000000003</v>
      </c>
      <c r="L252" s="4">
        <v>9.0013599999999999E-3</v>
      </c>
      <c r="M252" s="4">
        <v>9.0318159999999998E-3</v>
      </c>
      <c r="N252" s="4">
        <v>9.0308899999999998E-3</v>
      </c>
    </row>
    <row r="253" spans="1:14">
      <c r="A253">
        <v>1</v>
      </c>
      <c r="B253">
        <v>3</v>
      </c>
      <c r="C253">
        <v>85574699</v>
      </c>
      <c r="D253" t="s">
        <v>333</v>
      </c>
      <c r="E253">
        <v>0.36699999999999999</v>
      </c>
      <c r="F253" t="s">
        <v>87</v>
      </c>
      <c r="G253" t="s">
        <v>86</v>
      </c>
      <c r="H253" s="4">
        <v>5.3712000000000003E-2</v>
      </c>
      <c r="I253" s="4">
        <v>6.8432106885190601E-3</v>
      </c>
      <c r="J253">
        <v>4.1952203877528298E-15</v>
      </c>
      <c r="K253" s="4">
        <v>-7.8489500000000003</v>
      </c>
      <c r="L253" s="4">
        <v>9.0013599999999999E-3</v>
      </c>
      <c r="M253" s="4">
        <v>9.0318159999999998E-3</v>
      </c>
      <c r="N253" s="4">
        <v>9.0308899999999998E-3</v>
      </c>
    </row>
    <row r="254" spans="1:14">
      <c r="A254">
        <v>1</v>
      </c>
      <c r="B254">
        <v>3</v>
      </c>
      <c r="C254">
        <v>85574694</v>
      </c>
      <c r="D254" t="s">
        <v>334</v>
      </c>
      <c r="E254">
        <v>0.36699999999999999</v>
      </c>
      <c r="F254" t="s">
        <v>88</v>
      </c>
      <c r="G254" t="s">
        <v>89</v>
      </c>
      <c r="H254" s="4">
        <v>5.3712000000000003E-2</v>
      </c>
      <c r="I254" s="4">
        <v>6.8432106885190601E-3</v>
      </c>
      <c r="J254">
        <v>4.1952203877528298E-15</v>
      </c>
      <c r="K254" s="4">
        <v>-7.8489500000000003</v>
      </c>
      <c r="L254" s="4">
        <v>9.0013599999999999E-3</v>
      </c>
      <c r="M254" s="4">
        <v>9.0318159999999998E-3</v>
      </c>
      <c r="N254" s="4">
        <v>9.0308899999999998E-3</v>
      </c>
    </row>
    <row r="255" spans="1:14">
      <c r="A255">
        <v>1</v>
      </c>
      <c r="B255">
        <v>3</v>
      </c>
      <c r="C255">
        <v>85574072</v>
      </c>
      <c r="D255" t="s">
        <v>335</v>
      </c>
      <c r="E255">
        <v>0.36699999999999999</v>
      </c>
      <c r="F255" t="s">
        <v>86</v>
      </c>
      <c r="G255" t="s">
        <v>87</v>
      </c>
      <c r="H255" s="4">
        <v>5.3712000000000003E-2</v>
      </c>
      <c r="I255" s="4">
        <v>6.8432106885190601E-3</v>
      </c>
      <c r="J255">
        <v>4.1952203877528298E-15</v>
      </c>
      <c r="K255" s="4">
        <v>-7.8489500000000003</v>
      </c>
      <c r="L255" s="4">
        <v>9.0013599999999999E-3</v>
      </c>
      <c r="M255" s="4">
        <v>9.0318159999999998E-3</v>
      </c>
      <c r="N255" s="4">
        <v>9.0308899999999998E-3</v>
      </c>
    </row>
    <row r="256" spans="1:14">
      <c r="A256">
        <v>1</v>
      </c>
      <c r="B256">
        <v>3</v>
      </c>
      <c r="C256">
        <v>85577269</v>
      </c>
      <c r="D256" t="s">
        <v>336</v>
      </c>
      <c r="E256">
        <v>0.36699999999999999</v>
      </c>
      <c r="F256" t="s">
        <v>88</v>
      </c>
      <c r="G256" t="s">
        <v>89</v>
      </c>
      <c r="H256" s="4">
        <v>5.3712000000000003E-2</v>
      </c>
      <c r="I256" s="4">
        <v>6.8432106885190601E-3</v>
      </c>
      <c r="J256">
        <v>4.1952203877528298E-15</v>
      </c>
      <c r="K256" s="4">
        <v>-7.8489500000000003</v>
      </c>
      <c r="L256" s="4">
        <v>9.0013599999999999E-3</v>
      </c>
      <c r="M256" s="4">
        <v>9.0318159999999998E-3</v>
      </c>
      <c r="N256" s="4">
        <v>9.0308899999999998E-3</v>
      </c>
    </row>
    <row r="257" spans="1:14">
      <c r="A257">
        <v>1</v>
      </c>
      <c r="B257">
        <v>3</v>
      </c>
      <c r="C257">
        <v>85578129</v>
      </c>
      <c r="D257" t="s">
        <v>337</v>
      </c>
      <c r="E257">
        <v>0.36699999999999999</v>
      </c>
      <c r="F257" t="s">
        <v>89</v>
      </c>
      <c r="G257" t="s">
        <v>88</v>
      </c>
      <c r="H257" s="4">
        <v>5.3712000000000003E-2</v>
      </c>
      <c r="I257" s="4">
        <v>6.8432106885190601E-3</v>
      </c>
      <c r="J257">
        <v>4.1952203877528298E-15</v>
      </c>
      <c r="K257" s="4">
        <v>-7.8489500000000003</v>
      </c>
      <c r="L257" s="4">
        <v>9.0013599999999999E-3</v>
      </c>
      <c r="M257" s="4">
        <v>9.0318159999999998E-3</v>
      </c>
      <c r="N257" s="4">
        <v>9.0308899999999998E-3</v>
      </c>
    </row>
    <row r="258" spans="1:14">
      <c r="A258">
        <v>1</v>
      </c>
      <c r="B258">
        <v>3</v>
      </c>
      <c r="C258">
        <v>85575690</v>
      </c>
      <c r="D258" t="s">
        <v>338</v>
      </c>
      <c r="E258">
        <v>0.36699999999999999</v>
      </c>
      <c r="F258" t="s">
        <v>86</v>
      </c>
      <c r="G258" t="s">
        <v>89</v>
      </c>
      <c r="H258" s="4">
        <v>5.3712000000000003E-2</v>
      </c>
      <c r="I258" s="4">
        <v>6.8432106885190601E-3</v>
      </c>
      <c r="J258">
        <v>4.1952203877528298E-15</v>
      </c>
      <c r="K258" s="4">
        <v>-7.8489500000000003</v>
      </c>
      <c r="L258" s="4">
        <v>9.0013599999999999E-3</v>
      </c>
      <c r="M258" s="4">
        <v>9.0318159999999998E-3</v>
      </c>
      <c r="N258" s="4">
        <v>9.0308899999999998E-3</v>
      </c>
    </row>
    <row r="259" spans="1:14">
      <c r="A259">
        <v>1</v>
      </c>
      <c r="B259">
        <v>3</v>
      </c>
      <c r="C259">
        <v>85574742</v>
      </c>
      <c r="D259" t="s">
        <v>339</v>
      </c>
      <c r="E259">
        <v>0.36699999999999999</v>
      </c>
      <c r="F259" t="s">
        <v>88</v>
      </c>
      <c r="G259" t="s">
        <v>89</v>
      </c>
      <c r="H259" s="4">
        <v>5.3712000000000003E-2</v>
      </c>
      <c r="I259" s="4">
        <v>6.8432106885190601E-3</v>
      </c>
      <c r="J259">
        <v>4.1952203877528298E-15</v>
      </c>
      <c r="K259" s="4">
        <v>-7.8489500000000003</v>
      </c>
      <c r="L259" s="4">
        <v>9.0013599999999999E-3</v>
      </c>
      <c r="M259" s="4">
        <v>9.0318159999999998E-3</v>
      </c>
      <c r="N259" s="4">
        <v>9.0308899999999998E-3</v>
      </c>
    </row>
    <row r="260" spans="1:14">
      <c r="A260">
        <v>1</v>
      </c>
      <c r="B260">
        <v>3</v>
      </c>
      <c r="C260">
        <v>85468059</v>
      </c>
      <c r="D260" t="s">
        <v>340</v>
      </c>
      <c r="E260">
        <v>0.378</v>
      </c>
      <c r="F260" t="s">
        <v>86</v>
      </c>
      <c r="G260" t="s">
        <v>87</v>
      </c>
      <c r="H260" s="4">
        <v>5.3348699999999999E-2</v>
      </c>
      <c r="I260" s="4">
        <v>6.7975168154573501E-3</v>
      </c>
      <c r="J260">
        <v>4.2182763990767001E-15</v>
      </c>
      <c r="K260" s="4">
        <v>-7.8482700000000003</v>
      </c>
      <c r="L260" s="4">
        <v>8.9549899999999995E-3</v>
      </c>
      <c r="M260" s="4">
        <v>8.9837589999999991E-3</v>
      </c>
      <c r="N260" s="4">
        <v>8.9825700000000005E-3</v>
      </c>
    </row>
    <row r="261" spans="1:14">
      <c r="A261">
        <v>1</v>
      </c>
      <c r="B261">
        <v>3</v>
      </c>
      <c r="C261">
        <v>85497807</v>
      </c>
      <c r="D261" t="s">
        <v>341</v>
      </c>
      <c r="E261">
        <v>0.377</v>
      </c>
      <c r="F261" t="s">
        <v>88</v>
      </c>
      <c r="G261" t="s">
        <v>89</v>
      </c>
      <c r="H261" s="4">
        <v>5.3690599999999998E-2</v>
      </c>
      <c r="I261" s="4">
        <v>6.8416322734161797E-3</v>
      </c>
      <c r="J261">
        <v>4.2395799652714598E-15</v>
      </c>
      <c r="K261" s="4">
        <v>-7.8476299999999997</v>
      </c>
      <c r="L261" s="4">
        <v>8.9115700000000006E-3</v>
      </c>
      <c r="M261" s="4">
        <v>8.9387560000000008E-3</v>
      </c>
      <c r="N261" s="4">
        <v>8.9381300000000007E-3</v>
      </c>
    </row>
    <row r="262" spans="1:14">
      <c r="A262">
        <v>1</v>
      </c>
      <c r="B262">
        <v>3</v>
      </c>
      <c r="C262">
        <v>85499035</v>
      </c>
      <c r="D262" t="s">
        <v>342</v>
      </c>
      <c r="E262">
        <v>0.378</v>
      </c>
      <c r="F262" t="s">
        <v>87</v>
      </c>
      <c r="G262" t="s">
        <v>86</v>
      </c>
      <c r="H262" s="4">
        <v>5.3691000000000003E-2</v>
      </c>
      <c r="I262" s="4">
        <v>6.8418776287754298E-3</v>
      </c>
      <c r="J262">
        <v>4.2471002597632099E-15</v>
      </c>
      <c r="K262" s="4">
        <v>-7.84741</v>
      </c>
      <c r="L262" s="4">
        <v>8.8967000000000004E-3</v>
      </c>
      <c r="M262" s="4">
        <v>8.9233530000000002E-3</v>
      </c>
      <c r="N262" s="4">
        <v>8.9225199999999998E-3</v>
      </c>
    </row>
    <row r="263" spans="1:14">
      <c r="A263">
        <v>1</v>
      </c>
      <c r="B263">
        <v>3</v>
      </c>
      <c r="C263">
        <v>85481979</v>
      </c>
      <c r="D263" t="s">
        <v>343</v>
      </c>
      <c r="E263">
        <v>0.378</v>
      </c>
      <c r="F263" t="s">
        <v>86</v>
      </c>
      <c r="G263" t="s">
        <v>87</v>
      </c>
      <c r="H263" s="4">
        <v>5.3685099999999999E-2</v>
      </c>
      <c r="I263" s="4">
        <v>6.8411765531534901E-3</v>
      </c>
      <c r="J263">
        <v>4.2490711933889402E-15</v>
      </c>
      <c r="K263" s="4">
        <v>-7.8473499999999996</v>
      </c>
      <c r="L263" s="4">
        <v>8.8926500000000002E-3</v>
      </c>
      <c r="M263" s="4">
        <v>8.9191419999999997E-3</v>
      </c>
      <c r="N263" s="4">
        <v>8.9184499999999996E-3</v>
      </c>
    </row>
    <row r="264" spans="1:14">
      <c r="A264">
        <v>1</v>
      </c>
      <c r="B264">
        <v>3</v>
      </c>
      <c r="C264">
        <v>85485087</v>
      </c>
      <c r="D264" t="s">
        <v>344</v>
      </c>
      <c r="E264">
        <v>0.378</v>
      </c>
      <c r="F264" t="s">
        <v>89</v>
      </c>
      <c r="G264" t="s">
        <v>87</v>
      </c>
      <c r="H264" s="4">
        <v>5.3679999999999999E-2</v>
      </c>
      <c r="I264" s="4">
        <v>6.8409661410262501E-3</v>
      </c>
      <c r="J264">
        <v>4.2661318749988903E-15</v>
      </c>
      <c r="K264" s="4">
        <v>-7.8468499999999999</v>
      </c>
      <c r="L264" s="4">
        <v>8.8589500000000009E-3</v>
      </c>
      <c r="M264" s="4">
        <v>8.8842360000000002E-3</v>
      </c>
      <c r="N264" s="4">
        <v>8.8832800000000003E-3</v>
      </c>
    </row>
    <row r="265" spans="1:14">
      <c r="A265">
        <v>1</v>
      </c>
      <c r="B265">
        <v>3</v>
      </c>
      <c r="C265">
        <v>85575986</v>
      </c>
      <c r="D265" t="s">
        <v>345</v>
      </c>
      <c r="E265">
        <v>0.36699999999999999</v>
      </c>
      <c r="F265" t="s">
        <v>88</v>
      </c>
      <c r="G265" t="s">
        <v>89</v>
      </c>
      <c r="H265" s="4">
        <v>5.3665299999999999E-2</v>
      </c>
      <c r="I265" s="4">
        <v>6.8435615063067697E-3</v>
      </c>
      <c r="J265">
        <v>4.44416646594402E-15</v>
      </c>
      <c r="K265" s="4">
        <v>-7.8417199999999996</v>
      </c>
      <c r="L265" s="4">
        <v>8.5206199999999996E-3</v>
      </c>
      <c r="M265" s="4">
        <v>8.5339300000000003E-3</v>
      </c>
      <c r="N265" s="4">
        <v>8.5337199999999998E-3</v>
      </c>
    </row>
    <row r="266" spans="1:14">
      <c r="A266">
        <v>1</v>
      </c>
      <c r="B266">
        <v>3</v>
      </c>
      <c r="C266">
        <v>85577006</v>
      </c>
      <c r="D266" t="s">
        <v>346</v>
      </c>
      <c r="E266">
        <v>0.36699999999999999</v>
      </c>
      <c r="F266" t="s">
        <v>89</v>
      </c>
      <c r="G266" t="s">
        <v>88</v>
      </c>
      <c r="H266" s="4">
        <v>5.3665299999999999E-2</v>
      </c>
      <c r="I266" s="4">
        <v>6.8435615063067697E-3</v>
      </c>
      <c r="J266">
        <v>4.44416646594402E-15</v>
      </c>
      <c r="K266" s="4">
        <v>-7.8417199999999996</v>
      </c>
      <c r="L266" s="4">
        <v>8.5206199999999996E-3</v>
      </c>
      <c r="M266" s="4">
        <v>8.5339300000000003E-3</v>
      </c>
      <c r="N266" s="4">
        <v>8.5337199999999998E-3</v>
      </c>
    </row>
    <row r="267" spans="1:14">
      <c r="A267">
        <v>1</v>
      </c>
      <c r="B267">
        <v>3</v>
      </c>
      <c r="C267">
        <v>85575723</v>
      </c>
      <c r="D267" t="s">
        <v>347</v>
      </c>
      <c r="E267">
        <v>0.36699999999999999</v>
      </c>
      <c r="F267" t="s">
        <v>87</v>
      </c>
      <c r="G267" t="s">
        <v>88</v>
      </c>
      <c r="H267" s="4">
        <v>5.3665299999999999E-2</v>
      </c>
      <c r="I267" s="4">
        <v>6.8435615063067697E-3</v>
      </c>
      <c r="J267">
        <v>4.44416646594402E-15</v>
      </c>
      <c r="K267" s="4">
        <v>-7.8417199999999996</v>
      </c>
      <c r="L267" s="4">
        <v>8.5206199999999996E-3</v>
      </c>
      <c r="M267" s="4">
        <v>8.5339300000000003E-3</v>
      </c>
      <c r="N267" s="4">
        <v>8.5337199999999998E-3</v>
      </c>
    </row>
    <row r="268" spans="1:14">
      <c r="A268">
        <v>1</v>
      </c>
      <c r="B268">
        <v>3</v>
      </c>
      <c r="C268">
        <v>85571253</v>
      </c>
      <c r="D268" t="s">
        <v>348</v>
      </c>
      <c r="E268">
        <v>0.36699999999999999</v>
      </c>
      <c r="F268" t="s">
        <v>88</v>
      </c>
      <c r="G268" t="s">
        <v>87</v>
      </c>
      <c r="H268" s="4">
        <v>5.3665299999999999E-2</v>
      </c>
      <c r="I268" s="4">
        <v>6.8435615063067697E-3</v>
      </c>
      <c r="J268">
        <v>4.44416646594402E-15</v>
      </c>
      <c r="K268" s="4">
        <v>-7.8417199999999996</v>
      </c>
      <c r="L268" s="4">
        <v>8.5206199999999996E-3</v>
      </c>
      <c r="M268" s="4">
        <v>8.5339300000000003E-3</v>
      </c>
      <c r="N268" s="4">
        <v>8.5337199999999998E-3</v>
      </c>
    </row>
    <row r="269" spans="1:14">
      <c r="A269">
        <v>1</v>
      </c>
      <c r="B269">
        <v>3</v>
      </c>
      <c r="C269">
        <v>85576458</v>
      </c>
      <c r="D269" t="s">
        <v>349</v>
      </c>
      <c r="E269">
        <v>0.36699999999999999</v>
      </c>
      <c r="F269" t="s">
        <v>88</v>
      </c>
      <c r="G269" t="s">
        <v>87</v>
      </c>
      <c r="H269" s="4">
        <v>5.3665299999999999E-2</v>
      </c>
      <c r="I269" s="4">
        <v>6.8435615063067697E-3</v>
      </c>
      <c r="J269">
        <v>4.44416646594402E-15</v>
      </c>
      <c r="K269" s="4">
        <v>-7.8417199999999996</v>
      </c>
      <c r="L269" s="4">
        <v>8.5206199999999996E-3</v>
      </c>
      <c r="M269" s="4">
        <v>8.5339300000000003E-3</v>
      </c>
      <c r="N269" s="4">
        <v>8.5337199999999998E-3</v>
      </c>
    </row>
    <row r="270" spans="1:14">
      <c r="A270">
        <v>1</v>
      </c>
      <c r="B270">
        <v>3</v>
      </c>
      <c r="C270">
        <v>85527334</v>
      </c>
      <c r="D270" t="s">
        <v>350</v>
      </c>
      <c r="E270">
        <v>0.36699999999999999</v>
      </c>
      <c r="F270" t="s">
        <v>89</v>
      </c>
      <c r="G270" t="s">
        <v>88</v>
      </c>
      <c r="H270" s="4">
        <v>5.4007399999999997E-2</v>
      </c>
      <c r="I270" s="4">
        <v>6.8873997260924698E-3</v>
      </c>
      <c r="J270">
        <v>4.45281203522123E-15</v>
      </c>
      <c r="K270" s="4">
        <v>-7.8414799999999998</v>
      </c>
      <c r="L270" s="4">
        <v>8.5051099999999998E-3</v>
      </c>
      <c r="M270" s="4">
        <v>8.5178909999999997E-3</v>
      </c>
      <c r="N270" s="4">
        <v>8.5175600000000004E-3</v>
      </c>
    </row>
    <row r="271" spans="1:14">
      <c r="A271">
        <v>1</v>
      </c>
      <c r="B271">
        <v>3</v>
      </c>
      <c r="C271">
        <v>85574780</v>
      </c>
      <c r="D271" t="s">
        <v>351</v>
      </c>
      <c r="E271">
        <v>0.36699999999999999</v>
      </c>
      <c r="F271" t="s">
        <v>89</v>
      </c>
      <c r="G271" t="s">
        <v>87</v>
      </c>
      <c r="H271" s="4">
        <v>5.3660199999999998E-2</v>
      </c>
      <c r="I271" s="4">
        <v>6.8433507546449496E-3</v>
      </c>
      <c r="J271">
        <v>4.4617415276760902E-15</v>
      </c>
      <c r="K271" s="4">
        <v>-7.8412199999999999</v>
      </c>
      <c r="L271" s="4">
        <v>8.4883500000000004E-3</v>
      </c>
      <c r="M271" s="4">
        <v>8.5005510000000003E-3</v>
      </c>
      <c r="N271" s="4">
        <v>8.5001199999999999E-3</v>
      </c>
    </row>
    <row r="272" spans="1:14">
      <c r="A272">
        <v>1</v>
      </c>
      <c r="B272">
        <v>3</v>
      </c>
      <c r="C272">
        <v>85572912</v>
      </c>
      <c r="D272" t="s">
        <v>352</v>
      </c>
      <c r="E272">
        <v>0.36699999999999999</v>
      </c>
      <c r="F272" t="s">
        <v>87</v>
      </c>
      <c r="G272" t="s">
        <v>86</v>
      </c>
      <c r="H272" s="4">
        <v>5.3660199999999998E-2</v>
      </c>
      <c r="I272" s="4">
        <v>6.8433507546449496E-3</v>
      </c>
      <c r="J272">
        <v>4.4617415276760902E-15</v>
      </c>
      <c r="K272" s="4">
        <v>-7.8412199999999999</v>
      </c>
      <c r="L272" s="4">
        <v>8.4883500000000004E-3</v>
      </c>
      <c r="M272" s="4">
        <v>8.5005510000000003E-3</v>
      </c>
      <c r="N272" s="4">
        <v>8.5001199999999999E-3</v>
      </c>
    </row>
    <row r="273" spans="1:14">
      <c r="A273">
        <v>1</v>
      </c>
      <c r="B273">
        <v>3</v>
      </c>
      <c r="C273">
        <v>85488325</v>
      </c>
      <c r="D273" t="s">
        <v>353</v>
      </c>
      <c r="E273">
        <v>0.378</v>
      </c>
      <c r="F273" t="s">
        <v>87</v>
      </c>
      <c r="G273" t="s">
        <v>86</v>
      </c>
      <c r="H273" s="4">
        <v>5.36388E-2</v>
      </c>
      <c r="I273" s="4">
        <v>6.8417708413378003E-3</v>
      </c>
      <c r="J273">
        <v>4.5088753706715999E-15</v>
      </c>
      <c r="K273" s="4">
        <v>-7.8399000000000001</v>
      </c>
      <c r="L273" s="4">
        <v>8.4037699999999996E-3</v>
      </c>
      <c r="M273" s="4">
        <v>8.4130430000000003E-3</v>
      </c>
      <c r="N273" s="4">
        <v>8.4128899999999993E-3</v>
      </c>
    </row>
    <row r="274" spans="1:14">
      <c r="A274">
        <v>1</v>
      </c>
      <c r="B274">
        <v>3</v>
      </c>
      <c r="C274">
        <v>85458577</v>
      </c>
      <c r="D274" t="s">
        <v>354</v>
      </c>
      <c r="E274">
        <v>0.378</v>
      </c>
      <c r="F274" t="s">
        <v>88</v>
      </c>
      <c r="G274" t="s">
        <v>89</v>
      </c>
      <c r="H274" s="4">
        <v>5.3282599999999999E-2</v>
      </c>
      <c r="I274" s="4">
        <v>6.7967287473032099E-3</v>
      </c>
      <c r="J274">
        <v>4.5254416855284296E-15</v>
      </c>
      <c r="K274" s="4">
        <v>-7.8394399999999997</v>
      </c>
      <c r="L274" s="4">
        <v>8.3744900000000001E-3</v>
      </c>
      <c r="M274" s="4">
        <v>8.3827610000000007E-3</v>
      </c>
      <c r="N274" s="4">
        <v>8.3831500000000007E-3</v>
      </c>
    </row>
    <row r="275" spans="1:14">
      <c r="A275">
        <v>1</v>
      </c>
      <c r="B275">
        <v>3</v>
      </c>
      <c r="C275">
        <v>85526866</v>
      </c>
      <c r="D275" t="s">
        <v>355</v>
      </c>
      <c r="E275">
        <v>0.36699999999999999</v>
      </c>
      <c r="F275" t="s">
        <v>87</v>
      </c>
      <c r="G275" t="s">
        <v>89</v>
      </c>
      <c r="H275" s="4">
        <v>5.3956499999999998E-2</v>
      </c>
      <c r="I275" s="4">
        <v>6.8878290860065897E-3</v>
      </c>
      <c r="J275">
        <v>4.7408774105533799E-15</v>
      </c>
      <c r="K275" s="4">
        <v>-7.8335999999999997</v>
      </c>
      <c r="L275" s="4">
        <v>8.01172E-3</v>
      </c>
      <c r="M275" s="4">
        <v>8.0078900000000001E-3</v>
      </c>
      <c r="N275" s="4">
        <v>8.0081000000000006E-3</v>
      </c>
    </row>
    <row r="276" spans="1:14">
      <c r="A276">
        <v>1</v>
      </c>
      <c r="B276">
        <v>3</v>
      </c>
      <c r="C276">
        <v>85489304</v>
      </c>
      <c r="D276" t="s">
        <v>356</v>
      </c>
      <c r="E276">
        <v>0.378</v>
      </c>
      <c r="F276" t="s">
        <v>88</v>
      </c>
      <c r="G276" t="s">
        <v>86</v>
      </c>
      <c r="H276" s="4">
        <v>5.3565799999999997E-2</v>
      </c>
      <c r="I276" s="4">
        <v>6.8405753181231899E-3</v>
      </c>
      <c r="J276">
        <v>4.8553944619005002E-15</v>
      </c>
      <c r="K276" s="4">
        <v>-7.8305999999999996</v>
      </c>
      <c r="L276" s="4">
        <v>7.8316199999999992E-3</v>
      </c>
      <c r="M276" s="4">
        <v>7.8219870000000007E-3</v>
      </c>
      <c r="N276" s="4">
        <v>7.8222599999999993E-3</v>
      </c>
    </row>
    <row r="277" spans="1:14">
      <c r="A277">
        <v>1</v>
      </c>
      <c r="B277">
        <v>3</v>
      </c>
      <c r="C277">
        <v>85522794</v>
      </c>
      <c r="D277" t="s">
        <v>357</v>
      </c>
      <c r="E277">
        <v>0.36699999999999999</v>
      </c>
      <c r="F277" t="s">
        <v>86</v>
      </c>
      <c r="G277" t="s">
        <v>89</v>
      </c>
      <c r="H277" s="4">
        <v>5.3917800000000002E-2</v>
      </c>
      <c r="I277" s="4">
        <v>6.8888053354831599E-3</v>
      </c>
      <c r="J277">
        <v>5.0017980939448201E-15</v>
      </c>
      <c r="K277" s="4">
        <v>-7.8268700000000004</v>
      </c>
      <c r="L277" s="4">
        <v>7.61343E-3</v>
      </c>
      <c r="M277" s="4">
        <v>7.5969469999999997E-3</v>
      </c>
      <c r="N277" s="4">
        <v>7.5976200000000002E-3</v>
      </c>
    </row>
    <row r="278" spans="1:14">
      <c r="A278">
        <v>1</v>
      </c>
      <c r="B278">
        <v>3</v>
      </c>
      <c r="C278">
        <v>85573333</v>
      </c>
      <c r="D278" t="s">
        <v>358</v>
      </c>
      <c r="E278">
        <v>0.36699999999999999</v>
      </c>
      <c r="F278" t="s">
        <v>86</v>
      </c>
      <c r="G278" t="s">
        <v>88</v>
      </c>
      <c r="H278" s="4">
        <v>5.3567099999999999E-2</v>
      </c>
      <c r="I278" s="4">
        <v>6.8443010215710103E-3</v>
      </c>
      <c r="J278">
        <v>5.0153606772424801E-15</v>
      </c>
      <c r="K278" s="4">
        <v>-7.82653</v>
      </c>
      <c r="L278" s="4">
        <v>7.5938500000000001E-3</v>
      </c>
      <c r="M278" s="4">
        <v>7.57677E-3</v>
      </c>
      <c r="N278" s="4">
        <v>7.5770799999999999E-3</v>
      </c>
    </row>
    <row r="279" spans="1:14">
      <c r="A279">
        <v>1</v>
      </c>
      <c r="B279">
        <v>3</v>
      </c>
      <c r="C279">
        <v>85571883</v>
      </c>
      <c r="D279" t="s">
        <v>359</v>
      </c>
      <c r="E279">
        <v>0.36699999999999999</v>
      </c>
      <c r="F279" t="s">
        <v>87</v>
      </c>
      <c r="G279" t="s">
        <v>86</v>
      </c>
      <c r="H279" s="4">
        <v>5.3567099999999999E-2</v>
      </c>
      <c r="I279" s="4">
        <v>6.8443010215710103E-3</v>
      </c>
      <c r="J279">
        <v>5.0153606772424801E-15</v>
      </c>
      <c r="K279" s="4">
        <v>-7.82653</v>
      </c>
      <c r="L279" s="4">
        <v>7.5938500000000001E-3</v>
      </c>
      <c r="M279" s="4">
        <v>7.57677E-3</v>
      </c>
      <c r="N279" s="4">
        <v>7.5770799999999999E-3</v>
      </c>
    </row>
    <row r="280" spans="1:14">
      <c r="A280">
        <v>1</v>
      </c>
      <c r="B280">
        <v>3</v>
      </c>
      <c r="C280">
        <v>85570959</v>
      </c>
      <c r="D280" t="s">
        <v>360</v>
      </c>
      <c r="E280">
        <v>0.36699999999999999</v>
      </c>
      <c r="F280" t="s">
        <v>88</v>
      </c>
      <c r="G280" t="s">
        <v>89</v>
      </c>
      <c r="H280" s="4">
        <v>5.3567099999999999E-2</v>
      </c>
      <c r="I280" s="4">
        <v>6.8443010215710103E-3</v>
      </c>
      <c r="J280">
        <v>5.0153606772424801E-15</v>
      </c>
      <c r="K280" s="4">
        <v>-7.82653</v>
      </c>
      <c r="L280" s="4">
        <v>7.5938500000000001E-3</v>
      </c>
      <c r="M280" s="4">
        <v>7.57677E-3</v>
      </c>
      <c r="N280" s="4">
        <v>7.5770799999999999E-3</v>
      </c>
    </row>
    <row r="281" spans="1:14">
      <c r="A281">
        <v>1</v>
      </c>
      <c r="B281">
        <v>3</v>
      </c>
      <c r="C281">
        <v>85490947</v>
      </c>
      <c r="D281" t="s">
        <v>361</v>
      </c>
      <c r="E281">
        <v>0.378</v>
      </c>
      <c r="F281" t="s">
        <v>89</v>
      </c>
      <c r="G281" t="s">
        <v>88</v>
      </c>
      <c r="H281" s="4">
        <v>5.35191E-2</v>
      </c>
      <c r="I281" s="4">
        <v>6.8409245178035899E-3</v>
      </c>
      <c r="J281">
        <v>5.1424805172935198E-15</v>
      </c>
      <c r="K281" s="4">
        <v>-7.8233800000000002</v>
      </c>
      <c r="L281" s="4">
        <v>7.4148699999999996E-3</v>
      </c>
      <c r="M281" s="4">
        <v>7.392343E-3</v>
      </c>
      <c r="N281" s="4">
        <v>7.39261E-3</v>
      </c>
    </row>
    <row r="282" spans="1:14">
      <c r="A282">
        <v>1</v>
      </c>
      <c r="B282">
        <v>3</v>
      </c>
      <c r="C282">
        <v>85487482</v>
      </c>
      <c r="D282" t="s">
        <v>362</v>
      </c>
      <c r="E282">
        <v>0.378</v>
      </c>
      <c r="F282" t="s">
        <v>86</v>
      </c>
      <c r="G282" t="s">
        <v>87</v>
      </c>
      <c r="H282" s="4">
        <v>5.35191E-2</v>
      </c>
      <c r="I282" s="4">
        <v>6.8409245178035899E-3</v>
      </c>
      <c r="J282">
        <v>5.1424805172935198E-15</v>
      </c>
      <c r="K282" s="4">
        <v>-7.8233800000000002</v>
      </c>
      <c r="L282" s="4">
        <v>7.4148699999999996E-3</v>
      </c>
      <c r="M282" s="4">
        <v>7.392343E-3</v>
      </c>
      <c r="N282" s="4">
        <v>7.39261E-3</v>
      </c>
    </row>
    <row r="283" spans="1:14">
      <c r="A283">
        <v>1</v>
      </c>
      <c r="B283">
        <v>3</v>
      </c>
      <c r="C283">
        <v>85572549</v>
      </c>
      <c r="D283" t="s">
        <v>363</v>
      </c>
      <c r="E283">
        <v>0.36699999999999999</v>
      </c>
      <c r="F283" t="s">
        <v>87</v>
      </c>
      <c r="G283" t="s">
        <v>86</v>
      </c>
      <c r="H283" s="4">
        <v>5.3515300000000002E-2</v>
      </c>
      <c r="I283" s="4">
        <v>6.8444431556264201E-3</v>
      </c>
      <c r="J283">
        <v>5.3331027353918502E-15</v>
      </c>
      <c r="K283" s="4">
        <v>-7.8188000000000004</v>
      </c>
      <c r="L283" s="4">
        <v>7.1622600000000002E-3</v>
      </c>
      <c r="M283" s="4">
        <v>7.1323080000000004E-3</v>
      </c>
      <c r="N283" s="4">
        <v>7.1329499999999999E-3</v>
      </c>
    </row>
    <row r="284" spans="1:14">
      <c r="A284">
        <v>1</v>
      </c>
      <c r="B284">
        <v>3</v>
      </c>
      <c r="C284">
        <v>85573086</v>
      </c>
      <c r="D284" t="s">
        <v>364</v>
      </c>
      <c r="E284">
        <v>0.36699999999999999</v>
      </c>
      <c r="F284" t="s">
        <v>86</v>
      </c>
      <c r="G284" t="s">
        <v>87</v>
      </c>
      <c r="H284" s="4">
        <v>5.3515300000000002E-2</v>
      </c>
      <c r="I284" s="4">
        <v>6.8444431556264201E-3</v>
      </c>
      <c r="J284">
        <v>5.3331027353918502E-15</v>
      </c>
      <c r="K284" s="4">
        <v>-7.8188000000000004</v>
      </c>
      <c r="L284" s="4">
        <v>7.1622600000000002E-3</v>
      </c>
      <c r="M284" s="4">
        <v>7.1323080000000004E-3</v>
      </c>
      <c r="N284" s="4">
        <v>7.1329499999999999E-3</v>
      </c>
    </row>
    <row r="285" spans="1:14">
      <c r="A285">
        <v>1</v>
      </c>
      <c r="B285">
        <v>3</v>
      </c>
      <c r="C285">
        <v>85563846</v>
      </c>
      <c r="D285" t="s">
        <v>365</v>
      </c>
      <c r="E285">
        <v>0.36699999999999999</v>
      </c>
      <c r="F285" t="s">
        <v>88</v>
      </c>
      <c r="G285" t="s">
        <v>87</v>
      </c>
      <c r="H285" s="4">
        <v>5.3515699999999999E-2</v>
      </c>
      <c r="I285" s="4">
        <v>6.8446899068914397E-3</v>
      </c>
      <c r="J285">
        <v>5.3428677213943002E-15</v>
      </c>
      <c r="K285" s="4">
        <v>-7.8185700000000002</v>
      </c>
      <c r="L285" s="4">
        <v>7.1498100000000004E-3</v>
      </c>
      <c r="M285" s="4">
        <v>7.1195099999999999E-3</v>
      </c>
      <c r="N285" s="4">
        <v>7.12052E-3</v>
      </c>
    </row>
    <row r="286" spans="1:14">
      <c r="A286">
        <v>1</v>
      </c>
      <c r="B286">
        <v>3</v>
      </c>
      <c r="C286">
        <v>85470687</v>
      </c>
      <c r="D286" t="s">
        <v>366</v>
      </c>
      <c r="E286">
        <v>0.378</v>
      </c>
      <c r="F286" t="s">
        <v>86</v>
      </c>
      <c r="G286" t="s">
        <v>89</v>
      </c>
      <c r="H286" s="4">
        <v>5.3136900000000001E-2</v>
      </c>
      <c r="I286" s="4">
        <v>6.7975120555369903E-3</v>
      </c>
      <c r="J286">
        <v>5.4050364456044503E-15</v>
      </c>
      <c r="K286" s="4">
        <v>-7.8171099999999996</v>
      </c>
      <c r="L286" s="4">
        <v>7.0712700000000002E-3</v>
      </c>
      <c r="M286" s="4">
        <v>7.0387260000000004E-3</v>
      </c>
      <c r="N286" s="4">
        <v>7.0397000000000003E-3</v>
      </c>
    </row>
    <row r="287" spans="1:14">
      <c r="A287">
        <v>1</v>
      </c>
      <c r="B287">
        <v>3</v>
      </c>
      <c r="C287">
        <v>85481412</v>
      </c>
      <c r="D287" t="s">
        <v>367</v>
      </c>
      <c r="E287">
        <v>0.378</v>
      </c>
      <c r="F287" t="s">
        <v>86</v>
      </c>
      <c r="G287" t="s">
        <v>87</v>
      </c>
      <c r="H287" s="4">
        <v>5.3467300000000002E-2</v>
      </c>
      <c r="I287" s="4">
        <v>6.8410634525190098E-3</v>
      </c>
      <c r="J287">
        <v>5.46814909569171E-15</v>
      </c>
      <c r="K287" s="4">
        <v>-7.8156499999999998</v>
      </c>
      <c r="L287" s="4">
        <v>6.9936199999999999E-3</v>
      </c>
      <c r="M287" s="4">
        <v>6.9588760000000001E-3</v>
      </c>
      <c r="N287" s="4">
        <v>6.9594599999999998E-3</v>
      </c>
    </row>
    <row r="288" spans="1:14">
      <c r="A288">
        <v>1</v>
      </c>
      <c r="B288">
        <v>3</v>
      </c>
      <c r="C288">
        <v>85454815</v>
      </c>
      <c r="D288" t="s">
        <v>368</v>
      </c>
      <c r="E288">
        <v>0.378</v>
      </c>
      <c r="F288" t="s">
        <v>87</v>
      </c>
      <c r="G288" t="s">
        <v>86</v>
      </c>
      <c r="H288" s="4">
        <v>5.3462200000000001E-2</v>
      </c>
      <c r="I288" s="4">
        <v>6.84085233786843E-3</v>
      </c>
      <c r="J288">
        <v>5.4901148565577103E-15</v>
      </c>
      <c r="K288" s="4">
        <v>-7.8151400000000004</v>
      </c>
      <c r="L288" s="4">
        <v>6.9666900000000002E-3</v>
      </c>
      <c r="M288" s="4">
        <v>6.9312100000000001E-3</v>
      </c>
      <c r="N288" s="4">
        <v>6.93211E-3</v>
      </c>
    </row>
    <row r="289" spans="1:14">
      <c r="A289">
        <v>1</v>
      </c>
      <c r="B289">
        <v>3</v>
      </c>
      <c r="C289">
        <v>85531887</v>
      </c>
      <c r="D289" t="s">
        <v>369</v>
      </c>
      <c r="E289">
        <v>0.36699999999999999</v>
      </c>
      <c r="F289" t="s">
        <v>87</v>
      </c>
      <c r="G289" t="s">
        <v>88</v>
      </c>
      <c r="H289" s="4">
        <v>5.3813100000000003E-2</v>
      </c>
      <c r="I289" s="4">
        <v>6.8890451460020697E-3</v>
      </c>
      <c r="J289">
        <v>5.65534542299097E-15</v>
      </c>
      <c r="K289" s="4">
        <v>-7.8114100000000004</v>
      </c>
      <c r="L289" s="4">
        <v>6.7729699999999997E-3</v>
      </c>
      <c r="M289" s="4">
        <v>6.7321860000000002E-3</v>
      </c>
      <c r="N289" s="4">
        <v>6.7329499999999997E-3</v>
      </c>
    </row>
    <row r="290" spans="1:14">
      <c r="A290">
        <v>1</v>
      </c>
      <c r="B290">
        <v>3</v>
      </c>
      <c r="C290">
        <v>85581991</v>
      </c>
      <c r="D290" t="s">
        <v>370</v>
      </c>
      <c r="E290">
        <v>0.36699999999999999</v>
      </c>
      <c r="F290" t="s">
        <v>88</v>
      </c>
      <c r="G290" t="s">
        <v>87</v>
      </c>
      <c r="H290" s="4">
        <v>5.3458100000000001E-2</v>
      </c>
      <c r="I290" s="4">
        <v>6.8441273191629202E-3</v>
      </c>
      <c r="J290">
        <v>5.6826061697511997E-15</v>
      </c>
      <c r="K290" s="4">
        <v>-7.8108000000000004</v>
      </c>
      <c r="L290" s="4">
        <v>6.7418199999999999E-3</v>
      </c>
      <c r="M290" s="4">
        <v>6.70019E-3</v>
      </c>
      <c r="N290" s="4">
        <v>6.7013400000000001E-3</v>
      </c>
    </row>
    <row r="291" spans="1:14">
      <c r="A291">
        <v>1</v>
      </c>
      <c r="B291">
        <v>3</v>
      </c>
      <c r="C291">
        <v>85515996</v>
      </c>
      <c r="D291" t="s">
        <v>371</v>
      </c>
      <c r="E291">
        <v>0.36699999999999999</v>
      </c>
      <c r="F291" t="s">
        <v>89</v>
      </c>
      <c r="G291" t="s">
        <v>88</v>
      </c>
      <c r="H291" s="4">
        <v>5.3766899999999999E-2</v>
      </c>
      <c r="I291" s="4">
        <v>6.8894393384050998E-3</v>
      </c>
      <c r="J291">
        <v>5.9859110595365301E-15</v>
      </c>
      <c r="K291" s="4">
        <v>-7.8042400000000001</v>
      </c>
      <c r="L291" s="4">
        <v>6.41583E-3</v>
      </c>
      <c r="M291" s="4">
        <v>6.3657719999999996E-3</v>
      </c>
      <c r="N291" s="4">
        <v>6.3676599999999998E-3</v>
      </c>
    </row>
    <row r="292" spans="1:14">
      <c r="A292">
        <v>1</v>
      </c>
      <c r="B292">
        <v>3</v>
      </c>
      <c r="C292">
        <v>85460131</v>
      </c>
      <c r="D292" t="s">
        <v>372</v>
      </c>
      <c r="E292">
        <v>0.378</v>
      </c>
      <c r="F292" t="s">
        <v>87</v>
      </c>
      <c r="G292" t="s">
        <v>86</v>
      </c>
      <c r="H292" s="4">
        <v>5.3037099999999997E-2</v>
      </c>
      <c r="I292" s="4">
        <v>6.7983482073348204E-3</v>
      </c>
      <c r="J292">
        <v>6.1193728968416299E-15</v>
      </c>
      <c r="K292" s="4">
        <v>-7.8014599999999996</v>
      </c>
      <c r="L292" s="4">
        <v>6.2825700000000003E-3</v>
      </c>
      <c r="M292" s="4">
        <v>6.2292119999999996E-3</v>
      </c>
      <c r="N292" s="4">
        <v>6.2311600000000003E-3</v>
      </c>
    </row>
    <row r="293" spans="1:14">
      <c r="A293">
        <v>1</v>
      </c>
      <c r="B293">
        <v>3</v>
      </c>
      <c r="C293">
        <v>85464125</v>
      </c>
      <c r="D293" t="s">
        <v>373</v>
      </c>
      <c r="E293">
        <v>0.378</v>
      </c>
      <c r="F293" t="s">
        <v>88</v>
      </c>
      <c r="G293" t="s">
        <v>89</v>
      </c>
      <c r="H293" s="4">
        <v>5.33637E-2</v>
      </c>
      <c r="I293" s="4">
        <v>6.84134276156197E-3</v>
      </c>
      <c r="J293">
        <v>6.1816078488163902E-15</v>
      </c>
      <c r="K293" s="4">
        <v>-7.8001899999999997</v>
      </c>
      <c r="L293" s="4">
        <v>6.2226299999999998E-3</v>
      </c>
      <c r="M293" s="4">
        <v>6.1678260000000004E-3</v>
      </c>
      <c r="N293" s="4">
        <v>6.1688799999999998E-3</v>
      </c>
    </row>
    <row r="294" spans="1:14">
      <c r="A294">
        <v>1</v>
      </c>
      <c r="B294">
        <v>3</v>
      </c>
      <c r="C294">
        <v>85446776</v>
      </c>
      <c r="D294" t="s">
        <v>374</v>
      </c>
      <c r="E294">
        <v>0.377</v>
      </c>
      <c r="F294" t="s">
        <v>88</v>
      </c>
      <c r="G294" t="s">
        <v>89</v>
      </c>
      <c r="H294" s="4">
        <v>5.3358599999999999E-2</v>
      </c>
      <c r="I294" s="4">
        <v>6.8411312732718299E-3</v>
      </c>
      <c r="J294">
        <v>6.2063933735300197E-15</v>
      </c>
      <c r="K294" s="4">
        <v>-7.7996800000000004</v>
      </c>
      <c r="L294" s="4">
        <v>6.1987199999999996E-3</v>
      </c>
      <c r="M294" s="4">
        <v>6.1433479999999999E-3</v>
      </c>
      <c r="N294" s="4">
        <v>6.1446799999999996E-3</v>
      </c>
    </row>
    <row r="295" spans="1:14">
      <c r="A295">
        <v>1</v>
      </c>
      <c r="B295">
        <v>3</v>
      </c>
      <c r="C295">
        <v>85576104</v>
      </c>
      <c r="D295" t="s">
        <v>375</v>
      </c>
      <c r="E295">
        <v>0.36699999999999999</v>
      </c>
      <c r="F295" t="s">
        <v>87</v>
      </c>
      <c r="G295" t="s">
        <v>86</v>
      </c>
      <c r="H295" s="4">
        <v>5.3354499999999999E-2</v>
      </c>
      <c r="I295" s="4">
        <v>6.8444131359543803E-3</v>
      </c>
      <c r="J295">
        <v>6.4235870451884901E-15</v>
      </c>
      <c r="K295" s="4">
        <v>-7.7953400000000004</v>
      </c>
      <c r="L295" s="4">
        <v>5.9990199999999999E-3</v>
      </c>
      <c r="M295" s="4">
        <v>5.9389830000000001E-3</v>
      </c>
      <c r="N295" s="4">
        <v>5.9405100000000004E-3</v>
      </c>
    </row>
    <row r="296" spans="1:14">
      <c r="A296">
        <v>1</v>
      </c>
      <c r="B296">
        <v>3</v>
      </c>
      <c r="C296">
        <v>85576091</v>
      </c>
      <c r="D296" t="s">
        <v>376</v>
      </c>
      <c r="E296">
        <v>0.36699999999999999</v>
      </c>
      <c r="F296" t="s">
        <v>86</v>
      </c>
      <c r="G296" t="s">
        <v>87</v>
      </c>
      <c r="H296" s="4">
        <v>5.3354499999999999E-2</v>
      </c>
      <c r="I296" s="4">
        <v>6.8444131359543803E-3</v>
      </c>
      <c r="J296">
        <v>6.4235870451884901E-15</v>
      </c>
      <c r="K296" s="4">
        <v>-7.7953400000000004</v>
      </c>
      <c r="L296" s="4">
        <v>5.9990199999999999E-3</v>
      </c>
      <c r="M296" s="4">
        <v>5.9389830000000001E-3</v>
      </c>
      <c r="N296" s="4">
        <v>5.9405100000000004E-3</v>
      </c>
    </row>
    <row r="297" spans="1:14">
      <c r="A297">
        <v>1</v>
      </c>
      <c r="B297">
        <v>3</v>
      </c>
      <c r="C297">
        <v>85564863</v>
      </c>
      <c r="D297" t="s">
        <v>377</v>
      </c>
      <c r="E297">
        <v>0.36699999999999999</v>
      </c>
      <c r="F297" t="s">
        <v>89</v>
      </c>
      <c r="G297" t="s">
        <v>86</v>
      </c>
      <c r="H297" s="4">
        <v>5.3354899999999997E-2</v>
      </c>
      <c r="I297" s="4">
        <v>6.8446605683837296E-3</v>
      </c>
      <c r="J297">
        <v>6.43523359545888E-15</v>
      </c>
      <c r="K297" s="4">
        <v>-7.7951100000000002</v>
      </c>
      <c r="L297" s="4">
        <v>5.98863E-3</v>
      </c>
      <c r="M297" s="4">
        <v>5.9283529999999999E-3</v>
      </c>
      <c r="N297" s="4">
        <v>5.9301900000000001E-3</v>
      </c>
    </row>
    <row r="298" spans="1:14">
      <c r="A298">
        <v>1</v>
      </c>
      <c r="B298">
        <v>3</v>
      </c>
      <c r="C298">
        <v>85515776</v>
      </c>
      <c r="D298" t="s">
        <v>378</v>
      </c>
      <c r="E298">
        <v>0.36699999999999999</v>
      </c>
      <c r="F298" t="s">
        <v>89</v>
      </c>
      <c r="G298" t="s">
        <v>88</v>
      </c>
      <c r="H298" s="4">
        <v>5.3669700000000001E-2</v>
      </c>
      <c r="I298" s="4">
        <v>6.8902702044363303E-3</v>
      </c>
      <c r="J298">
        <v>6.7433881068094699E-15</v>
      </c>
      <c r="K298" s="4">
        <v>-7.7892000000000001</v>
      </c>
      <c r="L298" s="4">
        <v>5.7276200000000001E-3</v>
      </c>
      <c r="M298" s="4">
        <v>5.6616119999999999E-3</v>
      </c>
      <c r="N298" s="4">
        <v>5.66353E-3</v>
      </c>
    </row>
    <row r="299" spans="1:14">
      <c r="A299">
        <v>1</v>
      </c>
      <c r="B299">
        <v>3</v>
      </c>
      <c r="C299">
        <v>85565728</v>
      </c>
      <c r="D299" t="s">
        <v>379</v>
      </c>
      <c r="E299">
        <v>0.36699999999999999</v>
      </c>
      <c r="F299" t="s">
        <v>89</v>
      </c>
      <c r="G299" t="s">
        <v>86</v>
      </c>
      <c r="H299" s="4">
        <v>5.3302700000000001E-2</v>
      </c>
      <c r="I299" s="4">
        <v>6.84455677881629E-3</v>
      </c>
      <c r="J299">
        <v>6.8289746584450401E-15</v>
      </c>
      <c r="K299" s="4">
        <v>-7.7876099999999999</v>
      </c>
      <c r="L299" s="4">
        <v>5.6594000000000002E-3</v>
      </c>
      <c r="M299" s="4">
        <v>5.5919480000000002E-3</v>
      </c>
      <c r="N299" s="4">
        <v>5.5936099999999997E-3</v>
      </c>
    </row>
    <row r="300" spans="1:14">
      <c r="A300">
        <v>1</v>
      </c>
      <c r="B300">
        <v>3</v>
      </c>
      <c r="C300">
        <v>85578725</v>
      </c>
      <c r="D300" t="s">
        <v>380</v>
      </c>
      <c r="E300">
        <v>0.36699999999999999</v>
      </c>
      <c r="F300" t="s">
        <v>87</v>
      </c>
      <c r="G300" t="s">
        <v>88</v>
      </c>
      <c r="H300" s="4">
        <v>5.3302700000000001E-2</v>
      </c>
      <c r="I300" s="4">
        <v>6.84455677881629E-3</v>
      </c>
      <c r="J300">
        <v>6.8289746584450401E-15</v>
      </c>
      <c r="K300" s="4">
        <v>-7.7876099999999999</v>
      </c>
      <c r="L300" s="4">
        <v>5.6594000000000002E-3</v>
      </c>
      <c r="M300" s="4">
        <v>5.5919480000000002E-3</v>
      </c>
      <c r="N300" s="4">
        <v>5.5936099999999997E-3</v>
      </c>
    </row>
    <row r="301" spans="1:14">
      <c r="A301">
        <v>1</v>
      </c>
      <c r="B301">
        <v>3</v>
      </c>
      <c r="C301">
        <v>85531850</v>
      </c>
      <c r="D301" t="s">
        <v>381</v>
      </c>
      <c r="E301">
        <v>0.36699999999999999</v>
      </c>
      <c r="F301" t="s">
        <v>89</v>
      </c>
      <c r="G301" t="s">
        <v>86</v>
      </c>
      <c r="H301" s="4">
        <v>5.3603900000000003E-2</v>
      </c>
      <c r="I301" s="4">
        <v>6.8895301090639597E-3</v>
      </c>
      <c r="J301">
        <v>7.2248356275148594E-15</v>
      </c>
      <c r="K301" s="4">
        <v>-7.7804799999999998</v>
      </c>
      <c r="L301" s="4">
        <v>5.3634800000000003E-3</v>
      </c>
      <c r="M301" s="4">
        <v>5.2901390000000001E-3</v>
      </c>
      <c r="N301" s="4">
        <v>5.2925000000000003E-3</v>
      </c>
    </row>
    <row r="302" spans="1:14">
      <c r="A302">
        <v>1</v>
      </c>
      <c r="B302">
        <v>3</v>
      </c>
      <c r="C302">
        <v>85581386</v>
      </c>
      <c r="D302" t="s">
        <v>382</v>
      </c>
      <c r="E302">
        <v>0.36699999999999999</v>
      </c>
      <c r="F302" t="s">
        <v>89</v>
      </c>
      <c r="G302" t="s">
        <v>88</v>
      </c>
      <c r="H302" s="4">
        <v>5.3250899999999997E-2</v>
      </c>
      <c r="I302" s="4">
        <v>6.8447009139662E-3</v>
      </c>
      <c r="J302">
        <v>7.25953208686497E-15</v>
      </c>
      <c r="K302" s="4">
        <v>-7.7798800000000004</v>
      </c>
      <c r="L302" s="4">
        <v>5.3392999999999999E-3</v>
      </c>
      <c r="M302" s="4">
        <v>5.2655180000000003E-3</v>
      </c>
      <c r="N302" s="4">
        <v>5.2672800000000001E-3</v>
      </c>
    </row>
    <row r="303" spans="1:14">
      <c r="A303">
        <v>1</v>
      </c>
      <c r="B303">
        <v>3</v>
      </c>
      <c r="C303">
        <v>85582078</v>
      </c>
      <c r="D303" t="s">
        <v>383</v>
      </c>
      <c r="E303">
        <v>0.36699999999999999</v>
      </c>
      <c r="F303" t="s">
        <v>87</v>
      </c>
      <c r="G303" t="s">
        <v>86</v>
      </c>
      <c r="H303" s="4">
        <v>5.3250899999999997E-2</v>
      </c>
      <c r="I303" s="4">
        <v>6.8447009139662E-3</v>
      </c>
      <c r="J303">
        <v>7.25953208686497E-15</v>
      </c>
      <c r="K303" s="4">
        <v>-7.7798800000000004</v>
      </c>
      <c r="L303" s="4">
        <v>5.3392999999999999E-3</v>
      </c>
      <c r="M303" s="4">
        <v>5.2655180000000003E-3</v>
      </c>
      <c r="N303" s="4">
        <v>5.2672800000000001E-3</v>
      </c>
    </row>
    <row r="304" spans="1:14">
      <c r="A304">
        <v>1</v>
      </c>
      <c r="B304">
        <v>3</v>
      </c>
      <c r="C304">
        <v>85582026</v>
      </c>
      <c r="D304" t="s">
        <v>384</v>
      </c>
      <c r="E304">
        <v>0.36699999999999999</v>
      </c>
      <c r="F304" t="s">
        <v>86</v>
      </c>
      <c r="G304" t="s">
        <v>87</v>
      </c>
      <c r="H304" s="4">
        <v>5.3250899999999997E-2</v>
      </c>
      <c r="I304" s="4">
        <v>6.8447009139662E-3</v>
      </c>
      <c r="J304">
        <v>7.25953208686497E-15</v>
      </c>
      <c r="K304" s="4">
        <v>-7.7798800000000004</v>
      </c>
      <c r="L304" s="4">
        <v>5.3392999999999999E-3</v>
      </c>
      <c r="M304" s="4">
        <v>5.2655180000000003E-3</v>
      </c>
      <c r="N304" s="4">
        <v>5.2672800000000001E-3</v>
      </c>
    </row>
    <row r="305" spans="1:14">
      <c r="A305">
        <v>1</v>
      </c>
      <c r="B305">
        <v>3</v>
      </c>
      <c r="C305">
        <v>85577691</v>
      </c>
      <c r="D305" t="s">
        <v>385</v>
      </c>
      <c r="E305">
        <v>0.36699999999999999</v>
      </c>
      <c r="F305" t="s">
        <v>87</v>
      </c>
      <c r="G305" t="s">
        <v>89</v>
      </c>
      <c r="H305" s="4">
        <v>5.3251300000000001E-2</v>
      </c>
      <c r="I305" s="4">
        <v>6.8449488588731202E-3</v>
      </c>
      <c r="J305">
        <v>7.2726697474633996E-15</v>
      </c>
      <c r="K305" s="4">
        <v>-7.7796500000000002</v>
      </c>
      <c r="L305" s="4">
        <v>5.3300700000000001E-3</v>
      </c>
      <c r="M305" s="4">
        <v>5.256106E-3</v>
      </c>
      <c r="N305" s="4">
        <v>5.2581399999999997E-3</v>
      </c>
    </row>
    <row r="306" spans="1:14">
      <c r="A306">
        <v>1</v>
      </c>
      <c r="B306">
        <v>3</v>
      </c>
      <c r="C306">
        <v>85469353</v>
      </c>
      <c r="D306" t="s">
        <v>386</v>
      </c>
      <c r="E306">
        <v>0.378</v>
      </c>
      <c r="F306" t="s">
        <v>86</v>
      </c>
      <c r="G306" t="s">
        <v>88</v>
      </c>
      <c r="H306" s="4">
        <v>5.32194E-2</v>
      </c>
      <c r="I306" s="4">
        <v>6.8426845355238804E-3</v>
      </c>
      <c r="J306">
        <v>7.3936834972620705E-15</v>
      </c>
      <c r="K306" s="4">
        <v>-7.7775600000000003</v>
      </c>
      <c r="L306" s="4">
        <v>5.2468699999999998E-3</v>
      </c>
      <c r="M306" s="4">
        <v>5.1713760000000001E-3</v>
      </c>
      <c r="N306" s="4">
        <v>5.1735499999999999E-3</v>
      </c>
    </row>
    <row r="307" spans="1:14">
      <c r="A307">
        <v>1</v>
      </c>
      <c r="B307">
        <v>3</v>
      </c>
      <c r="C307">
        <v>85477017</v>
      </c>
      <c r="D307" t="s">
        <v>387</v>
      </c>
      <c r="E307">
        <v>0.378</v>
      </c>
      <c r="F307" t="s">
        <v>86</v>
      </c>
      <c r="G307" t="s">
        <v>89</v>
      </c>
      <c r="H307" s="4">
        <v>5.3213900000000001E-2</v>
      </c>
      <c r="I307" s="4">
        <v>6.84222488607685E-3</v>
      </c>
      <c r="J307">
        <v>7.4101822958345293E-15</v>
      </c>
      <c r="K307" s="4">
        <v>-7.7772800000000002</v>
      </c>
      <c r="L307" s="4">
        <v>5.2358300000000003E-3</v>
      </c>
      <c r="M307" s="4">
        <v>5.160123E-3</v>
      </c>
      <c r="N307" s="4">
        <v>5.1622600000000001E-3</v>
      </c>
    </row>
    <row r="308" spans="1:14">
      <c r="A308">
        <v>1</v>
      </c>
      <c r="B308">
        <v>3</v>
      </c>
      <c r="C308">
        <v>85475647</v>
      </c>
      <c r="D308" t="s">
        <v>388</v>
      </c>
      <c r="E308">
        <v>0.378</v>
      </c>
      <c r="F308" t="s">
        <v>86</v>
      </c>
      <c r="G308" t="s">
        <v>87</v>
      </c>
      <c r="H308" s="4">
        <v>5.3213900000000001E-2</v>
      </c>
      <c r="I308" s="4">
        <v>6.84222488607685E-3</v>
      </c>
      <c r="J308">
        <v>7.4101822958345293E-15</v>
      </c>
      <c r="K308" s="4">
        <v>-7.7772800000000002</v>
      </c>
      <c r="L308" s="4">
        <v>5.2358300000000003E-3</v>
      </c>
      <c r="M308" s="4">
        <v>5.160123E-3</v>
      </c>
      <c r="N308" s="4">
        <v>5.1622600000000001E-3</v>
      </c>
    </row>
    <row r="309" spans="1:14">
      <c r="A309">
        <v>1</v>
      </c>
      <c r="B309">
        <v>3</v>
      </c>
      <c r="C309">
        <v>85457240</v>
      </c>
      <c r="D309" t="s">
        <v>389</v>
      </c>
      <c r="E309">
        <v>0.378</v>
      </c>
      <c r="F309" t="s">
        <v>88</v>
      </c>
      <c r="G309" t="s">
        <v>89</v>
      </c>
      <c r="H309" s="4">
        <v>5.3203300000000002E-2</v>
      </c>
      <c r="I309" s="4">
        <v>6.8415533023430397E-3</v>
      </c>
      <c r="J309">
        <v>7.4565923575469505E-15</v>
      </c>
      <c r="K309" s="4">
        <v>-7.7764899999999999</v>
      </c>
      <c r="L309" s="4">
        <v>5.2047999999999999E-3</v>
      </c>
      <c r="M309" s="4">
        <v>5.1285319999999999E-3</v>
      </c>
      <c r="N309" s="4">
        <v>5.1308400000000002E-3</v>
      </c>
    </row>
    <row r="310" spans="1:14">
      <c r="A310">
        <v>1</v>
      </c>
      <c r="B310">
        <v>3</v>
      </c>
      <c r="C310">
        <v>85578180</v>
      </c>
      <c r="D310" t="s">
        <v>390</v>
      </c>
      <c r="E310">
        <v>0.36699999999999999</v>
      </c>
      <c r="F310" t="s">
        <v>89</v>
      </c>
      <c r="G310" t="s">
        <v>88</v>
      </c>
      <c r="H310" s="4">
        <v>5.3571100000000003E-2</v>
      </c>
      <c r="I310" s="4">
        <v>6.8907907487355596E-3</v>
      </c>
      <c r="J310">
        <v>7.5862302404612006E-15</v>
      </c>
      <c r="K310" s="4">
        <v>-7.7743099999999998</v>
      </c>
      <c r="L310" s="4">
        <v>5.1201199999999997E-3</v>
      </c>
      <c r="M310" s="4">
        <v>5.0423630000000002E-3</v>
      </c>
      <c r="N310" s="4">
        <v>5.0442899999999999E-3</v>
      </c>
    </row>
    <row r="311" spans="1:14">
      <c r="A311">
        <v>1</v>
      </c>
      <c r="B311">
        <v>3</v>
      </c>
      <c r="C311">
        <v>85575519</v>
      </c>
      <c r="D311" t="s">
        <v>391</v>
      </c>
      <c r="E311">
        <v>0.36699999999999999</v>
      </c>
      <c r="F311" t="s">
        <v>86</v>
      </c>
      <c r="G311" t="s">
        <v>87</v>
      </c>
      <c r="H311" s="4">
        <v>5.3571100000000003E-2</v>
      </c>
      <c r="I311" s="4">
        <v>6.8907907487355596E-3</v>
      </c>
      <c r="J311">
        <v>7.5862302404612006E-15</v>
      </c>
      <c r="K311" s="4">
        <v>-7.7743099999999998</v>
      </c>
      <c r="L311" s="4">
        <v>5.1201199999999997E-3</v>
      </c>
      <c r="M311" s="4">
        <v>5.0423630000000002E-3</v>
      </c>
      <c r="N311" s="4">
        <v>5.0442899999999999E-3</v>
      </c>
    </row>
    <row r="312" spans="1:14">
      <c r="A312">
        <v>1</v>
      </c>
      <c r="B312">
        <v>3</v>
      </c>
      <c r="C312">
        <v>85575844</v>
      </c>
      <c r="D312" t="s">
        <v>392</v>
      </c>
      <c r="E312">
        <v>0.36699999999999999</v>
      </c>
      <c r="F312" t="s">
        <v>88</v>
      </c>
      <c r="G312" t="s">
        <v>89</v>
      </c>
      <c r="H312" s="4">
        <v>5.3571100000000003E-2</v>
      </c>
      <c r="I312" s="4">
        <v>6.8907907487355596E-3</v>
      </c>
      <c r="J312">
        <v>7.5862302404612006E-15</v>
      </c>
      <c r="K312" s="4">
        <v>-7.7743099999999998</v>
      </c>
      <c r="L312" s="4">
        <v>5.1201199999999997E-3</v>
      </c>
      <c r="M312" s="4">
        <v>5.0423630000000002E-3</v>
      </c>
      <c r="N312" s="4">
        <v>5.0442899999999999E-3</v>
      </c>
    </row>
    <row r="313" spans="1:14">
      <c r="A313">
        <v>1</v>
      </c>
      <c r="B313">
        <v>3</v>
      </c>
      <c r="C313">
        <v>85577537</v>
      </c>
      <c r="D313" t="s">
        <v>393</v>
      </c>
      <c r="E313">
        <v>0.36699999999999999</v>
      </c>
      <c r="F313" t="s">
        <v>88</v>
      </c>
      <c r="G313" t="s">
        <v>89</v>
      </c>
      <c r="H313" s="4">
        <v>5.3571100000000003E-2</v>
      </c>
      <c r="I313" s="4">
        <v>6.8907907487355596E-3</v>
      </c>
      <c r="J313">
        <v>7.5862302404612006E-15</v>
      </c>
      <c r="K313" s="4">
        <v>-7.7743099999999998</v>
      </c>
      <c r="L313" s="4">
        <v>5.1201199999999997E-3</v>
      </c>
      <c r="M313" s="4">
        <v>5.0423630000000002E-3</v>
      </c>
      <c r="N313" s="4">
        <v>5.0442899999999999E-3</v>
      </c>
    </row>
    <row r="314" spans="1:14">
      <c r="A314">
        <v>1</v>
      </c>
      <c r="B314">
        <v>3</v>
      </c>
      <c r="C314">
        <v>85575365</v>
      </c>
      <c r="D314" t="s">
        <v>394</v>
      </c>
      <c r="E314">
        <v>0.36699999999999999</v>
      </c>
      <c r="F314" t="s">
        <v>87</v>
      </c>
      <c r="G314" t="s">
        <v>86</v>
      </c>
      <c r="H314" s="4">
        <v>5.3571100000000003E-2</v>
      </c>
      <c r="I314" s="4">
        <v>6.8907907487355596E-3</v>
      </c>
      <c r="J314">
        <v>7.5862302404612006E-15</v>
      </c>
      <c r="K314" s="4">
        <v>-7.7743099999999998</v>
      </c>
      <c r="L314" s="4">
        <v>5.1201199999999997E-3</v>
      </c>
      <c r="M314" s="4">
        <v>5.0423630000000002E-3</v>
      </c>
      <c r="N314" s="4">
        <v>5.0442899999999999E-3</v>
      </c>
    </row>
    <row r="315" spans="1:14">
      <c r="A315">
        <v>1</v>
      </c>
      <c r="B315">
        <v>3</v>
      </c>
      <c r="C315">
        <v>85518580</v>
      </c>
      <c r="D315" t="s">
        <v>395</v>
      </c>
      <c r="E315">
        <v>0.34799999999999998</v>
      </c>
      <c r="F315" t="s">
        <v>88</v>
      </c>
      <c r="G315" t="s">
        <v>89</v>
      </c>
      <c r="H315" s="4">
        <v>5.4098399999999998E-2</v>
      </c>
      <c r="I315" s="4">
        <v>6.9612943429835502E-3</v>
      </c>
      <c r="J315">
        <v>7.7679400133985403E-15</v>
      </c>
      <c r="K315" s="4">
        <v>-7.7713099999999997</v>
      </c>
      <c r="L315" s="4">
        <v>5.0058899999999998E-3</v>
      </c>
      <c r="M315" s="4">
        <v>4.9261779999999998E-3</v>
      </c>
      <c r="N315" s="4">
        <v>4.9285300000000004E-3</v>
      </c>
    </row>
    <row r="316" spans="1:14">
      <c r="A316">
        <v>1</v>
      </c>
      <c r="B316">
        <v>3</v>
      </c>
      <c r="C316">
        <v>85569172</v>
      </c>
      <c r="D316" t="s">
        <v>396</v>
      </c>
      <c r="E316">
        <v>0.36699999999999999</v>
      </c>
      <c r="F316" t="s">
        <v>88</v>
      </c>
      <c r="G316" t="s">
        <v>89</v>
      </c>
      <c r="H316" s="4">
        <v>5.3153100000000002E-2</v>
      </c>
      <c r="I316" s="4">
        <v>6.8457003357118799E-3</v>
      </c>
      <c r="J316">
        <v>8.2001241254910798E-15</v>
      </c>
      <c r="K316" s="4">
        <v>-7.7644500000000001</v>
      </c>
      <c r="L316" s="4">
        <v>4.7543100000000003E-3</v>
      </c>
      <c r="M316" s="4">
        <v>4.6706150000000004E-3</v>
      </c>
      <c r="N316" s="4">
        <v>4.6729600000000003E-3</v>
      </c>
    </row>
    <row r="317" spans="1:14">
      <c r="A317">
        <v>1</v>
      </c>
      <c r="B317">
        <v>3</v>
      </c>
      <c r="C317">
        <v>85581099</v>
      </c>
      <c r="D317" t="s">
        <v>397</v>
      </c>
      <c r="E317">
        <v>0.36699999999999999</v>
      </c>
      <c r="F317" t="s">
        <v>89</v>
      </c>
      <c r="G317" t="s">
        <v>88</v>
      </c>
      <c r="H317" s="4">
        <v>5.3137200000000002E-2</v>
      </c>
      <c r="I317" s="4">
        <v>6.8445654237710698E-3</v>
      </c>
      <c r="J317">
        <v>8.2668360346166293E-15</v>
      </c>
      <c r="K317" s="4">
        <v>-7.76342</v>
      </c>
      <c r="L317" s="4">
        <v>4.7176600000000003E-3</v>
      </c>
      <c r="M317" s="4">
        <v>4.6334239999999997E-3</v>
      </c>
      <c r="N317" s="4">
        <v>4.6355900000000002E-3</v>
      </c>
    </row>
    <row r="318" spans="1:14">
      <c r="A318">
        <v>1</v>
      </c>
      <c r="B318">
        <v>3</v>
      </c>
      <c r="C318">
        <v>85578463</v>
      </c>
      <c r="D318" t="s">
        <v>398</v>
      </c>
      <c r="E318">
        <v>0.36699999999999999</v>
      </c>
      <c r="F318" t="s">
        <v>87</v>
      </c>
      <c r="G318" t="s">
        <v>86</v>
      </c>
      <c r="H318" s="4">
        <v>5.3095900000000001E-2</v>
      </c>
      <c r="I318" s="4">
        <v>6.8453850108738503E-3</v>
      </c>
      <c r="J318">
        <v>8.7337850682038595E-15</v>
      </c>
      <c r="K318" s="4">
        <v>-7.7564500000000001</v>
      </c>
      <c r="L318" s="4">
        <v>4.4771000000000004E-3</v>
      </c>
      <c r="M318" s="4">
        <v>4.3895510000000002E-3</v>
      </c>
      <c r="N318" s="4">
        <v>4.3920499999999998E-3</v>
      </c>
    </row>
    <row r="319" spans="1:14">
      <c r="A319">
        <v>1</v>
      </c>
      <c r="B319">
        <v>3</v>
      </c>
      <c r="C319">
        <v>85534767</v>
      </c>
      <c r="D319" t="s">
        <v>399</v>
      </c>
      <c r="E319">
        <v>0.34799999999999998</v>
      </c>
      <c r="F319" t="s">
        <v>88</v>
      </c>
      <c r="G319" t="s">
        <v>89</v>
      </c>
      <c r="H319" s="4">
        <v>5.41477E-2</v>
      </c>
      <c r="I319" s="4">
        <v>6.9897493462075201E-3</v>
      </c>
      <c r="J319">
        <v>9.42909660635638E-15</v>
      </c>
      <c r="K319" s="4">
        <v>-7.7467300000000003</v>
      </c>
      <c r="L319" s="4">
        <v>4.1622999999999999E-3</v>
      </c>
      <c r="M319" s="4">
        <v>4.0710649999999996E-3</v>
      </c>
      <c r="N319" s="4">
        <v>4.0735900000000002E-3</v>
      </c>
    </row>
    <row r="320" spans="1:14">
      <c r="A320">
        <v>1</v>
      </c>
      <c r="B320">
        <v>3</v>
      </c>
      <c r="C320">
        <v>85581231</v>
      </c>
      <c r="D320" t="s">
        <v>400</v>
      </c>
      <c r="E320">
        <v>0.36699999999999999</v>
      </c>
      <c r="F320" t="s">
        <v>89</v>
      </c>
      <c r="G320" t="s">
        <v>88</v>
      </c>
      <c r="H320" s="4">
        <v>5.3251199999999999E-2</v>
      </c>
      <c r="I320" s="4">
        <v>6.8912648108394401E-3</v>
      </c>
      <c r="J320">
        <v>1.0981224723443501E-14</v>
      </c>
      <c r="K320" s="4">
        <v>-7.7273500000000004</v>
      </c>
      <c r="L320" s="4">
        <v>3.6001499999999999E-3</v>
      </c>
      <c r="M320" s="4">
        <v>3.5043549999999998E-3</v>
      </c>
      <c r="N320" s="4">
        <v>3.5069300000000001E-3</v>
      </c>
    </row>
    <row r="321" spans="1:14">
      <c r="A321">
        <v>1</v>
      </c>
      <c r="B321">
        <v>3</v>
      </c>
      <c r="C321">
        <v>85581758</v>
      </c>
      <c r="D321" t="s">
        <v>401</v>
      </c>
      <c r="E321">
        <v>0.36799999999999999</v>
      </c>
      <c r="F321" t="s">
        <v>89</v>
      </c>
      <c r="G321" t="s">
        <v>87</v>
      </c>
      <c r="H321" s="4">
        <v>5.3245099999999997E-2</v>
      </c>
      <c r="I321" s="4">
        <v>6.8909886731461098E-3</v>
      </c>
      <c r="J321">
        <v>1.10302651553443E-14</v>
      </c>
      <c r="K321" s="4">
        <v>-7.7267799999999998</v>
      </c>
      <c r="L321" s="4">
        <v>3.5848400000000002E-3</v>
      </c>
      <c r="M321" s="4">
        <v>3.4889610000000001E-3</v>
      </c>
      <c r="N321" s="4">
        <v>3.49139E-3</v>
      </c>
    </row>
    <row r="322" spans="1:14">
      <c r="A322">
        <v>1</v>
      </c>
      <c r="B322">
        <v>3</v>
      </c>
      <c r="C322">
        <v>85477032</v>
      </c>
      <c r="D322" t="s">
        <v>402</v>
      </c>
      <c r="E322">
        <v>0.378</v>
      </c>
      <c r="F322" t="s">
        <v>89</v>
      </c>
      <c r="G322" t="s">
        <v>88</v>
      </c>
      <c r="H322" s="4">
        <v>5.2856399999999998E-2</v>
      </c>
      <c r="I322" s="4">
        <v>6.8434446901261096E-3</v>
      </c>
      <c r="J322">
        <v>1.1304068897122901E-14</v>
      </c>
      <c r="K322" s="4">
        <v>-7.7236500000000001</v>
      </c>
      <c r="L322" s="4">
        <v>3.5019299999999999E-3</v>
      </c>
      <c r="M322" s="4">
        <v>3.4056350000000002E-3</v>
      </c>
      <c r="N322" s="4">
        <v>3.4083899999999999E-3</v>
      </c>
    </row>
    <row r="323" spans="1:14">
      <c r="A323">
        <v>1</v>
      </c>
      <c r="B323">
        <v>3</v>
      </c>
      <c r="C323">
        <v>85581779</v>
      </c>
      <c r="D323" t="s">
        <v>403</v>
      </c>
      <c r="E323">
        <v>0.36799999999999999</v>
      </c>
      <c r="F323" t="s">
        <v>87</v>
      </c>
      <c r="G323" t="s">
        <v>86</v>
      </c>
      <c r="H323" s="4">
        <v>5.31989E-2</v>
      </c>
      <c r="I323" s="4">
        <v>6.8913912145145799E-3</v>
      </c>
      <c r="J323">
        <v>1.16683903276217E-14</v>
      </c>
      <c r="K323" s="4">
        <v>-7.7196100000000003</v>
      </c>
      <c r="L323" s="4">
        <v>3.3977999999999999E-3</v>
      </c>
      <c r="M323" s="4">
        <v>3.3010650000000002E-3</v>
      </c>
      <c r="N323" s="4">
        <v>3.3038999999999998E-3</v>
      </c>
    </row>
    <row r="324" spans="1:14">
      <c r="A324">
        <v>1</v>
      </c>
      <c r="B324">
        <v>3</v>
      </c>
      <c r="C324">
        <v>85577703</v>
      </c>
      <c r="D324" t="s">
        <v>404</v>
      </c>
      <c r="E324">
        <v>0.36699999999999999</v>
      </c>
      <c r="F324" t="s">
        <v>89</v>
      </c>
      <c r="G324" t="s">
        <v>88</v>
      </c>
      <c r="H324" s="4">
        <v>5.2836899999999999E-2</v>
      </c>
      <c r="I324" s="4">
        <v>6.8461219757517998E-3</v>
      </c>
      <c r="J324">
        <v>1.18364572613526E-14</v>
      </c>
      <c r="K324" s="4">
        <v>-7.7177899999999999</v>
      </c>
      <c r="L324" s="4">
        <v>3.3519299999999999E-3</v>
      </c>
      <c r="M324" s="4">
        <v>3.2550309999999998E-3</v>
      </c>
      <c r="N324" s="4">
        <v>3.2575799999999999E-3</v>
      </c>
    </row>
    <row r="325" spans="1:14">
      <c r="A325">
        <v>1</v>
      </c>
      <c r="B325">
        <v>3</v>
      </c>
      <c r="C325">
        <v>85580588</v>
      </c>
      <c r="D325" t="s">
        <v>405</v>
      </c>
      <c r="E325">
        <v>0.36699999999999999</v>
      </c>
      <c r="F325" t="s">
        <v>89</v>
      </c>
      <c r="G325" t="s">
        <v>88</v>
      </c>
      <c r="H325" s="4">
        <v>5.3154E-2</v>
      </c>
      <c r="I325" s="4">
        <v>6.8921117971527503E-3</v>
      </c>
      <c r="J325">
        <v>1.23574794177071E-14</v>
      </c>
      <c r="K325" s="4">
        <v>-7.7122999999999999</v>
      </c>
      <c r="L325" s="4">
        <v>3.2173200000000001E-3</v>
      </c>
      <c r="M325" s="4">
        <v>3.1200830000000001E-3</v>
      </c>
      <c r="N325" s="4">
        <v>3.1226299999999999E-3</v>
      </c>
    </row>
    <row r="326" spans="1:14">
      <c r="A326">
        <v>1</v>
      </c>
      <c r="B326">
        <v>3</v>
      </c>
      <c r="C326">
        <v>85524170</v>
      </c>
      <c r="D326" t="s">
        <v>406</v>
      </c>
      <c r="E326">
        <v>0.34799999999999998</v>
      </c>
      <c r="F326" t="s">
        <v>87</v>
      </c>
      <c r="G326" t="s">
        <v>86</v>
      </c>
      <c r="H326" s="4">
        <v>5.3673999999999999E-2</v>
      </c>
      <c r="I326" s="4">
        <v>6.96201972725791E-3</v>
      </c>
      <c r="J326">
        <v>1.26270592424479E-14</v>
      </c>
      <c r="K326" s="4">
        <v>-7.7095399999999996</v>
      </c>
      <c r="L326" s="4">
        <v>3.15175E-3</v>
      </c>
      <c r="M326" s="4">
        <v>3.054401E-3</v>
      </c>
      <c r="N326" s="4">
        <v>3.0571700000000001E-3</v>
      </c>
    </row>
    <row r="327" spans="1:14">
      <c r="A327">
        <v>1</v>
      </c>
      <c r="B327">
        <v>3</v>
      </c>
      <c r="C327">
        <v>85578077</v>
      </c>
      <c r="D327" t="s">
        <v>407</v>
      </c>
      <c r="E327">
        <v>0.36699999999999999</v>
      </c>
      <c r="F327" t="s">
        <v>89</v>
      </c>
      <c r="G327" t="s">
        <v>88</v>
      </c>
      <c r="H327" s="4">
        <v>5.3101700000000002E-2</v>
      </c>
      <c r="I327" s="4">
        <v>6.8922397166030396E-3</v>
      </c>
      <c r="J327">
        <v>1.31293094713195E-14</v>
      </c>
      <c r="K327" s="4">
        <v>-7.7045599999999999</v>
      </c>
      <c r="L327" s="4">
        <v>3.0368399999999999E-3</v>
      </c>
      <c r="M327" s="4">
        <v>2.939423E-3</v>
      </c>
      <c r="N327" s="4">
        <v>2.94218E-3</v>
      </c>
    </row>
    <row r="328" spans="1:14">
      <c r="A328">
        <v>1</v>
      </c>
      <c r="B328">
        <v>3</v>
      </c>
      <c r="C328">
        <v>85575775</v>
      </c>
      <c r="D328" t="s">
        <v>408</v>
      </c>
      <c r="E328">
        <v>0.36699999999999999</v>
      </c>
      <c r="F328" t="s">
        <v>86</v>
      </c>
      <c r="G328" t="s">
        <v>87</v>
      </c>
      <c r="H328" s="4">
        <v>5.3061400000000002E-2</v>
      </c>
      <c r="I328" s="4">
        <v>6.89292244936009E-3</v>
      </c>
      <c r="J328">
        <v>1.3825778186407901E-14</v>
      </c>
      <c r="K328" s="4">
        <v>-7.6979600000000001</v>
      </c>
      <c r="L328" s="4">
        <v>2.8910899999999998E-3</v>
      </c>
      <c r="M328" s="4">
        <v>2.7937919999999998E-3</v>
      </c>
      <c r="N328" s="4">
        <v>2.7963300000000001E-3</v>
      </c>
    </row>
    <row r="329" spans="1:14">
      <c r="A329">
        <v>2</v>
      </c>
      <c r="B329">
        <v>3</v>
      </c>
      <c r="C329">
        <v>117785505</v>
      </c>
      <c r="D329" t="s">
        <v>409</v>
      </c>
      <c r="E329">
        <v>0.16200000000000001</v>
      </c>
      <c r="F329" t="s">
        <v>89</v>
      </c>
      <c r="G329" t="s">
        <v>88</v>
      </c>
      <c r="H329" s="4">
        <v>-6.0485799999999999E-2</v>
      </c>
      <c r="I329" s="4">
        <v>9.2491977625143804E-3</v>
      </c>
      <c r="J329">
        <v>6.1693536016231605E-11</v>
      </c>
      <c r="K329" s="4">
        <v>6.5395799999999999</v>
      </c>
      <c r="L329" s="4">
        <v>6.0999999999999999E-2</v>
      </c>
      <c r="M329" s="4">
        <v>6.4062309999999997E-2</v>
      </c>
      <c r="N329" s="4">
        <v>6.3974100000000006E-2</v>
      </c>
    </row>
    <row r="330" spans="1:14">
      <c r="A330">
        <v>2</v>
      </c>
      <c r="B330">
        <v>3</v>
      </c>
      <c r="C330">
        <v>117777904</v>
      </c>
      <c r="D330" t="s">
        <v>410</v>
      </c>
      <c r="E330">
        <v>0.16200000000000001</v>
      </c>
      <c r="F330" t="s">
        <v>88</v>
      </c>
      <c r="G330" t="s">
        <v>89</v>
      </c>
      <c r="H330" s="4">
        <v>-6.0191700000000001E-2</v>
      </c>
      <c r="I330" s="4">
        <v>9.2518216681427307E-3</v>
      </c>
      <c r="J330">
        <v>7.7214218427610206E-11</v>
      </c>
      <c r="K330" s="4">
        <v>6.5059300000000002</v>
      </c>
      <c r="L330" s="4">
        <v>4.9327599999999999E-2</v>
      </c>
      <c r="M330" s="4">
        <v>5.1440310000000003E-2</v>
      </c>
      <c r="N330" s="4">
        <v>5.1381799999999998E-2</v>
      </c>
    </row>
    <row r="331" spans="1:14">
      <c r="A331">
        <v>2</v>
      </c>
      <c r="B331">
        <v>3</v>
      </c>
      <c r="C331">
        <v>117801330</v>
      </c>
      <c r="D331" t="s">
        <v>411</v>
      </c>
      <c r="E331">
        <v>0.16200000000000001</v>
      </c>
      <c r="F331" t="s">
        <v>86</v>
      </c>
      <c r="G331" t="s">
        <v>87</v>
      </c>
      <c r="H331" s="4">
        <v>-5.9768799999999997E-2</v>
      </c>
      <c r="I331" s="4">
        <v>9.2537399190847705E-3</v>
      </c>
      <c r="J331">
        <v>1.05477660164058E-10</v>
      </c>
      <c r="K331" s="4">
        <v>6.4588799999999997</v>
      </c>
      <c r="L331" s="4">
        <v>3.6721200000000002E-2</v>
      </c>
      <c r="M331" s="4">
        <v>3.792098E-2</v>
      </c>
      <c r="N331" s="4">
        <v>3.78883E-2</v>
      </c>
    </row>
    <row r="332" spans="1:14">
      <c r="A332">
        <v>2</v>
      </c>
      <c r="B332">
        <v>3</v>
      </c>
      <c r="C332">
        <v>117804154</v>
      </c>
      <c r="D332" t="s">
        <v>412</v>
      </c>
      <c r="E332">
        <v>0.16200000000000001</v>
      </c>
      <c r="F332" t="s">
        <v>88</v>
      </c>
      <c r="G332" t="s">
        <v>89</v>
      </c>
      <c r="H332" s="4">
        <v>-5.9753800000000003E-2</v>
      </c>
      <c r="I332" s="4">
        <v>9.25291906132855E-3</v>
      </c>
      <c r="J332">
        <v>1.0621583709851E-10</v>
      </c>
      <c r="K332" s="4">
        <v>6.4578300000000004</v>
      </c>
      <c r="L332" s="4">
        <v>3.6481E-2</v>
      </c>
      <c r="M332" s="4">
        <v>3.7664789999999997E-2</v>
      </c>
      <c r="N332" s="4">
        <v>3.7633E-2</v>
      </c>
    </row>
    <row r="333" spans="1:14">
      <c r="A333">
        <v>2</v>
      </c>
      <c r="B333">
        <v>3</v>
      </c>
      <c r="C333">
        <v>117796083</v>
      </c>
      <c r="D333" t="s">
        <v>413</v>
      </c>
      <c r="E333">
        <v>0.16200000000000001</v>
      </c>
      <c r="F333" t="s">
        <v>88</v>
      </c>
      <c r="G333" t="s">
        <v>89</v>
      </c>
      <c r="H333" s="4">
        <v>-5.9621800000000003E-2</v>
      </c>
      <c r="I333" s="4">
        <v>9.2550870070931806E-3</v>
      </c>
      <c r="J333">
        <v>1.1786713003023199E-10</v>
      </c>
      <c r="K333" s="4">
        <v>6.4420500000000001</v>
      </c>
      <c r="L333" s="4">
        <v>3.3059400000000003E-2</v>
      </c>
      <c r="M333" s="4">
        <v>3.4020799999999997E-2</v>
      </c>
      <c r="N333" s="4">
        <v>3.3996199999999997E-2</v>
      </c>
    </row>
    <row r="334" spans="1:14">
      <c r="A334">
        <v>2</v>
      </c>
      <c r="B334">
        <v>3</v>
      </c>
      <c r="C334">
        <v>117720473</v>
      </c>
      <c r="D334" t="s">
        <v>414</v>
      </c>
      <c r="E334">
        <v>0.124</v>
      </c>
      <c r="F334" t="s">
        <v>87</v>
      </c>
      <c r="G334" t="s">
        <v>86</v>
      </c>
      <c r="H334" s="4">
        <v>-6.5311999999999995E-2</v>
      </c>
      <c r="I334" s="4">
        <v>1.02178941101672E-2</v>
      </c>
      <c r="J334">
        <v>1.6380890904241799E-10</v>
      </c>
      <c r="K334" s="4">
        <v>6.3919300000000003</v>
      </c>
      <c r="L334" s="4">
        <v>2.4217900000000001E-2</v>
      </c>
      <c r="M334" s="4">
        <v>2.4666219999999999E-2</v>
      </c>
      <c r="N334" s="4">
        <v>2.46532E-2</v>
      </c>
    </row>
    <row r="335" spans="1:14">
      <c r="A335">
        <v>2</v>
      </c>
      <c r="B335">
        <v>3</v>
      </c>
      <c r="C335">
        <v>117734787</v>
      </c>
      <c r="D335" t="s">
        <v>415</v>
      </c>
      <c r="E335">
        <v>0.124</v>
      </c>
      <c r="F335" t="s">
        <v>86</v>
      </c>
      <c r="G335" t="s">
        <v>87</v>
      </c>
      <c r="H335" s="4">
        <v>-6.4752100000000007E-2</v>
      </c>
      <c r="I335" s="4">
        <v>1.014546107278E-2</v>
      </c>
      <c r="J335">
        <v>1.7436966878602099E-10</v>
      </c>
      <c r="K335" s="4">
        <v>6.3823699999999999</v>
      </c>
      <c r="L335" s="4">
        <v>2.2828399999999999E-2</v>
      </c>
      <c r="M335" s="4">
        <v>2.3205529999999999E-2</v>
      </c>
      <c r="N335" s="4">
        <v>2.31957E-2</v>
      </c>
    </row>
    <row r="336" spans="1:14">
      <c r="A336">
        <v>2</v>
      </c>
      <c r="B336">
        <v>3</v>
      </c>
      <c r="C336">
        <v>117803039</v>
      </c>
      <c r="D336" t="s">
        <v>416</v>
      </c>
      <c r="E336">
        <v>0.16200000000000001</v>
      </c>
      <c r="F336" t="s">
        <v>86</v>
      </c>
      <c r="G336" t="s">
        <v>89</v>
      </c>
      <c r="H336" s="4">
        <v>-5.90725E-2</v>
      </c>
      <c r="I336" s="4">
        <v>9.2595555441101693E-3</v>
      </c>
      <c r="J336">
        <v>1.7752458278754299E-10</v>
      </c>
      <c r="K336" s="4">
        <v>6.3796200000000001</v>
      </c>
      <c r="L336" s="4">
        <v>2.2443999999999999E-2</v>
      </c>
      <c r="M336" s="4">
        <v>2.2801979999999999E-2</v>
      </c>
      <c r="N336" s="4">
        <v>2.2793299999999999E-2</v>
      </c>
    </row>
    <row r="337" spans="1:14">
      <c r="A337">
        <v>2</v>
      </c>
      <c r="B337">
        <v>3</v>
      </c>
      <c r="C337">
        <v>117820386</v>
      </c>
      <c r="D337" t="s">
        <v>417</v>
      </c>
      <c r="E337">
        <v>0.16300000000000001</v>
      </c>
      <c r="F337" t="s">
        <v>87</v>
      </c>
      <c r="G337" t="s">
        <v>86</v>
      </c>
      <c r="H337" s="4">
        <v>-5.9231600000000002E-2</v>
      </c>
      <c r="I337" s="4">
        <v>9.2881592671048493E-3</v>
      </c>
      <c r="J337">
        <v>1.80461134286063E-10</v>
      </c>
      <c r="K337" s="4">
        <v>6.3771100000000001</v>
      </c>
      <c r="L337" s="4">
        <v>2.2099000000000001E-2</v>
      </c>
      <c r="M337" s="4">
        <v>2.243993E-2</v>
      </c>
      <c r="N337" s="4">
        <v>2.2430599999999998E-2</v>
      </c>
    </row>
    <row r="338" spans="1:14">
      <c r="A338">
        <v>2</v>
      </c>
      <c r="B338">
        <v>3</v>
      </c>
      <c r="C338">
        <v>117720355</v>
      </c>
      <c r="D338" t="s">
        <v>418</v>
      </c>
      <c r="E338">
        <v>0.124</v>
      </c>
      <c r="F338" t="s">
        <v>88</v>
      </c>
      <c r="G338" t="s">
        <v>89</v>
      </c>
      <c r="H338" s="4">
        <v>-6.5157699999999999E-2</v>
      </c>
      <c r="I338" s="4">
        <v>1.0218844773686999E-2</v>
      </c>
      <c r="J338">
        <v>1.8150591854279099E-10</v>
      </c>
      <c r="K338" s="4">
        <v>6.3762299999999996</v>
      </c>
      <c r="L338" s="4">
        <v>2.19793E-2</v>
      </c>
      <c r="M338" s="4">
        <v>2.231437E-2</v>
      </c>
      <c r="N338" s="4">
        <v>2.23054E-2</v>
      </c>
    </row>
    <row r="339" spans="1:14">
      <c r="A339">
        <v>2</v>
      </c>
      <c r="B339">
        <v>3</v>
      </c>
      <c r="C339">
        <v>117547059</v>
      </c>
      <c r="D339" t="s">
        <v>419</v>
      </c>
      <c r="E339">
        <v>0.13300000000000001</v>
      </c>
      <c r="F339" t="s">
        <v>86</v>
      </c>
      <c r="G339" t="s">
        <v>87</v>
      </c>
      <c r="H339" s="4">
        <v>-6.2319879302047798E-2</v>
      </c>
      <c r="I339" s="4">
        <v>9.7773776146012799E-3</v>
      </c>
      <c r="J339">
        <v>1.84298957168282E-10</v>
      </c>
      <c r="K339" s="4">
        <v>-6.37388487573405</v>
      </c>
      <c r="L339" s="4">
        <v>2.1663700000000001E-2</v>
      </c>
      <c r="M339" s="4">
        <v>2.1983340000000001E-2</v>
      </c>
      <c r="N339" s="4">
        <v>2.1974899999999999E-2</v>
      </c>
    </row>
    <row r="340" spans="1:14">
      <c r="A340">
        <v>2</v>
      </c>
      <c r="B340">
        <v>3</v>
      </c>
      <c r="C340">
        <v>117713444</v>
      </c>
      <c r="D340" t="s">
        <v>420</v>
      </c>
      <c r="E340">
        <v>0.124</v>
      </c>
      <c r="F340" t="s">
        <v>86</v>
      </c>
      <c r="G340" t="s">
        <v>89</v>
      </c>
      <c r="H340" s="4">
        <v>-6.4678799999999995E-2</v>
      </c>
      <c r="I340" s="4">
        <v>1.0151884154899E-2</v>
      </c>
      <c r="J340">
        <v>1.8766255181133101E-10</v>
      </c>
      <c r="K340" s="4">
        <v>6.3711099999999998</v>
      </c>
      <c r="L340" s="4">
        <v>2.1296099999999998E-2</v>
      </c>
      <c r="M340" s="4">
        <v>2.1598099999999999E-2</v>
      </c>
      <c r="N340" s="4">
        <v>2.1590499999999999E-2</v>
      </c>
    </row>
    <row r="341" spans="1:14">
      <c r="A341">
        <v>2</v>
      </c>
      <c r="B341">
        <v>3</v>
      </c>
      <c r="C341">
        <v>117733019</v>
      </c>
      <c r="D341" t="s">
        <v>421</v>
      </c>
      <c r="E341">
        <v>0.124</v>
      </c>
      <c r="F341" t="s">
        <v>88</v>
      </c>
      <c r="G341" t="s">
        <v>89</v>
      </c>
      <c r="H341" s="4">
        <v>-6.4527699999999993E-2</v>
      </c>
      <c r="I341" s="4">
        <v>1.0149133047243301E-2</v>
      </c>
      <c r="J341">
        <v>2.0445701475357501E-10</v>
      </c>
      <c r="K341" s="4">
        <v>6.3579600000000003</v>
      </c>
      <c r="L341" s="4">
        <v>1.9639400000000001E-2</v>
      </c>
      <c r="M341" s="4">
        <v>1.98645E-2</v>
      </c>
      <c r="N341" s="4">
        <v>1.98576E-2</v>
      </c>
    </row>
    <row r="342" spans="1:14">
      <c r="A342">
        <v>2</v>
      </c>
      <c r="B342">
        <v>3</v>
      </c>
      <c r="C342">
        <v>117721428</v>
      </c>
      <c r="D342" t="s">
        <v>422</v>
      </c>
      <c r="E342">
        <v>0.123</v>
      </c>
      <c r="F342" t="s">
        <v>88</v>
      </c>
      <c r="G342" t="s">
        <v>89</v>
      </c>
      <c r="H342" s="4">
        <v>-6.4707200000000006E-2</v>
      </c>
      <c r="I342" s="4">
        <v>1.0190479546242699E-2</v>
      </c>
      <c r="J342">
        <v>2.15631171017734E-10</v>
      </c>
      <c r="K342" s="4">
        <v>6.3497700000000004</v>
      </c>
      <c r="L342" s="4">
        <v>1.8675000000000001E-2</v>
      </c>
      <c r="M342" s="4">
        <v>1.8857479999999999E-2</v>
      </c>
      <c r="N342" s="4">
        <v>1.88527E-2</v>
      </c>
    </row>
    <row r="343" spans="1:14">
      <c r="A343">
        <v>2</v>
      </c>
      <c r="B343">
        <v>3</v>
      </c>
      <c r="C343">
        <v>117733823</v>
      </c>
      <c r="D343" t="s">
        <v>423</v>
      </c>
      <c r="E343">
        <v>0.124</v>
      </c>
      <c r="F343" t="s">
        <v>88</v>
      </c>
      <c r="G343" t="s">
        <v>86</v>
      </c>
      <c r="H343" s="4">
        <v>-6.4408400000000005E-2</v>
      </c>
      <c r="I343" s="4">
        <v>1.0148736263397899E-2</v>
      </c>
      <c r="J343">
        <v>2.2034623147317799E-10</v>
      </c>
      <c r="K343" s="4">
        <v>6.3464499999999999</v>
      </c>
      <c r="L343" s="4">
        <v>1.8297999999999998E-2</v>
      </c>
      <c r="M343" s="4">
        <v>1.8464290000000001E-2</v>
      </c>
      <c r="N343" s="4">
        <v>1.84595E-2</v>
      </c>
    </row>
    <row r="344" spans="1:14">
      <c r="A344">
        <v>2</v>
      </c>
      <c r="B344">
        <v>3</v>
      </c>
      <c r="C344">
        <v>117546871</v>
      </c>
      <c r="D344" t="s">
        <v>424</v>
      </c>
      <c r="E344">
        <v>0.13400000000000001</v>
      </c>
      <c r="F344" t="s">
        <v>87</v>
      </c>
      <c r="G344" t="s">
        <v>86</v>
      </c>
      <c r="H344" s="4">
        <v>-6.2014441486849002E-2</v>
      </c>
      <c r="I344" s="4">
        <v>9.7796832456761903E-3</v>
      </c>
      <c r="J344">
        <v>2.2805589437230901E-10</v>
      </c>
      <c r="K344" s="4">
        <v>-6.3411503142769901</v>
      </c>
      <c r="L344" s="4">
        <v>1.77123E-2</v>
      </c>
      <c r="M344" s="4">
        <v>1.7853999999999998E-2</v>
      </c>
      <c r="N344" s="4">
        <v>1.7850399999999999E-2</v>
      </c>
    </row>
    <row r="345" spans="1:14">
      <c r="A345">
        <v>2</v>
      </c>
      <c r="B345">
        <v>3</v>
      </c>
      <c r="C345">
        <v>117744762</v>
      </c>
      <c r="D345" t="s">
        <v>425</v>
      </c>
      <c r="E345">
        <v>0.124</v>
      </c>
      <c r="F345" t="s">
        <v>87</v>
      </c>
      <c r="G345" t="s">
        <v>86</v>
      </c>
      <c r="H345" s="4">
        <v>-6.4263100000000004E-2</v>
      </c>
      <c r="I345" s="4">
        <v>1.01500889494837E-2</v>
      </c>
      <c r="J345">
        <v>2.4313478879739199E-10</v>
      </c>
      <c r="K345" s="4">
        <v>6.3312799999999996</v>
      </c>
      <c r="L345" s="4">
        <v>1.6672200000000002E-2</v>
      </c>
      <c r="M345" s="4">
        <v>1.6771870000000001E-2</v>
      </c>
      <c r="N345" s="4">
        <v>1.6769900000000001E-2</v>
      </c>
    </row>
    <row r="346" spans="1:14">
      <c r="A346">
        <v>2</v>
      </c>
      <c r="B346">
        <v>3</v>
      </c>
      <c r="C346">
        <v>117724023</v>
      </c>
      <c r="D346" t="s">
        <v>426</v>
      </c>
      <c r="E346">
        <v>0.125</v>
      </c>
      <c r="F346" t="s">
        <v>89</v>
      </c>
      <c r="G346" t="s">
        <v>88</v>
      </c>
      <c r="H346" s="4">
        <v>-6.4227999999999993E-2</v>
      </c>
      <c r="I346" s="4">
        <v>1.0151459472845801E-2</v>
      </c>
      <c r="J346">
        <v>2.50013346492099E-10</v>
      </c>
      <c r="K346" s="4">
        <v>6.3269799999999998</v>
      </c>
      <c r="L346" s="4">
        <v>1.6238900000000001E-2</v>
      </c>
      <c r="M346" s="4">
        <v>1.632167E-2</v>
      </c>
      <c r="N346" s="4">
        <v>1.6318900000000001E-2</v>
      </c>
    </row>
    <row r="347" spans="1:14">
      <c r="A347">
        <v>2</v>
      </c>
      <c r="B347">
        <v>3</v>
      </c>
      <c r="C347">
        <v>117726256</v>
      </c>
      <c r="D347" t="s">
        <v>427</v>
      </c>
      <c r="E347">
        <v>0.123</v>
      </c>
      <c r="F347" t="s">
        <v>87</v>
      </c>
      <c r="G347" t="s">
        <v>86</v>
      </c>
      <c r="H347" s="4">
        <v>-6.4457899999999999E-2</v>
      </c>
      <c r="I347" s="4">
        <v>1.01926103340674E-2</v>
      </c>
      <c r="J347">
        <v>2.5491056129163701E-10</v>
      </c>
      <c r="K347" s="4">
        <v>6.3239799999999997</v>
      </c>
      <c r="L347" s="4">
        <v>1.59434E-2</v>
      </c>
      <c r="M347" s="4">
        <v>1.601495E-2</v>
      </c>
      <c r="N347" s="4">
        <v>1.6013599999999999E-2</v>
      </c>
    </row>
    <row r="348" spans="1:14">
      <c r="A348">
        <v>2</v>
      </c>
      <c r="B348">
        <v>3</v>
      </c>
      <c r="C348">
        <v>117757755</v>
      </c>
      <c r="D348" t="s">
        <v>428</v>
      </c>
      <c r="E348">
        <v>0.124</v>
      </c>
      <c r="F348" t="s">
        <v>89</v>
      </c>
      <c r="G348" t="s">
        <v>88</v>
      </c>
      <c r="H348" s="4">
        <v>-6.4099799999999998E-2</v>
      </c>
      <c r="I348" s="4">
        <v>1.01506860577138E-2</v>
      </c>
      <c r="J348">
        <v>2.7046534442271798E-10</v>
      </c>
      <c r="K348" s="4">
        <v>6.3148299999999997</v>
      </c>
      <c r="L348" s="4">
        <v>1.50758E-2</v>
      </c>
      <c r="M348" s="4">
        <v>1.5115429999999999E-2</v>
      </c>
      <c r="N348" s="4">
        <v>1.5114000000000001E-2</v>
      </c>
    </row>
    <row r="349" spans="1:14">
      <c r="A349">
        <v>2</v>
      </c>
      <c r="B349">
        <v>3</v>
      </c>
      <c r="C349">
        <v>117749852</v>
      </c>
      <c r="D349" t="s">
        <v>429</v>
      </c>
      <c r="E349">
        <v>0.124</v>
      </c>
      <c r="F349" t="s">
        <v>87</v>
      </c>
      <c r="G349" t="s">
        <v>86</v>
      </c>
      <c r="H349" s="4">
        <v>-6.4096500000000001E-2</v>
      </c>
      <c r="I349" s="4">
        <v>1.0150283095761501E-2</v>
      </c>
      <c r="J349">
        <v>2.70598240347822E-10</v>
      </c>
      <c r="K349" s="4">
        <v>6.3147500000000001</v>
      </c>
      <c r="L349" s="4">
        <v>1.50685E-2</v>
      </c>
      <c r="M349" s="4">
        <v>1.5107779999999999E-2</v>
      </c>
      <c r="N349" s="4">
        <v>1.5107000000000001E-2</v>
      </c>
    </row>
    <row r="350" spans="1:14">
      <c r="A350">
        <v>2</v>
      </c>
      <c r="B350">
        <v>3</v>
      </c>
      <c r="C350">
        <v>117554899</v>
      </c>
      <c r="D350" t="s">
        <v>430</v>
      </c>
      <c r="E350">
        <v>0.13300000000000001</v>
      </c>
      <c r="F350" t="s">
        <v>89</v>
      </c>
      <c r="G350" t="s">
        <v>87</v>
      </c>
      <c r="H350" s="4">
        <v>-6.1740834537361497E-2</v>
      </c>
      <c r="I350" s="4">
        <v>9.7837076619285094E-3</v>
      </c>
      <c r="J350">
        <v>2.7799816048905802E-10</v>
      </c>
      <c r="K350" s="4">
        <v>-6.3105763858434303</v>
      </c>
      <c r="L350" s="4">
        <v>1.4689199999999999E-2</v>
      </c>
      <c r="M350" s="4">
        <v>1.471504E-2</v>
      </c>
      <c r="N350" s="4">
        <v>1.47146E-2</v>
      </c>
    </row>
    <row r="351" spans="1:14">
      <c r="A351">
        <v>2</v>
      </c>
      <c r="B351">
        <v>3</v>
      </c>
      <c r="C351">
        <v>117755612</v>
      </c>
      <c r="D351" t="s">
        <v>431</v>
      </c>
      <c r="E351">
        <v>0.124</v>
      </c>
      <c r="F351" t="s">
        <v>86</v>
      </c>
      <c r="G351" t="s">
        <v>87</v>
      </c>
      <c r="H351" s="4">
        <v>-6.4014100000000004E-2</v>
      </c>
      <c r="I351" s="4">
        <v>1.01522493385383E-2</v>
      </c>
      <c r="J351">
        <v>2.8743173728890402E-10</v>
      </c>
      <c r="K351" s="4">
        <v>6.3054100000000002</v>
      </c>
      <c r="L351" s="4">
        <v>1.42332E-2</v>
      </c>
      <c r="M351" s="4">
        <v>1.424333E-2</v>
      </c>
      <c r="N351" s="4">
        <v>1.42433E-2</v>
      </c>
    </row>
    <row r="352" spans="1:14">
      <c r="A352">
        <v>2</v>
      </c>
      <c r="B352">
        <v>3</v>
      </c>
      <c r="C352">
        <v>117779856</v>
      </c>
      <c r="D352" t="s">
        <v>432</v>
      </c>
      <c r="E352">
        <v>0.16900000000000001</v>
      </c>
      <c r="F352" t="s">
        <v>88</v>
      </c>
      <c r="G352" t="s">
        <v>89</v>
      </c>
      <c r="H352" s="4">
        <v>-5.7915800000000003E-2</v>
      </c>
      <c r="I352" s="4">
        <v>9.1953601381092997E-3</v>
      </c>
      <c r="J352">
        <v>3.0078813151133099E-10</v>
      </c>
      <c r="K352" s="4">
        <v>6.2983700000000002</v>
      </c>
      <c r="L352" s="4">
        <v>1.3635100000000001E-2</v>
      </c>
      <c r="M352" s="4">
        <v>1.3625379999999999E-2</v>
      </c>
      <c r="N352" s="4">
        <v>1.36261E-2</v>
      </c>
    </row>
    <row r="353" spans="1:14">
      <c r="A353">
        <v>2</v>
      </c>
      <c r="B353">
        <v>3</v>
      </c>
      <c r="C353">
        <v>117719538</v>
      </c>
      <c r="D353" t="s">
        <v>433</v>
      </c>
      <c r="E353">
        <v>0.124</v>
      </c>
      <c r="F353" t="s">
        <v>88</v>
      </c>
      <c r="G353" t="s">
        <v>87</v>
      </c>
      <c r="H353" s="4">
        <v>-6.4749600000000004E-2</v>
      </c>
      <c r="I353" s="4">
        <v>1.0292659624966199E-2</v>
      </c>
      <c r="J353">
        <v>3.1572254410182799E-10</v>
      </c>
      <c r="K353" s="4">
        <v>6.2908499999999998</v>
      </c>
      <c r="L353" s="4">
        <v>1.3024600000000001E-2</v>
      </c>
      <c r="M353" s="4">
        <v>1.2995609999999999E-2</v>
      </c>
      <c r="N353" s="4">
        <v>1.2996799999999999E-2</v>
      </c>
    </row>
    <row r="354" spans="1:14">
      <c r="A354">
        <v>2</v>
      </c>
      <c r="B354">
        <v>3</v>
      </c>
      <c r="C354">
        <v>117750861</v>
      </c>
      <c r="D354" t="s">
        <v>434</v>
      </c>
      <c r="E354">
        <v>0.124</v>
      </c>
      <c r="F354" t="s">
        <v>88</v>
      </c>
      <c r="G354" t="s">
        <v>89</v>
      </c>
      <c r="H354" s="4">
        <v>-6.39961E-2</v>
      </c>
      <c r="I354" s="4">
        <v>1.0195693303072E-2</v>
      </c>
      <c r="J354">
        <v>3.45668323909895E-10</v>
      </c>
      <c r="K354" s="4">
        <v>6.27677</v>
      </c>
      <c r="L354" s="4">
        <v>1.19559E-2</v>
      </c>
      <c r="M354" s="4">
        <v>1.189547E-2</v>
      </c>
      <c r="N354" s="4">
        <v>1.1897899999999999E-2</v>
      </c>
    </row>
    <row r="355" spans="1:14">
      <c r="A355">
        <v>2</v>
      </c>
      <c r="B355">
        <v>3</v>
      </c>
      <c r="C355">
        <v>117772036</v>
      </c>
      <c r="D355" t="s">
        <v>435</v>
      </c>
      <c r="E355">
        <v>0.124</v>
      </c>
      <c r="F355" t="s">
        <v>88</v>
      </c>
      <c r="G355" t="s">
        <v>89</v>
      </c>
      <c r="H355" s="4">
        <v>-6.3702300000000003E-2</v>
      </c>
      <c r="I355" s="4">
        <v>1.0153836783258E-2</v>
      </c>
      <c r="J355">
        <v>3.5253479853760299E-10</v>
      </c>
      <c r="K355" s="4">
        <v>6.2737100000000003</v>
      </c>
      <c r="L355" s="4">
        <v>1.1735799999999999E-2</v>
      </c>
      <c r="M355" s="4">
        <v>1.1669290000000001E-2</v>
      </c>
      <c r="N355" s="4">
        <v>1.16718E-2</v>
      </c>
    </row>
    <row r="356" spans="1:14">
      <c r="A356">
        <v>2</v>
      </c>
      <c r="B356">
        <v>3</v>
      </c>
      <c r="C356">
        <v>117590704</v>
      </c>
      <c r="D356" t="s">
        <v>436</v>
      </c>
      <c r="E356">
        <v>0.13500000000000001</v>
      </c>
      <c r="F356" t="s">
        <v>87</v>
      </c>
      <c r="G356" t="s">
        <v>89</v>
      </c>
      <c r="H356" s="4">
        <v>-6.1401156719474603E-2</v>
      </c>
      <c r="I356" s="4">
        <v>9.7872082469819491E-3</v>
      </c>
      <c r="J356">
        <v>3.52764729771468E-10</v>
      </c>
      <c r="K356" s="4">
        <v>-6.2736129823751003</v>
      </c>
      <c r="L356" s="4">
        <v>1.17289E-2</v>
      </c>
      <c r="M356" s="4">
        <v>1.1662199999999999E-2</v>
      </c>
      <c r="N356" s="4">
        <v>1.16642E-2</v>
      </c>
    </row>
    <row r="357" spans="1:14">
      <c r="A357">
        <v>2</v>
      </c>
      <c r="B357">
        <v>3</v>
      </c>
      <c r="C357">
        <v>117702270</v>
      </c>
      <c r="D357" t="s">
        <v>437</v>
      </c>
      <c r="E357">
        <v>0.124</v>
      </c>
      <c r="F357" t="s">
        <v>86</v>
      </c>
      <c r="G357" t="s">
        <v>88</v>
      </c>
      <c r="H357" s="4">
        <v>-6.3735399999999998E-2</v>
      </c>
      <c r="I357" s="4">
        <v>1.01599832530929E-2</v>
      </c>
      <c r="J357">
        <v>3.53750734916369E-10</v>
      </c>
      <c r="K357" s="4">
        <v>6.27318</v>
      </c>
      <c r="L357" s="4">
        <v>1.1698099999999999E-2</v>
      </c>
      <c r="M357" s="4">
        <v>1.163056E-2</v>
      </c>
      <c r="N357" s="4">
        <v>1.16326E-2</v>
      </c>
    </row>
    <row r="358" spans="1:14">
      <c r="A358">
        <v>2</v>
      </c>
      <c r="B358">
        <v>3</v>
      </c>
      <c r="C358">
        <v>117534125</v>
      </c>
      <c r="D358" t="s">
        <v>438</v>
      </c>
      <c r="E358">
        <v>0.13200000000000001</v>
      </c>
      <c r="F358" t="s">
        <v>87</v>
      </c>
      <c r="G358" t="s">
        <v>86</v>
      </c>
      <c r="H358" s="4">
        <v>-6.1794478604199898E-2</v>
      </c>
      <c r="I358" s="4">
        <v>9.8565169350908009E-3</v>
      </c>
      <c r="J358">
        <v>3.6243457196969902E-10</v>
      </c>
      <c r="K358" s="4">
        <v>-6.2694031787437599</v>
      </c>
      <c r="L358" s="4">
        <v>1.14331E-2</v>
      </c>
      <c r="M358" s="4">
        <v>1.135838E-2</v>
      </c>
      <c r="N358" s="4">
        <v>1.13606E-2</v>
      </c>
    </row>
    <row r="359" spans="1:14">
      <c r="A359">
        <v>2</v>
      </c>
      <c r="B359">
        <v>3</v>
      </c>
      <c r="C359">
        <v>117815843</v>
      </c>
      <c r="D359" t="s">
        <v>439</v>
      </c>
      <c r="E359">
        <v>0.16300000000000001</v>
      </c>
      <c r="F359" t="s">
        <v>88</v>
      </c>
      <c r="G359" t="s">
        <v>86</v>
      </c>
      <c r="H359" s="4">
        <v>-5.8072199999999997E-2</v>
      </c>
      <c r="I359" s="4">
        <v>9.2678947596018992E-3</v>
      </c>
      <c r="J359">
        <v>3.7055988380185702E-10</v>
      </c>
      <c r="K359" s="4">
        <v>6.2659500000000001</v>
      </c>
      <c r="L359" s="4">
        <v>1.11961E-2</v>
      </c>
      <c r="M359" s="4">
        <v>1.111526E-2</v>
      </c>
      <c r="N359" s="4">
        <v>1.11179E-2</v>
      </c>
    </row>
    <row r="360" spans="1:14">
      <c r="A360">
        <v>2</v>
      </c>
      <c r="B360">
        <v>3</v>
      </c>
      <c r="C360">
        <v>117614158</v>
      </c>
      <c r="D360" t="s">
        <v>440</v>
      </c>
      <c r="E360">
        <v>0.13500000000000001</v>
      </c>
      <c r="F360" t="s">
        <v>88</v>
      </c>
      <c r="G360" t="s">
        <v>86</v>
      </c>
      <c r="H360" s="4">
        <v>-6.1243091374898903E-2</v>
      </c>
      <c r="I360" s="4">
        <v>9.7881590838610304E-3</v>
      </c>
      <c r="J360">
        <v>3.9281850597487201E-10</v>
      </c>
      <c r="K360" s="4">
        <v>-6.2568549254453902</v>
      </c>
      <c r="L360" s="4">
        <v>1.0595800000000001E-2</v>
      </c>
      <c r="M360" s="4">
        <v>1.05001E-2</v>
      </c>
      <c r="N360" s="4">
        <v>1.0502900000000001E-2</v>
      </c>
    </row>
    <row r="361" spans="1:14">
      <c r="A361">
        <v>2</v>
      </c>
      <c r="B361">
        <v>3</v>
      </c>
      <c r="C361">
        <v>117616431</v>
      </c>
      <c r="D361" t="s">
        <v>441</v>
      </c>
      <c r="E361">
        <v>0.13500000000000001</v>
      </c>
      <c r="F361" t="s">
        <v>86</v>
      </c>
      <c r="G361" t="s">
        <v>87</v>
      </c>
      <c r="H361" s="4">
        <v>-6.10888804459662E-2</v>
      </c>
      <c r="I361" s="4">
        <v>9.7892386663053204E-3</v>
      </c>
      <c r="J361">
        <v>4.3642043292282799E-10</v>
      </c>
      <c r="K361" s="4">
        <v>-6.2404117958871401</v>
      </c>
      <c r="L361" s="4">
        <v>9.5930300000000007E-3</v>
      </c>
      <c r="M361" s="4">
        <v>9.4750730000000005E-3</v>
      </c>
      <c r="N361" s="4">
        <v>9.4784499999999994E-3</v>
      </c>
    </row>
    <row r="362" spans="1:14">
      <c r="A362">
        <v>2</v>
      </c>
      <c r="B362">
        <v>3</v>
      </c>
      <c r="C362">
        <v>117536135</v>
      </c>
      <c r="D362" t="s">
        <v>442</v>
      </c>
      <c r="E362">
        <v>0.13200000000000001</v>
      </c>
      <c r="F362" t="s">
        <v>86</v>
      </c>
      <c r="G362" t="s">
        <v>88</v>
      </c>
      <c r="H362" s="4">
        <v>-6.1499933129385398E-2</v>
      </c>
      <c r="I362" s="4">
        <v>9.8594395688018904E-3</v>
      </c>
      <c r="J362">
        <v>4.4413555698494399E-10</v>
      </c>
      <c r="K362" s="4">
        <v>-6.2376702752952502</v>
      </c>
      <c r="L362" s="4">
        <v>9.4355600000000008E-3</v>
      </c>
      <c r="M362" s="4">
        <v>9.3144149999999995E-3</v>
      </c>
      <c r="N362" s="4">
        <v>9.3178800000000006E-3</v>
      </c>
    </row>
    <row r="363" spans="1:14">
      <c r="A363">
        <v>2</v>
      </c>
      <c r="B363">
        <v>3</v>
      </c>
      <c r="C363">
        <v>117792986</v>
      </c>
      <c r="D363" t="s">
        <v>443</v>
      </c>
      <c r="E363">
        <v>0.16900000000000001</v>
      </c>
      <c r="F363" t="s">
        <v>89</v>
      </c>
      <c r="G363" t="s">
        <v>87</v>
      </c>
      <c r="H363" s="4">
        <v>-5.73023E-2</v>
      </c>
      <c r="I363" s="4">
        <v>9.1997859274142498E-3</v>
      </c>
      <c r="J363">
        <v>4.7045457276617898E-10</v>
      </c>
      <c r="K363" s="4">
        <v>6.2286599999999996</v>
      </c>
      <c r="L363" s="4">
        <v>8.9364700000000002E-3</v>
      </c>
      <c r="M363" s="4">
        <v>8.8058560000000008E-3</v>
      </c>
      <c r="N363" s="4">
        <v>8.8093200000000007E-3</v>
      </c>
    </row>
    <row r="364" spans="1:14">
      <c r="A364">
        <v>2</v>
      </c>
      <c r="B364">
        <v>3</v>
      </c>
      <c r="C364">
        <v>117605611</v>
      </c>
      <c r="D364" t="s">
        <v>444</v>
      </c>
      <c r="E364">
        <v>0.13500000000000001</v>
      </c>
      <c r="F364" t="s">
        <v>86</v>
      </c>
      <c r="G364" t="s">
        <v>87</v>
      </c>
      <c r="H364" s="4">
        <v>-6.0942514724541798E-2</v>
      </c>
      <c r="I364" s="4">
        <v>9.7905677979979108E-3</v>
      </c>
      <c r="J364">
        <v>4.8274009243539903E-10</v>
      </c>
      <c r="K364" s="4">
        <v>-6.2246149540994002</v>
      </c>
      <c r="L364" s="4">
        <v>8.7212999999999995E-3</v>
      </c>
      <c r="M364" s="4">
        <v>8.5868839999999995E-3</v>
      </c>
      <c r="N364" s="4">
        <v>8.5906799999999998E-3</v>
      </c>
    </row>
    <row r="365" spans="1:14">
      <c r="A365">
        <v>2</v>
      </c>
      <c r="B365">
        <v>3</v>
      </c>
      <c r="C365">
        <v>117536409</v>
      </c>
      <c r="D365" t="s">
        <v>445</v>
      </c>
      <c r="E365">
        <v>0.13200000000000001</v>
      </c>
      <c r="F365" t="s">
        <v>86</v>
      </c>
      <c r="G365" t="s">
        <v>87</v>
      </c>
      <c r="H365" s="4">
        <v>-6.1348659845883301E-2</v>
      </c>
      <c r="I365" s="4">
        <v>9.8607970503420007E-3</v>
      </c>
      <c r="J365">
        <v>4.9251617019200896E-10</v>
      </c>
      <c r="K365" s="4">
        <v>-6.2214706917384097</v>
      </c>
      <c r="L365" s="4">
        <v>8.5577199999999996E-3</v>
      </c>
      <c r="M365" s="4">
        <v>8.4205329999999991E-3</v>
      </c>
      <c r="N365" s="4">
        <v>8.4244100000000002E-3</v>
      </c>
    </row>
    <row r="366" spans="1:14">
      <c r="A366">
        <v>2</v>
      </c>
      <c r="B366">
        <v>3</v>
      </c>
      <c r="C366">
        <v>117598306</v>
      </c>
      <c r="D366" t="s">
        <v>446</v>
      </c>
      <c r="E366">
        <v>0.13500000000000001</v>
      </c>
      <c r="F366" t="s">
        <v>87</v>
      </c>
      <c r="G366" t="s">
        <v>88</v>
      </c>
      <c r="H366" s="4">
        <v>-6.0896482424725701E-2</v>
      </c>
      <c r="I366" s="4">
        <v>9.79133980076736E-3</v>
      </c>
      <c r="J366">
        <v>4.9898691818018495E-10</v>
      </c>
      <c r="K366" s="4">
        <v>-6.2194228434348897</v>
      </c>
      <c r="L366" s="4">
        <v>8.4528799999999994E-3</v>
      </c>
      <c r="M366" s="4">
        <v>8.3139719999999993E-3</v>
      </c>
      <c r="N366" s="4">
        <v>8.3178999999999996E-3</v>
      </c>
    </row>
    <row r="367" spans="1:14">
      <c r="A367">
        <v>2</v>
      </c>
      <c r="B367">
        <v>3</v>
      </c>
      <c r="C367">
        <v>117610500</v>
      </c>
      <c r="D367" t="s">
        <v>447</v>
      </c>
      <c r="E367">
        <v>0.13500000000000001</v>
      </c>
      <c r="F367" t="s">
        <v>88</v>
      </c>
      <c r="G367" t="s">
        <v>87</v>
      </c>
      <c r="H367" s="4">
        <v>-6.08934320735997E-2</v>
      </c>
      <c r="I367" s="4">
        <v>9.7910644848695806E-3</v>
      </c>
      <c r="J367">
        <v>4.9942167377724997E-10</v>
      </c>
      <c r="K367" s="4">
        <v>-6.2192861836116098</v>
      </c>
      <c r="L367" s="4">
        <v>8.4459400000000007E-3</v>
      </c>
      <c r="M367" s="4">
        <v>8.3069110000000002E-3</v>
      </c>
      <c r="N367" s="4">
        <v>8.3108399999999999E-3</v>
      </c>
    </row>
    <row r="368" spans="1:14">
      <c r="A368">
        <v>2</v>
      </c>
      <c r="B368">
        <v>3</v>
      </c>
      <c r="C368">
        <v>117604215</v>
      </c>
      <c r="D368" t="s">
        <v>448</v>
      </c>
      <c r="E368">
        <v>0.13500000000000001</v>
      </c>
      <c r="F368" t="s">
        <v>88</v>
      </c>
      <c r="G368" t="s">
        <v>89</v>
      </c>
      <c r="H368" s="4">
        <v>-6.0892549842197698E-2</v>
      </c>
      <c r="I368" s="4">
        <v>9.7912192564831302E-3</v>
      </c>
      <c r="J368">
        <v>5.0002168026798598E-10</v>
      </c>
      <c r="K368" s="4">
        <v>-6.2190977698593004</v>
      </c>
      <c r="L368" s="4">
        <v>8.4363600000000004E-3</v>
      </c>
      <c r="M368" s="4">
        <v>8.2971810000000007E-3</v>
      </c>
      <c r="N368" s="4">
        <v>8.3011200000000004E-3</v>
      </c>
    </row>
    <row r="369" spans="1:14">
      <c r="A369">
        <v>2</v>
      </c>
      <c r="B369">
        <v>3</v>
      </c>
      <c r="C369">
        <v>117778176</v>
      </c>
      <c r="D369" t="s">
        <v>449</v>
      </c>
      <c r="E369">
        <v>0.16900000000000001</v>
      </c>
      <c r="F369" t="s">
        <v>87</v>
      </c>
      <c r="G369" t="s">
        <v>86</v>
      </c>
      <c r="H369" s="4">
        <v>-5.72142E-2</v>
      </c>
      <c r="I369" s="4">
        <v>9.2015068663156806E-3</v>
      </c>
      <c r="J369">
        <v>5.0380845752633799E-10</v>
      </c>
      <c r="K369" s="4">
        <v>6.2179099999999998</v>
      </c>
      <c r="L369" s="4">
        <v>8.3762799999999998E-3</v>
      </c>
      <c r="M369" s="4">
        <v>8.2361369999999993E-3</v>
      </c>
      <c r="N369" s="4">
        <v>8.24042E-3</v>
      </c>
    </row>
    <row r="370" spans="1:14">
      <c r="A370">
        <v>2</v>
      </c>
      <c r="B370">
        <v>3</v>
      </c>
      <c r="C370">
        <v>117778292</v>
      </c>
      <c r="D370" t="s">
        <v>450</v>
      </c>
      <c r="E370">
        <v>0.16900000000000001</v>
      </c>
      <c r="F370" t="s">
        <v>87</v>
      </c>
      <c r="G370" t="s">
        <v>86</v>
      </c>
      <c r="H370" s="4">
        <v>-5.72142E-2</v>
      </c>
      <c r="I370" s="4">
        <v>9.2015068663156806E-3</v>
      </c>
      <c r="J370">
        <v>5.0380845752633799E-10</v>
      </c>
      <c r="K370" s="4">
        <v>6.2179099999999998</v>
      </c>
      <c r="L370" s="4">
        <v>8.3762799999999998E-3</v>
      </c>
      <c r="M370" s="4">
        <v>8.2361369999999993E-3</v>
      </c>
      <c r="N370" s="4">
        <v>8.24042E-3</v>
      </c>
    </row>
    <row r="371" spans="1:14">
      <c r="A371">
        <v>2</v>
      </c>
      <c r="B371">
        <v>3</v>
      </c>
      <c r="C371">
        <v>117616218</v>
      </c>
      <c r="D371" t="s">
        <v>451</v>
      </c>
      <c r="E371">
        <v>0.13500000000000001</v>
      </c>
      <c r="F371" t="s">
        <v>86</v>
      </c>
      <c r="G371" t="s">
        <v>89</v>
      </c>
      <c r="H371" s="4">
        <v>-6.0843467191255503E-2</v>
      </c>
      <c r="I371" s="4">
        <v>9.7917172379071195E-3</v>
      </c>
      <c r="J371">
        <v>5.1728619535129501E-10</v>
      </c>
      <c r="K371" s="4">
        <v>-6.2137688122477099</v>
      </c>
      <c r="L371" s="4">
        <v>8.1702200000000006E-3</v>
      </c>
      <c r="M371" s="4">
        <v>8.0268949999999992E-3</v>
      </c>
      <c r="N371" s="4">
        <v>8.0309300000000004E-3</v>
      </c>
    </row>
    <row r="372" spans="1:14">
      <c r="A372">
        <v>2</v>
      </c>
      <c r="B372">
        <v>3</v>
      </c>
      <c r="C372">
        <v>117616314</v>
      </c>
      <c r="D372" t="s">
        <v>452</v>
      </c>
      <c r="E372">
        <v>0.13600000000000001</v>
      </c>
      <c r="F372" t="s">
        <v>87</v>
      </c>
      <c r="G372" t="s">
        <v>88</v>
      </c>
      <c r="H372" s="4">
        <v>-6.0843467191255503E-2</v>
      </c>
      <c r="I372" s="4">
        <v>9.7917172379071195E-3</v>
      </c>
      <c r="J372">
        <v>5.1728619535129501E-10</v>
      </c>
      <c r="K372" s="4">
        <v>-6.2137688122477099</v>
      </c>
      <c r="L372" s="4">
        <v>8.1702200000000006E-3</v>
      </c>
      <c r="M372" s="4">
        <v>8.0268949999999992E-3</v>
      </c>
      <c r="N372" s="4">
        <v>8.0309300000000004E-3</v>
      </c>
    </row>
    <row r="373" spans="1:14">
      <c r="A373">
        <v>2</v>
      </c>
      <c r="B373">
        <v>3</v>
      </c>
      <c r="C373">
        <v>117613268</v>
      </c>
      <c r="D373" t="s">
        <v>453</v>
      </c>
      <c r="E373">
        <v>0.13500000000000001</v>
      </c>
      <c r="F373" t="s">
        <v>86</v>
      </c>
      <c r="G373" t="s">
        <v>88</v>
      </c>
      <c r="H373" s="4">
        <v>-6.0840406383034E-2</v>
      </c>
      <c r="I373" s="4">
        <v>9.7914417620467795E-3</v>
      </c>
      <c r="J373">
        <v>5.1774019635614995E-10</v>
      </c>
      <c r="K373" s="4">
        <v>-6.2136310322409596</v>
      </c>
      <c r="L373" s="4">
        <v>8.1634600000000009E-3</v>
      </c>
      <c r="M373" s="4">
        <v>8.0200219999999999E-3</v>
      </c>
      <c r="N373" s="4">
        <v>8.0240699999999995E-3</v>
      </c>
    </row>
    <row r="374" spans="1:14">
      <c r="A374">
        <v>2</v>
      </c>
      <c r="B374">
        <v>3</v>
      </c>
      <c r="C374">
        <v>117612102</v>
      </c>
      <c r="D374" t="s">
        <v>454</v>
      </c>
      <c r="E374">
        <v>0.13500000000000001</v>
      </c>
      <c r="F374" t="s">
        <v>89</v>
      </c>
      <c r="G374" t="s">
        <v>88</v>
      </c>
      <c r="H374" s="4">
        <v>-6.0788242954322898E-2</v>
      </c>
      <c r="I374" s="4">
        <v>9.7916651025702298E-3</v>
      </c>
      <c r="J374">
        <v>5.3607883095261504E-10</v>
      </c>
      <c r="K374" s="4">
        <v>-6.2081619742454803</v>
      </c>
      <c r="L374" s="4">
        <v>7.8994900000000003E-3</v>
      </c>
      <c r="M374" s="4">
        <v>7.7522470000000003E-3</v>
      </c>
      <c r="N374" s="4">
        <v>7.7563800000000002E-3</v>
      </c>
    </row>
    <row r="375" spans="1:14">
      <c r="A375">
        <v>2</v>
      </c>
      <c r="B375">
        <v>3</v>
      </c>
      <c r="C375">
        <v>117520833</v>
      </c>
      <c r="D375" t="s">
        <v>455</v>
      </c>
      <c r="E375">
        <v>0.13100000000000001</v>
      </c>
      <c r="F375" t="s">
        <v>89</v>
      </c>
      <c r="G375" t="s">
        <v>86</v>
      </c>
      <c r="H375" s="4">
        <v>-6.11668E-2</v>
      </c>
      <c r="I375" s="4">
        <v>9.8635625123156094E-3</v>
      </c>
      <c r="J375">
        <v>5.6000992547592704E-10</v>
      </c>
      <c r="K375" s="4">
        <v>6.2012900000000002</v>
      </c>
      <c r="L375" s="4">
        <v>7.5801999999999996E-3</v>
      </c>
      <c r="M375" s="4">
        <v>7.4287299999999997E-3</v>
      </c>
      <c r="N375" s="4">
        <v>7.43292E-3</v>
      </c>
    </row>
    <row r="376" spans="1:14">
      <c r="A376">
        <v>2</v>
      </c>
      <c r="B376">
        <v>3</v>
      </c>
      <c r="C376">
        <v>117520297</v>
      </c>
      <c r="D376" t="s">
        <v>456</v>
      </c>
      <c r="E376">
        <v>0.13100000000000001</v>
      </c>
      <c r="F376" t="s">
        <v>89</v>
      </c>
      <c r="G376" t="s">
        <v>86</v>
      </c>
      <c r="H376" s="4">
        <v>-6.11668E-2</v>
      </c>
      <c r="I376" s="4">
        <v>9.8635625123156094E-3</v>
      </c>
      <c r="J376">
        <v>5.6000992547592704E-10</v>
      </c>
      <c r="K376" s="4">
        <v>6.2012900000000002</v>
      </c>
      <c r="L376" s="4">
        <v>7.5801999999999996E-3</v>
      </c>
      <c r="M376" s="4">
        <v>7.4287299999999997E-3</v>
      </c>
      <c r="N376" s="4">
        <v>7.43292E-3</v>
      </c>
    </row>
    <row r="377" spans="1:14">
      <c r="A377">
        <v>2</v>
      </c>
      <c r="B377">
        <v>3</v>
      </c>
      <c r="C377">
        <v>117599798</v>
      </c>
      <c r="D377" t="s">
        <v>457</v>
      </c>
      <c r="E377">
        <v>0.13500000000000001</v>
      </c>
      <c r="F377" t="s">
        <v>86</v>
      </c>
      <c r="G377" t="s">
        <v>87</v>
      </c>
      <c r="H377" s="4">
        <v>-6.0696219238429099E-2</v>
      </c>
      <c r="I377" s="4">
        <v>9.7932180384892008E-3</v>
      </c>
      <c r="J377">
        <v>5.7264796573404598E-10</v>
      </c>
      <c r="K377" s="4">
        <v>-6.1977808520020101</v>
      </c>
      <c r="L377" s="4">
        <v>7.4222899999999998E-3</v>
      </c>
      <c r="M377" s="4">
        <v>7.2688980000000002E-3</v>
      </c>
      <c r="N377" s="4">
        <v>7.2731899999999997E-3</v>
      </c>
    </row>
    <row r="378" spans="1:14">
      <c r="A378">
        <v>2</v>
      </c>
      <c r="B378">
        <v>3</v>
      </c>
      <c r="C378">
        <v>117530775</v>
      </c>
      <c r="D378" t="s">
        <v>458</v>
      </c>
      <c r="E378">
        <v>0.13200000000000001</v>
      </c>
      <c r="F378" t="s">
        <v>86</v>
      </c>
      <c r="G378" t="s">
        <v>87</v>
      </c>
      <c r="H378" s="4">
        <v>-6.1106375113227203E-2</v>
      </c>
      <c r="I378" s="4">
        <v>9.86355248592128E-3</v>
      </c>
      <c r="J378">
        <v>5.8222505258472201E-10</v>
      </c>
      <c r="K378" s="4">
        <v>-6.19516905298038</v>
      </c>
      <c r="L378" s="4">
        <v>7.3069600000000004E-3</v>
      </c>
      <c r="M378" s="4">
        <v>7.1522319999999997E-3</v>
      </c>
      <c r="N378" s="4">
        <v>7.1565600000000002E-3</v>
      </c>
    </row>
    <row r="379" spans="1:14">
      <c r="A379">
        <v>2</v>
      </c>
      <c r="B379">
        <v>3</v>
      </c>
      <c r="C379">
        <v>117613726</v>
      </c>
      <c r="D379" t="s">
        <v>459</v>
      </c>
      <c r="E379">
        <v>0.13400000000000001</v>
      </c>
      <c r="F379" t="s">
        <v>86</v>
      </c>
      <c r="G379" t="s">
        <v>87</v>
      </c>
      <c r="H379" s="4">
        <v>-6.0591912350554403E-2</v>
      </c>
      <c r="I379" s="4">
        <v>9.79367131398182E-3</v>
      </c>
      <c r="J379">
        <v>6.1380822092718303E-10</v>
      </c>
      <c r="K379" s="4">
        <v>-6.1868435654003404</v>
      </c>
      <c r="L379" s="4">
        <v>6.9514599999999996E-3</v>
      </c>
      <c r="M379" s="4">
        <v>6.7930150000000003E-3</v>
      </c>
      <c r="N379" s="4">
        <v>6.7974300000000001E-3</v>
      </c>
    </row>
    <row r="380" spans="1:14">
      <c r="A380">
        <v>2</v>
      </c>
      <c r="B380">
        <v>3</v>
      </c>
      <c r="C380">
        <v>117719537</v>
      </c>
      <c r="D380" t="s">
        <v>460</v>
      </c>
      <c r="E380">
        <v>0.124</v>
      </c>
      <c r="F380" t="s">
        <v>88</v>
      </c>
      <c r="G380" t="s">
        <v>87</v>
      </c>
      <c r="H380" s="4">
        <v>-6.3557500000000003E-2</v>
      </c>
      <c r="I380" s="4">
        <v>1.0275775711262401E-2</v>
      </c>
      <c r="J380">
        <v>6.2034014192016998E-10</v>
      </c>
      <c r="K380" s="4">
        <v>6.1851700000000003</v>
      </c>
      <c r="L380" s="4">
        <v>6.88217E-3</v>
      </c>
      <c r="M380" s="4">
        <v>6.7230689999999999E-3</v>
      </c>
      <c r="N380" s="4">
        <v>6.7278299999999997E-3</v>
      </c>
    </row>
    <row r="381" spans="1:14">
      <c r="A381">
        <v>2</v>
      </c>
      <c r="B381">
        <v>3</v>
      </c>
      <c r="C381">
        <v>117540528</v>
      </c>
      <c r="D381" t="s">
        <v>461</v>
      </c>
      <c r="E381">
        <v>0.13200000000000001</v>
      </c>
      <c r="F381" t="s">
        <v>89</v>
      </c>
      <c r="G381" t="s">
        <v>88</v>
      </c>
      <c r="H381" s="4">
        <v>-6.1367554788975397E-2</v>
      </c>
      <c r="I381" s="4">
        <v>9.9363890657236404E-3</v>
      </c>
      <c r="J381">
        <v>6.5728567795618105E-10</v>
      </c>
      <c r="K381" s="4">
        <v>-6.1760418581703602</v>
      </c>
      <c r="L381" s="4">
        <v>6.5165300000000004E-3</v>
      </c>
      <c r="M381" s="4">
        <v>6.3543569999999997E-3</v>
      </c>
      <c r="N381" s="4">
        <v>6.35887E-3</v>
      </c>
    </row>
    <row r="382" spans="1:14">
      <c r="A382">
        <v>2</v>
      </c>
      <c r="B382">
        <v>3</v>
      </c>
      <c r="C382">
        <v>117645883</v>
      </c>
      <c r="D382" t="s">
        <v>462</v>
      </c>
      <c r="E382">
        <v>0.16200000000000001</v>
      </c>
      <c r="F382" t="s">
        <v>86</v>
      </c>
      <c r="G382" t="s">
        <v>87</v>
      </c>
      <c r="H382" s="4">
        <v>-5.7482115629247703E-2</v>
      </c>
      <c r="I382" s="4">
        <v>9.3177601487023903E-3</v>
      </c>
      <c r="J382">
        <v>6.8683443430070999E-10</v>
      </c>
      <c r="K382" s="4">
        <v>-6.1690915747871804</v>
      </c>
      <c r="L382" s="4">
        <v>6.2515499999999998E-3</v>
      </c>
      <c r="M382" s="4">
        <v>6.0875790000000001E-3</v>
      </c>
      <c r="N382" s="4">
        <v>6.0921300000000003E-3</v>
      </c>
    </row>
    <row r="383" spans="1:14">
      <c r="A383">
        <v>2</v>
      </c>
      <c r="B383">
        <v>3</v>
      </c>
      <c r="C383">
        <v>117517339</v>
      </c>
      <c r="D383" t="s">
        <v>463</v>
      </c>
      <c r="E383">
        <v>0.13</v>
      </c>
      <c r="F383" t="s">
        <v>88</v>
      </c>
      <c r="G383" t="s">
        <v>89</v>
      </c>
      <c r="H383" s="4">
        <v>-6.0768599999999999E-2</v>
      </c>
      <c r="I383" s="4">
        <v>9.8671836638933898E-3</v>
      </c>
      <c r="J383">
        <v>7.3365552708555202E-10</v>
      </c>
      <c r="K383" s="4">
        <v>6.1586499999999997</v>
      </c>
      <c r="L383" s="4">
        <v>5.8740900000000002E-3</v>
      </c>
      <c r="M383" s="4">
        <v>5.7082180000000001E-3</v>
      </c>
      <c r="N383" s="4">
        <v>5.7130499999999999E-3</v>
      </c>
    </row>
    <row r="384" spans="1:14">
      <c r="A384">
        <v>2</v>
      </c>
      <c r="B384">
        <v>3</v>
      </c>
      <c r="C384">
        <v>117528682</v>
      </c>
      <c r="D384" t="s">
        <v>464</v>
      </c>
      <c r="E384">
        <v>0.13100000000000001</v>
      </c>
      <c r="F384" t="s">
        <v>89</v>
      </c>
      <c r="G384" t="s">
        <v>88</v>
      </c>
      <c r="H384" s="4">
        <v>-6.0760390079198701E-2</v>
      </c>
      <c r="I384" s="4">
        <v>9.8666486351141995E-3</v>
      </c>
      <c r="J384">
        <v>7.3595495595770503E-10</v>
      </c>
      <c r="K384" s="4">
        <v>-6.1581588973341903</v>
      </c>
      <c r="L384" s="4">
        <v>5.8569199999999998E-3</v>
      </c>
      <c r="M384" s="4">
        <v>5.6909869999999998E-3</v>
      </c>
      <c r="N384" s="4">
        <v>5.6955699999999996E-3</v>
      </c>
    </row>
    <row r="385" spans="1:14">
      <c r="A385">
        <v>2</v>
      </c>
      <c r="B385">
        <v>3</v>
      </c>
      <c r="C385">
        <v>117540517</v>
      </c>
      <c r="D385" t="s">
        <v>465</v>
      </c>
      <c r="E385">
        <v>0.13300000000000001</v>
      </c>
      <c r="F385" t="s">
        <v>86</v>
      </c>
      <c r="G385" t="s">
        <v>87</v>
      </c>
      <c r="H385" s="4">
        <v>-6.11735340541869E-2</v>
      </c>
      <c r="I385" s="4">
        <v>9.9383748049477593E-3</v>
      </c>
      <c r="J385">
        <v>7.4942378282829902E-10</v>
      </c>
      <c r="K385" s="4">
        <v>-6.1552854722013501</v>
      </c>
      <c r="L385" s="4">
        <v>5.7575100000000004E-3</v>
      </c>
      <c r="M385" s="4">
        <v>5.59122E-3</v>
      </c>
      <c r="N385" s="4">
        <v>5.5958099999999997E-3</v>
      </c>
    </row>
    <row r="386" spans="1:14">
      <c r="A386">
        <v>2</v>
      </c>
      <c r="B386">
        <v>3</v>
      </c>
      <c r="C386">
        <v>117615515</v>
      </c>
      <c r="D386" t="s">
        <v>466</v>
      </c>
      <c r="E386">
        <v>0.13500000000000001</v>
      </c>
      <c r="F386" t="s">
        <v>87</v>
      </c>
      <c r="G386" t="s">
        <v>86</v>
      </c>
      <c r="H386" s="4">
        <v>-6.0290346240010999E-2</v>
      </c>
      <c r="I386" s="4">
        <v>9.7963167349988008E-3</v>
      </c>
      <c r="J386">
        <v>7.5367377020598998E-10</v>
      </c>
      <c r="K386" s="4">
        <v>-6.1543892333140597</v>
      </c>
      <c r="L386" s="4">
        <v>5.7268600000000003E-3</v>
      </c>
      <c r="M386" s="4">
        <v>5.560471E-3</v>
      </c>
      <c r="N386" s="4">
        <v>5.5650600000000001E-3</v>
      </c>
    </row>
    <row r="387" spans="1:14">
      <c r="A387">
        <v>2</v>
      </c>
      <c r="B387">
        <v>3</v>
      </c>
      <c r="C387">
        <v>117617722</v>
      </c>
      <c r="D387" t="s">
        <v>467</v>
      </c>
      <c r="E387">
        <v>0.13500000000000001</v>
      </c>
      <c r="F387" t="s">
        <v>88</v>
      </c>
      <c r="G387" t="s">
        <v>86</v>
      </c>
      <c r="H387" s="4">
        <v>-6.0286371305684802E-2</v>
      </c>
      <c r="I387" s="4">
        <v>9.7961957069426907E-3</v>
      </c>
      <c r="J387">
        <v>7.5524325721288101E-10</v>
      </c>
      <c r="K387" s="4">
        <v>-6.15405950525866</v>
      </c>
      <c r="L387" s="4">
        <v>5.7156300000000002E-3</v>
      </c>
      <c r="M387" s="4">
        <v>5.5492029999999999E-3</v>
      </c>
      <c r="N387" s="4">
        <v>5.5537900000000003E-3</v>
      </c>
    </row>
    <row r="388" spans="1:14">
      <c r="A388">
        <v>2</v>
      </c>
      <c r="B388">
        <v>3</v>
      </c>
      <c r="C388">
        <v>117641724</v>
      </c>
      <c r="D388" t="s">
        <v>468</v>
      </c>
      <c r="E388">
        <v>0.16200000000000001</v>
      </c>
      <c r="F388" t="s">
        <v>86</v>
      </c>
      <c r="G388" t="s">
        <v>87</v>
      </c>
      <c r="H388" s="4">
        <v>-5.7129177773901599E-2</v>
      </c>
      <c r="I388" s="4">
        <v>9.3205261699949703E-3</v>
      </c>
      <c r="J388">
        <v>8.8214388651448804E-10</v>
      </c>
      <c r="K388" s="4">
        <v>-6.1293940633753401</v>
      </c>
      <c r="L388" s="4">
        <v>4.9363000000000002E-3</v>
      </c>
      <c r="M388" s="4">
        <v>4.7693099999999997E-3</v>
      </c>
      <c r="N388" s="4">
        <v>4.7739000000000002E-3</v>
      </c>
    </row>
    <row r="389" spans="1:14">
      <c r="A389">
        <v>2</v>
      </c>
      <c r="B389">
        <v>3</v>
      </c>
      <c r="C389">
        <v>117651366</v>
      </c>
      <c r="D389" t="s">
        <v>469</v>
      </c>
      <c r="E389">
        <v>0.16200000000000001</v>
      </c>
      <c r="F389" t="s">
        <v>88</v>
      </c>
      <c r="G389" t="s">
        <v>87</v>
      </c>
      <c r="H389" s="4">
        <v>-5.6980092475939798E-2</v>
      </c>
      <c r="I389" s="4">
        <v>9.3219822549597108E-3</v>
      </c>
      <c r="J389">
        <v>9.8116876826004599E-10</v>
      </c>
      <c r="K389" s="4">
        <v>-6.1124437826111402</v>
      </c>
      <c r="L389" s="4">
        <v>4.4647899999999997E-3</v>
      </c>
      <c r="M389" s="4">
        <v>4.2994069999999999E-3</v>
      </c>
      <c r="N389" s="4">
        <v>4.30394E-3</v>
      </c>
    </row>
    <row r="390" spans="1:14">
      <c r="A390">
        <v>2</v>
      </c>
      <c r="B390">
        <v>3</v>
      </c>
      <c r="C390">
        <v>117653627</v>
      </c>
      <c r="D390" t="s">
        <v>470</v>
      </c>
      <c r="E390">
        <v>0.16200000000000001</v>
      </c>
      <c r="F390" t="s">
        <v>86</v>
      </c>
      <c r="G390" t="s">
        <v>89</v>
      </c>
      <c r="H390" s="4">
        <v>-5.6978557176788E-2</v>
      </c>
      <c r="I390" s="4">
        <v>9.3219195020891894E-3</v>
      </c>
      <c r="J390">
        <v>9.8192891827225905E-10</v>
      </c>
      <c r="K390" s="4">
        <v>-6.11232023233178</v>
      </c>
      <c r="L390" s="4">
        <v>4.46153E-3</v>
      </c>
      <c r="M390" s="4">
        <v>4.2961609999999997E-3</v>
      </c>
      <c r="N390" s="4">
        <v>4.3006900000000002E-3</v>
      </c>
    </row>
    <row r="391" spans="1:14">
      <c r="A391">
        <v>2</v>
      </c>
      <c r="B391">
        <v>3</v>
      </c>
      <c r="C391">
        <v>117639575</v>
      </c>
      <c r="D391" t="s">
        <v>471</v>
      </c>
      <c r="E391">
        <v>0.16200000000000001</v>
      </c>
      <c r="F391" t="s">
        <v>88</v>
      </c>
      <c r="G391" t="s">
        <v>89</v>
      </c>
      <c r="H391" s="4">
        <v>-5.6879729276924099E-2</v>
      </c>
      <c r="I391" s="4">
        <v>9.3226080548548494E-3</v>
      </c>
      <c r="J391">
        <v>1.05230361067982E-9</v>
      </c>
      <c r="K391" s="4">
        <v>-6.1012679008105897</v>
      </c>
      <c r="L391" s="4">
        <v>4.1794500000000004E-3</v>
      </c>
      <c r="M391" s="4">
        <v>4.0158320000000004E-3</v>
      </c>
      <c r="N391" s="4">
        <v>4.0203000000000001E-3</v>
      </c>
    </row>
    <row r="392" spans="1:14">
      <c r="A392">
        <v>2</v>
      </c>
      <c r="B392">
        <v>3</v>
      </c>
      <c r="C392">
        <v>117647281</v>
      </c>
      <c r="D392" t="s">
        <v>472</v>
      </c>
      <c r="E392">
        <v>0.16200000000000001</v>
      </c>
      <c r="F392" t="s">
        <v>88</v>
      </c>
      <c r="G392" t="s">
        <v>89</v>
      </c>
      <c r="H392" s="4">
        <v>-5.6879599310552399E-2</v>
      </c>
      <c r="I392" s="4">
        <v>9.3229565096994496E-3</v>
      </c>
      <c r="J392">
        <v>1.0538981480458701E-9</v>
      </c>
      <c r="K392" s="4">
        <v>-6.1010259193396204</v>
      </c>
      <c r="L392" s="4">
        <v>4.1734900000000002E-3</v>
      </c>
      <c r="M392" s="4">
        <v>4.0099100000000002E-3</v>
      </c>
      <c r="N392" s="4">
        <v>4.0143799999999997E-3</v>
      </c>
    </row>
    <row r="393" spans="1:14">
      <c r="A393">
        <v>2</v>
      </c>
      <c r="B393">
        <v>3</v>
      </c>
      <c r="C393">
        <v>117647197</v>
      </c>
      <c r="D393" t="s">
        <v>473</v>
      </c>
      <c r="E393">
        <v>0.16200000000000001</v>
      </c>
      <c r="F393" t="s">
        <v>86</v>
      </c>
      <c r="G393" t="s">
        <v>89</v>
      </c>
      <c r="H393" s="4">
        <v>-5.6879599310552399E-2</v>
      </c>
      <c r="I393" s="4">
        <v>9.3229565096994496E-3</v>
      </c>
      <c r="J393">
        <v>1.0538981480458701E-9</v>
      </c>
      <c r="K393" s="4">
        <v>-6.1010259193396204</v>
      </c>
      <c r="L393" s="4">
        <v>4.1734900000000002E-3</v>
      </c>
      <c r="M393" s="4">
        <v>4.0099100000000002E-3</v>
      </c>
      <c r="N393" s="4">
        <v>4.0143799999999997E-3</v>
      </c>
    </row>
    <row r="394" spans="1:14">
      <c r="A394">
        <v>2</v>
      </c>
      <c r="B394">
        <v>3</v>
      </c>
      <c r="C394">
        <v>117642005</v>
      </c>
      <c r="D394" t="s">
        <v>474</v>
      </c>
      <c r="E394">
        <v>0.16200000000000001</v>
      </c>
      <c r="F394" t="s">
        <v>87</v>
      </c>
      <c r="G394" t="s">
        <v>88</v>
      </c>
      <c r="H394" s="4">
        <v>-5.6827963881916903E-2</v>
      </c>
      <c r="I394" s="4">
        <v>9.3230915785182597E-3</v>
      </c>
      <c r="J394">
        <v>1.0916476117438601E-9</v>
      </c>
      <c r="K394" s="4">
        <v>-6.0953990855197304</v>
      </c>
      <c r="L394" s="4">
        <v>4.0371900000000004E-3</v>
      </c>
      <c r="M394" s="4">
        <v>3.8746779999999999E-3</v>
      </c>
      <c r="N394" s="4">
        <v>3.8791199999999998E-3</v>
      </c>
    </row>
    <row r="395" spans="1:14">
      <c r="A395">
        <v>2</v>
      </c>
      <c r="B395">
        <v>3</v>
      </c>
      <c r="C395">
        <v>117647875</v>
      </c>
      <c r="D395" t="s">
        <v>475</v>
      </c>
      <c r="E395">
        <v>0.16200000000000001</v>
      </c>
      <c r="F395" t="s">
        <v>88</v>
      </c>
      <c r="G395" t="s">
        <v>89</v>
      </c>
      <c r="H395" s="4">
        <v>-5.6924909065248601E-2</v>
      </c>
      <c r="I395" s="4">
        <v>9.3561733077552993E-3</v>
      </c>
      <c r="J395">
        <v>1.17068187706389E-9</v>
      </c>
      <c r="K395" s="4">
        <v>-6.08420848917621</v>
      </c>
      <c r="L395" s="4">
        <v>3.77955E-3</v>
      </c>
      <c r="M395" s="4">
        <v>3.6194830000000002E-3</v>
      </c>
      <c r="N395" s="4">
        <v>3.6238500000000001E-3</v>
      </c>
    </row>
    <row r="396" spans="1:14">
      <c r="A396">
        <v>2</v>
      </c>
      <c r="B396">
        <v>3</v>
      </c>
      <c r="C396">
        <v>117550078</v>
      </c>
      <c r="D396" t="s">
        <v>476</v>
      </c>
      <c r="E396">
        <v>0.25</v>
      </c>
      <c r="F396" t="s">
        <v>89</v>
      </c>
      <c r="G396" t="s">
        <v>88</v>
      </c>
      <c r="H396" s="4">
        <v>-4.7129064428616203E-2</v>
      </c>
      <c r="I396" s="4">
        <v>7.7813653601629803E-3</v>
      </c>
      <c r="J396">
        <v>1.38979109747154E-9</v>
      </c>
      <c r="K396" s="4">
        <v>-6.0566574434218703</v>
      </c>
      <c r="L396" s="4">
        <v>3.2148099999999998E-3</v>
      </c>
      <c r="M396" s="4">
        <v>3.0621789999999999E-3</v>
      </c>
      <c r="N396" s="4">
        <v>3.06632E-3</v>
      </c>
    </row>
    <row r="397" spans="1:14">
      <c r="A397">
        <v>2</v>
      </c>
      <c r="B397">
        <v>3</v>
      </c>
      <c r="C397">
        <v>117622719</v>
      </c>
      <c r="D397" t="s">
        <v>477</v>
      </c>
      <c r="E397">
        <v>0.13500000000000001</v>
      </c>
      <c r="F397" t="s">
        <v>89</v>
      </c>
      <c r="G397" t="s">
        <v>86</v>
      </c>
      <c r="H397" s="4">
        <v>-5.9138588659503902E-2</v>
      </c>
      <c r="I397" s="4">
        <v>9.7677925154240307E-3</v>
      </c>
      <c r="J397">
        <v>1.40900265880595E-9</v>
      </c>
      <c r="K397" s="4">
        <v>-6.0544476724009</v>
      </c>
      <c r="L397" s="4">
        <v>3.17345E-3</v>
      </c>
      <c r="M397" s="4">
        <v>3.0214859999999999E-3</v>
      </c>
      <c r="N397" s="4">
        <v>3.0256100000000002E-3</v>
      </c>
    </row>
    <row r="398" spans="1:14">
      <c r="A398">
        <v>2</v>
      </c>
      <c r="B398">
        <v>3</v>
      </c>
      <c r="C398">
        <v>117622116</v>
      </c>
      <c r="D398" t="s">
        <v>478</v>
      </c>
      <c r="E398">
        <v>0.13500000000000001</v>
      </c>
      <c r="F398" t="s">
        <v>88</v>
      </c>
      <c r="G398" t="s">
        <v>89</v>
      </c>
      <c r="H398" s="4">
        <v>-5.9133799195142202E-2</v>
      </c>
      <c r="I398" s="4">
        <v>9.7673947302782203E-3</v>
      </c>
      <c r="J398">
        <v>1.41113784730589E-9</v>
      </c>
      <c r="K398" s="4">
        <v>-6.0542038924496104</v>
      </c>
      <c r="L398" s="4">
        <v>3.16892E-3</v>
      </c>
      <c r="M398" s="4">
        <v>3.01703E-3</v>
      </c>
      <c r="N398" s="4">
        <v>3.0211499999999998E-3</v>
      </c>
    </row>
    <row r="399" spans="1:14">
      <c r="A399">
        <v>2</v>
      </c>
      <c r="B399">
        <v>3</v>
      </c>
      <c r="C399">
        <v>117654731</v>
      </c>
      <c r="D399" t="s">
        <v>479</v>
      </c>
      <c r="E399">
        <v>0.13500000000000001</v>
      </c>
      <c r="F399" t="s">
        <v>86</v>
      </c>
      <c r="G399" t="s">
        <v>89</v>
      </c>
      <c r="H399" s="4">
        <v>-5.9272645406698299E-2</v>
      </c>
      <c r="I399" s="4">
        <v>9.8047515873197107E-3</v>
      </c>
      <c r="J399">
        <v>1.4913407027554701E-9</v>
      </c>
      <c r="K399" s="4">
        <v>-6.0452980250264003</v>
      </c>
      <c r="L399" s="4">
        <v>3.0079400000000002E-3</v>
      </c>
      <c r="M399" s="4">
        <v>2.8588179999999999E-3</v>
      </c>
      <c r="N399" s="4">
        <v>2.8628600000000001E-3</v>
      </c>
    </row>
    <row r="400" spans="1:14">
      <c r="A400">
        <v>2</v>
      </c>
      <c r="B400">
        <v>3</v>
      </c>
      <c r="C400">
        <v>117671941</v>
      </c>
      <c r="D400" t="s">
        <v>480</v>
      </c>
      <c r="E400">
        <v>0.13500000000000001</v>
      </c>
      <c r="F400" t="s">
        <v>87</v>
      </c>
      <c r="G400" t="s">
        <v>86</v>
      </c>
      <c r="H400" s="4">
        <v>-5.9377032417859597E-2</v>
      </c>
      <c r="I400" s="4">
        <v>9.8415551515730806E-3</v>
      </c>
      <c r="J400">
        <v>1.60647031828224E-9</v>
      </c>
      <c r="K400" s="4">
        <v>-6.0332977363205398</v>
      </c>
      <c r="L400" s="4">
        <v>2.80423E-3</v>
      </c>
      <c r="M400" s="4">
        <v>2.659008E-3</v>
      </c>
      <c r="N400" s="4">
        <v>2.66293E-3</v>
      </c>
    </row>
    <row r="401" spans="1:14">
      <c r="A401">
        <v>2</v>
      </c>
      <c r="B401">
        <v>3</v>
      </c>
      <c r="C401">
        <v>117672772</v>
      </c>
      <c r="D401" t="s">
        <v>481</v>
      </c>
      <c r="E401">
        <v>0.13500000000000001</v>
      </c>
      <c r="F401" t="s">
        <v>86</v>
      </c>
      <c r="G401" t="s">
        <v>87</v>
      </c>
      <c r="H401" s="4">
        <v>-5.9333062688620299E-2</v>
      </c>
      <c r="I401" s="4">
        <v>9.8425168844824898E-3</v>
      </c>
      <c r="J401">
        <v>1.6575387774358001E-9</v>
      </c>
      <c r="K401" s="4">
        <v>-6.0282408844188602</v>
      </c>
      <c r="L401" s="4">
        <v>2.7226799999999999E-3</v>
      </c>
      <c r="M401" s="4">
        <v>2.579156E-3</v>
      </c>
      <c r="N401" s="4">
        <v>2.58304E-3</v>
      </c>
    </row>
    <row r="402" spans="1:14">
      <c r="A402">
        <v>2</v>
      </c>
      <c r="B402">
        <v>3</v>
      </c>
      <c r="C402">
        <v>117493964</v>
      </c>
      <c r="D402" t="s">
        <v>482</v>
      </c>
      <c r="E402">
        <v>0.126</v>
      </c>
      <c r="F402" t="s">
        <v>87</v>
      </c>
      <c r="G402" t="s">
        <v>86</v>
      </c>
      <c r="H402" s="4">
        <v>-6.0106399999999997E-2</v>
      </c>
      <c r="I402" s="4">
        <v>9.9868946834683406E-3</v>
      </c>
      <c r="J402">
        <v>1.76013023447995E-9</v>
      </c>
      <c r="K402" s="4">
        <v>6.0185300000000002</v>
      </c>
      <c r="L402" s="4">
        <v>2.5728600000000002E-3</v>
      </c>
      <c r="M402" s="4">
        <v>2.432661E-3</v>
      </c>
      <c r="N402" s="4">
        <v>2.43641E-3</v>
      </c>
    </row>
    <row r="403" spans="1:14">
      <c r="A403">
        <v>2</v>
      </c>
      <c r="B403">
        <v>3</v>
      </c>
      <c r="C403">
        <v>117645824</v>
      </c>
      <c r="D403" t="s">
        <v>483</v>
      </c>
      <c r="E403">
        <v>0.13500000000000001</v>
      </c>
      <c r="F403" t="s">
        <v>86</v>
      </c>
      <c r="G403" t="s">
        <v>87</v>
      </c>
      <c r="H403" s="4">
        <v>-5.9017320654660997E-2</v>
      </c>
      <c r="I403" s="4">
        <v>9.8065889875772697E-3</v>
      </c>
      <c r="J403">
        <v>1.7644421937653799E-9</v>
      </c>
      <c r="K403" s="4">
        <v>-6.0181293138136596</v>
      </c>
      <c r="L403" s="4">
        <v>2.5668599999999998E-3</v>
      </c>
      <c r="M403" s="4">
        <v>2.4268029999999999E-3</v>
      </c>
      <c r="N403" s="4">
        <v>2.4305799999999999E-3</v>
      </c>
    </row>
    <row r="404" spans="1:14">
      <c r="A404">
        <v>2</v>
      </c>
      <c r="B404">
        <v>3</v>
      </c>
      <c r="C404">
        <v>117630348</v>
      </c>
      <c r="D404" t="s">
        <v>484</v>
      </c>
      <c r="E404">
        <v>0.13500000000000001</v>
      </c>
      <c r="F404" t="s">
        <v>87</v>
      </c>
      <c r="G404" t="s">
        <v>86</v>
      </c>
      <c r="H404" s="4">
        <v>-5.8971561899073703E-2</v>
      </c>
      <c r="I404" s="4">
        <v>9.8074106544415503E-3</v>
      </c>
      <c r="J404">
        <v>1.8216669406774799E-9</v>
      </c>
      <c r="K404" s="4">
        <v>-6.0129593811152198</v>
      </c>
      <c r="L404" s="4">
        <v>2.4907699999999998E-3</v>
      </c>
      <c r="M404" s="4">
        <v>2.352505E-3</v>
      </c>
      <c r="N404" s="4">
        <v>2.3562399999999999E-3</v>
      </c>
    </row>
    <row r="405" spans="1:14">
      <c r="A405">
        <v>2</v>
      </c>
      <c r="B405">
        <v>3</v>
      </c>
      <c r="C405">
        <v>117664968</v>
      </c>
      <c r="D405" t="s">
        <v>485</v>
      </c>
      <c r="E405">
        <v>0.13500000000000001</v>
      </c>
      <c r="F405" t="s">
        <v>89</v>
      </c>
      <c r="G405" t="s">
        <v>87</v>
      </c>
      <c r="H405" s="4">
        <v>-5.9182172101011302E-2</v>
      </c>
      <c r="I405" s="4">
        <v>9.8438262327040504E-3</v>
      </c>
      <c r="J405">
        <v>1.8312330402608901E-9</v>
      </c>
      <c r="K405" s="4">
        <v>-6.0121106063809702</v>
      </c>
      <c r="L405" s="4">
        <v>2.4784999999999998E-3</v>
      </c>
      <c r="M405" s="4">
        <v>2.3405370000000002E-3</v>
      </c>
      <c r="N405" s="4">
        <v>2.3442599999999999E-3</v>
      </c>
    </row>
    <row r="406" spans="1:14">
      <c r="A406">
        <v>2</v>
      </c>
      <c r="B406">
        <v>3</v>
      </c>
      <c r="C406">
        <v>117624517</v>
      </c>
      <c r="D406" t="s">
        <v>486</v>
      </c>
      <c r="E406">
        <v>0.13500000000000001</v>
      </c>
      <c r="F406" t="s">
        <v>86</v>
      </c>
      <c r="G406" t="s">
        <v>87</v>
      </c>
      <c r="H406" s="4">
        <v>-5.8922479248131501E-2</v>
      </c>
      <c r="I406" s="4">
        <v>9.8079518709802607E-3</v>
      </c>
      <c r="J406">
        <v>1.8826273644109898E-9</v>
      </c>
      <c r="K406" s="4">
        <v>-6.0076232044399802</v>
      </c>
      <c r="L406" s="4">
        <v>2.41465E-3</v>
      </c>
      <c r="M406" s="4">
        <v>2.278272E-3</v>
      </c>
      <c r="N406" s="4">
        <v>2.28195E-3</v>
      </c>
    </row>
    <row r="407" spans="1:14">
      <c r="A407">
        <v>2</v>
      </c>
      <c r="B407">
        <v>3</v>
      </c>
      <c r="C407">
        <v>117632263</v>
      </c>
      <c r="D407" t="s">
        <v>487</v>
      </c>
      <c r="E407">
        <v>0.13500000000000001</v>
      </c>
      <c r="F407" t="s">
        <v>88</v>
      </c>
      <c r="G407" t="s">
        <v>89</v>
      </c>
      <c r="H407" s="4">
        <v>-5.8918403394005898E-2</v>
      </c>
      <c r="I407" s="4">
        <v>9.8078298456560804E-3</v>
      </c>
      <c r="J407">
        <v>1.8865877820948198E-9</v>
      </c>
      <c r="K407" s="4">
        <v>-6.0072823775690898</v>
      </c>
      <c r="L407" s="4">
        <v>2.4098700000000002E-3</v>
      </c>
      <c r="M407" s="4">
        <v>2.2736129999999998E-3</v>
      </c>
      <c r="N407" s="4">
        <v>2.27729E-3</v>
      </c>
    </row>
    <row r="408" spans="1:14">
      <c r="A408">
        <v>2</v>
      </c>
      <c r="B408">
        <v>3</v>
      </c>
      <c r="C408">
        <v>117640127</v>
      </c>
      <c r="D408" t="s">
        <v>488</v>
      </c>
      <c r="E408">
        <v>0.13500000000000001</v>
      </c>
      <c r="F408" t="s">
        <v>88</v>
      </c>
      <c r="G408" t="s">
        <v>89</v>
      </c>
      <c r="H408" s="4">
        <v>-5.86858237791065E-2</v>
      </c>
      <c r="I408" s="4">
        <v>9.7717029044462698E-3</v>
      </c>
      <c r="J408">
        <v>1.9051926243612099E-9</v>
      </c>
      <c r="K408" s="4">
        <v>-6.0056905488196497</v>
      </c>
      <c r="L408" s="4">
        <v>2.3876800000000001E-3</v>
      </c>
      <c r="M408" s="4">
        <v>2.2519850000000002E-3</v>
      </c>
      <c r="N408" s="4">
        <v>2.2556400000000002E-3</v>
      </c>
    </row>
    <row r="409" spans="1:14">
      <c r="A409">
        <v>2</v>
      </c>
      <c r="B409">
        <v>3</v>
      </c>
      <c r="C409">
        <v>117634443</v>
      </c>
      <c r="D409" t="s">
        <v>489</v>
      </c>
      <c r="E409">
        <v>0.13500000000000001</v>
      </c>
      <c r="F409" t="s">
        <v>88</v>
      </c>
      <c r="G409" t="s">
        <v>87</v>
      </c>
      <c r="H409" s="4">
        <v>-5.8877466945799602E-2</v>
      </c>
      <c r="I409" s="4">
        <v>9.8086164788947303E-3</v>
      </c>
      <c r="J409">
        <v>1.9415018832963599E-9</v>
      </c>
      <c r="K409" s="4">
        <v>-6.0026270853271404</v>
      </c>
      <c r="L409" s="4">
        <v>2.34556E-3</v>
      </c>
      <c r="M409" s="4">
        <v>2.2109479999999999E-3</v>
      </c>
      <c r="N409" s="4">
        <v>2.2145799999999998E-3</v>
      </c>
    </row>
    <row r="410" spans="1:14">
      <c r="A410">
        <v>2</v>
      </c>
      <c r="B410">
        <v>3</v>
      </c>
      <c r="C410">
        <v>117629053</v>
      </c>
      <c r="D410" t="s">
        <v>490</v>
      </c>
      <c r="E410">
        <v>0.13500000000000001</v>
      </c>
      <c r="F410" t="s">
        <v>86</v>
      </c>
      <c r="G410" t="s">
        <v>87</v>
      </c>
      <c r="H410" s="4">
        <v>-5.8873396597189397E-2</v>
      </c>
      <c r="I410" s="4">
        <v>9.8084943649920393E-3</v>
      </c>
      <c r="J410">
        <v>1.94557601029438E-9</v>
      </c>
      <c r="K410" s="4">
        <v>-6.0022868349007004</v>
      </c>
      <c r="L410" s="4">
        <v>2.3409300000000002E-3</v>
      </c>
      <c r="M410" s="4">
        <v>2.2064419999999999E-3</v>
      </c>
      <c r="N410" s="4">
        <v>2.2100599999999998E-3</v>
      </c>
    </row>
    <row r="411" spans="1:14">
      <c r="A411">
        <v>2</v>
      </c>
      <c r="B411">
        <v>3</v>
      </c>
      <c r="C411">
        <v>117678862</v>
      </c>
      <c r="D411" t="s">
        <v>491</v>
      </c>
      <c r="E411">
        <v>0.13500000000000001</v>
      </c>
      <c r="F411" t="s">
        <v>88</v>
      </c>
      <c r="G411" t="s">
        <v>87</v>
      </c>
      <c r="H411" s="4">
        <v>-5.9075999999999997E-2</v>
      </c>
      <c r="I411" s="4">
        <v>9.8441691284719603E-3</v>
      </c>
      <c r="J411">
        <v>1.9596629654557299E-9</v>
      </c>
      <c r="K411" s="4">
        <v>6.0011200000000002</v>
      </c>
      <c r="L411" s="4">
        <v>2.32512E-3</v>
      </c>
      <c r="M411" s="4">
        <v>2.1910459999999999E-3</v>
      </c>
      <c r="N411" s="4">
        <v>2.1946000000000001E-3</v>
      </c>
    </row>
    <row r="412" spans="1:14">
      <c r="A412">
        <v>2</v>
      </c>
      <c r="B412">
        <v>3</v>
      </c>
      <c r="C412">
        <v>117681065</v>
      </c>
      <c r="D412" t="s">
        <v>492</v>
      </c>
      <c r="E412">
        <v>0.13500000000000001</v>
      </c>
      <c r="F412" t="s">
        <v>88</v>
      </c>
      <c r="G412" t="s">
        <v>87</v>
      </c>
      <c r="H412" s="4">
        <v>-5.9069799999999999E-2</v>
      </c>
      <c r="I412" s="4">
        <v>9.8439980908151103E-3</v>
      </c>
      <c r="J412">
        <v>1.9659773739078601E-9</v>
      </c>
      <c r="K412" s="4">
        <v>6.0005899999999999</v>
      </c>
      <c r="L412" s="4">
        <v>2.3179799999999999E-3</v>
      </c>
      <c r="M412" s="4">
        <v>2.1840900000000001E-3</v>
      </c>
      <c r="N412" s="4">
        <v>2.1876999999999999E-3</v>
      </c>
    </row>
    <row r="413" spans="1:14">
      <c r="A413">
        <v>3</v>
      </c>
      <c r="B413">
        <v>4</v>
      </c>
      <c r="C413">
        <v>31133967</v>
      </c>
      <c r="D413" t="s">
        <v>493</v>
      </c>
      <c r="E413">
        <v>0.314</v>
      </c>
      <c r="F413" t="s">
        <v>88</v>
      </c>
      <c r="G413" t="s">
        <v>89</v>
      </c>
      <c r="H413" s="4">
        <v>-4.1502562037027603E-2</v>
      </c>
      <c r="I413" s="4">
        <v>7.4078094448155303E-3</v>
      </c>
      <c r="J413">
        <v>2.1123107858280801E-8</v>
      </c>
      <c r="K413" s="4">
        <v>-5.6025417967620399</v>
      </c>
      <c r="L413" s="4">
        <v>0.151592</v>
      </c>
      <c r="M413" s="4">
        <v>0.15404190000000001</v>
      </c>
      <c r="N413" s="4">
        <v>0.154392</v>
      </c>
    </row>
    <row r="414" spans="1:14">
      <c r="A414">
        <v>3</v>
      </c>
      <c r="B414">
        <v>4</v>
      </c>
      <c r="C414">
        <v>31141947</v>
      </c>
      <c r="D414" t="s">
        <v>494</v>
      </c>
      <c r="E414">
        <v>0.313</v>
      </c>
      <c r="F414" t="s">
        <v>87</v>
      </c>
      <c r="G414" t="s">
        <v>86</v>
      </c>
      <c r="H414" s="4">
        <v>-4.1701190086069699E-2</v>
      </c>
      <c r="I414" s="4">
        <v>7.4478271072648296E-3</v>
      </c>
      <c r="J414">
        <v>2.1545725238563301E-8</v>
      </c>
      <c r="K414" s="4">
        <v>-5.5991082345873897</v>
      </c>
      <c r="L414" s="4">
        <v>0.14879800000000001</v>
      </c>
      <c r="M414" s="4">
        <v>0.15110850000000001</v>
      </c>
      <c r="N414" s="4">
        <v>0.15145400000000001</v>
      </c>
    </row>
    <row r="415" spans="1:14">
      <c r="A415">
        <v>3</v>
      </c>
      <c r="B415">
        <v>4</v>
      </c>
      <c r="C415">
        <v>31143818</v>
      </c>
      <c r="D415" t="s">
        <v>495</v>
      </c>
      <c r="E415">
        <v>0.313</v>
      </c>
      <c r="F415" t="s">
        <v>86</v>
      </c>
      <c r="G415" t="s">
        <v>87</v>
      </c>
      <c r="H415" s="4">
        <v>-4.1649450456221503E-2</v>
      </c>
      <c r="I415" s="4">
        <v>7.4486150675630303E-3</v>
      </c>
      <c r="J415">
        <v>2.2502590396250501E-8</v>
      </c>
      <c r="K415" s="4">
        <v>-5.5915697184561299</v>
      </c>
      <c r="L415" s="4">
        <v>0.142847</v>
      </c>
      <c r="M415" s="4">
        <v>0.14486879999999999</v>
      </c>
      <c r="N415" s="4">
        <v>0.145206</v>
      </c>
    </row>
    <row r="416" spans="1:14">
      <c r="A416">
        <v>3</v>
      </c>
      <c r="B416">
        <v>4</v>
      </c>
      <c r="C416">
        <v>31127672</v>
      </c>
      <c r="D416" t="s">
        <v>496</v>
      </c>
      <c r="E416">
        <v>0.314</v>
      </c>
      <c r="F416" t="s">
        <v>86</v>
      </c>
      <c r="G416" t="s">
        <v>87</v>
      </c>
      <c r="H416" s="4">
        <v>-4.1254352852675903E-2</v>
      </c>
      <c r="I416" s="4">
        <v>7.4540437171956497E-3</v>
      </c>
      <c r="J416">
        <v>3.1212987722742802E-8</v>
      </c>
      <c r="K416" s="4">
        <v>-5.5344930104859298</v>
      </c>
      <c r="L416" s="4">
        <v>0.105059</v>
      </c>
      <c r="M416" s="4">
        <v>0.1054654</v>
      </c>
      <c r="N416" s="4">
        <v>0.10574</v>
      </c>
    </row>
    <row r="417" spans="1:14">
      <c r="A417">
        <v>3</v>
      </c>
      <c r="B417">
        <v>4</v>
      </c>
      <c r="C417">
        <v>31139333</v>
      </c>
      <c r="D417" t="s">
        <v>497</v>
      </c>
      <c r="E417">
        <v>0.313</v>
      </c>
      <c r="F417" t="s">
        <v>87</v>
      </c>
      <c r="G417" t="s">
        <v>86</v>
      </c>
      <c r="H417" s="4">
        <v>-4.1193494928609603E-2</v>
      </c>
      <c r="I417" s="4">
        <v>7.4536383650296101E-3</v>
      </c>
      <c r="J417">
        <v>3.2644200916666998E-8</v>
      </c>
      <c r="K417" s="4">
        <v>-5.52662913214008</v>
      </c>
      <c r="L417" s="4">
        <v>0.10073</v>
      </c>
      <c r="M417" s="4">
        <v>0.10097780000000001</v>
      </c>
      <c r="N417" s="4">
        <v>0.101245</v>
      </c>
    </row>
    <row r="418" spans="1:14">
      <c r="A418">
        <v>3</v>
      </c>
      <c r="B418">
        <v>4</v>
      </c>
      <c r="C418">
        <v>31128230</v>
      </c>
      <c r="D418" t="s">
        <v>498</v>
      </c>
      <c r="E418">
        <v>0.314</v>
      </c>
      <c r="F418" t="s">
        <v>86</v>
      </c>
      <c r="G418" t="s">
        <v>87</v>
      </c>
      <c r="H418" s="4">
        <v>-4.1141210254351301E-2</v>
      </c>
      <c r="I418" s="4">
        <v>7.4965847810781897E-3</v>
      </c>
      <c r="J418">
        <v>4.06524497785225E-8</v>
      </c>
      <c r="K418" s="4">
        <v>-5.4879937272495098</v>
      </c>
      <c r="L418" s="4">
        <v>8.1985799999999998E-2</v>
      </c>
      <c r="M418" s="4">
        <v>8.1627969999999994E-2</v>
      </c>
      <c r="N418" s="4">
        <v>8.1859100000000004E-2</v>
      </c>
    </row>
    <row r="419" spans="1:14">
      <c r="A419">
        <v>3</v>
      </c>
      <c r="B419">
        <v>4</v>
      </c>
      <c r="C419">
        <v>31149943</v>
      </c>
      <c r="D419" t="s">
        <v>499</v>
      </c>
      <c r="E419">
        <v>0.312</v>
      </c>
      <c r="F419" t="s">
        <v>89</v>
      </c>
      <c r="G419" t="s">
        <v>88</v>
      </c>
      <c r="H419" s="4">
        <v>-4.0376989420594603E-2</v>
      </c>
      <c r="I419" s="4">
        <v>7.3756813081641698E-3</v>
      </c>
      <c r="J419">
        <v>4.3914446451171499E-8</v>
      </c>
      <c r="K419" s="4">
        <v>-5.4743402993701897</v>
      </c>
      <c r="L419" s="4">
        <v>7.6258599999999996E-2</v>
      </c>
      <c r="M419" s="4">
        <v>7.5743610000000003E-2</v>
      </c>
      <c r="N419" s="4">
        <v>7.5963000000000003E-2</v>
      </c>
    </row>
    <row r="420" spans="1:14">
      <c r="A420">
        <v>3</v>
      </c>
      <c r="B420">
        <v>4</v>
      </c>
      <c r="C420">
        <v>31122002</v>
      </c>
      <c r="D420" t="s">
        <v>500</v>
      </c>
      <c r="E420">
        <v>0.314</v>
      </c>
      <c r="F420" t="s">
        <v>86</v>
      </c>
      <c r="G420" t="s">
        <v>87</v>
      </c>
      <c r="H420" s="4">
        <v>-4.06149141309484E-2</v>
      </c>
      <c r="I420" s="4">
        <v>7.4843148303176997E-3</v>
      </c>
      <c r="J420">
        <v>5.74148226945663E-8</v>
      </c>
      <c r="K420" s="4">
        <v>-5.42667098482071</v>
      </c>
      <c r="L420" s="4">
        <v>5.9306200000000003E-2</v>
      </c>
      <c r="M420" s="4">
        <v>5.8416019999999999E-2</v>
      </c>
      <c r="N420" s="4">
        <v>5.8598699999999997E-2</v>
      </c>
    </row>
    <row r="421" spans="1:14">
      <c r="A421">
        <v>3</v>
      </c>
      <c r="B421">
        <v>4</v>
      </c>
      <c r="C421">
        <v>31120805</v>
      </c>
      <c r="D421" t="s">
        <v>501</v>
      </c>
      <c r="E421">
        <v>0.30499999999999999</v>
      </c>
      <c r="F421" t="s">
        <v>87</v>
      </c>
      <c r="G421" t="s">
        <v>86</v>
      </c>
      <c r="H421" s="4">
        <v>-4.1290397021949199E-2</v>
      </c>
      <c r="I421" s="4">
        <v>7.6441438864241302E-3</v>
      </c>
      <c r="J421">
        <v>6.6059248377050505E-8</v>
      </c>
      <c r="K421" s="4">
        <v>-5.4015724501575999</v>
      </c>
      <c r="L421" s="4">
        <v>5.1998900000000001E-2</v>
      </c>
      <c r="M421" s="4">
        <v>5.0995400000000003E-2</v>
      </c>
      <c r="N421" s="4">
        <v>5.1160999999999998E-2</v>
      </c>
    </row>
    <row r="422" spans="1:14">
      <c r="A422">
        <v>3</v>
      </c>
      <c r="B422">
        <v>4</v>
      </c>
      <c r="C422">
        <v>31129798</v>
      </c>
      <c r="D422" t="s">
        <v>502</v>
      </c>
      <c r="E422">
        <v>0.318</v>
      </c>
      <c r="F422" t="s">
        <v>89</v>
      </c>
      <c r="G422" t="s">
        <v>86</v>
      </c>
      <c r="H422" s="4">
        <v>-3.9463170384554998E-2</v>
      </c>
      <c r="I422" s="4">
        <v>7.4001940616969701E-3</v>
      </c>
      <c r="J422">
        <v>9.6751899738771399E-8</v>
      </c>
      <c r="K422" s="4">
        <v>-5.3327210145493797</v>
      </c>
      <c r="L422" s="4">
        <v>3.6366299999999997E-2</v>
      </c>
      <c r="M422" s="4">
        <v>3.5243579999999997E-2</v>
      </c>
      <c r="N422" s="4">
        <v>3.5369499999999998E-2</v>
      </c>
    </row>
    <row r="423" spans="1:14">
      <c r="A423">
        <v>4</v>
      </c>
      <c r="B423">
        <v>5</v>
      </c>
      <c r="C423">
        <v>87729711</v>
      </c>
      <c r="D423" t="s">
        <v>504</v>
      </c>
      <c r="E423">
        <v>0.48399999999999999</v>
      </c>
      <c r="F423" t="s">
        <v>87</v>
      </c>
      <c r="G423" t="s">
        <v>88</v>
      </c>
      <c r="H423" s="4">
        <v>-4.1082057120066497E-2</v>
      </c>
      <c r="I423" s="4">
        <v>6.6144518795806804E-3</v>
      </c>
      <c r="J423">
        <v>5.2663851231850002E-10</v>
      </c>
      <c r="K423" s="4">
        <v>-6.2109541150174499</v>
      </c>
      <c r="L423" s="4">
        <v>0.104378</v>
      </c>
      <c r="M423" s="4">
        <v>0.1083282</v>
      </c>
      <c r="N423" s="4">
        <v>0.108221</v>
      </c>
    </row>
    <row r="424" spans="1:14">
      <c r="A424">
        <v>4</v>
      </c>
      <c r="B424">
        <v>5</v>
      </c>
      <c r="C424">
        <v>87712519</v>
      </c>
      <c r="D424" t="s">
        <v>505</v>
      </c>
      <c r="E424">
        <v>0.48399999999999999</v>
      </c>
      <c r="F424" t="s">
        <v>88</v>
      </c>
      <c r="G424" t="s">
        <v>87</v>
      </c>
      <c r="H424" s="4">
        <v>-4.1036147155078702E-2</v>
      </c>
      <c r="I424" s="4">
        <v>6.6149429051075397E-3</v>
      </c>
      <c r="J424">
        <v>5.52025303019462E-10</v>
      </c>
      <c r="K424" s="4">
        <v>-6.20355273563945</v>
      </c>
      <c r="L424" s="4">
        <v>9.9839700000000003E-2</v>
      </c>
      <c r="M424" s="4">
        <v>0.103465</v>
      </c>
      <c r="N424" s="4">
        <v>0.103367</v>
      </c>
    </row>
    <row r="425" spans="1:14">
      <c r="A425">
        <v>4</v>
      </c>
      <c r="B425">
        <v>5</v>
      </c>
      <c r="C425">
        <v>87685500</v>
      </c>
      <c r="D425" t="s">
        <v>506</v>
      </c>
      <c r="E425">
        <v>0.48499999999999999</v>
      </c>
      <c r="F425" t="s">
        <v>86</v>
      </c>
      <c r="G425" t="s">
        <v>87</v>
      </c>
      <c r="H425" s="4">
        <v>-4.0536867486722999E-2</v>
      </c>
      <c r="I425" s="4">
        <v>6.67085408398016E-3</v>
      </c>
      <c r="J425">
        <v>1.2267082642288799E-9</v>
      </c>
      <c r="K425" s="4">
        <v>-6.0767132628595499</v>
      </c>
      <c r="L425" s="4">
        <v>4.6990700000000003E-2</v>
      </c>
      <c r="M425" s="4">
        <v>4.7494630000000003E-2</v>
      </c>
      <c r="N425" s="4">
        <v>4.7482099999999999E-2</v>
      </c>
    </row>
    <row r="426" spans="1:14">
      <c r="A426">
        <v>4</v>
      </c>
      <c r="B426">
        <v>5</v>
      </c>
      <c r="C426">
        <v>87693637</v>
      </c>
      <c r="D426" t="s">
        <v>507</v>
      </c>
      <c r="E426">
        <v>0.48399999999999999</v>
      </c>
      <c r="F426" t="s">
        <v>87</v>
      </c>
      <c r="G426" t="s">
        <v>89</v>
      </c>
      <c r="H426" s="4">
        <v>-4.0532017332036797E-2</v>
      </c>
      <c r="I426" s="4">
        <v>6.6706731385957297E-3</v>
      </c>
      <c r="J426">
        <v>1.2310148983177901E-9</v>
      </c>
      <c r="K426" s="4">
        <v>-6.07615101053646</v>
      </c>
      <c r="L426" s="4">
        <v>4.6835599999999998E-2</v>
      </c>
      <c r="M426" s="4">
        <v>4.7332720000000002E-2</v>
      </c>
      <c r="N426" s="4">
        <v>4.7320399999999999E-2</v>
      </c>
    </row>
    <row r="427" spans="1:14">
      <c r="A427">
        <v>4</v>
      </c>
      <c r="B427">
        <v>5</v>
      </c>
      <c r="C427">
        <v>87756821</v>
      </c>
      <c r="D427" t="s">
        <v>508</v>
      </c>
      <c r="E427">
        <v>0.47399999999999998</v>
      </c>
      <c r="F427" t="s">
        <v>86</v>
      </c>
      <c r="G427" t="s">
        <v>87</v>
      </c>
      <c r="H427" s="4">
        <v>-4.0643664868612997E-2</v>
      </c>
      <c r="I427" s="4">
        <v>6.6953671743435203E-3</v>
      </c>
      <c r="J427">
        <v>1.2757923418692299E-9</v>
      </c>
      <c r="K427" s="4">
        <v>-6.0704161265954903</v>
      </c>
      <c r="L427" s="4">
        <v>4.5283400000000001E-2</v>
      </c>
      <c r="M427" s="4">
        <v>4.5712870000000003E-2</v>
      </c>
      <c r="N427" s="4">
        <v>4.5702399999999997E-2</v>
      </c>
    </row>
    <row r="428" spans="1:14">
      <c r="A428">
        <v>4</v>
      </c>
      <c r="B428">
        <v>5</v>
      </c>
      <c r="C428">
        <v>87773655</v>
      </c>
      <c r="D428" t="s">
        <v>509</v>
      </c>
      <c r="E428">
        <v>0.47099999999999997</v>
      </c>
      <c r="F428" t="s">
        <v>89</v>
      </c>
      <c r="G428" t="s">
        <v>88</v>
      </c>
      <c r="H428" s="4">
        <v>-4.05748893983887E-2</v>
      </c>
      <c r="I428" s="4">
        <v>6.6938286603305201E-3</v>
      </c>
      <c r="J428">
        <v>1.34826950294217E-9</v>
      </c>
      <c r="K428" s="4">
        <v>-6.0615368957449904</v>
      </c>
      <c r="L428" s="4">
        <v>4.2983800000000003E-2</v>
      </c>
      <c r="M428" s="4">
        <v>4.3316510000000003E-2</v>
      </c>
      <c r="N428" s="4">
        <v>4.33085E-2</v>
      </c>
    </row>
    <row r="429" spans="1:14">
      <c r="A429">
        <v>4</v>
      </c>
      <c r="B429">
        <v>5</v>
      </c>
      <c r="C429">
        <v>87752695</v>
      </c>
      <c r="D429" t="s">
        <v>510</v>
      </c>
      <c r="E429">
        <v>0.47399999999999998</v>
      </c>
      <c r="F429" t="s">
        <v>89</v>
      </c>
      <c r="G429" t="s">
        <v>88</v>
      </c>
      <c r="H429" s="4">
        <v>-4.0545875974458002E-2</v>
      </c>
      <c r="I429" s="4">
        <v>6.6961426944892998E-3</v>
      </c>
      <c r="J429">
        <v>1.4032234462734199E-9</v>
      </c>
      <c r="K429" s="4">
        <v>-6.0551093105924796</v>
      </c>
      <c r="L429" s="4">
        <v>4.1394300000000002E-2</v>
      </c>
      <c r="M429" s="4">
        <v>4.1662520000000001E-2</v>
      </c>
      <c r="N429" s="4">
        <v>4.16563E-2</v>
      </c>
    </row>
    <row r="430" spans="1:14">
      <c r="A430">
        <v>4</v>
      </c>
      <c r="B430">
        <v>5</v>
      </c>
      <c r="C430">
        <v>87682030</v>
      </c>
      <c r="D430" t="s">
        <v>511</v>
      </c>
      <c r="E430">
        <v>0.48399999999999999</v>
      </c>
      <c r="F430" t="s">
        <v>88</v>
      </c>
      <c r="G430" t="s">
        <v>89</v>
      </c>
      <c r="H430" s="4">
        <v>-4.0331894266141297E-2</v>
      </c>
      <c r="I430" s="4">
        <v>6.6723348864014499E-3</v>
      </c>
      <c r="J430">
        <v>1.4973953543453301E-9</v>
      </c>
      <c r="K430" s="4">
        <v>-6.0446447836933004</v>
      </c>
      <c r="L430" s="4">
        <v>3.8934499999999997E-2</v>
      </c>
      <c r="M430" s="4">
        <v>3.910727E-2</v>
      </c>
      <c r="N430" s="4">
        <v>3.9103600000000002E-2</v>
      </c>
    </row>
    <row r="431" spans="1:14">
      <c r="A431">
        <v>4</v>
      </c>
      <c r="B431">
        <v>5</v>
      </c>
      <c r="C431">
        <v>87756918</v>
      </c>
      <c r="D431" t="s">
        <v>512</v>
      </c>
      <c r="E431">
        <v>0.47399999999999998</v>
      </c>
      <c r="F431" t="s">
        <v>86</v>
      </c>
      <c r="G431" t="s">
        <v>87</v>
      </c>
      <c r="H431" s="4">
        <v>-4.0331404952496597E-2</v>
      </c>
      <c r="I431" s="4">
        <v>6.6965951245144401E-3</v>
      </c>
      <c r="J431">
        <v>1.71559470022013E-9</v>
      </c>
      <c r="K431" s="4">
        <v>-6.0226733440781199</v>
      </c>
      <c r="L431" s="4">
        <v>3.4247100000000003E-2</v>
      </c>
      <c r="M431" s="4">
        <v>3.4252989999999997E-2</v>
      </c>
      <c r="N431" s="4">
        <v>3.4253800000000001E-2</v>
      </c>
    </row>
    <row r="432" spans="1:14">
      <c r="A432">
        <v>4</v>
      </c>
      <c r="B432">
        <v>5</v>
      </c>
      <c r="C432">
        <v>87771093</v>
      </c>
      <c r="D432" t="s">
        <v>513</v>
      </c>
      <c r="E432">
        <v>0.47099999999999997</v>
      </c>
      <c r="F432" t="s">
        <v>87</v>
      </c>
      <c r="G432" t="s">
        <v>88</v>
      </c>
      <c r="H432" s="4">
        <v>-4.0315739597300199E-2</v>
      </c>
      <c r="I432" s="4">
        <v>6.6951087906097096E-3</v>
      </c>
      <c r="J432">
        <v>1.7262596664624701E-9</v>
      </c>
      <c r="K432" s="4">
        <v>-6.02167057447154</v>
      </c>
      <c r="L432" s="4">
        <v>3.4047599999999997E-2</v>
      </c>
      <c r="M432" s="4">
        <v>3.4046809999999997E-2</v>
      </c>
      <c r="N432" s="4">
        <v>3.4047800000000003E-2</v>
      </c>
    </row>
    <row r="433" spans="1:14">
      <c r="A433">
        <v>4</v>
      </c>
      <c r="B433">
        <v>5</v>
      </c>
      <c r="C433">
        <v>87765771</v>
      </c>
      <c r="D433" t="s">
        <v>514</v>
      </c>
      <c r="E433">
        <v>0.47099999999999997</v>
      </c>
      <c r="F433" t="s">
        <v>87</v>
      </c>
      <c r="G433" t="s">
        <v>86</v>
      </c>
      <c r="H433" s="4">
        <v>-4.0090463233069001E-2</v>
      </c>
      <c r="I433" s="4">
        <v>6.6751752089956803E-3</v>
      </c>
      <c r="J433">
        <v>1.9026844631355599E-9</v>
      </c>
      <c r="K433" s="4">
        <v>-6.0059042613655702</v>
      </c>
      <c r="L433" s="4">
        <v>3.1062800000000002E-2</v>
      </c>
      <c r="M433" s="4">
        <v>3.0967669999999999E-2</v>
      </c>
      <c r="N433" s="4">
        <v>3.0971200000000001E-2</v>
      </c>
    </row>
    <row r="434" spans="1:14">
      <c r="A434">
        <v>4</v>
      </c>
      <c r="B434">
        <v>5</v>
      </c>
      <c r="C434">
        <v>87751752</v>
      </c>
      <c r="D434" t="s">
        <v>515</v>
      </c>
      <c r="E434">
        <v>0.47599999999999998</v>
      </c>
      <c r="F434" t="s">
        <v>88</v>
      </c>
      <c r="G434" t="s">
        <v>89</v>
      </c>
      <c r="H434" s="4">
        <v>-4.0198561080636602E-2</v>
      </c>
      <c r="I434" s="4">
        <v>6.6994623370361696E-3</v>
      </c>
      <c r="J434">
        <v>1.9699364411664998E-9</v>
      </c>
      <c r="K434" s="4">
        <v>-6.00026674654318</v>
      </c>
      <c r="L434" s="4">
        <v>3.0061999999999998E-2</v>
      </c>
      <c r="M434" s="4">
        <v>2.9937430000000001E-2</v>
      </c>
      <c r="N434" s="4">
        <v>2.9941700000000002E-2</v>
      </c>
    </row>
    <row r="435" spans="1:14">
      <c r="A435">
        <v>4</v>
      </c>
      <c r="B435">
        <v>5</v>
      </c>
      <c r="C435">
        <v>87680994</v>
      </c>
      <c r="D435" t="s">
        <v>516</v>
      </c>
      <c r="E435">
        <v>0.48399999999999999</v>
      </c>
      <c r="F435" t="s">
        <v>89</v>
      </c>
      <c r="G435" t="s">
        <v>88</v>
      </c>
      <c r="H435" s="4">
        <v>-4.0116914759787403E-2</v>
      </c>
      <c r="I435" s="4">
        <v>6.6970606094141202E-3</v>
      </c>
      <c r="J435">
        <v>2.09548064757088E-9</v>
      </c>
      <c r="K435" s="4">
        <v>-5.9902272204905396</v>
      </c>
      <c r="L435" s="4">
        <v>2.83612E-2</v>
      </c>
      <c r="M435" s="4">
        <v>2.818905E-2</v>
      </c>
      <c r="N435" s="4">
        <v>2.81946E-2</v>
      </c>
    </row>
    <row r="436" spans="1:14">
      <c r="A436">
        <v>4</v>
      </c>
      <c r="B436">
        <v>5</v>
      </c>
      <c r="C436">
        <v>87754805</v>
      </c>
      <c r="D436" t="s">
        <v>517</v>
      </c>
      <c r="E436">
        <v>0.47599999999999998</v>
      </c>
      <c r="F436" t="s">
        <v>86</v>
      </c>
      <c r="G436" t="s">
        <v>87</v>
      </c>
      <c r="H436" s="4">
        <v>-4.0094901160201202E-2</v>
      </c>
      <c r="I436" s="4">
        <v>6.6999985430996004E-3</v>
      </c>
      <c r="J436">
        <v>2.1730253831863899E-9</v>
      </c>
      <c r="K436" s="4">
        <v>-5.9843149072764197</v>
      </c>
      <c r="L436" s="4">
        <v>2.7406099999999999E-2</v>
      </c>
      <c r="M436" s="4">
        <v>2.7208929999999999E-2</v>
      </c>
      <c r="N436" s="4">
        <v>2.7215099999999999E-2</v>
      </c>
    </row>
    <row r="437" spans="1:14">
      <c r="A437">
        <v>4</v>
      </c>
      <c r="B437">
        <v>5</v>
      </c>
      <c r="C437">
        <v>87769693</v>
      </c>
      <c r="D437" t="s">
        <v>518</v>
      </c>
      <c r="E437">
        <v>0.47399999999999998</v>
      </c>
      <c r="F437" t="s">
        <v>86</v>
      </c>
      <c r="G437" t="s">
        <v>87</v>
      </c>
      <c r="H437" s="4">
        <v>-4.0065084799569703E-2</v>
      </c>
      <c r="I437" s="4">
        <v>6.69732597061958E-3</v>
      </c>
      <c r="J437">
        <v>2.2007482512411702E-9</v>
      </c>
      <c r="K437" s="4">
        <v>-5.9822509723030803</v>
      </c>
      <c r="L437" s="4">
        <v>2.70806E-2</v>
      </c>
      <c r="M437" s="4">
        <v>2.6875059999999999E-2</v>
      </c>
      <c r="N437" s="4">
        <v>2.68814E-2</v>
      </c>
    </row>
    <row r="438" spans="1:14">
      <c r="A438">
        <v>4</v>
      </c>
      <c r="B438">
        <v>5</v>
      </c>
      <c r="C438">
        <v>87740893</v>
      </c>
      <c r="D438" t="s">
        <v>519</v>
      </c>
      <c r="E438">
        <v>0.47599999999999998</v>
      </c>
      <c r="F438" t="s">
        <v>87</v>
      </c>
      <c r="G438" t="s">
        <v>86</v>
      </c>
      <c r="H438" s="4">
        <v>-3.9936747721070899E-2</v>
      </c>
      <c r="I438" s="4">
        <v>6.6763858142893104E-3</v>
      </c>
      <c r="J438">
        <v>2.20696702240188E-9</v>
      </c>
      <c r="K438" s="4">
        <v>-5.9817914710074396</v>
      </c>
      <c r="L438" s="4">
        <v>2.70087E-2</v>
      </c>
      <c r="M438" s="4">
        <v>2.680128E-2</v>
      </c>
      <c r="N438" s="4">
        <v>2.68077E-2</v>
      </c>
    </row>
    <row r="439" spans="1:14">
      <c r="A439">
        <v>4</v>
      </c>
      <c r="B439">
        <v>5</v>
      </c>
      <c r="C439">
        <v>87773729</v>
      </c>
      <c r="D439" t="s">
        <v>520</v>
      </c>
      <c r="E439">
        <v>0.47399999999999998</v>
      </c>
      <c r="F439" t="s">
        <v>86</v>
      </c>
      <c r="G439" t="s">
        <v>89</v>
      </c>
      <c r="H439" s="4">
        <v>-4.0021705346000601E-2</v>
      </c>
      <c r="I439" s="4">
        <v>6.6985020546138398E-3</v>
      </c>
      <c r="J439">
        <v>2.3047912954334599E-9</v>
      </c>
      <c r="K439" s="4">
        <v>-5.97472465033196</v>
      </c>
      <c r="L439" s="4">
        <v>2.59268E-2</v>
      </c>
      <c r="M439" s="4">
        <v>2.5692860000000001E-2</v>
      </c>
      <c r="N439" s="4">
        <v>2.5700000000000001E-2</v>
      </c>
    </row>
    <row r="440" spans="1:14">
      <c r="A440">
        <v>4</v>
      </c>
      <c r="B440">
        <v>5</v>
      </c>
      <c r="C440">
        <v>87763516</v>
      </c>
      <c r="D440" t="s">
        <v>521</v>
      </c>
      <c r="E440">
        <v>0.47099999999999997</v>
      </c>
      <c r="F440" t="s">
        <v>88</v>
      </c>
      <c r="G440" t="s">
        <v>89</v>
      </c>
      <c r="H440" s="4">
        <v>-3.9782702280772998E-2</v>
      </c>
      <c r="I440" s="4">
        <v>6.6771398667817604E-3</v>
      </c>
      <c r="J440">
        <v>2.5527265337084101E-9</v>
      </c>
      <c r="K440" s="4">
        <v>-5.9580453718947597</v>
      </c>
      <c r="L440" s="4">
        <v>2.3546600000000001E-2</v>
      </c>
      <c r="M440" s="4">
        <v>2.3259720000000001E-2</v>
      </c>
      <c r="N440" s="4">
        <v>2.3268199999999999E-2</v>
      </c>
    </row>
    <row r="441" spans="1:14">
      <c r="A441">
        <v>4</v>
      </c>
      <c r="B441">
        <v>5</v>
      </c>
      <c r="C441">
        <v>87763468</v>
      </c>
      <c r="D441" t="s">
        <v>522</v>
      </c>
      <c r="E441">
        <v>0.47399999999999998</v>
      </c>
      <c r="F441" t="s">
        <v>88</v>
      </c>
      <c r="G441" t="s">
        <v>87</v>
      </c>
      <c r="H441" s="4">
        <v>-3.9755395233944002E-2</v>
      </c>
      <c r="I441" s="4">
        <v>6.6992666271379403E-3</v>
      </c>
      <c r="J441">
        <v>2.9511864644825699E-9</v>
      </c>
      <c r="K441" s="4">
        <v>-5.93429063905287</v>
      </c>
      <c r="L441" s="4">
        <v>2.0538500000000001E-2</v>
      </c>
      <c r="M441" s="4">
        <v>2.0196470000000001E-2</v>
      </c>
      <c r="N441" s="4">
        <v>2.0206399999999999E-2</v>
      </c>
    </row>
    <row r="442" spans="1:14">
      <c r="A442">
        <v>4</v>
      </c>
      <c r="B442">
        <v>5</v>
      </c>
      <c r="C442">
        <v>87764618</v>
      </c>
      <c r="D442" t="s">
        <v>523</v>
      </c>
      <c r="E442">
        <v>0.47299999999999998</v>
      </c>
      <c r="F442" t="s">
        <v>88</v>
      </c>
      <c r="G442" t="s">
        <v>89</v>
      </c>
      <c r="H442" s="4">
        <v>-3.95315124522699E-2</v>
      </c>
      <c r="I442" s="4">
        <v>6.6797112590619503E-3</v>
      </c>
      <c r="J442">
        <v>3.2558911587582098E-9</v>
      </c>
      <c r="K442" s="4">
        <v>-5.9181468957419403</v>
      </c>
      <c r="L442" s="4">
        <v>1.87225E-2</v>
      </c>
      <c r="M442" s="4">
        <v>1.8354200000000001E-2</v>
      </c>
      <c r="N442" s="4">
        <v>1.8364800000000001E-2</v>
      </c>
    </row>
    <row r="443" spans="1:14">
      <c r="A443">
        <v>4</v>
      </c>
      <c r="B443">
        <v>5</v>
      </c>
      <c r="C443">
        <v>87678585</v>
      </c>
      <c r="D443" t="s">
        <v>524</v>
      </c>
      <c r="E443">
        <v>0.47799999999999998</v>
      </c>
      <c r="F443" t="s">
        <v>86</v>
      </c>
      <c r="G443" t="s">
        <v>87</v>
      </c>
      <c r="H443" s="4">
        <v>-3.9318800141087698E-2</v>
      </c>
      <c r="I443" s="4">
        <v>6.6854981693066197E-3</v>
      </c>
      <c r="J443">
        <v>4.0728486159055003E-9</v>
      </c>
      <c r="K443" s="4">
        <v>-5.88120722575347</v>
      </c>
      <c r="L443" s="4">
        <v>1.5162800000000001E-2</v>
      </c>
      <c r="M443" s="4">
        <v>1.476089E-2</v>
      </c>
      <c r="N443" s="4">
        <v>1.4772199999999999E-2</v>
      </c>
    </row>
    <row r="444" spans="1:14">
      <c r="A444">
        <v>4</v>
      </c>
      <c r="B444">
        <v>5</v>
      </c>
      <c r="C444">
        <v>87620249</v>
      </c>
      <c r="D444" t="s">
        <v>525</v>
      </c>
      <c r="E444">
        <v>0.47899999999999998</v>
      </c>
      <c r="F444" t="s">
        <v>89</v>
      </c>
      <c r="G444" t="s">
        <v>86</v>
      </c>
      <c r="H444" s="4">
        <v>-3.9368976348126701E-2</v>
      </c>
      <c r="I444" s="4">
        <v>6.7090326869418699E-3</v>
      </c>
      <c r="J444">
        <v>4.4093559391327701E-9</v>
      </c>
      <c r="K444" s="4">
        <v>-5.86805552829584</v>
      </c>
      <c r="L444" s="4">
        <v>1.40705E-2</v>
      </c>
      <c r="M444" s="4">
        <v>1.366361E-2</v>
      </c>
      <c r="N444" s="4">
        <v>1.3675E-2</v>
      </c>
    </row>
    <row r="445" spans="1:14">
      <c r="A445">
        <v>4</v>
      </c>
      <c r="B445">
        <v>5</v>
      </c>
      <c r="C445">
        <v>87633758</v>
      </c>
      <c r="D445" t="s">
        <v>526</v>
      </c>
      <c r="E445">
        <v>0.47899999999999998</v>
      </c>
      <c r="F445" t="s">
        <v>89</v>
      </c>
      <c r="G445" t="s">
        <v>88</v>
      </c>
      <c r="H445" s="4">
        <v>-3.9360849250041699E-2</v>
      </c>
      <c r="I445" s="4">
        <v>6.7081038465477104E-3</v>
      </c>
      <c r="J445">
        <v>4.41997704032595E-9</v>
      </c>
      <c r="K445" s="4">
        <v>-5.8676565167217198</v>
      </c>
      <c r="L445" s="4">
        <v>1.4038699999999999E-2</v>
      </c>
      <c r="M445" s="4">
        <v>1.363168E-2</v>
      </c>
      <c r="N445" s="4">
        <v>1.36431E-2</v>
      </c>
    </row>
    <row r="446" spans="1:14">
      <c r="A446">
        <v>4</v>
      </c>
      <c r="B446">
        <v>5</v>
      </c>
      <c r="C446">
        <v>87634692</v>
      </c>
      <c r="D446" t="s">
        <v>527</v>
      </c>
      <c r="E446">
        <v>0.47899999999999998</v>
      </c>
      <c r="F446" t="s">
        <v>89</v>
      </c>
      <c r="G446" t="s">
        <v>87</v>
      </c>
      <c r="H446" s="4">
        <v>-3.9309019289823999E-2</v>
      </c>
      <c r="I446" s="4">
        <v>6.7083975596191302E-3</v>
      </c>
      <c r="J446">
        <v>4.6377815869860102E-9</v>
      </c>
      <c r="K446" s="4">
        <v>-5.85967348244872</v>
      </c>
      <c r="L446" s="4">
        <v>1.3417E-2</v>
      </c>
      <c r="M446" s="4">
        <v>1.300845E-2</v>
      </c>
      <c r="N446" s="4">
        <v>1.3019899999999999E-2</v>
      </c>
    </row>
    <row r="447" spans="1:14">
      <c r="A447">
        <v>4</v>
      </c>
      <c r="B447">
        <v>5</v>
      </c>
      <c r="C447">
        <v>87618728</v>
      </c>
      <c r="D447" t="s">
        <v>528</v>
      </c>
      <c r="E447">
        <v>0.47899999999999998</v>
      </c>
      <c r="F447" t="s">
        <v>87</v>
      </c>
      <c r="G447" t="s">
        <v>89</v>
      </c>
      <c r="H447" s="4">
        <v>-3.9310198335918603E-2</v>
      </c>
      <c r="I447" s="4">
        <v>6.7087264326425797E-3</v>
      </c>
      <c r="J447">
        <v>4.6408965267932801E-9</v>
      </c>
      <c r="K447" s="4">
        <v>-5.8595619795506</v>
      </c>
      <c r="L447" s="4">
        <v>1.34085E-2</v>
      </c>
      <c r="M447" s="4">
        <v>1.299994E-2</v>
      </c>
      <c r="N447" s="4">
        <v>1.3011399999999999E-2</v>
      </c>
    </row>
    <row r="448" spans="1:14">
      <c r="A448">
        <v>4</v>
      </c>
      <c r="B448">
        <v>5</v>
      </c>
      <c r="C448">
        <v>87644310</v>
      </c>
      <c r="D448" t="s">
        <v>529</v>
      </c>
      <c r="E448">
        <v>0.47899999999999998</v>
      </c>
      <c r="F448" t="s">
        <v>89</v>
      </c>
      <c r="G448" t="s">
        <v>88</v>
      </c>
      <c r="H448" s="4">
        <v>-3.9164699999999997E-2</v>
      </c>
      <c r="I448" s="4">
        <v>6.6863219012038202E-3</v>
      </c>
      <c r="J448">
        <v>4.7007617490626103E-9</v>
      </c>
      <c r="K448" s="4">
        <v>5.8574299999999999</v>
      </c>
      <c r="L448" s="4">
        <v>1.3247399999999999E-2</v>
      </c>
      <c r="M448" s="4">
        <v>1.283862E-2</v>
      </c>
      <c r="N448" s="4">
        <v>1.2850500000000001E-2</v>
      </c>
    </row>
    <row r="449" spans="1:14">
      <c r="A449">
        <v>4</v>
      </c>
      <c r="B449">
        <v>5</v>
      </c>
      <c r="C449">
        <v>87677848</v>
      </c>
      <c r="D449" t="s">
        <v>530</v>
      </c>
      <c r="E449">
        <v>0.47899999999999998</v>
      </c>
      <c r="F449" t="s">
        <v>86</v>
      </c>
      <c r="G449" t="s">
        <v>87</v>
      </c>
      <c r="H449" s="4">
        <v>-3.9169704892614399E-2</v>
      </c>
      <c r="I449" s="4">
        <v>6.6872305301589703E-3</v>
      </c>
      <c r="J449">
        <v>4.7020327401936003E-9</v>
      </c>
      <c r="K449" s="4">
        <v>-5.8573881543280999</v>
      </c>
      <c r="L449" s="4">
        <v>1.3244300000000001E-2</v>
      </c>
      <c r="M449" s="4">
        <v>1.283546E-2</v>
      </c>
      <c r="N449" s="4">
        <v>1.28469E-2</v>
      </c>
    </row>
    <row r="450" spans="1:14">
      <c r="A450">
        <v>4</v>
      </c>
      <c r="B450">
        <v>5</v>
      </c>
      <c r="C450">
        <v>87625244</v>
      </c>
      <c r="D450" t="s">
        <v>531</v>
      </c>
      <c r="E450">
        <v>0.48</v>
      </c>
      <c r="F450" t="s">
        <v>88</v>
      </c>
      <c r="G450" t="s">
        <v>89</v>
      </c>
      <c r="H450" s="4">
        <v>-3.92134864674736E-2</v>
      </c>
      <c r="I450" s="4">
        <v>6.7099214552790998E-3</v>
      </c>
      <c r="J450">
        <v>5.09298548273347E-9</v>
      </c>
      <c r="K450" s="4">
        <v>-5.8441051402504796</v>
      </c>
      <c r="L450" s="4">
        <v>1.22848E-2</v>
      </c>
      <c r="M450" s="4">
        <v>1.187595E-2</v>
      </c>
      <c r="N450" s="4">
        <v>1.18873E-2</v>
      </c>
    </row>
    <row r="451" spans="1:14">
      <c r="A451">
        <v>4</v>
      </c>
      <c r="B451">
        <v>5</v>
      </c>
      <c r="C451">
        <v>87610059</v>
      </c>
      <c r="D451" t="s">
        <v>532</v>
      </c>
      <c r="E451">
        <v>0.48</v>
      </c>
      <c r="F451" t="s">
        <v>87</v>
      </c>
      <c r="G451" t="s">
        <v>88</v>
      </c>
      <c r="H451" s="4">
        <v>-3.90579965868205E-2</v>
      </c>
      <c r="I451" s="4">
        <v>6.7108222363617999E-3</v>
      </c>
      <c r="J451">
        <v>5.8794600013048099E-9</v>
      </c>
      <c r="K451" s="4">
        <v>-5.8201506776903402</v>
      </c>
      <c r="L451" s="4">
        <v>1.07314E-2</v>
      </c>
      <c r="M451" s="4">
        <v>1.032784E-2</v>
      </c>
      <c r="N451" s="4">
        <v>1.0338999999999999E-2</v>
      </c>
    </row>
    <row r="452" spans="1:14">
      <c r="A452">
        <v>4</v>
      </c>
      <c r="B452">
        <v>5</v>
      </c>
      <c r="C452">
        <v>87679052</v>
      </c>
      <c r="D452" t="s">
        <v>533</v>
      </c>
      <c r="E452">
        <v>0.47899999999999998</v>
      </c>
      <c r="F452" t="s">
        <v>87</v>
      </c>
      <c r="G452" t="s">
        <v>86</v>
      </c>
      <c r="H452" s="4">
        <v>-3.8913200537550797E-2</v>
      </c>
      <c r="I452" s="4">
        <v>6.6887929848353997E-3</v>
      </c>
      <c r="J452">
        <v>5.9673014367175902E-9</v>
      </c>
      <c r="K452" s="4">
        <v>-5.8176715329317998</v>
      </c>
      <c r="L452" s="4">
        <v>1.05827E-2</v>
      </c>
      <c r="M452" s="4">
        <v>1.017997E-2</v>
      </c>
      <c r="N452" s="4">
        <v>1.01911E-2</v>
      </c>
    </row>
    <row r="453" spans="1:14">
      <c r="A453">
        <v>4</v>
      </c>
      <c r="B453">
        <v>5</v>
      </c>
      <c r="C453">
        <v>87637449</v>
      </c>
      <c r="D453" t="s">
        <v>534</v>
      </c>
      <c r="E453">
        <v>0.47899999999999998</v>
      </c>
      <c r="F453" t="s">
        <v>86</v>
      </c>
      <c r="G453" t="s">
        <v>87</v>
      </c>
      <c r="H453" s="4">
        <v>-3.8968174985116399E-2</v>
      </c>
      <c r="I453" s="4">
        <v>6.7126430504906003E-3</v>
      </c>
      <c r="J453">
        <v>6.4292673113576597E-9</v>
      </c>
      <c r="K453" s="4">
        <v>-5.8051909943682096</v>
      </c>
      <c r="L453" s="4">
        <v>9.8654199999999997E-3</v>
      </c>
      <c r="M453" s="4">
        <v>9.4679180000000005E-3</v>
      </c>
      <c r="N453" s="4">
        <v>9.4788800000000003E-3</v>
      </c>
    </row>
    <row r="454" spans="1:14">
      <c r="A454">
        <v>4</v>
      </c>
      <c r="B454">
        <v>5</v>
      </c>
      <c r="C454">
        <v>87592024</v>
      </c>
      <c r="D454" t="s">
        <v>535</v>
      </c>
      <c r="E454">
        <v>0.47899999999999998</v>
      </c>
      <c r="F454" t="s">
        <v>86</v>
      </c>
      <c r="G454" t="s">
        <v>87</v>
      </c>
      <c r="H454" s="4">
        <v>-3.89531677053786E-2</v>
      </c>
      <c r="I454" s="4">
        <v>6.7110972814795099E-3</v>
      </c>
      <c r="J454">
        <v>6.4638577625310304E-9</v>
      </c>
      <c r="K454" s="4">
        <v>-5.8042919170426801</v>
      </c>
      <c r="L454" s="4">
        <v>9.8157299999999999E-3</v>
      </c>
      <c r="M454" s="4">
        <v>9.4186459999999993E-3</v>
      </c>
      <c r="N454" s="4">
        <v>9.4295899999999998E-3</v>
      </c>
    </row>
    <row r="455" spans="1:14">
      <c r="A455">
        <v>4</v>
      </c>
      <c r="B455">
        <v>5</v>
      </c>
      <c r="C455">
        <v>87792844</v>
      </c>
      <c r="D455" t="s">
        <v>536</v>
      </c>
      <c r="E455">
        <v>0.47399999999999998</v>
      </c>
      <c r="F455" t="s">
        <v>89</v>
      </c>
      <c r="G455" t="s">
        <v>88</v>
      </c>
      <c r="H455" s="4">
        <v>3.9321000000000002E-2</v>
      </c>
      <c r="I455" s="4">
        <v>6.7759807150835297E-3</v>
      </c>
      <c r="J455">
        <v>6.5137891599885999E-9</v>
      </c>
      <c r="K455" s="4">
        <v>-5.8029999999999999</v>
      </c>
      <c r="L455" s="4">
        <v>9.7447699999999998E-3</v>
      </c>
      <c r="M455" s="4">
        <v>9.3482970000000002E-3</v>
      </c>
      <c r="N455" s="4">
        <v>9.3591100000000003E-3</v>
      </c>
    </row>
    <row r="456" spans="1:14">
      <c r="A456">
        <v>5</v>
      </c>
      <c r="B456">
        <v>5</v>
      </c>
      <c r="C456">
        <v>103972357</v>
      </c>
      <c r="D456" t="s">
        <v>537</v>
      </c>
      <c r="E456">
        <v>0.318</v>
      </c>
      <c r="F456" t="s">
        <v>88</v>
      </c>
      <c r="G456" t="s">
        <v>89</v>
      </c>
      <c r="H456" s="4">
        <v>5.3788535251796499E-2</v>
      </c>
      <c r="I456" s="4">
        <v>7.0628835699391504E-3</v>
      </c>
      <c r="J456">
        <v>2.6234301708939199E-14</v>
      </c>
      <c r="K456" s="4">
        <v>7.6156621752523002</v>
      </c>
      <c r="L456" s="4">
        <v>0.241235</v>
      </c>
      <c r="M456" s="4">
        <v>0.24458589999999999</v>
      </c>
      <c r="N456" s="4">
        <v>0.24449599999999999</v>
      </c>
    </row>
    <row r="457" spans="1:14">
      <c r="A457">
        <v>5</v>
      </c>
      <c r="B457">
        <v>5</v>
      </c>
      <c r="C457">
        <v>103956516</v>
      </c>
      <c r="D457" t="s">
        <v>538</v>
      </c>
      <c r="E457">
        <v>0.32</v>
      </c>
      <c r="F457" t="s">
        <v>89</v>
      </c>
      <c r="G457" t="s">
        <v>87</v>
      </c>
      <c r="H457" s="4">
        <v>5.3788535251796499E-2</v>
      </c>
      <c r="I457" s="4">
        <v>7.0628835699391504E-3</v>
      </c>
      <c r="J457">
        <v>2.6234301708939199E-14</v>
      </c>
      <c r="K457" s="4">
        <v>7.6156621752523002</v>
      </c>
      <c r="L457" s="4">
        <v>0.241235</v>
      </c>
      <c r="M457" s="4">
        <v>0.24458589999999999</v>
      </c>
      <c r="N457" s="4">
        <v>0.24449599999999999</v>
      </c>
    </row>
    <row r="458" spans="1:14">
      <c r="A458">
        <v>5</v>
      </c>
      <c r="B458">
        <v>5</v>
      </c>
      <c r="C458">
        <v>103947968</v>
      </c>
      <c r="D458" t="s">
        <v>539</v>
      </c>
      <c r="E458">
        <v>0.31900000000000001</v>
      </c>
      <c r="F458" t="s">
        <v>87</v>
      </c>
      <c r="G458" t="s">
        <v>86</v>
      </c>
      <c r="H458" s="4">
        <v>5.3741409243528597E-2</v>
      </c>
      <c r="I458" s="4">
        <v>7.06318523186598E-3</v>
      </c>
      <c r="J458">
        <v>2.7694184838799499E-14</v>
      </c>
      <c r="K458" s="4">
        <v>7.60866485577513</v>
      </c>
      <c r="L458" s="4">
        <v>0.22911699999999999</v>
      </c>
      <c r="M458" s="4">
        <v>0.23190250000000001</v>
      </c>
      <c r="N458" s="4">
        <v>0.23182800000000001</v>
      </c>
    </row>
    <row r="459" spans="1:14">
      <c r="A459">
        <v>5</v>
      </c>
      <c r="B459">
        <v>5</v>
      </c>
      <c r="C459">
        <v>103964585</v>
      </c>
      <c r="D459" t="s">
        <v>540</v>
      </c>
      <c r="E459">
        <v>0.318</v>
      </c>
      <c r="F459" t="s">
        <v>88</v>
      </c>
      <c r="G459" t="s">
        <v>89</v>
      </c>
      <c r="H459" s="4">
        <v>5.3375325020493997E-2</v>
      </c>
      <c r="I459" s="4">
        <v>7.0633363759092004E-3</v>
      </c>
      <c r="J459">
        <v>4.1350901503010401E-14</v>
      </c>
      <c r="K459" s="4">
        <v>7.5566732461645598</v>
      </c>
      <c r="L459" s="4">
        <v>0.15645200000000001</v>
      </c>
      <c r="M459" s="4">
        <v>0.156366</v>
      </c>
      <c r="N459" s="4">
        <v>0.15637000000000001</v>
      </c>
    </row>
    <row r="460" spans="1:14">
      <c r="A460">
        <v>5</v>
      </c>
      <c r="B460">
        <v>5</v>
      </c>
      <c r="C460">
        <v>103904226</v>
      </c>
      <c r="D460" t="s">
        <v>541</v>
      </c>
      <c r="E460">
        <v>0.35399999999999998</v>
      </c>
      <c r="F460" t="s">
        <v>88</v>
      </c>
      <c r="G460" t="s">
        <v>89</v>
      </c>
      <c r="H460" s="4">
        <v>5.1512200000000001E-2</v>
      </c>
      <c r="I460" s="4">
        <v>6.9825706542440604E-3</v>
      </c>
      <c r="J460">
        <v>1.6159070074283E-13</v>
      </c>
      <c r="K460" s="4">
        <v>-7.3772500000000001</v>
      </c>
      <c r="L460" s="4">
        <v>4.2791799999999998E-2</v>
      </c>
      <c r="M460" s="4">
        <v>4.097042E-2</v>
      </c>
      <c r="N460" s="4">
        <v>4.1021299999999997E-2</v>
      </c>
    </row>
    <row r="461" spans="1:14">
      <c r="A461">
        <v>5</v>
      </c>
      <c r="B461">
        <v>5</v>
      </c>
      <c r="C461">
        <v>103889998</v>
      </c>
      <c r="D461" t="s">
        <v>542</v>
      </c>
      <c r="E461">
        <v>0.35499999999999998</v>
      </c>
      <c r="F461" t="s">
        <v>87</v>
      </c>
      <c r="G461" t="s">
        <v>89</v>
      </c>
      <c r="H461" s="4">
        <v>5.1398067862715599E-2</v>
      </c>
      <c r="I461" s="4">
        <v>6.9822373055502002E-3</v>
      </c>
      <c r="J461">
        <v>1.8218160829606E-13</v>
      </c>
      <c r="K461" s="4">
        <v>7.3612605263156903</v>
      </c>
      <c r="L461" s="4">
        <v>3.8180600000000002E-2</v>
      </c>
      <c r="M461" s="4">
        <v>3.6417690000000003E-2</v>
      </c>
      <c r="N461" s="4">
        <v>3.6465499999999998E-2</v>
      </c>
    </row>
    <row r="462" spans="1:14">
      <c r="A462">
        <v>6</v>
      </c>
      <c r="B462">
        <v>7</v>
      </c>
      <c r="C462">
        <v>114021870</v>
      </c>
      <c r="D462" t="s">
        <v>543</v>
      </c>
      <c r="E462">
        <v>0.41099999999999998</v>
      </c>
      <c r="F462" t="s">
        <v>87</v>
      </c>
      <c r="G462" t="s">
        <v>86</v>
      </c>
      <c r="H462" s="4">
        <v>-5.1474878140071498E-2</v>
      </c>
      <c r="I462" s="4">
        <v>6.8940709533677896E-3</v>
      </c>
      <c r="J462">
        <v>8.2328994370309995E-14</v>
      </c>
      <c r="K462" s="4">
        <v>-7.4665431336945796</v>
      </c>
      <c r="L462" s="4">
        <v>0.60286600000000001</v>
      </c>
      <c r="M462" s="4">
        <v>0.61507690000000004</v>
      </c>
      <c r="N462" s="4">
        <v>0.61475100000000005</v>
      </c>
    </row>
    <row r="463" spans="1:14">
      <c r="A463">
        <v>6</v>
      </c>
      <c r="B463">
        <v>7</v>
      </c>
      <c r="C463">
        <v>114025053</v>
      </c>
      <c r="D463" t="s">
        <v>544</v>
      </c>
      <c r="E463">
        <v>0.41299999999999998</v>
      </c>
      <c r="F463" t="s">
        <v>89</v>
      </c>
      <c r="G463" t="s">
        <v>88</v>
      </c>
      <c r="H463" s="4">
        <v>-5.1153762519230102E-2</v>
      </c>
      <c r="I463" s="4">
        <v>6.9434146545208301E-3</v>
      </c>
      <c r="J463">
        <v>1.74204182173894E-13</v>
      </c>
      <c r="K463" s="4">
        <v>-7.3672342880925497</v>
      </c>
      <c r="L463" s="4">
        <v>0.29558699999999999</v>
      </c>
      <c r="M463" s="4">
        <v>0.29453600000000002</v>
      </c>
      <c r="N463" s="4">
        <v>0.29457100000000003</v>
      </c>
    </row>
    <row r="464" spans="1:14">
      <c r="A464">
        <v>6</v>
      </c>
      <c r="B464">
        <v>7</v>
      </c>
      <c r="C464">
        <v>114223723</v>
      </c>
      <c r="D464" t="s">
        <v>545</v>
      </c>
      <c r="E464">
        <v>0.36499999999999999</v>
      </c>
      <c r="F464" t="s">
        <v>87</v>
      </c>
      <c r="G464" t="s">
        <v>88</v>
      </c>
      <c r="H464" s="4">
        <v>-4.9333700000000001E-2</v>
      </c>
      <c r="I464" s="4">
        <v>7.0495600759560998E-3</v>
      </c>
      <c r="J464">
        <v>2.5941081772990701E-12</v>
      </c>
      <c r="K464" s="4">
        <v>6.9981200000000001</v>
      </c>
      <c r="L464" s="4">
        <v>2.27259E-2</v>
      </c>
      <c r="M464" s="4">
        <v>2.0799479999999999E-2</v>
      </c>
      <c r="N464" s="4">
        <v>2.08513E-2</v>
      </c>
    </row>
    <row r="465" spans="1:14">
      <c r="A465">
        <v>6</v>
      </c>
      <c r="B465">
        <v>7</v>
      </c>
      <c r="C465">
        <v>114158954</v>
      </c>
      <c r="D465" t="s">
        <v>546</v>
      </c>
      <c r="E465">
        <v>0.38200000000000001</v>
      </c>
      <c r="F465" t="s">
        <v>89</v>
      </c>
      <c r="G465" t="s">
        <v>88</v>
      </c>
      <c r="H465" s="4">
        <v>-4.9191400000000003E-2</v>
      </c>
      <c r="I465" s="4">
        <v>7.0416717579112201E-3</v>
      </c>
      <c r="J465">
        <v>2.8333479480479998E-12</v>
      </c>
      <c r="K465" s="4">
        <v>6.9857500000000003</v>
      </c>
      <c r="L465" s="4">
        <v>2.0901300000000001E-2</v>
      </c>
      <c r="M465" s="4">
        <v>1.9076579999999999E-2</v>
      </c>
      <c r="N465" s="4">
        <v>1.9125699999999999E-2</v>
      </c>
    </row>
    <row r="466" spans="1:14">
      <c r="A466">
        <v>6</v>
      </c>
      <c r="B466">
        <v>7</v>
      </c>
      <c r="C466">
        <v>114224163</v>
      </c>
      <c r="D466" t="s">
        <v>547</v>
      </c>
      <c r="E466">
        <v>0.36499999999999999</v>
      </c>
      <c r="F466" t="s">
        <v>88</v>
      </c>
      <c r="G466" t="s">
        <v>89</v>
      </c>
      <c r="H466" s="4">
        <v>-4.9127200000000003E-2</v>
      </c>
      <c r="I466" s="4">
        <v>7.0772003071117202E-3</v>
      </c>
      <c r="J466">
        <v>3.8762456526745299E-12</v>
      </c>
      <c r="K466" s="4">
        <v>6.9416200000000003</v>
      </c>
      <c r="L466" s="4">
        <v>1.5524899999999999E-2</v>
      </c>
      <c r="M466" s="4">
        <v>1.4030569999999999E-2</v>
      </c>
      <c r="N466" s="4">
        <v>1.40695E-2</v>
      </c>
    </row>
    <row r="467" spans="1:14">
      <c r="A467">
        <v>7</v>
      </c>
      <c r="B467">
        <v>8</v>
      </c>
      <c r="C467">
        <v>76702058</v>
      </c>
      <c r="D467" t="s">
        <v>548</v>
      </c>
      <c r="E467">
        <v>3.6999999999999998E-2</v>
      </c>
      <c r="F467" t="s">
        <v>87</v>
      </c>
      <c r="G467" t="s">
        <v>88</v>
      </c>
      <c r="H467" s="4">
        <v>0.109936436840837</v>
      </c>
      <c r="I467" s="4">
        <v>1.71740806055838E-2</v>
      </c>
      <c r="J467">
        <v>1.54059837407739E-10</v>
      </c>
      <c r="K467" s="4">
        <v>6.4012996890845697</v>
      </c>
      <c r="L467" s="4">
        <v>0.28275899999999998</v>
      </c>
      <c r="M467" s="4">
        <v>0.29932900000000001</v>
      </c>
      <c r="N467" s="4">
        <v>0.29887999999999998</v>
      </c>
    </row>
    <row r="468" spans="1:14">
      <c r="A468">
        <v>7</v>
      </c>
      <c r="B468">
        <v>8</v>
      </c>
      <c r="C468">
        <v>76743870</v>
      </c>
      <c r="D468" t="s">
        <v>549</v>
      </c>
      <c r="E468">
        <v>3.5999999999999997E-2</v>
      </c>
      <c r="F468" t="s">
        <v>89</v>
      </c>
      <c r="G468" t="s">
        <v>88</v>
      </c>
      <c r="H468" s="4">
        <v>0.10574529905758399</v>
      </c>
      <c r="I468" s="4">
        <v>1.7283658151695001E-2</v>
      </c>
      <c r="J468">
        <v>9.4623756700753099E-10</v>
      </c>
      <c r="K468" s="4">
        <v>6.1182244018875798</v>
      </c>
      <c r="L468" s="4">
        <v>5.0903799999999999E-2</v>
      </c>
      <c r="M468" s="4">
        <v>5.0907380000000002E-2</v>
      </c>
      <c r="N468" s="4">
        <v>5.0910400000000001E-2</v>
      </c>
    </row>
    <row r="469" spans="1:14">
      <c r="A469">
        <v>7</v>
      </c>
      <c r="B469">
        <v>8</v>
      </c>
      <c r="C469">
        <v>76710277</v>
      </c>
      <c r="D469" t="s">
        <v>550</v>
      </c>
      <c r="E469">
        <v>3.5999999999999997E-2</v>
      </c>
      <c r="F469" t="s">
        <v>88</v>
      </c>
      <c r="G469" t="s">
        <v>89</v>
      </c>
      <c r="H469" s="4">
        <v>0.10600551585259201</v>
      </c>
      <c r="I469" s="4">
        <v>1.7358590022919399E-2</v>
      </c>
      <c r="J469">
        <v>1.0164560978252799E-9</v>
      </c>
      <c r="K469" s="4">
        <v>6.1068045107711697</v>
      </c>
      <c r="L469" s="4">
        <v>4.7579000000000003E-2</v>
      </c>
      <c r="M469" s="4">
        <v>4.747585E-2</v>
      </c>
      <c r="N469" s="4">
        <v>4.7481599999999999E-2</v>
      </c>
    </row>
    <row r="470" spans="1:14">
      <c r="A470">
        <v>7</v>
      </c>
      <c r="B470">
        <v>8</v>
      </c>
      <c r="C470">
        <v>76746372</v>
      </c>
      <c r="D470" t="s">
        <v>551</v>
      </c>
      <c r="E470">
        <v>3.5999999999999997E-2</v>
      </c>
      <c r="F470" t="s">
        <v>87</v>
      </c>
      <c r="G470" t="s">
        <v>86</v>
      </c>
      <c r="H470" s="4">
        <v>0.105805344154182</v>
      </c>
      <c r="I470" s="4">
        <v>1.7327077204704298E-2</v>
      </c>
      <c r="J470">
        <v>1.0192995681940401E-9</v>
      </c>
      <c r="K470" s="4">
        <v>6.1063584414257503</v>
      </c>
      <c r="L470" s="4">
        <v>4.7453700000000001E-2</v>
      </c>
      <c r="M470" s="4">
        <v>4.734671E-2</v>
      </c>
      <c r="N470" s="4">
        <v>4.7352600000000002E-2</v>
      </c>
    </row>
    <row r="471" spans="1:14">
      <c r="A471">
        <v>7</v>
      </c>
      <c r="B471">
        <v>8</v>
      </c>
      <c r="C471">
        <v>76726132</v>
      </c>
      <c r="D471" t="s">
        <v>552</v>
      </c>
      <c r="E471">
        <v>3.5999999999999997E-2</v>
      </c>
      <c r="F471" t="s">
        <v>88</v>
      </c>
      <c r="G471" t="s">
        <v>89</v>
      </c>
      <c r="H471" s="4">
        <v>0.105464930222621</v>
      </c>
      <c r="I471" s="4">
        <v>1.7320456895020798E-2</v>
      </c>
      <c r="J471">
        <v>1.1359074811978601E-9</v>
      </c>
      <c r="K471" s="4">
        <v>6.0890385780146099</v>
      </c>
      <c r="L471" s="4">
        <v>4.2843800000000001E-2</v>
      </c>
      <c r="M471" s="4">
        <v>4.2602470000000003E-2</v>
      </c>
      <c r="N471" s="4">
        <v>4.2611700000000002E-2</v>
      </c>
    </row>
    <row r="472" spans="1:14">
      <c r="A472">
        <v>7</v>
      </c>
      <c r="B472">
        <v>8</v>
      </c>
      <c r="C472">
        <v>76736090</v>
      </c>
      <c r="D472" t="s">
        <v>553</v>
      </c>
      <c r="E472">
        <v>3.5999999999999997E-2</v>
      </c>
      <c r="F472" t="s">
        <v>86</v>
      </c>
      <c r="G472" t="s">
        <v>88</v>
      </c>
      <c r="H472" s="4">
        <v>0.105365063596039</v>
      </c>
      <c r="I472" s="4">
        <v>1.7321344992370299E-2</v>
      </c>
      <c r="J472">
        <v>1.1798315880758101E-9</v>
      </c>
      <c r="K472" s="4">
        <v>6.0829608579732302</v>
      </c>
      <c r="L472" s="4">
        <v>4.1337400000000003E-2</v>
      </c>
      <c r="M472" s="4">
        <v>4.105582E-2</v>
      </c>
      <c r="N472" s="4">
        <v>4.1065999999999998E-2</v>
      </c>
    </row>
    <row r="473" spans="1:14">
      <c r="A473">
        <v>7</v>
      </c>
      <c r="B473">
        <v>8</v>
      </c>
      <c r="C473">
        <v>76705181</v>
      </c>
      <c r="D473" t="s">
        <v>554</v>
      </c>
      <c r="E473">
        <v>3.5999999999999997E-2</v>
      </c>
      <c r="F473" t="s">
        <v>88</v>
      </c>
      <c r="G473" t="s">
        <v>89</v>
      </c>
      <c r="H473" s="4">
        <v>0.105594151285108</v>
      </c>
      <c r="I473" s="4">
        <v>1.7361667678813399E-2</v>
      </c>
      <c r="J473">
        <v>1.1867173761578401E-9</v>
      </c>
      <c r="K473" s="4">
        <v>6.0820281345417699</v>
      </c>
      <c r="L473" s="4">
        <v>4.1111099999999998E-2</v>
      </c>
      <c r="M473" s="4">
        <v>4.082355E-2</v>
      </c>
      <c r="N473" s="4">
        <v>4.0834000000000002E-2</v>
      </c>
    </row>
    <row r="474" spans="1:14">
      <c r="A474">
        <v>7</v>
      </c>
      <c r="B474">
        <v>8</v>
      </c>
      <c r="C474">
        <v>76741559</v>
      </c>
      <c r="D474" t="s">
        <v>555</v>
      </c>
      <c r="E474">
        <v>3.5999999999999997E-2</v>
      </c>
      <c r="F474" t="s">
        <v>87</v>
      </c>
      <c r="G474" t="s">
        <v>88</v>
      </c>
      <c r="H474" s="4">
        <v>0.10530848086434701</v>
      </c>
      <c r="I474" s="4">
        <v>1.73217494153989E-2</v>
      </c>
      <c r="J474">
        <v>1.2051859626948699E-9</v>
      </c>
      <c r="K474" s="4">
        <v>6.07955226339483</v>
      </c>
      <c r="L474" s="4">
        <v>4.05166E-2</v>
      </c>
      <c r="M474" s="4">
        <v>4.0213770000000003E-2</v>
      </c>
      <c r="N474" s="4">
        <v>4.0224500000000003E-2</v>
      </c>
    </row>
    <row r="475" spans="1:14">
      <c r="A475">
        <v>7</v>
      </c>
      <c r="B475">
        <v>8</v>
      </c>
      <c r="C475">
        <v>76725040</v>
      </c>
      <c r="D475" t="s">
        <v>556</v>
      </c>
      <c r="E475">
        <v>3.5999999999999997E-2</v>
      </c>
      <c r="F475" t="s">
        <v>89</v>
      </c>
      <c r="G475" t="s">
        <v>88</v>
      </c>
      <c r="H475" s="4">
        <v>0.105509279342582</v>
      </c>
      <c r="I475" s="4">
        <v>1.7363293510014002E-2</v>
      </c>
      <c r="J475">
        <v>1.2277994018176201E-9</v>
      </c>
      <c r="K475" s="4">
        <v>6.07657062767107</v>
      </c>
      <c r="L475" s="4">
        <v>3.9812199999999999E-2</v>
      </c>
      <c r="M475" s="4">
        <v>3.9491699999999998E-2</v>
      </c>
      <c r="N475" s="4">
        <v>3.9502900000000001E-2</v>
      </c>
    </row>
    <row r="476" spans="1:14">
      <c r="A476">
        <v>7</v>
      </c>
      <c r="B476">
        <v>8</v>
      </c>
      <c r="C476">
        <v>76726944</v>
      </c>
      <c r="D476" t="s">
        <v>557</v>
      </c>
      <c r="E476">
        <v>3.5999999999999997E-2</v>
      </c>
      <c r="F476" t="s">
        <v>86</v>
      </c>
      <c r="G476" t="s">
        <v>87</v>
      </c>
      <c r="H476" s="4">
        <v>0.105460129414764</v>
      </c>
      <c r="I476" s="4">
        <v>1.73638060960058E-2</v>
      </c>
      <c r="J476">
        <v>1.25104718796251E-9</v>
      </c>
      <c r="K476" s="4">
        <v>6.0735606486081899</v>
      </c>
      <c r="L476" s="4">
        <v>3.9114000000000003E-2</v>
      </c>
      <c r="M476" s="4">
        <v>3.8776339999999999E-2</v>
      </c>
      <c r="N476" s="4">
        <v>3.87879E-2</v>
      </c>
    </row>
    <row r="477" spans="1:14">
      <c r="A477">
        <v>7</v>
      </c>
      <c r="B477">
        <v>8</v>
      </c>
      <c r="C477">
        <v>76732854</v>
      </c>
      <c r="D477" t="s">
        <v>558</v>
      </c>
      <c r="E477">
        <v>3.5999999999999997E-2</v>
      </c>
      <c r="F477" t="s">
        <v>89</v>
      </c>
      <c r="G477" t="s">
        <v>88</v>
      </c>
      <c r="H477" s="4">
        <v>0.105460129414764</v>
      </c>
      <c r="I477" s="4">
        <v>1.73638060960058E-2</v>
      </c>
      <c r="J477">
        <v>1.25104718796251E-9</v>
      </c>
      <c r="K477" s="4">
        <v>6.0735606486081899</v>
      </c>
      <c r="L477" s="4">
        <v>3.9114000000000003E-2</v>
      </c>
      <c r="M477" s="4">
        <v>3.8776339999999999E-2</v>
      </c>
      <c r="N477" s="4">
        <v>3.87879E-2</v>
      </c>
    </row>
    <row r="478" spans="1:14">
      <c r="A478">
        <v>7</v>
      </c>
      <c r="B478">
        <v>8</v>
      </c>
      <c r="C478">
        <v>76747745</v>
      </c>
      <c r="D478" t="s">
        <v>559</v>
      </c>
      <c r="E478">
        <v>3.5999999999999997E-2</v>
      </c>
      <c r="F478" t="s">
        <v>89</v>
      </c>
      <c r="G478" t="s">
        <v>86</v>
      </c>
      <c r="H478" s="4">
        <v>0.10398405305792301</v>
      </c>
      <c r="I478" s="4">
        <v>1.7222268027719499E-2</v>
      </c>
      <c r="J478">
        <v>1.5626082682828601E-9</v>
      </c>
      <c r="K478" s="4">
        <v>6.0377676674500202</v>
      </c>
      <c r="L478" s="4">
        <v>3.1713499999999999E-2</v>
      </c>
      <c r="M478" s="4">
        <v>3.1221639999999998E-2</v>
      </c>
      <c r="N478" s="4">
        <v>3.1237000000000001E-2</v>
      </c>
    </row>
    <row r="479" spans="1:14">
      <c r="A479">
        <v>7</v>
      </c>
      <c r="B479">
        <v>8</v>
      </c>
      <c r="C479">
        <v>76733437</v>
      </c>
      <c r="D479" t="s">
        <v>560</v>
      </c>
      <c r="E479">
        <v>3.5999999999999997E-2</v>
      </c>
      <c r="F479" t="s">
        <v>86</v>
      </c>
      <c r="G479" t="s">
        <v>87</v>
      </c>
      <c r="H479" s="4">
        <v>0.10436944982288</v>
      </c>
      <c r="I479" s="4">
        <v>1.7294305875722699E-2</v>
      </c>
      <c r="J479">
        <v>1.5905869150683301E-9</v>
      </c>
      <c r="K479" s="4">
        <v>6.0349025033372996</v>
      </c>
      <c r="L479" s="4">
        <v>3.1187200000000002E-2</v>
      </c>
      <c r="M479" s="4">
        <v>3.0686459999999999E-2</v>
      </c>
      <c r="N479" s="4">
        <v>3.0702E-2</v>
      </c>
    </row>
    <row r="480" spans="1:14">
      <c r="A480">
        <v>7</v>
      </c>
      <c r="B480">
        <v>8</v>
      </c>
      <c r="C480">
        <v>76747275</v>
      </c>
      <c r="D480" t="s">
        <v>561</v>
      </c>
      <c r="E480">
        <v>3.5999999999999997E-2</v>
      </c>
      <c r="F480" t="s">
        <v>86</v>
      </c>
      <c r="G480" t="s">
        <v>87</v>
      </c>
      <c r="H480" s="4">
        <v>0.104075276051893</v>
      </c>
      <c r="I480" s="4">
        <v>1.7253695412443901E-2</v>
      </c>
      <c r="J480">
        <v>1.6188554447700101E-9</v>
      </c>
      <c r="K480" s="4">
        <v>6.0320571079996599</v>
      </c>
      <c r="L480" s="4">
        <v>3.06734E-2</v>
      </c>
      <c r="M480" s="4">
        <v>3.016427E-2</v>
      </c>
      <c r="N480" s="4">
        <v>3.0179999999999998E-2</v>
      </c>
    </row>
    <row r="481" spans="1:14">
      <c r="A481">
        <v>7</v>
      </c>
      <c r="B481">
        <v>8</v>
      </c>
      <c r="C481">
        <v>76723372</v>
      </c>
      <c r="D481" t="s">
        <v>562</v>
      </c>
      <c r="E481">
        <v>3.5999999999999997E-2</v>
      </c>
      <c r="F481" t="s">
        <v>89</v>
      </c>
      <c r="G481" t="s">
        <v>88</v>
      </c>
      <c r="H481" s="4">
        <v>0.104175764864005</v>
      </c>
      <c r="I481" s="4">
        <v>1.72966569135195E-2</v>
      </c>
      <c r="J481">
        <v>1.7133583480173201E-9</v>
      </c>
      <c r="K481" s="4">
        <v>6.02288438655322</v>
      </c>
      <c r="L481" s="4">
        <v>2.9075500000000001E-2</v>
      </c>
      <c r="M481" s="4">
        <v>2.854222E-2</v>
      </c>
      <c r="N481" s="4">
        <v>2.8558500000000001E-2</v>
      </c>
    </row>
    <row r="482" spans="1:14">
      <c r="A482">
        <v>7</v>
      </c>
      <c r="B482">
        <v>8</v>
      </c>
      <c r="C482">
        <v>76712005</v>
      </c>
      <c r="D482" t="s">
        <v>563</v>
      </c>
      <c r="E482">
        <v>3.7999999999999999E-2</v>
      </c>
      <c r="F482" t="s">
        <v>89</v>
      </c>
      <c r="G482" t="s">
        <v>88</v>
      </c>
      <c r="H482" s="4">
        <v>0.112828899895042</v>
      </c>
      <c r="I482" s="4">
        <v>1.8762843108475698E-2</v>
      </c>
      <c r="J482">
        <v>1.81646972083648E-9</v>
      </c>
      <c r="K482" s="4">
        <v>6.0134223391802202</v>
      </c>
      <c r="L482" s="4">
        <v>2.7516700000000002E-2</v>
      </c>
      <c r="M482" s="4">
        <v>2.6962659999999999E-2</v>
      </c>
      <c r="N482" s="4">
        <v>2.6979400000000001E-2</v>
      </c>
    </row>
    <row r="483" spans="1:14">
      <c r="A483">
        <v>7</v>
      </c>
      <c r="B483">
        <v>8</v>
      </c>
      <c r="C483">
        <v>76743281</v>
      </c>
      <c r="D483" t="s">
        <v>564</v>
      </c>
      <c r="E483">
        <v>3.5999999999999997E-2</v>
      </c>
      <c r="F483" t="s">
        <v>89</v>
      </c>
      <c r="G483" t="s">
        <v>88</v>
      </c>
      <c r="H483" s="4">
        <v>0.103622443812769</v>
      </c>
      <c r="I483" s="4">
        <v>1.7268585941901799E-2</v>
      </c>
      <c r="J483">
        <v>1.9654998120649299E-9</v>
      </c>
      <c r="K483" s="4">
        <v>6.0006328347552698</v>
      </c>
      <c r="L483" s="4">
        <v>2.55453E-2</v>
      </c>
      <c r="M483" s="4">
        <v>2.4969269999999998E-2</v>
      </c>
      <c r="N483" s="4">
        <v>2.4986399999999999E-2</v>
      </c>
    </row>
    <row r="484" spans="1:14">
      <c r="A484">
        <v>7</v>
      </c>
      <c r="B484">
        <v>8</v>
      </c>
      <c r="C484">
        <v>76788161</v>
      </c>
      <c r="D484" t="s">
        <v>565</v>
      </c>
      <c r="E484">
        <v>4.2999999999999997E-2</v>
      </c>
      <c r="F484" t="s">
        <v>88</v>
      </c>
      <c r="G484" t="s">
        <v>89</v>
      </c>
      <c r="H484" s="4">
        <v>9.0950909433623606E-2</v>
      </c>
      <c r="I484" s="4">
        <v>1.57517028782421E-2</v>
      </c>
      <c r="J484">
        <v>7.7394599323625796E-9</v>
      </c>
      <c r="K484" s="4">
        <v>5.7740366318904099</v>
      </c>
      <c r="L484" s="4">
        <v>7.0256099999999998E-3</v>
      </c>
      <c r="M484" s="4">
        <v>6.5792410000000004E-3</v>
      </c>
      <c r="N484" s="4">
        <v>6.5915100000000001E-3</v>
      </c>
    </row>
    <row r="485" spans="1:14">
      <c r="A485">
        <v>7</v>
      </c>
      <c r="B485">
        <v>8</v>
      </c>
      <c r="C485">
        <v>76783545</v>
      </c>
      <c r="D485" t="s">
        <v>566</v>
      </c>
      <c r="E485">
        <v>4.2999999999999997E-2</v>
      </c>
      <c r="F485" t="s">
        <v>88</v>
      </c>
      <c r="G485" t="s">
        <v>89</v>
      </c>
      <c r="H485" s="4">
        <v>9.0852858672790499E-2</v>
      </c>
      <c r="I485" s="4">
        <v>1.57529117781409E-2</v>
      </c>
      <c r="J485">
        <v>8.0518518078674494E-9</v>
      </c>
      <c r="K485" s="4">
        <v>5.7673692300403596</v>
      </c>
      <c r="L485" s="4">
        <v>6.7688499999999999E-3</v>
      </c>
      <c r="M485" s="4">
        <v>6.3309630000000002E-3</v>
      </c>
      <c r="N485" s="4">
        <v>6.3429899999999997E-3</v>
      </c>
    </row>
    <row r="486" spans="1:14">
      <c r="A486">
        <v>7</v>
      </c>
      <c r="B486">
        <v>8</v>
      </c>
      <c r="C486">
        <v>76784070</v>
      </c>
      <c r="D486" t="s">
        <v>567</v>
      </c>
      <c r="E486">
        <v>4.2999999999999997E-2</v>
      </c>
      <c r="F486" t="s">
        <v>87</v>
      </c>
      <c r="G486" t="s">
        <v>88</v>
      </c>
      <c r="H486" s="4">
        <v>9.0605341384583496E-2</v>
      </c>
      <c r="I486" s="4">
        <v>1.5755757155219301E-2</v>
      </c>
      <c r="J486">
        <v>8.8917794708230604E-9</v>
      </c>
      <c r="K486" s="4">
        <v>5.75061804342225</v>
      </c>
      <c r="L486" s="4">
        <v>6.1655800000000004E-3</v>
      </c>
      <c r="M486" s="4">
        <v>5.7488870000000003E-3</v>
      </c>
      <c r="N486" s="4">
        <v>5.7602900000000004E-3</v>
      </c>
    </row>
    <row r="487" spans="1:14">
      <c r="A487">
        <v>7</v>
      </c>
      <c r="B487">
        <v>8</v>
      </c>
      <c r="C487">
        <v>76794806</v>
      </c>
      <c r="D487" t="s">
        <v>568</v>
      </c>
      <c r="E487">
        <v>4.2999999999999997E-2</v>
      </c>
      <c r="F487" t="s">
        <v>86</v>
      </c>
      <c r="G487" t="s">
        <v>87</v>
      </c>
      <c r="H487" s="4">
        <v>9.0374583259214894E-2</v>
      </c>
      <c r="I487" s="4">
        <v>1.5717122846750298E-2</v>
      </c>
      <c r="J487">
        <v>8.9205611047806093E-9</v>
      </c>
      <c r="K487" s="4">
        <v>5.7500716982625804</v>
      </c>
      <c r="L487" s="4">
        <v>6.1468699999999996E-3</v>
      </c>
      <c r="M487" s="4">
        <v>5.7308599999999999E-3</v>
      </c>
      <c r="N487" s="4">
        <v>5.74225E-3</v>
      </c>
    </row>
    <row r="488" spans="1:14">
      <c r="A488">
        <v>7</v>
      </c>
      <c r="B488">
        <v>8</v>
      </c>
      <c r="C488">
        <v>76802052</v>
      </c>
      <c r="D488" t="s">
        <v>569</v>
      </c>
      <c r="E488">
        <v>4.2999999999999997E-2</v>
      </c>
      <c r="F488" t="s">
        <v>87</v>
      </c>
      <c r="G488" t="s">
        <v>86</v>
      </c>
      <c r="H488" s="4">
        <v>9.0073823439030407E-2</v>
      </c>
      <c r="I488" s="4">
        <v>1.5720244700562599E-2</v>
      </c>
      <c r="J488">
        <v>1.00550420925678E-8</v>
      </c>
      <c r="K488" s="4">
        <v>5.7297977960741697</v>
      </c>
      <c r="L488" s="4">
        <v>5.4922399999999998E-3</v>
      </c>
      <c r="M488" s="4">
        <v>5.1014399999999996E-3</v>
      </c>
      <c r="N488" s="4">
        <v>5.1120999999999996E-3</v>
      </c>
    </row>
    <row r="489" spans="1:14">
      <c r="A489">
        <v>7</v>
      </c>
      <c r="B489">
        <v>8</v>
      </c>
      <c r="C489">
        <v>76803741</v>
      </c>
      <c r="D489" t="s">
        <v>570</v>
      </c>
      <c r="E489">
        <v>4.2999999999999997E-2</v>
      </c>
      <c r="F489" t="s">
        <v>89</v>
      </c>
      <c r="G489" t="s">
        <v>87</v>
      </c>
      <c r="H489" s="4">
        <v>9.0073823439030407E-2</v>
      </c>
      <c r="I489" s="4">
        <v>1.5720244700562599E-2</v>
      </c>
      <c r="J489">
        <v>1.00550420925678E-8</v>
      </c>
      <c r="K489" s="4">
        <v>5.7297977960741697</v>
      </c>
      <c r="L489" s="4">
        <v>5.4922399999999998E-3</v>
      </c>
      <c r="M489" s="4">
        <v>5.1014399999999996E-3</v>
      </c>
      <c r="N489" s="4">
        <v>5.1120999999999996E-3</v>
      </c>
    </row>
    <row r="490" spans="1:14">
      <c r="A490">
        <v>7</v>
      </c>
      <c r="B490">
        <v>8</v>
      </c>
      <c r="C490">
        <v>76805453</v>
      </c>
      <c r="D490" t="s">
        <v>571</v>
      </c>
      <c r="E490">
        <v>4.2999999999999997E-2</v>
      </c>
      <c r="F490" t="s">
        <v>87</v>
      </c>
      <c r="G490" t="s">
        <v>86</v>
      </c>
      <c r="H490" s="4">
        <v>8.9977674707156799E-2</v>
      </c>
      <c r="I490" s="4">
        <v>1.5721638006876801E-2</v>
      </c>
      <c r="J490">
        <v>1.04551897445681E-8</v>
      </c>
      <c r="K490" s="4">
        <v>5.7231743071427701</v>
      </c>
      <c r="L490" s="4">
        <v>5.2943199999999999E-3</v>
      </c>
      <c r="M490" s="4">
        <v>4.9116089999999999E-3</v>
      </c>
      <c r="N490" s="4">
        <v>4.9220399999999999E-3</v>
      </c>
    </row>
    <row r="491" spans="1:14">
      <c r="A491">
        <v>7</v>
      </c>
      <c r="B491">
        <v>8</v>
      </c>
      <c r="C491">
        <v>76793635</v>
      </c>
      <c r="D491" t="s">
        <v>572</v>
      </c>
      <c r="E491">
        <v>4.2999999999999997E-2</v>
      </c>
      <c r="F491" t="s">
        <v>88</v>
      </c>
      <c r="G491" t="s">
        <v>87</v>
      </c>
      <c r="H491" s="4">
        <v>9.0058896043324801E-2</v>
      </c>
      <c r="I491" s="4">
        <v>1.57619402952212E-2</v>
      </c>
      <c r="J491">
        <v>1.1055002730990799E-8</v>
      </c>
      <c r="K491" s="4">
        <v>5.7136935146639001</v>
      </c>
      <c r="L491" s="4">
        <v>5.0237299999999997E-3</v>
      </c>
      <c r="M491" s="4">
        <v>4.6524720000000004E-3</v>
      </c>
      <c r="N491" s="4">
        <v>4.6625800000000004E-3</v>
      </c>
    </row>
    <row r="492" spans="1:14">
      <c r="A492">
        <v>7</v>
      </c>
      <c r="B492">
        <v>8</v>
      </c>
      <c r="C492">
        <v>76811756</v>
      </c>
      <c r="D492" t="s">
        <v>573</v>
      </c>
      <c r="E492">
        <v>4.2999999999999997E-2</v>
      </c>
      <c r="F492" t="s">
        <v>89</v>
      </c>
      <c r="G492" t="s">
        <v>86</v>
      </c>
      <c r="H492" s="4">
        <v>8.9778733433380206E-2</v>
      </c>
      <c r="I492" s="4">
        <v>1.5723877167721799E-2</v>
      </c>
      <c r="J492">
        <v>1.1317075485955299E-8</v>
      </c>
      <c r="K492" s="4">
        <v>5.7097071209434</v>
      </c>
      <c r="L492" s="4">
        <v>4.9142600000000002E-3</v>
      </c>
      <c r="M492" s="4">
        <v>4.5477629999999998E-3</v>
      </c>
      <c r="N492" s="4">
        <v>4.5577300000000003E-3</v>
      </c>
    </row>
    <row r="493" spans="1:14">
      <c r="A493">
        <v>7</v>
      </c>
      <c r="B493">
        <v>8</v>
      </c>
      <c r="C493">
        <v>76933242</v>
      </c>
      <c r="D493" t="s">
        <v>574</v>
      </c>
      <c r="E493">
        <v>4.4999999999999998E-2</v>
      </c>
      <c r="F493" t="s">
        <v>87</v>
      </c>
      <c r="G493" t="s">
        <v>86</v>
      </c>
      <c r="H493" s="4">
        <v>8.8880248311034998E-2</v>
      </c>
      <c r="I493" s="4">
        <v>1.5880732140332199E-2</v>
      </c>
      <c r="J493">
        <v>2.1842626959976898E-8</v>
      </c>
      <c r="K493" s="4">
        <v>5.59673493171681</v>
      </c>
      <c r="L493" s="4">
        <v>2.6489E-3</v>
      </c>
      <c r="M493" s="4">
        <v>2.401584E-3</v>
      </c>
      <c r="N493" s="4">
        <v>2.4082000000000001E-3</v>
      </c>
    </row>
    <row r="494" spans="1:14">
      <c r="A494">
        <v>8</v>
      </c>
      <c r="B494">
        <v>8</v>
      </c>
      <c r="C494">
        <v>141718314</v>
      </c>
      <c r="D494" t="s">
        <v>575</v>
      </c>
      <c r="E494">
        <v>0.495</v>
      </c>
      <c r="F494" t="s">
        <v>87</v>
      </c>
      <c r="G494" t="s">
        <v>89</v>
      </c>
      <c r="H494" s="4">
        <v>-3.7464600000000001E-2</v>
      </c>
      <c r="I494" s="4">
        <v>6.7520595338123497E-3</v>
      </c>
      <c r="J494">
        <v>2.8793432225418401E-8</v>
      </c>
      <c r="K494" s="4">
        <v>5.5486199999999997</v>
      </c>
      <c r="L494" s="4">
        <v>0.10619199999999999</v>
      </c>
      <c r="M494" s="4">
        <v>0.1125993</v>
      </c>
      <c r="N494" s="4">
        <v>0.11271200000000001</v>
      </c>
    </row>
    <row r="495" spans="1:14">
      <c r="A495">
        <v>8</v>
      </c>
      <c r="B495">
        <v>8</v>
      </c>
      <c r="C495">
        <v>141712150</v>
      </c>
      <c r="D495" t="s">
        <v>576</v>
      </c>
      <c r="E495">
        <v>0.496</v>
      </c>
      <c r="F495" t="s">
        <v>89</v>
      </c>
      <c r="G495" t="s">
        <v>87</v>
      </c>
      <c r="H495" s="4">
        <v>-3.71118E-2</v>
      </c>
      <c r="I495" s="4">
        <v>6.7189337600472203E-3</v>
      </c>
      <c r="J495">
        <v>3.32374674517432E-8</v>
      </c>
      <c r="K495" s="4">
        <v>5.5234699999999997</v>
      </c>
      <c r="L495" s="4">
        <v>9.2807100000000003E-2</v>
      </c>
      <c r="M495" s="4">
        <v>9.7967449999999998E-2</v>
      </c>
      <c r="N495" s="4">
        <v>9.8076399999999994E-2</v>
      </c>
    </row>
    <row r="496" spans="1:14">
      <c r="A496">
        <v>8</v>
      </c>
      <c r="B496">
        <v>8</v>
      </c>
      <c r="C496">
        <v>141673416</v>
      </c>
      <c r="D496" t="s">
        <v>577</v>
      </c>
      <c r="E496">
        <v>0.48</v>
      </c>
      <c r="F496" t="s">
        <v>89</v>
      </c>
      <c r="G496" t="s">
        <v>87</v>
      </c>
      <c r="H496" s="4">
        <v>3.8562878442391597E-2</v>
      </c>
      <c r="I496" s="4">
        <v>7.1492602718493201E-3</v>
      </c>
      <c r="J496">
        <v>6.8918641406280403E-8</v>
      </c>
      <c r="K496" s="4">
        <v>5.39396762406811</v>
      </c>
      <c r="L496" s="4">
        <v>4.68277E-2</v>
      </c>
      <c r="M496" s="4">
        <v>4.8321650000000001E-2</v>
      </c>
      <c r="N496" s="4">
        <v>4.8406699999999997E-2</v>
      </c>
    </row>
    <row r="497" spans="1:14">
      <c r="A497">
        <v>8</v>
      </c>
      <c r="B497">
        <v>8</v>
      </c>
      <c r="C497">
        <v>141665372</v>
      </c>
      <c r="D497" t="s">
        <v>578</v>
      </c>
      <c r="E497">
        <v>0.48099999999999998</v>
      </c>
      <c r="F497" t="s">
        <v>87</v>
      </c>
      <c r="G497" t="s">
        <v>88</v>
      </c>
      <c r="H497" s="4">
        <v>3.8104663134643599E-2</v>
      </c>
      <c r="I497" s="4">
        <v>7.1559085651379199E-3</v>
      </c>
      <c r="J497">
        <v>1.00995733006521E-7</v>
      </c>
      <c r="K497" s="4">
        <v>5.32492314397106</v>
      </c>
      <c r="L497" s="4">
        <v>3.27338E-2</v>
      </c>
      <c r="M497" s="4">
        <v>3.337888E-2</v>
      </c>
      <c r="N497" s="4">
        <v>3.3448499999999999E-2</v>
      </c>
    </row>
    <row r="498" spans="1:14">
      <c r="A498">
        <v>8</v>
      </c>
      <c r="B498">
        <v>8</v>
      </c>
      <c r="C498">
        <v>141701476</v>
      </c>
      <c r="D498" t="s">
        <v>579</v>
      </c>
      <c r="E498">
        <v>0.49</v>
      </c>
      <c r="F498" t="s">
        <v>87</v>
      </c>
      <c r="G498" t="s">
        <v>86</v>
      </c>
      <c r="H498" s="4">
        <v>-3.6000600000000001E-2</v>
      </c>
      <c r="I498" s="4">
        <v>6.7645790896066899E-3</v>
      </c>
      <c r="J498">
        <v>1.02673724472252E-7</v>
      </c>
      <c r="K498" s="4">
        <v>5.32193</v>
      </c>
      <c r="L498" s="4">
        <v>3.2232900000000002E-2</v>
      </c>
      <c r="M498" s="4">
        <v>3.2851390000000001E-2</v>
      </c>
      <c r="N498" s="4">
        <v>3.2919999999999998E-2</v>
      </c>
    </row>
    <row r="499" spans="1:14">
      <c r="A499">
        <v>8</v>
      </c>
      <c r="B499">
        <v>8</v>
      </c>
      <c r="C499">
        <v>141734885</v>
      </c>
      <c r="D499" t="s">
        <v>580</v>
      </c>
      <c r="E499">
        <v>0.47499999999999998</v>
      </c>
      <c r="F499" t="s">
        <v>88</v>
      </c>
      <c r="G499" t="s">
        <v>87</v>
      </c>
      <c r="H499" s="4">
        <v>-3.5220899999999999E-2</v>
      </c>
      <c r="I499" s="4">
        <v>6.7029242338795198E-3</v>
      </c>
      <c r="J499">
        <v>1.4838334451108601E-7</v>
      </c>
      <c r="K499" s="4">
        <v>5.2545500000000001</v>
      </c>
      <c r="L499" s="4">
        <v>2.2832700000000001E-2</v>
      </c>
      <c r="M499" s="4">
        <v>2.3005930000000001E-2</v>
      </c>
      <c r="N499" s="4">
        <v>2.30624E-2</v>
      </c>
    </row>
    <row r="500" spans="1:14">
      <c r="A500">
        <v>8</v>
      </c>
      <c r="B500">
        <v>8</v>
      </c>
      <c r="C500">
        <v>141661716</v>
      </c>
      <c r="D500" t="s">
        <v>581</v>
      </c>
      <c r="E500">
        <v>0.49099999999999999</v>
      </c>
      <c r="F500" t="s">
        <v>87</v>
      </c>
      <c r="G500" t="s">
        <v>86</v>
      </c>
      <c r="H500" s="4">
        <v>-3.51548E-2</v>
      </c>
      <c r="I500" s="4">
        <v>6.7335927637232297E-3</v>
      </c>
      <c r="J500">
        <v>1.7814415950640299E-7</v>
      </c>
      <c r="K500" s="4">
        <v>5.2208100000000002</v>
      </c>
      <c r="L500" s="4">
        <v>1.9243900000000001E-2</v>
      </c>
      <c r="M500" s="4">
        <v>1.9280080000000002E-2</v>
      </c>
      <c r="N500" s="4">
        <v>1.9329499999999999E-2</v>
      </c>
    </row>
    <row r="501" spans="1:14">
      <c r="A501">
        <v>8</v>
      </c>
      <c r="B501">
        <v>8</v>
      </c>
      <c r="C501">
        <v>141668860</v>
      </c>
      <c r="D501" t="s">
        <v>582</v>
      </c>
      <c r="E501">
        <v>0.49099999999999999</v>
      </c>
      <c r="F501" t="s">
        <v>88</v>
      </c>
      <c r="G501" t="s">
        <v>86</v>
      </c>
      <c r="H501" s="4">
        <v>-3.5146499999999997E-2</v>
      </c>
      <c r="I501" s="4">
        <v>6.7329480568378E-3</v>
      </c>
      <c r="J501">
        <v>1.7885529546897499E-7</v>
      </c>
      <c r="K501" s="4">
        <v>5.2200699999999998</v>
      </c>
      <c r="L501" s="4">
        <v>1.9172100000000001E-2</v>
      </c>
      <c r="M501" s="4">
        <v>1.920577E-2</v>
      </c>
      <c r="N501" s="4">
        <v>1.92558E-2</v>
      </c>
    </row>
    <row r="502" spans="1:14">
      <c r="A502">
        <v>8</v>
      </c>
      <c r="B502">
        <v>8</v>
      </c>
      <c r="C502">
        <v>141655238</v>
      </c>
      <c r="D502" t="s">
        <v>583</v>
      </c>
      <c r="E502">
        <v>0.49</v>
      </c>
      <c r="F502" t="s">
        <v>87</v>
      </c>
      <c r="G502" t="s">
        <v>89</v>
      </c>
      <c r="H502" s="4">
        <v>-3.4935800000000003E-2</v>
      </c>
      <c r="I502" s="4">
        <v>6.6965738448661397E-3</v>
      </c>
      <c r="J502">
        <v>1.81876189256906E-7</v>
      </c>
      <c r="K502" s="4">
        <v>5.2169699999999999</v>
      </c>
      <c r="L502" s="4">
        <v>1.88743E-2</v>
      </c>
      <c r="M502" s="4">
        <v>1.8897609999999999E-2</v>
      </c>
      <c r="N502" s="4">
        <v>1.89462E-2</v>
      </c>
    </row>
    <row r="503" spans="1:14">
      <c r="A503">
        <v>8</v>
      </c>
      <c r="B503">
        <v>8</v>
      </c>
      <c r="C503">
        <v>141661630</v>
      </c>
      <c r="D503" t="s">
        <v>584</v>
      </c>
      <c r="E503">
        <v>0.49099999999999999</v>
      </c>
      <c r="F503" t="s">
        <v>87</v>
      </c>
      <c r="G503" t="s">
        <v>86</v>
      </c>
      <c r="H503" s="4">
        <v>-3.4935800000000003E-2</v>
      </c>
      <c r="I503" s="4">
        <v>6.6965738448661397E-3</v>
      </c>
      <c r="J503">
        <v>1.81876189256906E-7</v>
      </c>
      <c r="K503" s="4">
        <v>5.2169699999999999</v>
      </c>
      <c r="L503" s="4">
        <v>1.88743E-2</v>
      </c>
      <c r="M503" s="4">
        <v>1.8897609999999999E-2</v>
      </c>
      <c r="N503" s="4">
        <v>1.89462E-2</v>
      </c>
    </row>
    <row r="504" spans="1:14">
      <c r="A504">
        <v>8</v>
      </c>
      <c r="B504">
        <v>8</v>
      </c>
      <c r="C504">
        <v>141667476</v>
      </c>
      <c r="D504" t="s">
        <v>585</v>
      </c>
      <c r="E504">
        <v>0.49099999999999999</v>
      </c>
      <c r="F504" t="s">
        <v>89</v>
      </c>
      <c r="G504" t="s">
        <v>88</v>
      </c>
      <c r="H504" s="4">
        <v>-3.5506999999999997E-2</v>
      </c>
      <c r="I504" s="4">
        <v>6.8077077850003604E-3</v>
      </c>
      <c r="J504">
        <v>1.83113476128805E-7</v>
      </c>
      <c r="K504" s="4">
        <v>5.2157099999999996</v>
      </c>
      <c r="L504" s="4">
        <v>1.87546E-2</v>
      </c>
      <c r="M504" s="4">
        <v>1.8773870000000002E-2</v>
      </c>
      <c r="N504" s="4">
        <v>1.8822100000000001E-2</v>
      </c>
    </row>
    <row r="505" spans="1:14">
      <c r="A505">
        <v>8</v>
      </c>
      <c r="B505">
        <v>8</v>
      </c>
      <c r="C505">
        <v>141654658</v>
      </c>
      <c r="D505" t="s">
        <v>586</v>
      </c>
      <c r="E505">
        <v>0.48799999999999999</v>
      </c>
      <c r="F505" t="s">
        <v>88</v>
      </c>
      <c r="G505" t="s">
        <v>89</v>
      </c>
      <c r="H505" s="4">
        <v>-3.47173E-2</v>
      </c>
      <c r="I505" s="4">
        <v>6.65862998358088E-3</v>
      </c>
      <c r="J505">
        <v>1.8492337774188801E-7</v>
      </c>
      <c r="K505" s="4">
        <v>5.2138900000000001</v>
      </c>
      <c r="L505" s="4">
        <v>1.8583200000000001E-2</v>
      </c>
      <c r="M505" s="4">
        <v>1.859657E-2</v>
      </c>
      <c r="N505" s="4">
        <v>1.8644000000000001E-2</v>
      </c>
    </row>
    <row r="506" spans="1:14">
      <c r="A506">
        <v>8</v>
      </c>
      <c r="B506">
        <v>8</v>
      </c>
      <c r="C506">
        <v>141703595</v>
      </c>
      <c r="D506" t="s">
        <v>587</v>
      </c>
      <c r="E506">
        <v>0.496</v>
      </c>
      <c r="F506" t="s">
        <v>89</v>
      </c>
      <c r="G506" t="s">
        <v>88</v>
      </c>
      <c r="H506" s="4">
        <v>-3.5113699999999998E-2</v>
      </c>
      <c r="I506" s="4">
        <v>6.7410950461560598E-3</v>
      </c>
      <c r="J506">
        <v>1.89967016317092E-7</v>
      </c>
      <c r="K506" s="4">
        <v>5.2088999999999999</v>
      </c>
      <c r="L506" s="4">
        <v>1.8121399999999999E-2</v>
      </c>
      <c r="M506" s="4">
        <v>1.811927E-2</v>
      </c>
      <c r="N506" s="4">
        <v>1.8166999999999999E-2</v>
      </c>
    </row>
    <row r="507" spans="1:14">
      <c r="A507">
        <v>8</v>
      </c>
      <c r="B507">
        <v>8</v>
      </c>
      <c r="C507">
        <v>141656755</v>
      </c>
      <c r="D507" t="s">
        <v>588</v>
      </c>
      <c r="E507">
        <v>0.49099999999999999</v>
      </c>
      <c r="F507" t="s">
        <v>87</v>
      </c>
      <c r="G507" t="s">
        <v>86</v>
      </c>
      <c r="H507" s="4">
        <v>-3.5264499999999997E-2</v>
      </c>
      <c r="I507" s="4">
        <v>6.7707540820767598E-3</v>
      </c>
      <c r="J507">
        <v>1.9052247168621999E-7</v>
      </c>
      <c r="K507" s="4">
        <v>5.2083500000000003</v>
      </c>
      <c r="L507" s="4">
        <v>1.8071199999999999E-2</v>
      </c>
      <c r="M507" s="4">
        <v>1.8067489999999999E-2</v>
      </c>
      <c r="N507" s="4">
        <v>1.8115599999999999E-2</v>
      </c>
    </row>
    <row r="508" spans="1:14">
      <c r="A508">
        <v>8</v>
      </c>
      <c r="B508">
        <v>8</v>
      </c>
      <c r="C508">
        <v>141732752</v>
      </c>
      <c r="D508" t="s">
        <v>589</v>
      </c>
      <c r="E508">
        <v>0.48199999999999998</v>
      </c>
      <c r="F508" t="s">
        <v>89</v>
      </c>
      <c r="G508" t="s">
        <v>88</v>
      </c>
      <c r="H508" s="4">
        <v>-3.5063799999999999E-2</v>
      </c>
      <c r="I508" s="4">
        <v>6.7475965792174603E-3</v>
      </c>
      <c r="J508">
        <v>2.0309705712555599E-7</v>
      </c>
      <c r="K508" s="4">
        <v>5.1964800000000002</v>
      </c>
      <c r="L508" s="4">
        <v>1.7023E-2</v>
      </c>
      <c r="M508" s="4">
        <v>1.6985750000000001E-2</v>
      </c>
      <c r="N508" s="4">
        <v>1.7031999999999999E-2</v>
      </c>
    </row>
    <row r="509" spans="1:14">
      <c r="A509">
        <v>8</v>
      </c>
      <c r="B509">
        <v>8</v>
      </c>
      <c r="C509">
        <v>141690643</v>
      </c>
      <c r="D509" t="s">
        <v>590</v>
      </c>
      <c r="E509">
        <v>0.49099999999999999</v>
      </c>
      <c r="F509" t="s">
        <v>88</v>
      </c>
      <c r="G509" t="s">
        <v>87</v>
      </c>
      <c r="H509" s="4">
        <v>-3.4795600000000003E-2</v>
      </c>
      <c r="I509" s="4">
        <v>6.6997712000086097E-3</v>
      </c>
      <c r="J509">
        <v>2.0632051997026E-7</v>
      </c>
      <c r="K509" s="4">
        <v>5.1935500000000001</v>
      </c>
      <c r="L509" s="4">
        <v>1.67741E-2</v>
      </c>
      <c r="M509" s="4">
        <v>1.672922E-2</v>
      </c>
      <c r="N509" s="4">
        <v>1.6774399999999998E-2</v>
      </c>
    </row>
    <row r="510" spans="1:14">
      <c r="A510">
        <v>8</v>
      </c>
      <c r="B510">
        <v>8</v>
      </c>
      <c r="C510">
        <v>141687200</v>
      </c>
      <c r="D510" t="s">
        <v>591</v>
      </c>
      <c r="E510">
        <v>0.48499999999999999</v>
      </c>
      <c r="F510" t="s">
        <v>86</v>
      </c>
      <c r="G510" t="s">
        <v>89</v>
      </c>
      <c r="H510" s="4">
        <v>-3.4556900000000002E-2</v>
      </c>
      <c r="I510" s="4">
        <v>6.6599958016215202E-3</v>
      </c>
      <c r="J510">
        <v>2.1173248536065299E-7</v>
      </c>
      <c r="K510" s="4">
        <v>5.1887299999999996</v>
      </c>
      <c r="L510" s="4">
        <v>1.6372899999999999E-2</v>
      </c>
      <c r="M510" s="4">
        <v>1.631589E-2</v>
      </c>
      <c r="N510" s="4">
        <v>1.636E-2</v>
      </c>
    </row>
    <row r="511" spans="1:14">
      <c r="A511">
        <v>8</v>
      </c>
      <c r="B511">
        <v>8</v>
      </c>
      <c r="C511">
        <v>141719094</v>
      </c>
      <c r="D511" t="s">
        <v>592</v>
      </c>
      <c r="E511">
        <v>0.48699999999999999</v>
      </c>
      <c r="F511" t="s">
        <v>87</v>
      </c>
      <c r="G511" t="s">
        <v>89</v>
      </c>
      <c r="H511" s="4">
        <v>-3.4960100000000001E-2</v>
      </c>
      <c r="I511" s="4">
        <v>6.7487178325993198E-3</v>
      </c>
      <c r="J511">
        <v>2.2158660760388599E-7</v>
      </c>
      <c r="K511" s="4">
        <v>5.18025</v>
      </c>
      <c r="L511" s="4">
        <v>1.5690900000000001E-2</v>
      </c>
      <c r="M511" s="4">
        <v>1.561427E-2</v>
      </c>
      <c r="N511" s="4">
        <v>1.5657999999999998E-2</v>
      </c>
    </row>
    <row r="512" spans="1:14">
      <c r="A512">
        <v>8</v>
      </c>
      <c r="B512">
        <v>8</v>
      </c>
      <c r="C512">
        <v>141653947</v>
      </c>
      <c r="D512" t="s">
        <v>593</v>
      </c>
      <c r="E512">
        <v>0.48799999999999999</v>
      </c>
      <c r="F512" t="s">
        <v>86</v>
      </c>
      <c r="G512" t="s">
        <v>87</v>
      </c>
      <c r="H512" s="4">
        <v>-3.4684899999999998E-2</v>
      </c>
      <c r="I512" s="4">
        <v>6.6996842561393702E-3</v>
      </c>
      <c r="J512">
        <v>2.25361530746229E-7</v>
      </c>
      <c r="K512" s="4">
        <v>5.1771000000000003</v>
      </c>
      <c r="L512" s="4">
        <v>1.5445199999999999E-2</v>
      </c>
      <c r="M512" s="4">
        <v>1.5361680000000001E-2</v>
      </c>
      <c r="N512" s="4">
        <v>1.54038E-2</v>
      </c>
    </row>
    <row r="513" spans="1:14">
      <c r="A513">
        <v>8</v>
      </c>
      <c r="B513">
        <v>8</v>
      </c>
      <c r="C513">
        <v>141666413</v>
      </c>
      <c r="D513" t="s">
        <v>594</v>
      </c>
      <c r="E513">
        <v>0.48899999999999999</v>
      </c>
      <c r="F513" t="s">
        <v>87</v>
      </c>
      <c r="G513" t="s">
        <v>86</v>
      </c>
      <c r="H513" s="4">
        <v>-3.4855400000000002E-2</v>
      </c>
      <c r="I513" s="4">
        <v>6.7382157053924602E-3</v>
      </c>
      <c r="J513">
        <v>2.3061685611428601E-7</v>
      </c>
      <c r="K513" s="4">
        <v>5.1727999999999996</v>
      </c>
      <c r="L513" s="4">
        <v>1.51162E-2</v>
      </c>
      <c r="M513" s="4">
        <v>1.5023699999999999E-2</v>
      </c>
      <c r="N513" s="4">
        <v>1.5065200000000001E-2</v>
      </c>
    </row>
    <row r="514" spans="1:14">
      <c r="A514">
        <v>8</v>
      </c>
      <c r="B514">
        <v>8</v>
      </c>
      <c r="C514">
        <v>141734386</v>
      </c>
      <c r="D514" t="s">
        <v>595</v>
      </c>
      <c r="E514">
        <v>0.48199999999999998</v>
      </c>
      <c r="F514" t="s">
        <v>87</v>
      </c>
      <c r="G514" t="s">
        <v>86</v>
      </c>
      <c r="H514" s="4">
        <v>-3.4858199999999999E-2</v>
      </c>
      <c r="I514" s="4">
        <v>6.7502171001367203E-3</v>
      </c>
      <c r="J514">
        <v>2.4171222611271302E-7</v>
      </c>
      <c r="K514" s="4">
        <v>5.1640100000000002</v>
      </c>
      <c r="L514" s="4">
        <v>1.4466100000000001E-2</v>
      </c>
      <c r="M514" s="4">
        <v>1.4356570000000001E-2</v>
      </c>
      <c r="N514" s="4">
        <v>1.4397399999999999E-2</v>
      </c>
    </row>
    <row r="515" spans="1:14">
      <c r="A515">
        <v>8</v>
      </c>
      <c r="B515">
        <v>8</v>
      </c>
      <c r="C515">
        <v>141656396</v>
      </c>
      <c r="D515" t="s">
        <v>596</v>
      </c>
      <c r="E515">
        <v>0.496</v>
      </c>
      <c r="F515" t="s">
        <v>87</v>
      </c>
      <c r="G515" t="s">
        <v>86</v>
      </c>
      <c r="H515" s="4">
        <v>-3.4589200000000001E-2</v>
      </c>
      <c r="I515" s="4">
        <v>6.7016018705283904E-3</v>
      </c>
      <c r="J515">
        <v>2.4520299759009298E-7</v>
      </c>
      <c r="K515" s="4">
        <v>5.1613300000000004</v>
      </c>
      <c r="L515" s="4">
        <v>1.42737E-2</v>
      </c>
      <c r="M515" s="4">
        <v>1.4159369999999999E-2</v>
      </c>
      <c r="N515" s="4">
        <v>1.41999E-2</v>
      </c>
    </row>
    <row r="516" spans="1:14">
      <c r="A516">
        <v>8</v>
      </c>
      <c r="B516">
        <v>8</v>
      </c>
      <c r="C516">
        <v>141685506</v>
      </c>
      <c r="D516" t="s">
        <v>597</v>
      </c>
      <c r="E516">
        <v>0.49099999999999999</v>
      </c>
      <c r="F516" t="s">
        <v>86</v>
      </c>
      <c r="G516" t="s">
        <v>87</v>
      </c>
      <c r="H516" s="4">
        <v>-3.4750000000000003E-2</v>
      </c>
      <c r="I516" s="4">
        <v>6.7389454130325497E-3</v>
      </c>
      <c r="J516">
        <v>2.5147547590287298E-7</v>
      </c>
      <c r="K516" s="4">
        <v>5.1566000000000001</v>
      </c>
      <c r="L516" s="4">
        <v>1.3940599999999999E-2</v>
      </c>
      <c r="M516" s="4">
        <v>1.381811E-2</v>
      </c>
      <c r="N516" s="4">
        <v>1.38572E-2</v>
      </c>
    </row>
    <row r="517" spans="1:14">
      <c r="A517">
        <v>8</v>
      </c>
      <c r="B517">
        <v>8</v>
      </c>
      <c r="C517">
        <v>141732244</v>
      </c>
      <c r="D517" t="s">
        <v>598</v>
      </c>
      <c r="E517">
        <v>0.48199999999999998</v>
      </c>
      <c r="F517" t="s">
        <v>86</v>
      </c>
      <c r="G517" t="s">
        <v>88</v>
      </c>
      <c r="H517" s="4">
        <v>-3.4806400000000001E-2</v>
      </c>
      <c r="I517" s="4">
        <v>6.7507870893337499E-3</v>
      </c>
      <c r="J517">
        <v>2.5242136680308598E-7</v>
      </c>
      <c r="K517" s="4">
        <v>5.1558999999999999</v>
      </c>
      <c r="L517" s="4">
        <v>1.3892E-2</v>
      </c>
      <c r="M517" s="4">
        <v>1.3768310000000001E-2</v>
      </c>
      <c r="N517" s="4">
        <v>1.3808000000000001E-2</v>
      </c>
    </row>
    <row r="518" spans="1:14">
      <c r="A518">
        <v>8</v>
      </c>
      <c r="B518">
        <v>8</v>
      </c>
      <c r="C518">
        <v>141718701</v>
      </c>
      <c r="D518" t="s">
        <v>599</v>
      </c>
      <c r="E518">
        <v>0.49099999999999999</v>
      </c>
      <c r="F518" t="s">
        <v>86</v>
      </c>
      <c r="G518" t="s">
        <v>88</v>
      </c>
      <c r="H518" s="4">
        <v>3.6753588324216699E-2</v>
      </c>
      <c r="I518" s="4">
        <v>7.1489684953554697E-3</v>
      </c>
      <c r="J518">
        <v>2.7312925671128301E-7</v>
      </c>
      <c r="K518" s="4">
        <v>5.1411036918255704</v>
      </c>
      <c r="L518" s="4">
        <v>1.2904799999999999E-2</v>
      </c>
      <c r="M518" s="4">
        <v>1.275865E-2</v>
      </c>
      <c r="N518" s="4">
        <v>1.2796099999999999E-2</v>
      </c>
    </row>
    <row r="519" spans="1:14">
      <c r="A519">
        <v>8</v>
      </c>
      <c r="B519">
        <v>8</v>
      </c>
      <c r="C519">
        <v>141700117</v>
      </c>
      <c r="D519" t="s">
        <v>600</v>
      </c>
      <c r="E519">
        <v>0.495</v>
      </c>
      <c r="F519" t="s">
        <v>87</v>
      </c>
      <c r="G519" t="s">
        <v>86</v>
      </c>
      <c r="H519" s="4">
        <v>-3.4624799999999997E-2</v>
      </c>
      <c r="I519" s="4">
        <v>6.7436889618413204E-3</v>
      </c>
      <c r="J519">
        <v>2.8303646666297E-7</v>
      </c>
      <c r="K519" s="4">
        <v>5.1344099999999999</v>
      </c>
      <c r="L519" s="4">
        <v>1.2482399999999999E-2</v>
      </c>
      <c r="M519" s="4">
        <v>1.232741E-2</v>
      </c>
      <c r="N519" s="4">
        <v>1.23634E-2</v>
      </c>
    </row>
    <row r="520" spans="1:14">
      <c r="A520">
        <v>8</v>
      </c>
      <c r="B520">
        <v>8</v>
      </c>
      <c r="C520">
        <v>141687894</v>
      </c>
      <c r="D520" t="s">
        <v>601</v>
      </c>
      <c r="E520">
        <v>0.49199999999999999</v>
      </c>
      <c r="F520" t="s">
        <v>87</v>
      </c>
      <c r="G520" t="s">
        <v>86</v>
      </c>
      <c r="H520" s="4">
        <v>-3.4397799999999999E-2</v>
      </c>
      <c r="I520" s="4">
        <v>6.7054785821076199E-3</v>
      </c>
      <c r="J520">
        <v>2.9004748235506198E-7</v>
      </c>
      <c r="K520" s="4">
        <v>5.1298000000000004</v>
      </c>
      <c r="L520" s="4">
        <v>1.21999E-2</v>
      </c>
      <c r="M520" s="4">
        <v>1.203926E-2</v>
      </c>
      <c r="N520" s="4">
        <v>1.2075499999999999E-2</v>
      </c>
    </row>
    <row r="521" spans="1:14">
      <c r="A521">
        <v>8</v>
      </c>
      <c r="B521">
        <v>8</v>
      </c>
      <c r="C521">
        <v>141672565</v>
      </c>
      <c r="D521" t="s">
        <v>602</v>
      </c>
      <c r="E521">
        <v>0.49</v>
      </c>
      <c r="F521" t="s">
        <v>87</v>
      </c>
      <c r="G521" t="s">
        <v>86</v>
      </c>
      <c r="H521" s="4">
        <v>-3.4064799999999999E-2</v>
      </c>
      <c r="I521" s="4">
        <v>6.6678663514060099E-3</v>
      </c>
      <c r="J521">
        <v>3.24220645593991E-7</v>
      </c>
      <c r="K521" s="4">
        <v>5.1087899999999999</v>
      </c>
      <c r="L521" s="4">
        <v>1.0994E-2</v>
      </c>
      <c r="M521" s="4">
        <v>1.081182E-2</v>
      </c>
      <c r="N521" s="4">
        <v>1.08457E-2</v>
      </c>
    </row>
    <row r="522" spans="1:14">
      <c r="A522">
        <v>8</v>
      </c>
      <c r="B522">
        <v>8</v>
      </c>
      <c r="C522">
        <v>141688972</v>
      </c>
      <c r="D522" t="s">
        <v>603</v>
      </c>
      <c r="E522">
        <v>0.49199999999999999</v>
      </c>
      <c r="F522" t="s">
        <v>87</v>
      </c>
      <c r="G522" t="s">
        <v>86</v>
      </c>
      <c r="H522" s="4">
        <v>-3.46343E-2</v>
      </c>
      <c r="I522" s="4">
        <v>6.7798823264457802E-3</v>
      </c>
      <c r="J522">
        <v>3.2491287687368899E-7</v>
      </c>
      <c r="K522" s="4">
        <v>5.10839</v>
      </c>
      <c r="L522" s="4">
        <v>1.0972300000000001E-2</v>
      </c>
      <c r="M522" s="4">
        <v>1.0789740000000001E-2</v>
      </c>
      <c r="N522" s="4">
        <v>1.08232E-2</v>
      </c>
    </row>
    <row r="523" spans="1:14">
      <c r="A523">
        <v>8</v>
      </c>
      <c r="B523">
        <v>8</v>
      </c>
      <c r="C523">
        <v>141693261</v>
      </c>
      <c r="D523" t="s">
        <v>604</v>
      </c>
      <c r="E523">
        <v>0.49399999999999999</v>
      </c>
      <c r="F523" t="s">
        <v>89</v>
      </c>
      <c r="G523" t="s">
        <v>87</v>
      </c>
      <c r="H523" s="4">
        <v>-3.4258499999999997E-2</v>
      </c>
      <c r="I523" s="4">
        <v>6.7090632624329698E-3</v>
      </c>
      <c r="J523">
        <v>3.2851892670996698E-7</v>
      </c>
      <c r="K523" s="4">
        <v>5.1063099999999997</v>
      </c>
      <c r="L523" s="4">
        <v>1.0860099999999999E-2</v>
      </c>
      <c r="M523" s="4">
        <v>1.0675759999999999E-2</v>
      </c>
      <c r="N523" s="4">
        <v>1.07083E-2</v>
      </c>
    </row>
    <row r="524" spans="1:14">
      <c r="A524">
        <v>8</v>
      </c>
      <c r="B524">
        <v>8</v>
      </c>
      <c r="C524">
        <v>141656155</v>
      </c>
      <c r="D524" t="s">
        <v>605</v>
      </c>
      <c r="E524">
        <v>0.495</v>
      </c>
      <c r="F524" t="s">
        <v>89</v>
      </c>
      <c r="G524" t="s">
        <v>88</v>
      </c>
      <c r="H524" s="4">
        <v>-3.4185500000000001E-2</v>
      </c>
      <c r="I524" s="4">
        <v>6.7034779827164501E-3</v>
      </c>
      <c r="J524">
        <v>3.4025721144742498E-7</v>
      </c>
      <c r="K524" s="4">
        <v>5.0996600000000001</v>
      </c>
      <c r="L524" s="4">
        <v>1.05092E-2</v>
      </c>
      <c r="M524" s="4">
        <v>1.031962E-2</v>
      </c>
      <c r="N524" s="4">
        <v>1.0352200000000001E-2</v>
      </c>
    </row>
    <row r="525" spans="1:14">
      <c r="A525">
        <v>8</v>
      </c>
      <c r="B525">
        <v>8</v>
      </c>
      <c r="C525">
        <v>141692794</v>
      </c>
      <c r="D525" t="s">
        <v>606</v>
      </c>
      <c r="E525">
        <v>0.48799999999999999</v>
      </c>
      <c r="F525" t="s">
        <v>87</v>
      </c>
      <c r="G525" t="s">
        <v>86</v>
      </c>
      <c r="H525" s="4">
        <v>-3.44555E-2</v>
      </c>
      <c r="I525" s="4">
        <v>6.78200938952884E-3</v>
      </c>
      <c r="J525">
        <v>3.7658175830924598E-7</v>
      </c>
      <c r="K525" s="4">
        <v>5.0804299999999998</v>
      </c>
      <c r="L525" s="4">
        <v>9.55955E-3</v>
      </c>
      <c r="M525" s="4">
        <v>9.3575849999999999E-3</v>
      </c>
      <c r="N525" s="4">
        <v>9.3874600000000002E-3</v>
      </c>
    </row>
    <row r="526" spans="1:14">
      <c r="A526">
        <v>8</v>
      </c>
      <c r="B526">
        <v>8</v>
      </c>
      <c r="C526">
        <v>141663972</v>
      </c>
      <c r="D526" t="s">
        <v>607</v>
      </c>
      <c r="E526">
        <v>0.49</v>
      </c>
      <c r="F526" t="s">
        <v>89</v>
      </c>
      <c r="G526" t="s">
        <v>88</v>
      </c>
      <c r="H526" s="4">
        <v>-3.4076099999999998E-2</v>
      </c>
      <c r="I526" s="4">
        <v>6.7077139157403999E-3</v>
      </c>
      <c r="J526">
        <v>3.7715961344767703E-7</v>
      </c>
      <c r="K526" s="4">
        <v>5.0801400000000001</v>
      </c>
      <c r="L526" s="4">
        <v>9.5459299999999993E-3</v>
      </c>
      <c r="M526" s="4">
        <v>9.3438270000000007E-3</v>
      </c>
      <c r="N526" s="4">
        <v>9.3736400000000008E-3</v>
      </c>
    </row>
    <row r="527" spans="1:14">
      <c r="A527">
        <v>8</v>
      </c>
      <c r="B527">
        <v>8</v>
      </c>
      <c r="C527">
        <v>141674370</v>
      </c>
      <c r="D527" t="s">
        <v>608</v>
      </c>
      <c r="E527">
        <v>0.49099999999999999</v>
      </c>
      <c r="F527" t="s">
        <v>86</v>
      </c>
      <c r="G527" t="s">
        <v>87</v>
      </c>
      <c r="H527" s="4">
        <v>-3.4612900000000002E-2</v>
      </c>
      <c r="I527" s="4">
        <v>6.8153740019733502E-3</v>
      </c>
      <c r="J527">
        <v>3.8012207149549399E-7</v>
      </c>
      <c r="K527" s="4">
        <v>5.0786499999999997</v>
      </c>
      <c r="L527" s="4">
        <v>9.4762700000000002E-3</v>
      </c>
      <c r="M527" s="4">
        <v>9.2733739999999992E-3</v>
      </c>
      <c r="N527" s="4">
        <v>9.3032299999999991E-3</v>
      </c>
    </row>
    <row r="528" spans="1:14">
      <c r="A528">
        <v>8</v>
      </c>
      <c r="B528">
        <v>8</v>
      </c>
      <c r="C528">
        <v>141740868</v>
      </c>
      <c r="D528" t="s">
        <v>609</v>
      </c>
      <c r="E528">
        <v>0.48199999999999998</v>
      </c>
      <c r="F528" t="s">
        <v>87</v>
      </c>
      <c r="G528" t="s">
        <v>88</v>
      </c>
      <c r="H528" s="4">
        <v>-3.4527805860567702E-2</v>
      </c>
      <c r="I528" s="4">
        <v>6.8007831157490296E-3</v>
      </c>
      <c r="J528">
        <v>3.8337265972992798E-7</v>
      </c>
      <c r="K528" s="4">
        <v>-5.0770338169746001</v>
      </c>
      <c r="L528" s="4">
        <v>9.4013199999999995E-3</v>
      </c>
      <c r="M528" s="4">
        <v>9.1976060000000005E-3</v>
      </c>
      <c r="N528" s="4">
        <v>9.2272699999999992E-3</v>
      </c>
    </row>
    <row r="529" spans="1:14">
      <c r="A529">
        <v>8</v>
      </c>
      <c r="B529">
        <v>8</v>
      </c>
      <c r="C529">
        <v>141679817</v>
      </c>
      <c r="D529" t="s">
        <v>610</v>
      </c>
      <c r="E529">
        <v>0.49099999999999999</v>
      </c>
      <c r="F529" t="s">
        <v>86</v>
      </c>
      <c r="G529" t="s">
        <v>87</v>
      </c>
      <c r="H529" s="4">
        <v>-3.4422399999999999E-2</v>
      </c>
      <c r="I529" s="4">
        <v>6.7816392433878601E-3</v>
      </c>
      <c r="J529">
        <v>3.8583513601296898E-7</v>
      </c>
      <c r="K529" s="4">
        <v>5.0758200000000002</v>
      </c>
      <c r="L529" s="4">
        <v>9.3454300000000001E-3</v>
      </c>
      <c r="M529" s="4">
        <v>9.1411280000000001E-3</v>
      </c>
      <c r="N529" s="4">
        <v>9.1707899999999998E-3</v>
      </c>
    </row>
    <row r="530" spans="1:14">
      <c r="A530">
        <v>8</v>
      </c>
      <c r="B530">
        <v>8</v>
      </c>
      <c r="C530">
        <v>141695996</v>
      </c>
      <c r="D530" t="s">
        <v>611</v>
      </c>
      <c r="E530">
        <v>0.49299999999999999</v>
      </c>
      <c r="F530" t="s">
        <v>89</v>
      </c>
      <c r="G530" t="s">
        <v>88</v>
      </c>
      <c r="H530" s="4">
        <v>-3.4060399999999998E-2</v>
      </c>
      <c r="I530" s="4">
        <v>6.7123064067461996E-3</v>
      </c>
      <c r="J530">
        <v>3.8888584830159101E-7</v>
      </c>
      <c r="K530" s="4">
        <v>5.0743200000000002</v>
      </c>
      <c r="L530" s="4">
        <v>9.2768399999999997E-3</v>
      </c>
      <c r="M530" s="4">
        <v>9.0718069999999994E-3</v>
      </c>
      <c r="N530" s="4">
        <v>9.10125E-3</v>
      </c>
    </row>
    <row r="531" spans="1:14">
      <c r="A531">
        <v>8</v>
      </c>
      <c r="B531">
        <v>8</v>
      </c>
      <c r="C531">
        <v>141679385</v>
      </c>
      <c r="D531" t="s">
        <v>612</v>
      </c>
      <c r="E531">
        <v>0.49099999999999999</v>
      </c>
      <c r="F531" t="s">
        <v>87</v>
      </c>
      <c r="G531" t="s">
        <v>86</v>
      </c>
      <c r="H531" s="4">
        <v>-3.4363299999999999E-2</v>
      </c>
      <c r="I531" s="4">
        <v>6.7809803457899703E-3</v>
      </c>
      <c r="J531">
        <v>4.0286882363814602E-7</v>
      </c>
      <c r="K531" s="4">
        <v>5.0675999999999997</v>
      </c>
      <c r="L531" s="4">
        <v>8.97593E-3</v>
      </c>
      <c r="M531" s="4">
        <v>8.7679439999999997E-3</v>
      </c>
      <c r="N531" s="4">
        <v>8.7966199999999998E-3</v>
      </c>
    </row>
    <row r="532" spans="1:14">
      <c r="A532">
        <v>8</v>
      </c>
      <c r="B532">
        <v>8</v>
      </c>
      <c r="C532">
        <v>141675931</v>
      </c>
      <c r="D532" t="s">
        <v>613</v>
      </c>
      <c r="E532">
        <v>0.49099999999999999</v>
      </c>
      <c r="F532" t="s">
        <v>87</v>
      </c>
      <c r="G532" t="s">
        <v>86</v>
      </c>
      <c r="H532" s="4">
        <v>-3.4522299999999999E-2</v>
      </c>
      <c r="I532" s="4">
        <v>6.8183119389859104E-3</v>
      </c>
      <c r="J532">
        <v>4.1234352010922702E-7</v>
      </c>
      <c r="K532" s="4">
        <v>5.0631700000000004</v>
      </c>
      <c r="L532" s="4">
        <v>8.7831300000000001E-3</v>
      </c>
      <c r="M532" s="4">
        <v>8.5734339999999996E-3</v>
      </c>
      <c r="N532" s="4">
        <v>8.6017899999999998E-3</v>
      </c>
    </row>
    <row r="533" spans="1:14">
      <c r="A533">
        <v>8</v>
      </c>
      <c r="B533">
        <v>8</v>
      </c>
      <c r="C533">
        <v>141677470</v>
      </c>
      <c r="D533" t="s">
        <v>614</v>
      </c>
      <c r="E533">
        <v>0.49099999999999999</v>
      </c>
      <c r="F533" t="s">
        <v>87</v>
      </c>
      <c r="G533" t="s">
        <v>86</v>
      </c>
      <c r="H533" s="4">
        <v>-3.3936599999999997E-2</v>
      </c>
      <c r="I533" s="4">
        <v>6.7065245456484303E-3</v>
      </c>
      <c r="J533">
        <v>4.1872755125359902E-7</v>
      </c>
      <c r="K533" s="4">
        <v>5.0602400000000003</v>
      </c>
      <c r="L533" s="4">
        <v>8.6579900000000008E-3</v>
      </c>
      <c r="M533" s="4">
        <v>8.4472390000000005E-3</v>
      </c>
      <c r="N533" s="4">
        <v>8.4749700000000001E-3</v>
      </c>
    </row>
    <row r="534" spans="1:14">
      <c r="A534">
        <v>8</v>
      </c>
      <c r="B534">
        <v>8</v>
      </c>
      <c r="C534">
        <v>141671629</v>
      </c>
      <c r="D534" t="s">
        <v>615</v>
      </c>
      <c r="E534">
        <v>0.49099999999999999</v>
      </c>
      <c r="F534" t="s">
        <v>87</v>
      </c>
      <c r="G534" t="s">
        <v>88</v>
      </c>
      <c r="H534" s="4">
        <v>-3.3756099999999997E-2</v>
      </c>
      <c r="I534" s="4">
        <v>6.6716287127500497E-3</v>
      </c>
      <c r="J534">
        <v>4.20038006447227E-7</v>
      </c>
      <c r="K534" s="4">
        <v>5.0596399999999999</v>
      </c>
      <c r="L534" s="4">
        <v>8.6325900000000007E-3</v>
      </c>
      <c r="M534" s="4">
        <v>8.421642E-3</v>
      </c>
      <c r="N534" s="4">
        <v>8.4498500000000001E-3</v>
      </c>
    </row>
    <row r="535" spans="1:14">
      <c r="A535">
        <v>8</v>
      </c>
      <c r="B535">
        <v>8</v>
      </c>
      <c r="C535">
        <v>141670266</v>
      </c>
      <c r="D535" t="s">
        <v>616</v>
      </c>
      <c r="E535">
        <v>0.49099999999999999</v>
      </c>
      <c r="F535" t="s">
        <v>86</v>
      </c>
      <c r="G535" t="s">
        <v>87</v>
      </c>
      <c r="H535" s="4">
        <v>-3.3756099999999997E-2</v>
      </c>
      <c r="I535" s="4">
        <v>6.6716287127500497E-3</v>
      </c>
      <c r="J535">
        <v>4.20038006447227E-7</v>
      </c>
      <c r="K535" s="4">
        <v>5.0596399999999999</v>
      </c>
      <c r="L535" s="4">
        <v>8.6325900000000007E-3</v>
      </c>
      <c r="M535" s="4">
        <v>8.421642E-3</v>
      </c>
      <c r="N535" s="4">
        <v>8.4498500000000001E-3</v>
      </c>
    </row>
    <row r="536" spans="1:14">
      <c r="A536">
        <v>8</v>
      </c>
      <c r="B536">
        <v>8</v>
      </c>
      <c r="C536">
        <v>141671534</v>
      </c>
      <c r="D536" t="s">
        <v>617</v>
      </c>
      <c r="E536">
        <v>0.49099999999999999</v>
      </c>
      <c r="F536" t="s">
        <v>88</v>
      </c>
      <c r="G536" t="s">
        <v>89</v>
      </c>
      <c r="H536" s="4">
        <v>-3.37048E-2</v>
      </c>
      <c r="I536" s="4">
        <v>6.6724857430715597E-3</v>
      </c>
      <c r="J536">
        <v>4.3878027440656698E-7</v>
      </c>
      <c r="K536" s="4">
        <v>5.05131</v>
      </c>
      <c r="L536" s="4">
        <v>8.2878799999999992E-3</v>
      </c>
      <c r="M536" s="4">
        <v>8.0744279999999998E-3</v>
      </c>
      <c r="N536" s="4">
        <v>8.1014399999999997E-3</v>
      </c>
    </row>
    <row r="537" spans="1:14">
      <c r="A537">
        <v>8</v>
      </c>
      <c r="B537">
        <v>8</v>
      </c>
      <c r="C537">
        <v>141689414</v>
      </c>
      <c r="D537" t="s">
        <v>618</v>
      </c>
      <c r="E537">
        <v>0.49199999999999999</v>
      </c>
      <c r="F537" t="s">
        <v>89</v>
      </c>
      <c r="G537" t="s">
        <v>88</v>
      </c>
      <c r="H537" s="4">
        <v>-3.4016400000000002E-2</v>
      </c>
      <c r="I537" s="4">
        <v>6.7485630994826504E-3</v>
      </c>
      <c r="J537">
        <v>4.6420900667895799E-7</v>
      </c>
      <c r="K537" s="4">
        <v>5.04054</v>
      </c>
      <c r="L537" s="4">
        <v>7.8633100000000001E-3</v>
      </c>
      <c r="M537" s="4">
        <v>7.6474170000000001E-3</v>
      </c>
      <c r="N537" s="4">
        <v>7.6733299999999999E-3</v>
      </c>
    </row>
    <row r="538" spans="1:14">
      <c r="A538">
        <v>8</v>
      </c>
      <c r="B538">
        <v>8</v>
      </c>
      <c r="C538">
        <v>141706117</v>
      </c>
      <c r="D538" t="s">
        <v>619</v>
      </c>
      <c r="E538">
        <v>0.48099999999999998</v>
      </c>
      <c r="F538" t="s">
        <v>86</v>
      </c>
      <c r="G538" t="s">
        <v>87</v>
      </c>
      <c r="H538" s="4">
        <v>-3.4047899999999999E-2</v>
      </c>
      <c r="I538" s="4">
        <v>6.7613381388341304E-3</v>
      </c>
      <c r="J538">
        <v>4.7616452741737798E-7</v>
      </c>
      <c r="K538" s="4">
        <v>5.0356800000000002</v>
      </c>
      <c r="L538" s="4">
        <v>7.6791999999999997E-3</v>
      </c>
      <c r="M538" s="4">
        <v>7.4624899999999996E-3</v>
      </c>
      <c r="N538" s="4">
        <v>7.4877399999999997E-3</v>
      </c>
    </row>
    <row r="539" spans="1:14">
      <c r="A539">
        <v>8</v>
      </c>
      <c r="B539">
        <v>8</v>
      </c>
      <c r="C539">
        <v>141693089</v>
      </c>
      <c r="D539" t="s">
        <v>620</v>
      </c>
      <c r="E539">
        <v>0.49399999999999999</v>
      </c>
      <c r="F539" t="s">
        <v>89</v>
      </c>
      <c r="G539" t="s">
        <v>88</v>
      </c>
      <c r="H539" s="4">
        <v>-3.3965200000000001E-2</v>
      </c>
      <c r="I539" s="4">
        <v>6.7494293140029403E-3</v>
      </c>
      <c r="J539">
        <v>4.8460742942164499E-7</v>
      </c>
      <c r="K539" s="4">
        <v>5.0323099999999998</v>
      </c>
      <c r="L539" s="4">
        <v>7.5541699999999998E-3</v>
      </c>
      <c r="M539" s="4">
        <v>7.336988E-3</v>
      </c>
      <c r="N539" s="4">
        <v>7.3620100000000004E-3</v>
      </c>
    </row>
    <row r="540" spans="1:14">
      <c r="A540">
        <v>8</v>
      </c>
      <c r="B540">
        <v>8</v>
      </c>
      <c r="C540">
        <v>141756328</v>
      </c>
      <c r="D540" t="s">
        <v>621</v>
      </c>
      <c r="E540">
        <v>0.48399999999999999</v>
      </c>
      <c r="F540" t="s">
        <v>89</v>
      </c>
      <c r="G540" t="s">
        <v>88</v>
      </c>
      <c r="H540" s="4">
        <v>-3.3806673090969797E-2</v>
      </c>
      <c r="I540" s="4">
        <v>6.7224302965651003E-3</v>
      </c>
      <c r="J540">
        <v>4.9320844029129295E-7</v>
      </c>
      <c r="K540" s="4">
        <v>-5.02893620306389</v>
      </c>
      <c r="L540" s="4">
        <v>7.4311200000000003E-3</v>
      </c>
      <c r="M540" s="4">
        <v>7.2135460000000004E-3</v>
      </c>
      <c r="N540" s="4">
        <v>7.2383600000000001E-3</v>
      </c>
    </row>
    <row r="541" spans="1:14">
      <c r="A541">
        <v>8</v>
      </c>
      <c r="B541">
        <v>8</v>
      </c>
      <c r="C541">
        <v>141692461</v>
      </c>
      <c r="D541" t="s">
        <v>622</v>
      </c>
      <c r="E541">
        <v>0.49399999999999999</v>
      </c>
      <c r="F541" t="s">
        <v>87</v>
      </c>
      <c r="G541" t="s">
        <v>86</v>
      </c>
      <c r="H541" s="4">
        <v>-3.4090599999999999E-2</v>
      </c>
      <c r="I541" s="4">
        <v>6.7890577227821599E-3</v>
      </c>
      <c r="J541">
        <v>5.1294644606056298E-7</v>
      </c>
      <c r="K541" s="4">
        <v>5.0214100000000004</v>
      </c>
      <c r="L541" s="4">
        <v>7.1640799999999998E-3</v>
      </c>
      <c r="M541" s="4">
        <v>6.9458719999999996E-3</v>
      </c>
      <c r="N541" s="4">
        <v>6.9697800000000001E-3</v>
      </c>
    </row>
    <row r="542" spans="1:14">
      <c r="A542">
        <v>8</v>
      </c>
      <c r="B542">
        <v>8</v>
      </c>
      <c r="C542">
        <v>141738587</v>
      </c>
      <c r="D542" t="s">
        <v>623</v>
      </c>
      <c r="E542">
        <v>0.47699999999999998</v>
      </c>
      <c r="F542" t="s">
        <v>86</v>
      </c>
      <c r="G542" t="s">
        <v>87</v>
      </c>
      <c r="H542" s="4">
        <v>-3.4120400000000002E-2</v>
      </c>
      <c r="I542" s="4">
        <v>6.7986074533436403E-3</v>
      </c>
      <c r="J542">
        <v>5.2012435357108797E-7</v>
      </c>
      <c r="K542" s="4">
        <v>5.0187400000000002</v>
      </c>
      <c r="L542" s="4">
        <v>7.0717599999999999E-3</v>
      </c>
      <c r="M542" s="4">
        <v>6.8534110000000002E-3</v>
      </c>
      <c r="N542" s="4">
        <v>6.8770799999999998E-3</v>
      </c>
    </row>
    <row r="543" spans="1:14">
      <c r="A543">
        <v>8</v>
      </c>
      <c r="B543">
        <v>8</v>
      </c>
      <c r="C543">
        <v>141694071</v>
      </c>
      <c r="D543" t="s">
        <v>624</v>
      </c>
      <c r="E543">
        <v>0.49399999999999999</v>
      </c>
      <c r="F543" t="s">
        <v>87</v>
      </c>
      <c r="G543" t="s">
        <v>86</v>
      </c>
      <c r="H543" s="4">
        <v>-3.3765999999999997E-2</v>
      </c>
      <c r="I543" s="4">
        <v>6.7526658618019403E-3</v>
      </c>
      <c r="J543">
        <v>5.72147567115808E-7</v>
      </c>
      <c r="K543" s="4">
        <v>5.0003900000000003</v>
      </c>
      <c r="L543" s="4">
        <v>6.4698799999999999E-3</v>
      </c>
      <c r="M543" s="4">
        <v>6.2516230000000004E-3</v>
      </c>
      <c r="N543" s="4">
        <v>6.2741000000000003E-3</v>
      </c>
    </row>
    <row r="544" spans="1:14">
      <c r="A544">
        <v>8</v>
      </c>
      <c r="B544">
        <v>8</v>
      </c>
      <c r="C544">
        <v>141652804</v>
      </c>
      <c r="D544" t="s">
        <v>625</v>
      </c>
      <c r="E544">
        <v>0.48299999999999998</v>
      </c>
      <c r="F544" t="s">
        <v>88</v>
      </c>
      <c r="G544" t="s">
        <v>89</v>
      </c>
      <c r="H544" s="4">
        <v>-3.3796699999999999E-2</v>
      </c>
      <c r="I544" s="4">
        <v>6.7592731845792604E-3</v>
      </c>
      <c r="J544">
        <v>5.7317222480625902E-7</v>
      </c>
      <c r="K544" s="4">
        <v>5.0000400000000003</v>
      </c>
      <c r="L544" s="4">
        <v>6.4589299999999999E-3</v>
      </c>
      <c r="M544" s="4">
        <v>6.2406930000000003E-3</v>
      </c>
      <c r="N544" s="4">
        <v>6.2632599999999997E-3</v>
      </c>
    </row>
    <row r="545" spans="1:14">
      <c r="A545">
        <v>8</v>
      </c>
      <c r="B545">
        <v>8</v>
      </c>
      <c r="C545">
        <v>141998765</v>
      </c>
      <c r="D545" t="s">
        <v>626</v>
      </c>
      <c r="E545">
        <v>0.499</v>
      </c>
      <c r="F545" t="s">
        <v>87</v>
      </c>
      <c r="G545" t="s">
        <v>89</v>
      </c>
      <c r="H545" s="4">
        <v>-3.3828400000000002E-2</v>
      </c>
      <c r="I545" s="4">
        <v>6.7690667598062498E-3</v>
      </c>
      <c r="J545">
        <v>5.8080921899489599E-7</v>
      </c>
      <c r="K545" s="4">
        <v>4.99749</v>
      </c>
      <c r="L545" s="4">
        <v>6.3797599999999999E-3</v>
      </c>
      <c r="M545" s="4">
        <v>6.1616609999999997E-3</v>
      </c>
      <c r="N545" s="4">
        <v>6.1839800000000004E-3</v>
      </c>
    </row>
    <row r="546" spans="1:14">
      <c r="A546">
        <v>8</v>
      </c>
      <c r="B546">
        <v>8</v>
      </c>
      <c r="C546">
        <v>141692004</v>
      </c>
      <c r="D546" t="s">
        <v>627</v>
      </c>
      <c r="E546">
        <v>0.49299999999999999</v>
      </c>
      <c r="F546" t="s">
        <v>87</v>
      </c>
      <c r="G546" t="s">
        <v>86</v>
      </c>
      <c r="H546" s="4">
        <v>-3.3537400000000002E-2</v>
      </c>
      <c r="I546" s="4">
        <v>6.7132669401324101E-3</v>
      </c>
      <c r="J546">
        <v>5.8623710990887496E-7</v>
      </c>
      <c r="K546" s="4">
        <v>4.9957000000000003</v>
      </c>
      <c r="L546" s="4">
        <v>6.3247800000000003E-3</v>
      </c>
      <c r="M546" s="4">
        <v>6.1068149999999998E-3</v>
      </c>
      <c r="N546" s="4">
        <v>6.1284199999999999E-3</v>
      </c>
    </row>
    <row r="547" spans="1:14">
      <c r="A547">
        <v>8</v>
      </c>
      <c r="B547">
        <v>8</v>
      </c>
      <c r="C547">
        <v>141992778</v>
      </c>
      <c r="D547" t="s">
        <v>628</v>
      </c>
      <c r="E547">
        <v>0.498</v>
      </c>
      <c r="F547" t="s">
        <v>86</v>
      </c>
      <c r="G547" t="s">
        <v>87</v>
      </c>
      <c r="H547" s="4">
        <v>-3.39169E-2</v>
      </c>
      <c r="I547" s="4">
        <v>6.8018502385777E-3</v>
      </c>
      <c r="J547">
        <v>6.1509789518984797E-7</v>
      </c>
      <c r="K547" s="4">
        <v>4.9864199999999999</v>
      </c>
      <c r="L547" s="4">
        <v>6.0475700000000004E-3</v>
      </c>
      <c r="M547" s="4">
        <v>5.8304730000000001E-3</v>
      </c>
      <c r="N547" s="4">
        <v>5.8517100000000004E-3</v>
      </c>
    </row>
    <row r="548" spans="1:14">
      <c r="A548">
        <v>8</v>
      </c>
      <c r="B548">
        <v>8</v>
      </c>
      <c r="C548">
        <v>141653777</v>
      </c>
      <c r="D548" t="s">
        <v>629</v>
      </c>
      <c r="E548">
        <v>0.48799999999999999</v>
      </c>
      <c r="F548" t="s">
        <v>87</v>
      </c>
      <c r="G548" t="s">
        <v>86</v>
      </c>
      <c r="H548" s="4">
        <v>-3.3574100000000003E-2</v>
      </c>
      <c r="I548" s="4">
        <v>6.7884523327512202E-3</v>
      </c>
      <c r="J548">
        <v>7.58461058822379E-7</v>
      </c>
      <c r="K548" s="4">
        <v>4.9457599999999999</v>
      </c>
      <c r="L548" s="4">
        <v>4.9742199999999997E-3</v>
      </c>
      <c r="M548" s="4">
        <v>4.7646370000000004E-3</v>
      </c>
      <c r="N548" s="4">
        <v>4.7829300000000003E-3</v>
      </c>
    </row>
    <row r="549" spans="1:14">
      <c r="A549">
        <v>8</v>
      </c>
      <c r="B549">
        <v>8</v>
      </c>
      <c r="C549">
        <v>141698451</v>
      </c>
      <c r="D549" t="s">
        <v>630</v>
      </c>
      <c r="E549">
        <v>0.49399999999999999</v>
      </c>
      <c r="F549" t="s">
        <v>86</v>
      </c>
      <c r="G549" t="s">
        <v>87</v>
      </c>
      <c r="H549" s="4">
        <v>-3.3360399999999998E-2</v>
      </c>
      <c r="I549" s="4">
        <v>6.7582330565281604E-3</v>
      </c>
      <c r="J549">
        <v>7.9634549168369605E-7</v>
      </c>
      <c r="K549" s="4">
        <v>4.9362599999999999</v>
      </c>
      <c r="L549" s="4">
        <v>4.75334E-3</v>
      </c>
      <c r="M549" s="4">
        <v>4.5461920000000001E-3</v>
      </c>
      <c r="N549" s="4">
        <v>4.5637100000000003E-3</v>
      </c>
    </row>
    <row r="550" spans="1:14">
      <c r="A550">
        <v>8</v>
      </c>
      <c r="B550">
        <v>8</v>
      </c>
      <c r="C550">
        <v>141746324</v>
      </c>
      <c r="D550" t="s">
        <v>631</v>
      </c>
      <c r="E550">
        <v>0.49199999999999999</v>
      </c>
      <c r="F550" t="s">
        <v>88</v>
      </c>
      <c r="G550" t="s">
        <v>89</v>
      </c>
      <c r="H550" s="4">
        <v>-3.3740554279407801E-2</v>
      </c>
      <c r="I550" s="4">
        <v>6.8362098773246203E-3</v>
      </c>
      <c r="J550">
        <v>7.9919292540043204E-7</v>
      </c>
      <c r="K550" s="4">
        <v>-4.93556442603139</v>
      </c>
      <c r="L550" s="4">
        <v>4.73757E-3</v>
      </c>
      <c r="M550" s="4">
        <v>4.5306219999999998E-3</v>
      </c>
      <c r="N550" s="4">
        <v>4.5480700000000004E-3</v>
      </c>
    </row>
    <row r="551" spans="1:14">
      <c r="A551">
        <v>8</v>
      </c>
      <c r="B551">
        <v>8</v>
      </c>
      <c r="C551">
        <v>141841942</v>
      </c>
      <c r="D551" t="s">
        <v>632</v>
      </c>
      <c r="E551">
        <v>0.495</v>
      </c>
      <c r="F551" t="s">
        <v>88</v>
      </c>
      <c r="G551" t="s">
        <v>86</v>
      </c>
      <c r="H551" s="4">
        <v>3.2715800000000003E-2</v>
      </c>
      <c r="I551" s="4">
        <v>6.78052780559542E-3</v>
      </c>
      <c r="J551">
        <v>1.4002829064156501E-6</v>
      </c>
      <c r="K551" s="4">
        <v>-4.8249599999999999</v>
      </c>
      <c r="L551" s="4">
        <v>2.81007E-3</v>
      </c>
      <c r="M551" s="4">
        <v>2.6411E-3</v>
      </c>
      <c r="N551" s="4">
        <v>2.6525799999999999E-3</v>
      </c>
    </row>
    <row r="552" spans="1:14">
      <c r="A552">
        <v>8</v>
      </c>
      <c r="B552">
        <v>8</v>
      </c>
      <c r="C552">
        <v>141661663</v>
      </c>
      <c r="D552" t="s">
        <v>633</v>
      </c>
      <c r="E552">
        <v>0.374</v>
      </c>
      <c r="F552" t="s">
        <v>88</v>
      </c>
      <c r="G552" t="s">
        <v>89</v>
      </c>
      <c r="H552" s="4">
        <v>-3.2898999999999998E-2</v>
      </c>
      <c r="I552" s="4">
        <v>6.8776376305992801E-3</v>
      </c>
      <c r="J552">
        <v>1.7228601556813E-6</v>
      </c>
      <c r="K552" s="4">
        <v>4.78348</v>
      </c>
      <c r="L552" s="4">
        <v>2.3172399999999999E-3</v>
      </c>
      <c r="M552" s="4">
        <v>2.1639979999999999E-3</v>
      </c>
      <c r="N552" s="4">
        <v>2.1736899999999998E-3</v>
      </c>
    </row>
    <row r="553" spans="1:14">
      <c r="A553">
        <v>8</v>
      </c>
      <c r="B553">
        <v>8</v>
      </c>
      <c r="C553">
        <v>141658361</v>
      </c>
      <c r="D553" t="s">
        <v>634</v>
      </c>
      <c r="E553">
        <v>0.374</v>
      </c>
      <c r="F553" t="s">
        <v>86</v>
      </c>
      <c r="G553" t="s">
        <v>87</v>
      </c>
      <c r="H553" s="4">
        <v>-3.2723000000000002E-2</v>
      </c>
      <c r="I553" s="4">
        <v>6.8832811655495296E-3</v>
      </c>
      <c r="J553">
        <v>1.9944442294032001E-6</v>
      </c>
      <c r="K553" s="4">
        <v>4.7539899999999999</v>
      </c>
      <c r="L553" s="4">
        <v>2.02242E-3</v>
      </c>
      <c r="M553" s="4">
        <v>1.8801600000000001E-3</v>
      </c>
      <c r="N553" s="4">
        <v>1.8887999999999999E-3</v>
      </c>
    </row>
    <row r="554" spans="1:14">
      <c r="A554">
        <v>8</v>
      </c>
      <c r="B554">
        <v>8</v>
      </c>
      <c r="C554">
        <v>141730890</v>
      </c>
      <c r="D554" t="s">
        <v>635</v>
      </c>
      <c r="E554">
        <v>0.496</v>
      </c>
      <c r="F554" t="s">
        <v>87</v>
      </c>
      <c r="G554" t="s">
        <v>86</v>
      </c>
      <c r="H554" s="4">
        <v>3.2676522068758797E-2</v>
      </c>
      <c r="I554" s="4">
        <v>6.8940482069282704E-3</v>
      </c>
      <c r="J554">
        <v>2.13912066044445E-6</v>
      </c>
      <c r="K554" s="4">
        <v>4.7398163006635396</v>
      </c>
      <c r="L554" s="4">
        <v>1.8949500000000001E-3</v>
      </c>
      <c r="M554" s="4">
        <v>1.75785E-3</v>
      </c>
      <c r="N554" s="4">
        <v>1.7660900000000001E-3</v>
      </c>
    </row>
    <row r="555" spans="1:14">
      <c r="A555">
        <v>8</v>
      </c>
      <c r="B555">
        <v>8</v>
      </c>
      <c r="C555">
        <v>141729463</v>
      </c>
      <c r="D555" t="s">
        <v>636</v>
      </c>
      <c r="E555">
        <v>0.496</v>
      </c>
      <c r="F555" t="s">
        <v>86</v>
      </c>
      <c r="G555" t="s">
        <v>87</v>
      </c>
      <c r="H555" s="4">
        <v>3.2580548072401502E-2</v>
      </c>
      <c r="I555" s="4">
        <v>6.8959901583044601E-3</v>
      </c>
      <c r="J555">
        <v>2.30609381121576E-6</v>
      </c>
      <c r="K555" s="4">
        <v>4.7245641778021499</v>
      </c>
      <c r="L555" s="4">
        <v>1.7671200000000001E-3</v>
      </c>
      <c r="M555" s="4">
        <v>1.6354710000000001E-3</v>
      </c>
      <c r="N555" s="4">
        <v>1.64324E-3</v>
      </c>
    </row>
    <row r="556" spans="1:14">
      <c r="A556">
        <v>8</v>
      </c>
      <c r="B556">
        <v>8</v>
      </c>
      <c r="C556">
        <v>141762659</v>
      </c>
      <c r="D556" t="s">
        <v>637</v>
      </c>
      <c r="E556">
        <v>0.498</v>
      </c>
      <c r="F556" t="s">
        <v>89</v>
      </c>
      <c r="G556" t="s">
        <v>88</v>
      </c>
      <c r="H556" s="4">
        <v>3.2427499999999998E-2</v>
      </c>
      <c r="I556" s="4">
        <v>6.9032735336636E-3</v>
      </c>
      <c r="J556">
        <v>2.6348840452972802E-6</v>
      </c>
      <c r="K556" s="4">
        <v>-4.6974</v>
      </c>
      <c r="L556" s="4">
        <v>1.5613000000000001E-3</v>
      </c>
      <c r="M556" s="4">
        <v>1.439056E-3</v>
      </c>
      <c r="N556" s="4">
        <v>1.44612E-3</v>
      </c>
    </row>
    <row r="557" spans="1:14">
      <c r="A557">
        <v>8</v>
      </c>
      <c r="B557">
        <v>8</v>
      </c>
      <c r="C557">
        <v>141649080</v>
      </c>
      <c r="D557" t="s">
        <v>638</v>
      </c>
      <c r="E557">
        <v>0.495</v>
      </c>
      <c r="F557" t="s">
        <v>88</v>
      </c>
      <c r="G557" t="s">
        <v>87</v>
      </c>
      <c r="H557" s="4">
        <v>-3.35769E-2</v>
      </c>
      <c r="I557" s="4">
        <v>7.2314923113002104E-3</v>
      </c>
      <c r="J557">
        <v>3.4314866755269601E-6</v>
      </c>
      <c r="K557" s="4">
        <v>4.6431399999999998</v>
      </c>
      <c r="L557" s="4">
        <v>1.22178E-3</v>
      </c>
      <c r="M557" s="4">
        <v>1.1169839999999999E-3</v>
      </c>
      <c r="N557" s="4">
        <v>1.12272E-3</v>
      </c>
    </row>
    <row r="558" spans="1:14">
      <c r="A558">
        <v>8</v>
      </c>
      <c r="B558">
        <v>8</v>
      </c>
      <c r="C558">
        <v>141833938</v>
      </c>
      <c r="D558" t="s">
        <v>639</v>
      </c>
      <c r="E558">
        <v>0.44700000000000001</v>
      </c>
      <c r="F558" t="s">
        <v>88</v>
      </c>
      <c r="G558" t="s">
        <v>89</v>
      </c>
      <c r="H558" s="4">
        <v>-3.15943937041675E-2</v>
      </c>
      <c r="I558" s="4">
        <v>6.8859711360341799E-3</v>
      </c>
      <c r="J558">
        <v>4.4702795364524703E-6</v>
      </c>
      <c r="K558" s="4">
        <v>-4.5882262762959503</v>
      </c>
      <c r="L558" s="4">
        <v>9.5604100000000003E-4</v>
      </c>
      <c r="M558" s="4">
        <v>8.6694349999999996E-4</v>
      </c>
      <c r="N558" s="4">
        <v>8.7155299999999995E-4</v>
      </c>
    </row>
    <row r="559" spans="1:14">
      <c r="A559">
        <v>8</v>
      </c>
      <c r="B559">
        <v>8</v>
      </c>
      <c r="C559">
        <v>141656890</v>
      </c>
      <c r="D559" t="s">
        <v>640</v>
      </c>
      <c r="E559">
        <v>0.375</v>
      </c>
      <c r="F559" t="s">
        <v>89</v>
      </c>
      <c r="G559" t="s">
        <v>88</v>
      </c>
      <c r="H559" s="4">
        <v>-3.0583300000000001E-2</v>
      </c>
      <c r="I559" s="4">
        <v>6.6690511232215003E-3</v>
      </c>
      <c r="J559">
        <v>4.52134234731395E-6</v>
      </c>
      <c r="K559" s="4">
        <v>4.5858499999999998</v>
      </c>
      <c r="L559" s="4">
        <v>9.4601099999999997E-4</v>
      </c>
      <c r="M559" s="4">
        <v>8.5754669999999996E-4</v>
      </c>
      <c r="N559" s="4">
        <v>8.6213399999999997E-4</v>
      </c>
    </row>
    <row r="560" spans="1:14">
      <c r="A560">
        <v>8</v>
      </c>
      <c r="B560">
        <v>8</v>
      </c>
      <c r="C560">
        <v>141744917</v>
      </c>
      <c r="D560" t="s">
        <v>641</v>
      </c>
      <c r="E560">
        <v>0.44400000000000001</v>
      </c>
      <c r="F560" t="s">
        <v>88</v>
      </c>
      <c r="G560" t="s">
        <v>89</v>
      </c>
      <c r="H560" s="4">
        <v>-3.1140434465975E-2</v>
      </c>
      <c r="I560" s="4">
        <v>6.8496683702856196E-3</v>
      </c>
      <c r="J560">
        <v>5.4605258202658097E-6</v>
      </c>
      <c r="K560" s="4">
        <v>-4.5462689261081</v>
      </c>
      <c r="L560" s="4">
        <v>7.9422900000000003E-4</v>
      </c>
      <c r="M560" s="4">
        <v>7.1578859999999996E-4</v>
      </c>
      <c r="N560" s="4">
        <v>7.19715E-4</v>
      </c>
    </row>
    <row r="561" spans="1:14">
      <c r="A561">
        <v>8</v>
      </c>
      <c r="B561">
        <v>8</v>
      </c>
      <c r="C561">
        <v>141657133</v>
      </c>
      <c r="D561" t="s">
        <v>642</v>
      </c>
      <c r="E561">
        <v>0.375</v>
      </c>
      <c r="F561" t="s">
        <v>89</v>
      </c>
      <c r="G561" t="s">
        <v>88</v>
      </c>
      <c r="H561" s="4">
        <v>-3.1049899999999998E-2</v>
      </c>
      <c r="I561" s="4">
        <v>6.8320040025705601E-3</v>
      </c>
      <c r="J561">
        <v>5.4994150853409102E-6</v>
      </c>
      <c r="K561" s="4">
        <v>4.5447699999999998</v>
      </c>
      <c r="L561" s="4">
        <v>7.8900900000000002E-4</v>
      </c>
      <c r="M561" s="4">
        <v>7.1092829999999999E-4</v>
      </c>
      <c r="N561" s="4">
        <v>7.1483899999999999E-4</v>
      </c>
    </row>
    <row r="562" spans="1:14">
      <c r="A562">
        <v>8</v>
      </c>
      <c r="B562">
        <v>8</v>
      </c>
      <c r="C562">
        <v>141807467</v>
      </c>
      <c r="D562" t="s">
        <v>643</v>
      </c>
      <c r="E562">
        <v>0.44800000000000001</v>
      </c>
      <c r="F562" t="s">
        <v>89</v>
      </c>
      <c r="G562" t="s">
        <v>88</v>
      </c>
      <c r="H562" s="4">
        <v>-3.2969460707238198E-2</v>
      </c>
      <c r="I562" s="4">
        <v>7.2595182879811497E-3</v>
      </c>
      <c r="J562">
        <v>5.5842304886578501E-6</v>
      </c>
      <c r="K562" s="4">
        <v>-4.5415493699936498</v>
      </c>
      <c r="L562" s="4">
        <v>7.7791700000000004E-4</v>
      </c>
      <c r="M562" s="4">
        <v>7.0060429999999996E-4</v>
      </c>
      <c r="N562" s="4">
        <v>7.0446099999999998E-4</v>
      </c>
    </row>
    <row r="563" spans="1:14">
      <c r="A563">
        <v>8</v>
      </c>
      <c r="B563">
        <v>8</v>
      </c>
      <c r="C563">
        <v>141907217</v>
      </c>
      <c r="D563" t="s">
        <v>644</v>
      </c>
      <c r="E563">
        <v>0.45400000000000001</v>
      </c>
      <c r="F563" t="s">
        <v>88</v>
      </c>
      <c r="G563" t="s">
        <v>89</v>
      </c>
      <c r="H563" s="4">
        <v>-3.2576800000000003E-2</v>
      </c>
      <c r="I563" s="4">
        <v>7.1826299397317796E-3</v>
      </c>
      <c r="J563">
        <v>5.7466557945775002E-6</v>
      </c>
      <c r="K563" s="4">
        <v>4.5354999999999999</v>
      </c>
      <c r="L563" s="4">
        <v>7.5752199999999995E-4</v>
      </c>
      <c r="M563" s="4">
        <v>6.8163489999999995E-4</v>
      </c>
      <c r="N563" s="4">
        <v>6.8539600000000001E-4</v>
      </c>
    </row>
    <row r="564" spans="1:14">
      <c r="A564">
        <v>8</v>
      </c>
      <c r="B564">
        <v>8</v>
      </c>
      <c r="C564">
        <v>141899030</v>
      </c>
      <c r="D564" t="s">
        <v>645</v>
      </c>
      <c r="E564">
        <v>0.45300000000000001</v>
      </c>
      <c r="F564" t="s">
        <v>88</v>
      </c>
      <c r="G564" t="s">
        <v>89</v>
      </c>
      <c r="H564" s="4">
        <v>-3.2228300000000001E-2</v>
      </c>
      <c r="I564" s="4">
        <v>7.1341497928157803E-3</v>
      </c>
      <c r="J564">
        <v>6.2582171216898798E-6</v>
      </c>
      <c r="K564" s="4">
        <v>4.5174700000000003</v>
      </c>
      <c r="L564" s="4">
        <v>6.9999999999999999E-4</v>
      </c>
      <c r="M564" s="4">
        <v>6.2822439999999995E-4</v>
      </c>
      <c r="N564" s="4">
        <v>6.3174100000000001E-4</v>
      </c>
    </row>
    <row r="565" spans="1:14">
      <c r="A565">
        <v>8</v>
      </c>
      <c r="B565">
        <v>8</v>
      </c>
      <c r="C565">
        <v>142011053</v>
      </c>
      <c r="D565" t="s">
        <v>646</v>
      </c>
      <c r="E565">
        <v>0.45600000000000002</v>
      </c>
      <c r="F565" t="s">
        <v>87</v>
      </c>
      <c r="G565" t="s">
        <v>89</v>
      </c>
      <c r="H565" s="4">
        <v>-3.1213299999999999E-2</v>
      </c>
      <c r="I565" s="4">
        <v>6.9328903587722798E-3</v>
      </c>
      <c r="J565">
        <v>6.72519851072008E-6</v>
      </c>
      <c r="K565" s="4">
        <v>4.5022099999999998</v>
      </c>
      <c r="L565" s="4">
        <v>6.5490299999999997E-4</v>
      </c>
      <c r="M565" s="4">
        <v>5.8645240000000003E-4</v>
      </c>
      <c r="N565" s="4">
        <v>5.8976299999999998E-4</v>
      </c>
    </row>
    <row r="566" spans="1:14">
      <c r="A566">
        <v>8</v>
      </c>
      <c r="B566">
        <v>8</v>
      </c>
      <c r="C566">
        <v>141692020</v>
      </c>
      <c r="D566" t="s">
        <v>647</v>
      </c>
      <c r="E566">
        <v>0.47099999999999997</v>
      </c>
      <c r="F566" t="s">
        <v>88</v>
      </c>
      <c r="G566" t="s">
        <v>89</v>
      </c>
      <c r="H566" s="4">
        <v>-3.06822E-2</v>
      </c>
      <c r="I566" s="4">
        <v>6.8546190971649204E-3</v>
      </c>
      <c r="J566">
        <v>7.6006933482999097E-6</v>
      </c>
      <c r="K566" s="4">
        <v>4.4761300000000004</v>
      </c>
      <c r="L566" s="4">
        <v>5.8475699999999999E-4</v>
      </c>
      <c r="M566" s="4">
        <v>5.2167109999999995E-4</v>
      </c>
      <c r="N566" s="4">
        <v>5.2469099999999998E-4</v>
      </c>
    </row>
    <row r="567" spans="1:14">
      <c r="A567">
        <v>8</v>
      </c>
      <c r="B567">
        <v>8</v>
      </c>
      <c r="C567">
        <v>141898518</v>
      </c>
      <c r="D567" t="s">
        <v>648</v>
      </c>
      <c r="E567">
        <v>0.45300000000000001</v>
      </c>
      <c r="F567" t="s">
        <v>86</v>
      </c>
      <c r="G567" t="s">
        <v>87</v>
      </c>
      <c r="H567" s="4">
        <v>-3.1951899999999998E-2</v>
      </c>
      <c r="I567" s="4">
        <v>7.1419998225168398E-3</v>
      </c>
      <c r="J567">
        <v>7.6839789391749796E-6</v>
      </c>
      <c r="K567" s="4">
        <v>4.4738100000000003</v>
      </c>
      <c r="L567" s="4">
        <v>5.78912E-4</v>
      </c>
      <c r="M567" s="4">
        <v>5.1628410000000003E-4</v>
      </c>
      <c r="N567" s="4">
        <v>5.1924999999999996E-4</v>
      </c>
    </row>
    <row r="568" spans="1:14">
      <c r="A568">
        <v>8</v>
      </c>
      <c r="B568">
        <v>8</v>
      </c>
      <c r="C568">
        <v>141911445</v>
      </c>
      <c r="D568" t="s">
        <v>649</v>
      </c>
      <c r="E568">
        <v>0.45200000000000001</v>
      </c>
      <c r="F568" t="s">
        <v>86</v>
      </c>
      <c r="G568" t="s">
        <v>87</v>
      </c>
      <c r="H568" s="4">
        <v>-3.2186399999999997E-2</v>
      </c>
      <c r="I568" s="4">
        <v>7.1967673536382096E-3</v>
      </c>
      <c r="J568">
        <v>7.7368793872128698E-6</v>
      </c>
      <c r="K568" s="4">
        <v>4.47234</v>
      </c>
      <c r="L568" s="4">
        <v>5.7523999999999997E-4</v>
      </c>
      <c r="M568" s="4">
        <v>5.1290129999999995E-4</v>
      </c>
      <c r="N568" s="4">
        <v>5.1586999999999998E-4</v>
      </c>
    </row>
    <row r="569" spans="1:14">
      <c r="A569">
        <v>8</v>
      </c>
      <c r="B569">
        <v>8</v>
      </c>
      <c r="C569">
        <v>141905612</v>
      </c>
      <c r="D569" t="s">
        <v>650</v>
      </c>
      <c r="E569">
        <v>0.45300000000000001</v>
      </c>
      <c r="F569" t="s">
        <v>87</v>
      </c>
      <c r="G569" t="s">
        <v>88</v>
      </c>
      <c r="H569" s="4">
        <v>-3.1793799999999997E-2</v>
      </c>
      <c r="I569" s="4">
        <v>7.13829777586241E-3</v>
      </c>
      <c r="J569">
        <v>8.4295808386418408E-6</v>
      </c>
      <c r="K569" s="4">
        <v>4.45397</v>
      </c>
      <c r="L569" s="4">
        <v>5.3136700000000004E-4</v>
      </c>
      <c r="M569" s="4">
        <v>4.7253479999999999E-4</v>
      </c>
      <c r="N569" s="4">
        <v>4.7531199999999998E-4</v>
      </c>
    </row>
    <row r="570" spans="1:14">
      <c r="A570">
        <v>8</v>
      </c>
      <c r="B570">
        <v>8</v>
      </c>
      <c r="C570">
        <v>141873688</v>
      </c>
      <c r="D570" t="s">
        <v>651</v>
      </c>
      <c r="E570">
        <v>0.45300000000000001</v>
      </c>
      <c r="F570" t="s">
        <v>88</v>
      </c>
      <c r="G570" t="s">
        <v>89</v>
      </c>
      <c r="H570" s="4">
        <v>-3.1800000000000002E-2</v>
      </c>
      <c r="I570" s="4">
        <v>7.1443763978716801E-3</v>
      </c>
      <c r="J570">
        <v>8.5452084541643103E-6</v>
      </c>
      <c r="K570" s="4">
        <v>4.4510500000000004</v>
      </c>
      <c r="L570" s="4">
        <v>5.2472399999999996E-4</v>
      </c>
      <c r="M570" s="4">
        <v>4.6643249999999998E-4</v>
      </c>
      <c r="N570" s="4">
        <v>4.6917600000000002E-4</v>
      </c>
    </row>
    <row r="571" spans="1:14">
      <c r="A571">
        <v>8</v>
      </c>
      <c r="B571">
        <v>8</v>
      </c>
      <c r="C571">
        <v>141894741</v>
      </c>
      <c r="D571" t="s">
        <v>652</v>
      </c>
      <c r="E571">
        <v>0.45300000000000001</v>
      </c>
      <c r="F571" t="s">
        <v>88</v>
      </c>
      <c r="G571" t="s">
        <v>89</v>
      </c>
      <c r="H571" s="4">
        <v>-3.1790300000000001E-2</v>
      </c>
      <c r="I571" s="4">
        <v>7.1435947317562603E-3</v>
      </c>
      <c r="J571">
        <v>8.5796562187383302E-6</v>
      </c>
      <c r="K571" s="4">
        <v>4.4501799999999996</v>
      </c>
      <c r="L571" s="4">
        <v>5.2276099999999995E-4</v>
      </c>
      <c r="M571" s="4">
        <v>4.6463059999999999E-4</v>
      </c>
      <c r="N571" s="4">
        <v>4.6736299999999999E-4</v>
      </c>
    </row>
    <row r="572" spans="1:14">
      <c r="A572">
        <v>8</v>
      </c>
      <c r="B572">
        <v>8</v>
      </c>
      <c r="C572">
        <v>141895497</v>
      </c>
      <c r="D572" t="s">
        <v>653</v>
      </c>
      <c r="E572">
        <v>0.45300000000000001</v>
      </c>
      <c r="F572" t="s">
        <v>88</v>
      </c>
      <c r="G572" t="s">
        <v>89</v>
      </c>
      <c r="H572" s="4">
        <v>-3.17442E-2</v>
      </c>
      <c r="I572" s="4">
        <v>7.1449336304191301E-3</v>
      </c>
      <c r="J572">
        <v>8.8753245042090794E-6</v>
      </c>
      <c r="K572" s="4">
        <v>4.4428999999999998</v>
      </c>
      <c r="L572" s="4">
        <v>5.0664000000000004E-4</v>
      </c>
      <c r="M572" s="4">
        <v>4.4983350000000002E-4</v>
      </c>
      <c r="N572" s="4">
        <v>4.5248E-4</v>
      </c>
    </row>
    <row r="573" spans="1:14">
      <c r="A573">
        <v>8</v>
      </c>
      <c r="B573">
        <v>8</v>
      </c>
      <c r="C573">
        <v>141877028</v>
      </c>
      <c r="D573" t="s">
        <v>654</v>
      </c>
      <c r="E573">
        <v>0.45300000000000001</v>
      </c>
      <c r="F573" t="s">
        <v>88</v>
      </c>
      <c r="G573" t="s">
        <v>89</v>
      </c>
      <c r="H573" s="4">
        <v>-3.17442E-2</v>
      </c>
      <c r="I573" s="4">
        <v>7.1449336304191301E-3</v>
      </c>
      <c r="J573">
        <v>8.8753245042090794E-6</v>
      </c>
      <c r="K573" s="4">
        <v>4.4428999999999998</v>
      </c>
      <c r="L573" s="4">
        <v>5.0664000000000004E-4</v>
      </c>
      <c r="M573" s="4">
        <v>4.4983350000000002E-4</v>
      </c>
      <c r="N573" s="4">
        <v>4.5248E-4</v>
      </c>
    </row>
    <row r="574" spans="1:14">
      <c r="A574">
        <v>8</v>
      </c>
      <c r="B574">
        <v>8</v>
      </c>
      <c r="C574">
        <v>141883156</v>
      </c>
      <c r="D574" t="s">
        <v>655</v>
      </c>
      <c r="E574">
        <v>0.45400000000000001</v>
      </c>
      <c r="F574" t="s">
        <v>87</v>
      </c>
      <c r="G574" t="s">
        <v>86</v>
      </c>
      <c r="H574" s="4">
        <v>-3.1734600000000002E-2</v>
      </c>
      <c r="I574" s="4">
        <v>7.1441507009494497E-3</v>
      </c>
      <c r="J574">
        <v>8.9110112786830299E-6</v>
      </c>
      <c r="K574" s="4">
        <v>4.4420400000000004</v>
      </c>
      <c r="L574" s="4">
        <v>5.04771E-4</v>
      </c>
      <c r="M574" s="4">
        <v>4.4811839999999998E-4</v>
      </c>
      <c r="N574" s="4">
        <v>4.5076300000000002E-4</v>
      </c>
    </row>
    <row r="575" spans="1:14">
      <c r="A575">
        <v>8</v>
      </c>
      <c r="B575">
        <v>8</v>
      </c>
      <c r="C575">
        <v>141883529</v>
      </c>
      <c r="D575" t="s">
        <v>656</v>
      </c>
      <c r="E575">
        <v>0.45400000000000001</v>
      </c>
      <c r="F575" t="s">
        <v>89</v>
      </c>
      <c r="G575" t="s">
        <v>88</v>
      </c>
      <c r="H575" s="4">
        <v>-3.1678900000000003E-2</v>
      </c>
      <c r="I575" s="4">
        <v>7.1447097788930498E-3</v>
      </c>
      <c r="J575">
        <v>9.2545680745473293E-6</v>
      </c>
      <c r="K575" s="4">
        <v>4.4339000000000004</v>
      </c>
      <c r="L575" s="4">
        <v>4.8743099999999998E-4</v>
      </c>
      <c r="M575" s="4">
        <v>4.3222289999999999E-4</v>
      </c>
      <c r="N575" s="4">
        <v>4.3478000000000001E-4</v>
      </c>
    </row>
    <row r="576" spans="1:14">
      <c r="A576">
        <v>8</v>
      </c>
      <c r="B576">
        <v>8</v>
      </c>
      <c r="C576">
        <v>141875162</v>
      </c>
      <c r="D576" t="s">
        <v>657</v>
      </c>
      <c r="E576">
        <v>0.45300000000000001</v>
      </c>
      <c r="F576" t="s">
        <v>86</v>
      </c>
      <c r="G576" t="s">
        <v>89</v>
      </c>
      <c r="H576" s="4">
        <v>-3.1652100000000002E-2</v>
      </c>
      <c r="I576" s="4">
        <v>7.1476273374192802E-3</v>
      </c>
      <c r="J576">
        <v>9.4962026848366405E-6</v>
      </c>
      <c r="K576" s="4">
        <v>4.4283400000000004</v>
      </c>
      <c r="L576" s="4">
        <v>4.7594800000000002E-4</v>
      </c>
      <c r="M576" s="4">
        <v>4.2170599999999999E-4</v>
      </c>
      <c r="N576" s="4">
        <v>4.2421100000000002E-4</v>
      </c>
    </row>
    <row r="577" spans="1:14">
      <c r="A577">
        <v>8</v>
      </c>
      <c r="B577">
        <v>8</v>
      </c>
      <c r="C577">
        <v>141946474</v>
      </c>
      <c r="D577" t="s">
        <v>658</v>
      </c>
      <c r="E577">
        <v>0.45100000000000001</v>
      </c>
      <c r="F577" t="s">
        <v>87</v>
      </c>
      <c r="G577" t="s">
        <v>86</v>
      </c>
      <c r="H577" s="4">
        <v>-3.1877799999999998E-2</v>
      </c>
      <c r="I577" s="4">
        <v>7.2018792902914398E-3</v>
      </c>
      <c r="J577">
        <v>9.5855584496372302E-6</v>
      </c>
      <c r="K577" s="4">
        <v>4.4263199999999996</v>
      </c>
      <c r="L577" s="4">
        <v>4.7184700000000001E-4</v>
      </c>
      <c r="M577" s="4">
        <v>4.179524E-4</v>
      </c>
      <c r="N577" s="4">
        <v>4.2043899999999999E-4</v>
      </c>
    </row>
    <row r="578" spans="1:14">
      <c r="A578">
        <v>9</v>
      </c>
      <c r="B578">
        <v>11</v>
      </c>
      <c r="C578">
        <v>112877408</v>
      </c>
      <c r="D578" t="s">
        <v>659</v>
      </c>
      <c r="E578">
        <v>0.42499999999999999</v>
      </c>
      <c r="F578" t="s">
        <v>87</v>
      </c>
      <c r="G578" t="s">
        <v>86</v>
      </c>
      <c r="H578" s="4">
        <v>5.0942432001723201E-2</v>
      </c>
      <c r="I578" s="4">
        <v>6.8494416458083603E-3</v>
      </c>
      <c r="J578">
        <v>1.02641491880871E-13</v>
      </c>
      <c r="K578" s="4">
        <v>7.4374576258925202</v>
      </c>
      <c r="L578" s="4">
        <v>0.48024899999999998</v>
      </c>
      <c r="M578" s="4">
        <v>0.4952415</v>
      </c>
      <c r="N578" s="4">
        <v>0.494842</v>
      </c>
    </row>
    <row r="579" spans="1:14">
      <c r="A579">
        <v>9</v>
      </c>
      <c r="B579">
        <v>11</v>
      </c>
      <c r="C579">
        <v>112877409</v>
      </c>
      <c r="D579" t="s">
        <v>660</v>
      </c>
      <c r="E579">
        <v>0.42499999999999999</v>
      </c>
      <c r="F579" t="s">
        <v>88</v>
      </c>
      <c r="G579" t="s">
        <v>86</v>
      </c>
      <c r="H579" s="4">
        <v>5.0431970248256602E-2</v>
      </c>
      <c r="I579" s="4">
        <v>6.8516006169462599E-3</v>
      </c>
      <c r="J579">
        <v>1.83069655491908E-13</v>
      </c>
      <c r="K579" s="4">
        <v>7.3606114932504703</v>
      </c>
      <c r="L579" s="4">
        <v>0.27702599999999999</v>
      </c>
      <c r="M579" s="4">
        <v>0.28051429999999999</v>
      </c>
      <c r="N579" s="4">
        <v>0.28042800000000001</v>
      </c>
    </row>
    <row r="580" spans="1:14">
      <c r="A580">
        <v>9</v>
      </c>
      <c r="B580">
        <v>11</v>
      </c>
      <c r="C580">
        <v>112830562</v>
      </c>
      <c r="D580" t="s">
        <v>661</v>
      </c>
      <c r="E580">
        <v>0.4</v>
      </c>
      <c r="F580" t="s">
        <v>89</v>
      </c>
      <c r="G580" t="s">
        <v>88</v>
      </c>
      <c r="H580" s="4">
        <v>4.96671137697599E-2</v>
      </c>
      <c r="I580" s="4">
        <v>6.9706179808994998E-3</v>
      </c>
      <c r="J580">
        <v>1.03922462274496E-12</v>
      </c>
      <c r="K580" s="4">
        <v>7.1252095446709198</v>
      </c>
      <c r="L580" s="4">
        <v>5.3211599999999998E-2</v>
      </c>
      <c r="M580" s="4">
        <v>5.1015020000000001E-2</v>
      </c>
      <c r="N580" s="4">
        <v>5.1076000000000003E-2</v>
      </c>
    </row>
    <row r="581" spans="1:14">
      <c r="A581">
        <v>9</v>
      </c>
      <c r="B581">
        <v>11</v>
      </c>
      <c r="C581">
        <v>112830526</v>
      </c>
      <c r="D581" t="s">
        <v>662</v>
      </c>
      <c r="E581">
        <v>0.4</v>
      </c>
      <c r="F581" t="s">
        <v>89</v>
      </c>
      <c r="G581" t="s">
        <v>86</v>
      </c>
      <c r="H581" s="4">
        <v>4.96671137697599E-2</v>
      </c>
      <c r="I581" s="4">
        <v>6.9706179808994998E-3</v>
      </c>
      <c r="J581">
        <v>1.03922462274496E-12</v>
      </c>
      <c r="K581" s="4">
        <v>7.1252095446709198</v>
      </c>
      <c r="L581" s="4">
        <v>5.3211599999999998E-2</v>
      </c>
      <c r="M581" s="4">
        <v>5.1015020000000001E-2</v>
      </c>
      <c r="N581" s="4">
        <v>5.1076000000000003E-2</v>
      </c>
    </row>
    <row r="582" spans="1:14">
      <c r="A582">
        <v>9</v>
      </c>
      <c r="B582">
        <v>11</v>
      </c>
      <c r="C582">
        <v>112830782</v>
      </c>
      <c r="D582" t="s">
        <v>663</v>
      </c>
      <c r="E582">
        <v>0.4</v>
      </c>
      <c r="F582" t="s">
        <v>86</v>
      </c>
      <c r="G582" t="s">
        <v>89</v>
      </c>
      <c r="H582" s="4">
        <v>4.98253406988916E-2</v>
      </c>
      <c r="I582" s="4">
        <v>7.0020237713014702E-3</v>
      </c>
      <c r="J582">
        <v>1.11226379045889E-12</v>
      </c>
      <c r="K582" s="4">
        <v>7.1158485498301198</v>
      </c>
      <c r="L582" s="4">
        <v>4.9887899999999999E-2</v>
      </c>
      <c r="M582" s="4">
        <v>4.7726329999999997E-2</v>
      </c>
      <c r="N582" s="4">
        <v>4.7786200000000001E-2</v>
      </c>
    </row>
    <row r="583" spans="1:14">
      <c r="A583">
        <v>9</v>
      </c>
      <c r="B583">
        <v>11</v>
      </c>
      <c r="C583">
        <v>112827715</v>
      </c>
      <c r="D583" t="s">
        <v>664</v>
      </c>
      <c r="E583">
        <v>0.44600000000000001</v>
      </c>
      <c r="F583" t="s">
        <v>89</v>
      </c>
      <c r="G583" t="s">
        <v>88</v>
      </c>
      <c r="H583" s="4">
        <v>4.8411394603461097E-2</v>
      </c>
      <c r="I583" s="4">
        <v>6.9259929470102E-3</v>
      </c>
      <c r="J583">
        <v>2.7525314029379199E-12</v>
      </c>
      <c r="K583" s="4">
        <v>6.9898128649350202</v>
      </c>
      <c r="L583" s="4">
        <v>2.1107500000000001E-2</v>
      </c>
      <c r="M583" s="4">
        <v>1.9625380000000001E-2</v>
      </c>
      <c r="N583" s="4">
        <v>1.96654E-2</v>
      </c>
    </row>
    <row r="584" spans="1:14">
      <c r="A584">
        <v>9</v>
      </c>
      <c r="B584">
        <v>11</v>
      </c>
      <c r="C584">
        <v>112827048</v>
      </c>
      <c r="D584" t="s">
        <v>665</v>
      </c>
      <c r="E584">
        <v>0.44800000000000001</v>
      </c>
      <c r="F584" t="s">
        <v>89</v>
      </c>
      <c r="G584" t="s">
        <v>87</v>
      </c>
      <c r="H584" s="4">
        <v>4.8094478298696598E-2</v>
      </c>
      <c r="I584" s="4">
        <v>6.96175915761849E-3</v>
      </c>
      <c r="J584">
        <v>4.90219121353814E-12</v>
      </c>
      <c r="K584" s="4">
        <v>6.9083800817879597</v>
      </c>
      <c r="L584" s="4">
        <v>1.22075E-2</v>
      </c>
      <c r="M584" s="4">
        <v>1.114618E-2</v>
      </c>
      <c r="N584" s="4">
        <v>1.11745E-2</v>
      </c>
    </row>
    <row r="585" spans="1:14">
      <c r="A585">
        <v>10</v>
      </c>
      <c r="B585">
        <v>12</v>
      </c>
      <c r="C585">
        <v>24168711</v>
      </c>
      <c r="D585" t="s">
        <v>666</v>
      </c>
      <c r="E585">
        <v>0.245</v>
      </c>
      <c r="F585" t="s">
        <v>88</v>
      </c>
      <c r="G585" t="s">
        <v>89</v>
      </c>
      <c r="H585" s="4">
        <v>-4.3773149458610799E-2</v>
      </c>
      <c r="I585" s="4">
        <v>7.8149532915725798E-3</v>
      </c>
      <c r="J585">
        <v>2.1286775184946999E-8</v>
      </c>
      <c r="K585" s="4">
        <v>-5.6012042331480796</v>
      </c>
      <c r="L585" s="4">
        <v>0.22401199999999999</v>
      </c>
      <c r="M585" s="4">
        <v>0.23562159999999999</v>
      </c>
      <c r="N585" s="4">
        <v>0.23585800000000001</v>
      </c>
    </row>
    <row r="586" spans="1:14">
      <c r="A586">
        <v>10</v>
      </c>
      <c r="B586">
        <v>12</v>
      </c>
      <c r="C586">
        <v>24154227</v>
      </c>
      <c r="D586" t="s">
        <v>667</v>
      </c>
      <c r="E586">
        <v>0.193</v>
      </c>
      <c r="F586" t="s">
        <v>87</v>
      </c>
      <c r="G586" t="s">
        <v>86</v>
      </c>
      <c r="H586" s="4">
        <v>-4.5963960829951897E-2</v>
      </c>
      <c r="I586" s="4">
        <v>8.5402589741506493E-3</v>
      </c>
      <c r="J586">
        <v>7.3649009080708296E-8</v>
      </c>
      <c r="K586" s="4">
        <v>-5.3820336091767196</v>
      </c>
      <c r="L586" s="4">
        <v>6.9898100000000005E-2</v>
      </c>
      <c r="M586" s="4">
        <v>7.0732180000000006E-2</v>
      </c>
      <c r="N586" s="4">
        <v>7.0878499999999997E-2</v>
      </c>
    </row>
    <row r="587" spans="1:14">
      <c r="A587">
        <v>10</v>
      </c>
      <c r="B587">
        <v>12</v>
      </c>
      <c r="C587">
        <v>24171896</v>
      </c>
      <c r="D587" t="s">
        <v>668</v>
      </c>
      <c r="E587">
        <v>0.193</v>
      </c>
      <c r="F587" t="s">
        <v>87</v>
      </c>
      <c r="G587" t="s">
        <v>86</v>
      </c>
      <c r="H587" s="4">
        <v>-4.51426017485691E-2</v>
      </c>
      <c r="I587" s="4">
        <v>8.3955365130664698E-3</v>
      </c>
      <c r="J587">
        <v>7.5747095002328305E-8</v>
      </c>
      <c r="K587" s="4">
        <v>-5.37697640625003</v>
      </c>
      <c r="L587" s="4">
        <v>6.8082000000000004E-2</v>
      </c>
      <c r="M587" s="4">
        <v>6.8834320000000004E-2</v>
      </c>
      <c r="N587" s="4">
        <v>6.8978300000000006E-2</v>
      </c>
    </row>
    <row r="588" spans="1:14">
      <c r="A588">
        <v>10</v>
      </c>
      <c r="B588">
        <v>12</v>
      </c>
      <c r="C588">
        <v>24259884</v>
      </c>
      <c r="D588" t="s">
        <v>669</v>
      </c>
      <c r="E588">
        <v>0.191</v>
      </c>
      <c r="F588" t="s">
        <v>89</v>
      </c>
      <c r="G588" t="s">
        <v>88</v>
      </c>
      <c r="H588" s="4">
        <v>-4.48087618610492E-2</v>
      </c>
      <c r="I588" s="4">
        <v>8.3442572415811603E-3</v>
      </c>
      <c r="J588">
        <v>7.8731385144725094E-8</v>
      </c>
      <c r="K588" s="4">
        <v>-5.37001204106675</v>
      </c>
      <c r="L588" s="4">
        <v>6.5660700000000002E-2</v>
      </c>
      <c r="M588" s="4">
        <v>6.6306489999999996E-2</v>
      </c>
      <c r="N588" s="4">
        <v>6.6447400000000004E-2</v>
      </c>
    </row>
    <row r="589" spans="1:14">
      <c r="A589">
        <v>10</v>
      </c>
      <c r="B589">
        <v>12</v>
      </c>
      <c r="C589">
        <v>24172260</v>
      </c>
      <c r="D589" t="s">
        <v>670</v>
      </c>
      <c r="E589">
        <v>0.19500000000000001</v>
      </c>
      <c r="F589" t="s">
        <v>87</v>
      </c>
      <c r="G589" t="s">
        <v>86</v>
      </c>
      <c r="H589" s="4">
        <v>-4.5025711907299003E-2</v>
      </c>
      <c r="I589" s="4">
        <v>8.4006182412377593E-3</v>
      </c>
      <c r="J589">
        <v>8.3309838670116502E-8</v>
      </c>
      <c r="K589" s="4">
        <v>-5.3598093157325604</v>
      </c>
      <c r="L589" s="4">
        <v>6.2273500000000002E-2</v>
      </c>
      <c r="M589" s="4">
        <v>6.2775479999999995E-2</v>
      </c>
      <c r="N589" s="4">
        <v>6.2911800000000004E-2</v>
      </c>
    </row>
    <row r="590" spans="1:14">
      <c r="A590">
        <v>10</v>
      </c>
      <c r="B590">
        <v>12</v>
      </c>
      <c r="C590">
        <v>24165342</v>
      </c>
      <c r="D590" t="s">
        <v>671</v>
      </c>
      <c r="E590">
        <v>0.19400000000000001</v>
      </c>
      <c r="F590" t="s">
        <v>86</v>
      </c>
      <c r="G590" t="s">
        <v>89</v>
      </c>
      <c r="H590" s="4">
        <v>-4.45662753436381E-2</v>
      </c>
      <c r="I590" s="4">
        <v>8.4002619425926506E-3</v>
      </c>
      <c r="J590">
        <v>1.12460999897399E-7</v>
      </c>
      <c r="K590" s="4">
        <v>-5.3053435295475104</v>
      </c>
      <c r="L590" s="4">
        <v>4.7016000000000002E-2</v>
      </c>
      <c r="M590" s="4">
        <v>4.6954799999999998E-2</v>
      </c>
      <c r="N590" s="4">
        <v>4.7068899999999997E-2</v>
      </c>
    </row>
    <row r="591" spans="1:14">
      <c r="A591">
        <v>10</v>
      </c>
      <c r="B591">
        <v>12</v>
      </c>
      <c r="C591">
        <v>24153439</v>
      </c>
      <c r="D591" t="s">
        <v>672</v>
      </c>
      <c r="E591">
        <v>0.193</v>
      </c>
      <c r="F591" t="s">
        <v>87</v>
      </c>
      <c r="G591" t="s">
        <v>88</v>
      </c>
      <c r="H591" s="4">
        <v>-4.5354922021665398E-2</v>
      </c>
      <c r="I591" s="4">
        <v>8.5800229807761006E-3</v>
      </c>
      <c r="J591">
        <v>1.2494662938392199E-7</v>
      </c>
      <c r="K591" s="4">
        <v>-5.2861072893726497</v>
      </c>
      <c r="L591" s="4">
        <v>4.2602599999999997E-2</v>
      </c>
      <c r="M591" s="4">
        <v>4.2408120000000001E-2</v>
      </c>
      <c r="N591" s="4">
        <v>4.2514900000000001E-2</v>
      </c>
    </row>
    <row r="592" spans="1:14">
      <c r="A592">
        <v>10</v>
      </c>
      <c r="B592">
        <v>12</v>
      </c>
      <c r="C592">
        <v>24159115</v>
      </c>
      <c r="D592" t="s">
        <v>673</v>
      </c>
      <c r="E592">
        <v>0.19900000000000001</v>
      </c>
      <c r="F592" t="s">
        <v>88</v>
      </c>
      <c r="G592" t="s">
        <v>89</v>
      </c>
      <c r="H592" s="4">
        <v>-4.4507478488476797E-2</v>
      </c>
      <c r="I592" s="4">
        <v>8.4728915318392495E-3</v>
      </c>
      <c r="J592">
        <v>1.4970109311930501E-7</v>
      </c>
      <c r="K592" s="4">
        <v>-5.2529267394994497</v>
      </c>
      <c r="L592" s="4">
        <v>3.5971400000000001E-2</v>
      </c>
      <c r="M592" s="4">
        <v>3.5606640000000002E-2</v>
      </c>
      <c r="N592" s="4">
        <v>3.5701900000000002E-2</v>
      </c>
    </row>
    <row r="593" spans="1:14">
      <c r="A593">
        <v>10</v>
      </c>
      <c r="B593">
        <v>12</v>
      </c>
      <c r="C593">
        <v>24164088</v>
      </c>
      <c r="D593" t="s">
        <v>674</v>
      </c>
      <c r="E593">
        <v>0.23200000000000001</v>
      </c>
      <c r="F593" t="s">
        <v>87</v>
      </c>
      <c r="G593" t="s">
        <v>88</v>
      </c>
      <c r="H593" s="4">
        <v>-4.1557935545133401E-2</v>
      </c>
      <c r="I593" s="4">
        <v>7.9133421462667195E-3</v>
      </c>
      <c r="J593">
        <v>1.5076005142791499E-7</v>
      </c>
      <c r="K593" s="4">
        <v>-5.2516288032281304</v>
      </c>
      <c r="L593" s="4">
        <v>3.57349E-2</v>
      </c>
      <c r="M593" s="4">
        <v>3.536479E-2</v>
      </c>
      <c r="N593" s="4">
        <v>3.5459600000000001E-2</v>
      </c>
    </row>
    <row r="594" spans="1:14">
      <c r="A594">
        <v>10</v>
      </c>
      <c r="B594">
        <v>12</v>
      </c>
      <c r="C594">
        <v>24260932</v>
      </c>
      <c r="D594" t="s">
        <v>675</v>
      </c>
      <c r="E594">
        <v>0.193</v>
      </c>
      <c r="F594" t="s">
        <v>88</v>
      </c>
      <c r="G594" t="s">
        <v>89</v>
      </c>
      <c r="H594" s="4">
        <v>-4.3609000000000002E-2</v>
      </c>
      <c r="I594" s="4">
        <v>8.3249120350394196E-3</v>
      </c>
      <c r="J594">
        <v>1.6199303171140801E-7</v>
      </c>
      <c r="K594" s="4">
        <v>5.2383800000000003</v>
      </c>
      <c r="L594" s="4">
        <v>3.3411099999999999E-2</v>
      </c>
      <c r="M594" s="4">
        <v>3.2991270000000003E-2</v>
      </c>
      <c r="N594" s="4">
        <v>3.3080600000000002E-2</v>
      </c>
    </row>
    <row r="595" spans="1:14">
      <c r="A595">
        <v>10</v>
      </c>
      <c r="B595">
        <v>12</v>
      </c>
      <c r="C595">
        <v>24259328</v>
      </c>
      <c r="D595" t="s">
        <v>676</v>
      </c>
      <c r="E595">
        <v>0.19400000000000001</v>
      </c>
      <c r="F595" t="s">
        <v>87</v>
      </c>
      <c r="G595" t="s">
        <v>89</v>
      </c>
      <c r="H595" s="4">
        <v>-4.3219100000000003E-2</v>
      </c>
      <c r="I595" s="4">
        <v>8.3257239050129207E-3</v>
      </c>
      <c r="J595">
        <v>2.0913488619061E-7</v>
      </c>
      <c r="K595" s="4">
        <v>5.1910299999999996</v>
      </c>
      <c r="L595" s="4">
        <v>2.6310299999999998E-2</v>
      </c>
      <c r="M595" s="4">
        <v>2.5774370000000001E-2</v>
      </c>
      <c r="N595" s="4">
        <v>2.58509E-2</v>
      </c>
    </row>
    <row r="596" spans="1:14">
      <c r="A596">
        <v>10</v>
      </c>
      <c r="B596">
        <v>12</v>
      </c>
      <c r="C596">
        <v>24152783</v>
      </c>
      <c r="D596" t="s">
        <v>677</v>
      </c>
      <c r="E596">
        <v>0.19500000000000001</v>
      </c>
      <c r="F596" t="s">
        <v>87</v>
      </c>
      <c r="G596" t="s">
        <v>86</v>
      </c>
      <c r="H596" s="4">
        <v>-4.5013353718549198E-2</v>
      </c>
      <c r="I596" s="4">
        <v>8.7311330779950101E-3</v>
      </c>
      <c r="J596">
        <v>2.5295548494902401E-7</v>
      </c>
      <c r="K596" s="4">
        <v>-5.1554996718577</v>
      </c>
      <c r="L596" s="4">
        <v>2.20232E-2</v>
      </c>
      <c r="M596" s="4">
        <v>2.1447620000000001E-2</v>
      </c>
      <c r="N596" s="4">
        <v>2.1514599999999998E-2</v>
      </c>
    </row>
    <row r="597" spans="1:14">
      <c r="A597">
        <v>10</v>
      </c>
      <c r="B597">
        <v>12</v>
      </c>
      <c r="C597">
        <v>24264053</v>
      </c>
      <c r="D597" t="s">
        <v>678</v>
      </c>
      <c r="E597">
        <v>0.19500000000000001</v>
      </c>
      <c r="F597" t="s">
        <v>87</v>
      </c>
      <c r="G597" t="s">
        <v>86</v>
      </c>
      <c r="H597" s="4">
        <v>-4.3138999999999997E-2</v>
      </c>
      <c r="I597" s="4">
        <v>8.3758170648848204E-3</v>
      </c>
      <c r="J597">
        <v>2.5990482386619899E-7</v>
      </c>
      <c r="K597" s="4">
        <v>5.1504200000000004</v>
      </c>
      <c r="L597" s="4">
        <v>2.1472399999999999E-2</v>
      </c>
      <c r="M597" s="4">
        <v>2.0893640000000002E-2</v>
      </c>
      <c r="N597" s="4">
        <v>2.0959700000000001E-2</v>
      </c>
    </row>
    <row r="598" spans="1:14">
      <c r="A598">
        <v>10</v>
      </c>
      <c r="B598">
        <v>12</v>
      </c>
      <c r="C598">
        <v>24163612</v>
      </c>
      <c r="D598" t="s">
        <v>679</v>
      </c>
      <c r="E598">
        <v>0.19900000000000001</v>
      </c>
      <c r="F598" t="s">
        <v>87</v>
      </c>
      <c r="G598" t="s">
        <v>86</v>
      </c>
      <c r="H598" s="4">
        <v>-4.2770980967694897E-2</v>
      </c>
      <c r="I598" s="4">
        <v>8.3681416963873705E-3</v>
      </c>
      <c r="J598">
        <v>3.2017250776117999E-7</v>
      </c>
      <c r="K598" s="4">
        <v>-5.1111683477061103</v>
      </c>
      <c r="L598" s="4">
        <v>1.7670399999999999E-2</v>
      </c>
      <c r="M598" s="4">
        <v>1.7083230000000001E-2</v>
      </c>
      <c r="N598" s="4">
        <v>1.7139999999999999E-2</v>
      </c>
    </row>
    <row r="599" spans="1:14">
      <c r="A599">
        <v>10</v>
      </c>
      <c r="B599">
        <v>12</v>
      </c>
      <c r="C599">
        <v>24165907</v>
      </c>
      <c r="D599" t="s">
        <v>680</v>
      </c>
      <c r="E599">
        <v>0.19</v>
      </c>
      <c r="F599" t="s">
        <v>88</v>
      </c>
      <c r="G599" t="s">
        <v>86</v>
      </c>
      <c r="H599" s="4">
        <v>-4.3158209521641698E-2</v>
      </c>
      <c r="I599" s="4">
        <v>8.4513931082474698E-3</v>
      </c>
      <c r="J599">
        <v>3.2794024838974697E-7</v>
      </c>
      <c r="K599" s="4">
        <v>-5.1066385114100097</v>
      </c>
      <c r="L599" s="4">
        <v>1.7279099999999999E-2</v>
      </c>
      <c r="M599" s="4">
        <v>1.6692490000000001E-2</v>
      </c>
      <c r="N599" s="4">
        <v>1.6748300000000001E-2</v>
      </c>
    </row>
    <row r="600" spans="1:14">
      <c r="A600">
        <v>10</v>
      </c>
      <c r="B600">
        <v>12</v>
      </c>
      <c r="C600">
        <v>24169797</v>
      </c>
      <c r="D600" t="s">
        <v>681</v>
      </c>
      <c r="E600">
        <v>0.19900000000000001</v>
      </c>
      <c r="F600" t="s">
        <v>87</v>
      </c>
      <c r="G600" t="s">
        <v>86</v>
      </c>
      <c r="H600" s="4">
        <v>-4.2618534301096703E-2</v>
      </c>
      <c r="I600" s="4">
        <v>8.3757087096812902E-3</v>
      </c>
      <c r="J600">
        <v>3.6119301158883198E-7</v>
      </c>
      <c r="K600" s="4">
        <v>-5.08834962847203</v>
      </c>
      <c r="L600" s="4">
        <v>1.57886E-2</v>
      </c>
      <c r="M600" s="4">
        <v>1.520695E-2</v>
      </c>
      <c r="N600" s="4">
        <v>1.5259E-2</v>
      </c>
    </row>
    <row r="601" spans="1:14">
      <c r="A601">
        <v>10</v>
      </c>
      <c r="B601">
        <v>12</v>
      </c>
      <c r="C601">
        <v>24170904</v>
      </c>
      <c r="D601" t="s">
        <v>682</v>
      </c>
      <c r="E601">
        <v>0.19</v>
      </c>
      <c r="F601" t="s">
        <v>86</v>
      </c>
      <c r="G601" t="s">
        <v>87</v>
      </c>
      <c r="H601" s="4">
        <v>-4.2931749298644198E-2</v>
      </c>
      <c r="I601" s="4">
        <v>8.4573441265960708E-3</v>
      </c>
      <c r="J601">
        <v>3.8491933126718801E-7</v>
      </c>
      <c r="K601" s="4">
        <v>-5.0762684663185702</v>
      </c>
      <c r="L601" s="4">
        <v>1.48778E-2</v>
      </c>
      <c r="M601" s="4">
        <v>1.430151E-2</v>
      </c>
      <c r="N601" s="4">
        <v>1.4351300000000001E-2</v>
      </c>
    </row>
    <row r="602" spans="1:14">
      <c r="A602">
        <v>10</v>
      </c>
      <c r="B602">
        <v>12</v>
      </c>
      <c r="C602">
        <v>24269807</v>
      </c>
      <c r="D602" t="s">
        <v>683</v>
      </c>
      <c r="E602">
        <v>0.20300000000000001</v>
      </c>
      <c r="F602" t="s">
        <v>89</v>
      </c>
      <c r="G602" t="s">
        <v>88</v>
      </c>
      <c r="H602" s="4">
        <v>-4.1881599999999998E-2</v>
      </c>
      <c r="I602" s="4">
        <v>8.2820858810794002E-3</v>
      </c>
      <c r="J602">
        <v>4.2613778102249198E-7</v>
      </c>
      <c r="K602" s="4">
        <v>5.0568900000000001</v>
      </c>
      <c r="L602" s="4">
        <v>1.35294E-2</v>
      </c>
      <c r="M602" s="4">
        <v>1.2964359999999999E-2</v>
      </c>
      <c r="N602" s="4">
        <v>1.3010600000000001E-2</v>
      </c>
    </row>
    <row r="603" spans="1:14">
      <c r="A603">
        <v>10</v>
      </c>
      <c r="B603">
        <v>12</v>
      </c>
      <c r="C603">
        <v>24251194</v>
      </c>
      <c r="D603" t="s">
        <v>684</v>
      </c>
      <c r="E603">
        <v>0.24299999999999999</v>
      </c>
      <c r="F603" t="s">
        <v>88</v>
      </c>
      <c r="G603" t="s">
        <v>89</v>
      </c>
      <c r="H603" s="4">
        <v>-3.8930800000000002E-2</v>
      </c>
      <c r="I603" s="4">
        <v>7.74115581048579E-3</v>
      </c>
      <c r="J603">
        <v>4.9287251838654298E-7</v>
      </c>
      <c r="K603" s="4">
        <v>5.0290699999999999</v>
      </c>
      <c r="L603" s="4">
        <v>1.18119E-2</v>
      </c>
      <c r="M603" s="4">
        <v>1.126769E-2</v>
      </c>
      <c r="N603" s="4">
        <v>1.13092E-2</v>
      </c>
    </row>
    <row r="604" spans="1:14">
      <c r="A604">
        <v>10</v>
      </c>
      <c r="B604">
        <v>12</v>
      </c>
      <c r="C604">
        <v>24182152</v>
      </c>
      <c r="D604" t="s">
        <v>685</v>
      </c>
      <c r="E604">
        <v>0.193</v>
      </c>
      <c r="F604" t="s">
        <v>86</v>
      </c>
      <c r="G604" t="s">
        <v>88</v>
      </c>
      <c r="H604" s="4">
        <v>-4.1448100532454298E-2</v>
      </c>
      <c r="I604" s="4">
        <v>8.2759785151635106E-3</v>
      </c>
      <c r="J604">
        <v>5.4929534756734705E-7</v>
      </c>
      <c r="K604" s="4">
        <v>-5.0082416787950601</v>
      </c>
      <c r="L604" s="4">
        <v>1.06756E-2</v>
      </c>
      <c r="M604" s="4">
        <v>1.014958E-2</v>
      </c>
      <c r="N604" s="4">
        <v>1.0187999999999999E-2</v>
      </c>
    </row>
    <row r="605" spans="1:14">
      <c r="A605">
        <v>10</v>
      </c>
      <c r="B605">
        <v>12</v>
      </c>
      <c r="C605">
        <v>24174817</v>
      </c>
      <c r="D605" t="s">
        <v>686</v>
      </c>
      <c r="E605">
        <v>0.19</v>
      </c>
      <c r="F605" t="s">
        <v>88</v>
      </c>
      <c r="G605" t="s">
        <v>89</v>
      </c>
      <c r="H605" s="4">
        <v>-4.2187517617068598E-2</v>
      </c>
      <c r="I605" s="4">
        <v>8.4373709373015207E-3</v>
      </c>
      <c r="J605">
        <v>5.7306956430883699E-7</v>
      </c>
      <c r="K605" s="4">
        <v>-5.0000785707498103</v>
      </c>
      <c r="L605" s="4">
        <v>1.0261899999999999E-2</v>
      </c>
      <c r="M605" s="4">
        <v>9.7434110000000004E-3</v>
      </c>
      <c r="N605" s="4">
        <v>9.7806300000000002E-3</v>
      </c>
    </row>
    <row r="606" spans="1:14">
      <c r="A606">
        <v>10</v>
      </c>
      <c r="B606">
        <v>12</v>
      </c>
      <c r="C606">
        <v>24243147</v>
      </c>
      <c r="D606" t="s">
        <v>687</v>
      </c>
      <c r="E606">
        <v>0.188</v>
      </c>
      <c r="F606" t="s">
        <v>88</v>
      </c>
      <c r="G606" t="s">
        <v>87</v>
      </c>
      <c r="H606" s="4">
        <v>-4.1702000000000003E-2</v>
      </c>
      <c r="I606" s="4">
        <v>8.3459368057493804E-3</v>
      </c>
      <c r="J606">
        <v>5.8325122042519695E-7</v>
      </c>
      <c r="K606" s="4">
        <v>4.9966799999999996</v>
      </c>
      <c r="L606" s="4">
        <v>1.00946E-2</v>
      </c>
      <c r="M606" s="4">
        <v>9.5793279999999998E-3</v>
      </c>
      <c r="N606" s="4">
        <v>9.6162000000000001E-3</v>
      </c>
    </row>
    <row r="607" spans="1:14">
      <c r="A607">
        <v>10</v>
      </c>
      <c r="B607">
        <v>12</v>
      </c>
      <c r="C607">
        <v>24249224</v>
      </c>
      <c r="D607" t="s">
        <v>688</v>
      </c>
      <c r="E607">
        <v>0.189</v>
      </c>
      <c r="F607" t="s">
        <v>87</v>
      </c>
      <c r="G607" t="s">
        <v>86</v>
      </c>
      <c r="H607" s="4">
        <v>-4.1722200000000001E-2</v>
      </c>
      <c r="I607" s="4">
        <v>8.3538388580411405E-3</v>
      </c>
      <c r="J607">
        <v>5.9025563921816604E-7</v>
      </c>
      <c r="K607" s="4">
        <v>4.9943799999999996</v>
      </c>
      <c r="L607" s="4">
        <v>9.9829399999999992E-3</v>
      </c>
      <c r="M607" s="4">
        <v>9.4699139999999994E-3</v>
      </c>
      <c r="N607" s="4">
        <v>9.5060700000000001E-3</v>
      </c>
    </row>
    <row r="608" spans="1:14">
      <c r="A608">
        <v>10</v>
      </c>
      <c r="B608">
        <v>12</v>
      </c>
      <c r="C608">
        <v>24224603</v>
      </c>
      <c r="D608" t="s">
        <v>689</v>
      </c>
      <c r="E608">
        <v>0.23599999999999999</v>
      </c>
      <c r="F608" t="s">
        <v>86</v>
      </c>
      <c r="G608" t="s">
        <v>87</v>
      </c>
      <c r="H608" s="4">
        <v>-3.92791915816703E-2</v>
      </c>
      <c r="I608" s="4">
        <v>7.8672033808909001E-3</v>
      </c>
      <c r="J608">
        <v>5.9517283775810102E-7</v>
      </c>
      <c r="K608" s="4">
        <v>-4.9927769348225901</v>
      </c>
      <c r="L608" s="4">
        <v>9.9059100000000004E-3</v>
      </c>
      <c r="M608" s="4">
        <v>9.394421E-3</v>
      </c>
      <c r="N608" s="4">
        <v>9.4306200000000007E-3</v>
      </c>
    </row>
    <row r="609" spans="1:14">
      <c r="A609">
        <v>10</v>
      </c>
      <c r="B609">
        <v>12</v>
      </c>
      <c r="C609">
        <v>24189664</v>
      </c>
      <c r="D609" t="s">
        <v>690</v>
      </c>
      <c r="E609">
        <v>0.19400000000000001</v>
      </c>
      <c r="F609" t="s">
        <v>89</v>
      </c>
      <c r="G609" t="s">
        <v>88</v>
      </c>
      <c r="H609" s="4">
        <v>-4.1031564814331199E-2</v>
      </c>
      <c r="I609" s="4">
        <v>8.2547778262221806E-3</v>
      </c>
      <c r="J609">
        <v>6.6730755601690396E-7</v>
      </c>
      <c r="K609" s="4">
        <v>-4.9706443562890401</v>
      </c>
      <c r="L609" s="4">
        <v>8.9034700000000001E-3</v>
      </c>
      <c r="M609" s="4">
        <v>8.4138749999999995E-3</v>
      </c>
      <c r="N609" s="4">
        <v>8.4471100000000007E-3</v>
      </c>
    </row>
    <row r="610" spans="1:14">
      <c r="A610">
        <v>10</v>
      </c>
      <c r="B610">
        <v>12</v>
      </c>
      <c r="C610">
        <v>24184410</v>
      </c>
      <c r="D610" t="s">
        <v>691</v>
      </c>
      <c r="E610">
        <v>0.193</v>
      </c>
      <c r="F610" t="s">
        <v>87</v>
      </c>
      <c r="G610" t="s">
        <v>88</v>
      </c>
      <c r="H610" s="4">
        <v>-4.1109316831594502E-2</v>
      </c>
      <c r="I610" s="4">
        <v>8.2883698852901401E-3</v>
      </c>
      <c r="J610">
        <v>7.0536878917036704E-7</v>
      </c>
      <c r="K610" s="4">
        <v>-4.9598796145130502</v>
      </c>
      <c r="L610" s="4">
        <v>8.4546799999999991E-3</v>
      </c>
      <c r="M610" s="4">
        <v>7.9760530000000003E-3</v>
      </c>
      <c r="N610" s="4">
        <v>8.0079399999999998E-3</v>
      </c>
    </row>
    <row r="611" spans="1:14">
      <c r="A611">
        <v>10</v>
      </c>
      <c r="B611">
        <v>12</v>
      </c>
      <c r="C611">
        <v>24242999</v>
      </c>
      <c r="D611" t="s">
        <v>692</v>
      </c>
      <c r="E611">
        <v>0.188</v>
      </c>
      <c r="F611" t="s">
        <v>88</v>
      </c>
      <c r="G611" t="s">
        <v>89</v>
      </c>
      <c r="H611" s="4">
        <v>-4.1346000000000001E-2</v>
      </c>
      <c r="I611" s="4">
        <v>8.3509831853023596E-3</v>
      </c>
      <c r="J611">
        <v>7.3819571042892698E-7</v>
      </c>
      <c r="K611" s="4">
        <v>4.9510399999999999</v>
      </c>
      <c r="L611" s="4">
        <v>8.1037999999999995E-3</v>
      </c>
      <c r="M611" s="4">
        <v>7.6342789999999999E-3</v>
      </c>
      <c r="N611" s="4">
        <v>7.6648599999999999E-3</v>
      </c>
    </row>
    <row r="612" spans="1:14">
      <c r="A612">
        <v>10</v>
      </c>
      <c r="B612">
        <v>12</v>
      </c>
      <c r="C612">
        <v>24250299</v>
      </c>
      <c r="D612" t="s">
        <v>693</v>
      </c>
      <c r="E612">
        <v>0.192</v>
      </c>
      <c r="F612" t="s">
        <v>89</v>
      </c>
      <c r="G612" t="s">
        <v>88</v>
      </c>
      <c r="H612" s="4">
        <v>-4.1356900000000002E-2</v>
      </c>
      <c r="I612" s="4">
        <v>8.3637946817627495E-3</v>
      </c>
      <c r="J612">
        <v>7.6242726921192396E-7</v>
      </c>
      <c r="K612" s="4">
        <v>4.94475</v>
      </c>
      <c r="L612" s="4">
        <v>7.8633899999999996E-3</v>
      </c>
      <c r="M612" s="4">
        <v>7.4003970000000004E-3</v>
      </c>
      <c r="N612" s="4">
        <v>7.43058E-3</v>
      </c>
    </row>
    <row r="613" spans="1:14">
      <c r="A613">
        <v>10</v>
      </c>
      <c r="B613">
        <v>12</v>
      </c>
      <c r="C613">
        <v>24181543</v>
      </c>
      <c r="D613" t="s">
        <v>694</v>
      </c>
      <c r="E613">
        <v>0.193</v>
      </c>
      <c r="F613" t="s">
        <v>86</v>
      </c>
      <c r="G613" t="s">
        <v>87</v>
      </c>
      <c r="H613" s="4">
        <v>-4.0873506789407002E-2</v>
      </c>
      <c r="I613" s="4">
        <v>8.2822292824519805E-3</v>
      </c>
      <c r="J613">
        <v>8.0115796655074796E-7</v>
      </c>
      <c r="K613" s="4">
        <v>-4.93508515587801</v>
      </c>
      <c r="L613" s="4">
        <v>7.5083700000000003E-3</v>
      </c>
      <c r="M613" s="4">
        <v>7.0554550000000004E-3</v>
      </c>
      <c r="N613" s="4">
        <v>7.0844200000000001E-3</v>
      </c>
    </row>
    <row r="614" spans="1:14">
      <c r="A614">
        <v>10</v>
      </c>
      <c r="B614">
        <v>12</v>
      </c>
      <c r="C614">
        <v>24188391</v>
      </c>
      <c r="D614" t="s">
        <v>695</v>
      </c>
      <c r="E614">
        <v>0.193</v>
      </c>
      <c r="F614" t="s">
        <v>86</v>
      </c>
      <c r="G614" t="s">
        <v>87</v>
      </c>
      <c r="H614" s="4">
        <v>-4.07278833775215E-2</v>
      </c>
      <c r="I614" s="4">
        <v>8.2911051163175008E-3</v>
      </c>
      <c r="J614">
        <v>9.0042562168854098E-7</v>
      </c>
      <c r="K614" s="4">
        <v>-4.9122382126558799</v>
      </c>
      <c r="L614" s="4">
        <v>6.7339899999999996E-3</v>
      </c>
      <c r="M614" s="4">
        <v>6.3049409999999997E-3</v>
      </c>
      <c r="N614" s="4">
        <v>6.3314599999999997E-3</v>
      </c>
    </row>
    <row r="615" spans="1:14">
      <c r="A615">
        <v>10</v>
      </c>
      <c r="B615">
        <v>12</v>
      </c>
      <c r="C615">
        <v>24244749</v>
      </c>
      <c r="D615" t="s">
        <v>696</v>
      </c>
      <c r="E615">
        <v>0.189</v>
      </c>
      <c r="F615" t="s">
        <v>88</v>
      </c>
      <c r="G615" t="s">
        <v>86</v>
      </c>
      <c r="H615" s="4">
        <v>-4.1033500000000001E-2</v>
      </c>
      <c r="I615" s="4">
        <v>8.3605621020431797E-3</v>
      </c>
      <c r="J615">
        <v>9.2017366209071401E-7</v>
      </c>
      <c r="K615" s="4">
        <v>4.9079800000000002</v>
      </c>
      <c r="L615" s="4">
        <v>6.59912E-3</v>
      </c>
      <c r="M615" s="4">
        <v>6.1745180000000004E-3</v>
      </c>
      <c r="N615" s="4">
        <v>6.2007E-3</v>
      </c>
    </row>
  </sheetData>
  <mergeCells count="2">
    <mergeCell ref="A1:N2"/>
    <mergeCell ref="A3:N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16758-E888-4BFF-9533-E64E2A70FB0D}">
  <dimension ref="A1:W208"/>
  <sheetViews>
    <sheetView workbookViewId="0">
      <selection activeCell="L4" sqref="L4"/>
    </sheetView>
  </sheetViews>
  <sheetFormatPr baseColWidth="10" defaultColWidth="8.83203125" defaultRowHeight="15"/>
  <cols>
    <col min="1" max="1" width="20" customWidth="1"/>
    <col min="7" max="7" width="20.5" customWidth="1"/>
    <col min="12" max="12" width="15.1640625" customWidth="1"/>
    <col min="13" max="13" width="18.33203125" customWidth="1"/>
    <col min="14" max="14" width="17.6640625" customWidth="1"/>
    <col min="15" max="15" width="19.33203125" customWidth="1"/>
    <col min="16" max="16" width="17" customWidth="1"/>
    <col min="17" max="17" width="51.5" customWidth="1"/>
    <col min="18" max="18" width="14.83203125" customWidth="1"/>
    <col min="20" max="20" width="44.6640625" customWidth="1"/>
    <col min="21" max="21" width="14.83203125" customWidth="1"/>
    <col min="22" max="22" width="54" customWidth="1"/>
    <col min="23" max="23" width="12.6640625" customWidth="1"/>
  </cols>
  <sheetData>
    <row r="1" spans="1:23">
      <c r="A1" t="s">
        <v>3629</v>
      </c>
    </row>
    <row r="3" spans="1:23">
      <c r="A3" s="152" t="s">
        <v>3630</v>
      </c>
      <c r="B3" s="152"/>
      <c r="C3" s="152"/>
      <c r="D3" s="152"/>
      <c r="E3" s="152"/>
      <c r="F3" s="152"/>
      <c r="G3" s="152"/>
      <c r="H3" s="152"/>
      <c r="I3" s="152"/>
      <c r="J3" s="152"/>
      <c r="K3" s="152"/>
    </row>
    <row r="4" spans="1:23">
      <c r="A4" s="152"/>
      <c r="B4" s="152"/>
      <c r="C4" s="152"/>
      <c r="D4" s="152"/>
      <c r="E4" s="152"/>
      <c r="F4" s="152"/>
      <c r="G4" s="152"/>
      <c r="H4" s="152"/>
      <c r="I4" s="152"/>
      <c r="J4" s="152"/>
      <c r="K4" s="152"/>
    </row>
    <row r="5" spans="1:23">
      <c r="A5" s="152"/>
      <c r="B5" s="152"/>
      <c r="C5" s="152"/>
      <c r="D5" s="152"/>
      <c r="E5" s="152"/>
      <c r="F5" s="152"/>
      <c r="G5" s="152"/>
      <c r="H5" s="152"/>
      <c r="I5" s="152"/>
      <c r="J5" s="152"/>
      <c r="K5" s="152"/>
    </row>
    <row r="6" spans="1:23">
      <c r="A6" s="152"/>
      <c r="B6" s="152"/>
      <c r="C6" s="152"/>
      <c r="D6" s="152"/>
      <c r="E6" s="152"/>
      <c r="F6" s="152"/>
      <c r="G6" s="152"/>
      <c r="H6" s="152"/>
      <c r="I6" s="152"/>
      <c r="J6" s="152"/>
      <c r="K6" s="152"/>
    </row>
    <row r="7" spans="1:23">
      <c r="A7" s="152"/>
      <c r="B7" s="152"/>
      <c r="C7" s="152"/>
      <c r="D7" s="152"/>
      <c r="E7" s="152"/>
      <c r="F7" s="152"/>
      <c r="G7" s="152"/>
      <c r="H7" s="152"/>
      <c r="I7" s="152"/>
      <c r="J7" s="152"/>
      <c r="K7" s="152"/>
    </row>
    <row r="8" spans="1:23">
      <c r="A8" s="152"/>
      <c r="B8" s="152"/>
      <c r="C8" s="152"/>
      <c r="D8" s="152"/>
      <c r="E8" s="152"/>
      <c r="F8" s="152"/>
      <c r="G8" s="152"/>
      <c r="H8" s="152"/>
      <c r="I8" s="152"/>
      <c r="J8" s="152"/>
      <c r="K8" s="152"/>
    </row>
    <row r="9" spans="1:23">
      <c r="A9" s="152"/>
      <c r="B9" s="152"/>
      <c r="C9" s="152"/>
      <c r="D9" s="152"/>
      <c r="E9" s="152"/>
      <c r="F9" s="152"/>
      <c r="G9" s="152"/>
      <c r="H9" s="152"/>
      <c r="I9" s="152"/>
      <c r="J9" s="152"/>
      <c r="K9" s="152"/>
    </row>
    <row r="10" spans="1:23" ht="7" customHeight="1">
      <c r="A10" s="152"/>
      <c r="B10" s="152"/>
      <c r="C10" s="152"/>
      <c r="D10" s="152"/>
      <c r="E10" s="152"/>
      <c r="F10" s="152"/>
      <c r="G10" s="152"/>
      <c r="H10" s="152"/>
      <c r="I10" s="152"/>
      <c r="J10" s="152"/>
      <c r="K10" s="152"/>
    </row>
    <row r="11" spans="1:23" ht="27" customHeight="1">
      <c r="A11" s="152"/>
      <c r="B11" s="152"/>
      <c r="C11" s="152"/>
      <c r="D11" s="152"/>
      <c r="E11" s="152"/>
      <c r="F11" s="152"/>
      <c r="G11" s="152"/>
      <c r="H11" s="152"/>
      <c r="I11" s="152"/>
      <c r="J11" s="152"/>
      <c r="K11" s="152"/>
    </row>
    <row r="13" spans="1:23" ht="16" thickBot="1">
      <c r="A13" s="6" t="s">
        <v>2567</v>
      </c>
      <c r="B13" s="6" t="s">
        <v>2568</v>
      </c>
      <c r="C13" s="6" t="s">
        <v>2569</v>
      </c>
      <c r="D13" s="6" t="s">
        <v>2570</v>
      </c>
      <c r="E13" s="6" t="s">
        <v>2571</v>
      </c>
      <c r="F13" s="6" t="s">
        <v>2572</v>
      </c>
      <c r="G13" s="6" t="s">
        <v>2573</v>
      </c>
      <c r="H13" s="6" t="s">
        <v>2574</v>
      </c>
      <c r="I13" s="6" t="s">
        <v>2575</v>
      </c>
      <c r="J13" s="6" t="s">
        <v>2576</v>
      </c>
      <c r="K13" s="6" t="s">
        <v>2577</v>
      </c>
      <c r="L13" s="6" t="s">
        <v>2578</v>
      </c>
      <c r="M13" s="6" t="s">
        <v>2579</v>
      </c>
      <c r="N13" s="6" t="s">
        <v>2580</v>
      </c>
      <c r="O13" s="6" t="s">
        <v>2581</v>
      </c>
      <c r="P13" s="6" t="s">
        <v>2582</v>
      </c>
      <c r="Q13" s="6" t="s">
        <v>2583</v>
      </c>
      <c r="R13" s="6" t="s">
        <v>2584</v>
      </c>
      <c r="S13" s="6" t="s">
        <v>2585</v>
      </c>
      <c r="T13" s="6" t="s">
        <v>2586</v>
      </c>
      <c r="U13" s="6" t="s">
        <v>2587</v>
      </c>
      <c r="V13" s="6" t="s">
        <v>2588</v>
      </c>
      <c r="W13" s="6" t="s">
        <v>2589</v>
      </c>
    </row>
    <row r="14" spans="1:23" ht="16" thickTop="1">
      <c r="A14" t="s">
        <v>2637</v>
      </c>
      <c r="B14" s="82" t="s">
        <v>2638</v>
      </c>
      <c r="C14">
        <v>1</v>
      </c>
      <c r="D14">
        <v>43747554</v>
      </c>
      <c r="E14">
        <v>43751288</v>
      </c>
      <c r="F14">
        <v>-1</v>
      </c>
      <c r="G14" t="s">
        <v>2592</v>
      </c>
      <c r="H14">
        <v>149466</v>
      </c>
      <c r="I14" s="82" t="s">
        <v>2638</v>
      </c>
      <c r="J14">
        <v>1.21963583096512E-3</v>
      </c>
      <c r="K14">
        <v>0.67659398299999995</v>
      </c>
      <c r="L14">
        <v>0</v>
      </c>
      <c r="M14">
        <v>0</v>
      </c>
      <c r="N14">
        <v>0</v>
      </c>
      <c r="S14" t="s">
        <v>2602</v>
      </c>
      <c r="T14" t="s">
        <v>2623</v>
      </c>
      <c r="U14">
        <v>1.00807207465E-15</v>
      </c>
      <c r="V14" t="s">
        <v>59</v>
      </c>
      <c r="W14">
        <v>1</v>
      </c>
    </row>
    <row r="15" spans="1:23">
      <c r="A15" t="s">
        <v>2639</v>
      </c>
      <c r="B15" s="82" t="s">
        <v>2640</v>
      </c>
      <c r="C15">
        <v>1</v>
      </c>
      <c r="D15">
        <v>43829068</v>
      </c>
      <c r="E15">
        <v>43833696</v>
      </c>
      <c r="F15">
        <v>-1</v>
      </c>
      <c r="G15" t="s">
        <v>2592</v>
      </c>
      <c r="H15">
        <v>64834</v>
      </c>
      <c r="I15" s="82" t="s">
        <v>2640</v>
      </c>
      <c r="J15">
        <v>0.22341453024730401</v>
      </c>
      <c r="L15">
        <v>0</v>
      </c>
      <c r="M15">
        <v>0</v>
      </c>
      <c r="N15">
        <v>0</v>
      </c>
      <c r="S15" t="s">
        <v>2602</v>
      </c>
      <c r="T15" t="s">
        <v>2603</v>
      </c>
      <c r="U15">
        <v>1.00807207465E-15</v>
      </c>
      <c r="V15" t="s">
        <v>59</v>
      </c>
      <c r="W15">
        <v>1</v>
      </c>
    </row>
    <row r="16" spans="1:23">
      <c r="A16" t="s">
        <v>2641</v>
      </c>
      <c r="B16" s="82" t="s">
        <v>2642</v>
      </c>
      <c r="C16">
        <v>1</v>
      </c>
      <c r="D16">
        <v>43849588</v>
      </c>
      <c r="E16">
        <v>43855479</v>
      </c>
      <c r="F16">
        <v>-1</v>
      </c>
      <c r="G16" t="s">
        <v>2592</v>
      </c>
      <c r="H16">
        <v>112950</v>
      </c>
      <c r="I16" s="82" t="s">
        <v>2642</v>
      </c>
      <c r="J16">
        <v>8.1582621367422992E-6</v>
      </c>
      <c r="K16">
        <v>0.40372339099999999</v>
      </c>
      <c r="L16">
        <v>0</v>
      </c>
      <c r="M16">
        <v>0</v>
      </c>
      <c r="N16">
        <v>4</v>
      </c>
      <c r="O16">
        <v>1.19976E-5</v>
      </c>
      <c r="P16">
        <v>1.28632953614254E-3</v>
      </c>
      <c r="Q16" t="s">
        <v>2643</v>
      </c>
      <c r="R16" t="s">
        <v>2611</v>
      </c>
      <c r="S16" t="s">
        <v>2602</v>
      </c>
      <c r="T16" t="s">
        <v>2603</v>
      </c>
      <c r="U16">
        <v>8.64803747304E-16</v>
      </c>
      <c r="V16" t="s">
        <v>59</v>
      </c>
      <c r="W16">
        <v>1</v>
      </c>
    </row>
    <row r="17" spans="1:23">
      <c r="A17" t="s">
        <v>2644</v>
      </c>
      <c r="B17" s="82" t="s">
        <v>2645</v>
      </c>
      <c r="C17">
        <v>1</v>
      </c>
      <c r="D17">
        <v>43855553</v>
      </c>
      <c r="E17">
        <v>43918321</v>
      </c>
      <c r="F17">
        <v>1</v>
      </c>
      <c r="G17" t="s">
        <v>2592</v>
      </c>
      <c r="H17">
        <v>23334</v>
      </c>
      <c r="I17" s="82" t="s">
        <v>2645</v>
      </c>
      <c r="J17">
        <v>1.5174667977773201E-7</v>
      </c>
      <c r="K17">
        <v>0.623916217</v>
      </c>
      <c r="L17">
        <v>0</v>
      </c>
      <c r="M17">
        <v>0</v>
      </c>
      <c r="N17">
        <v>0</v>
      </c>
      <c r="S17" t="s">
        <v>2602</v>
      </c>
      <c r="T17" t="s">
        <v>2603</v>
      </c>
      <c r="U17">
        <v>1.00807207465E-15</v>
      </c>
      <c r="V17" t="s">
        <v>59</v>
      </c>
      <c r="W17">
        <v>1</v>
      </c>
    </row>
    <row r="18" spans="1:23">
      <c r="A18" t="s">
        <v>2646</v>
      </c>
      <c r="B18" s="82" t="s">
        <v>2647</v>
      </c>
      <c r="C18">
        <v>1</v>
      </c>
      <c r="D18">
        <v>43916824</v>
      </c>
      <c r="E18">
        <v>43919660</v>
      </c>
      <c r="F18">
        <v>-1</v>
      </c>
      <c r="G18" t="s">
        <v>2592</v>
      </c>
      <c r="H18">
        <v>81888</v>
      </c>
      <c r="I18" s="82" t="s">
        <v>2647</v>
      </c>
      <c r="J18">
        <v>3.1581925016214497E-8</v>
      </c>
      <c r="K18">
        <v>-0.187049626</v>
      </c>
      <c r="L18">
        <v>0</v>
      </c>
      <c r="M18">
        <v>0</v>
      </c>
      <c r="N18">
        <v>1</v>
      </c>
      <c r="O18">
        <v>3.7095200000000002E-4</v>
      </c>
      <c r="P18">
        <v>2.5807855432119001E-2</v>
      </c>
      <c r="Q18" t="s">
        <v>2648</v>
      </c>
      <c r="R18" t="s">
        <v>2601</v>
      </c>
      <c r="S18" t="s">
        <v>2593</v>
      </c>
      <c r="U18">
        <v>8.64803747304E-16</v>
      </c>
      <c r="V18" t="s">
        <v>59</v>
      </c>
      <c r="W18">
        <v>1</v>
      </c>
    </row>
    <row r="19" spans="1:23">
      <c r="A19" t="s">
        <v>2649</v>
      </c>
      <c r="B19" s="82" t="s">
        <v>2650</v>
      </c>
      <c r="C19">
        <v>1</v>
      </c>
      <c r="D19">
        <v>43990858</v>
      </c>
      <c r="E19">
        <v>44089343</v>
      </c>
      <c r="F19">
        <v>1</v>
      </c>
      <c r="G19" t="s">
        <v>2592</v>
      </c>
      <c r="H19">
        <v>5792</v>
      </c>
      <c r="I19" s="82" t="s">
        <v>2650</v>
      </c>
      <c r="J19">
        <v>0.999998378977356</v>
      </c>
      <c r="K19">
        <v>-1.1169232819999999</v>
      </c>
      <c r="L19">
        <v>4</v>
      </c>
      <c r="M19">
        <v>12.97</v>
      </c>
      <c r="N19">
        <v>0</v>
      </c>
      <c r="S19" t="s">
        <v>2602</v>
      </c>
      <c r="T19" t="s">
        <v>2651</v>
      </c>
      <c r="U19">
        <v>8.64803747304E-16</v>
      </c>
      <c r="V19" t="s">
        <v>59</v>
      </c>
      <c r="W19">
        <v>1</v>
      </c>
    </row>
    <row r="20" spans="1:23">
      <c r="A20" t="s">
        <v>2652</v>
      </c>
      <c r="B20" s="82" t="s">
        <v>2653</v>
      </c>
      <c r="C20">
        <v>1</v>
      </c>
      <c r="D20">
        <v>44171495</v>
      </c>
      <c r="E20">
        <v>44396831</v>
      </c>
      <c r="F20">
        <v>1</v>
      </c>
      <c r="G20" t="s">
        <v>2592</v>
      </c>
      <c r="H20">
        <v>6487</v>
      </c>
      <c r="I20" s="82" t="s">
        <v>2653</v>
      </c>
      <c r="J20">
        <v>0.57398945929921796</v>
      </c>
      <c r="K20">
        <v>0.35827042999999997</v>
      </c>
      <c r="L20">
        <v>0</v>
      </c>
      <c r="M20">
        <v>0</v>
      </c>
      <c r="N20">
        <v>0</v>
      </c>
      <c r="S20" t="s">
        <v>2602</v>
      </c>
      <c r="T20" t="s">
        <v>2603</v>
      </c>
      <c r="U20">
        <v>1.00807207465E-15</v>
      </c>
      <c r="V20" t="s">
        <v>59</v>
      </c>
      <c r="W20">
        <v>1</v>
      </c>
    </row>
    <row r="21" spans="1:23">
      <c r="A21" t="s">
        <v>2654</v>
      </c>
      <c r="B21" s="82" t="s">
        <v>2655</v>
      </c>
      <c r="C21">
        <v>1</v>
      </c>
      <c r="D21">
        <v>44398992</v>
      </c>
      <c r="E21">
        <v>44402913</v>
      </c>
      <c r="F21">
        <v>1</v>
      </c>
      <c r="G21" t="s">
        <v>2592</v>
      </c>
      <c r="H21">
        <v>9048</v>
      </c>
      <c r="I21" s="82" t="s">
        <v>2655</v>
      </c>
      <c r="J21">
        <v>0.29310034155242298</v>
      </c>
      <c r="K21">
        <v>-0.349064033</v>
      </c>
      <c r="L21">
        <v>0</v>
      </c>
      <c r="M21">
        <v>0</v>
      </c>
      <c r="N21">
        <v>4</v>
      </c>
      <c r="O21">
        <v>4.56212E-8</v>
      </c>
      <c r="P21">
        <v>1.2971700000000001E-28</v>
      </c>
      <c r="Q21" t="s">
        <v>2656</v>
      </c>
      <c r="R21" t="s">
        <v>2601</v>
      </c>
      <c r="S21" t="s">
        <v>2602</v>
      </c>
      <c r="T21" t="s">
        <v>2606</v>
      </c>
      <c r="U21">
        <v>8.64803747304E-16</v>
      </c>
      <c r="V21" t="s">
        <v>59</v>
      </c>
      <c r="W21">
        <v>1</v>
      </c>
    </row>
    <row r="22" spans="1:23">
      <c r="A22" t="s">
        <v>2657</v>
      </c>
      <c r="B22" s="82" t="s">
        <v>2658</v>
      </c>
      <c r="C22">
        <v>1</v>
      </c>
      <c r="D22">
        <v>65298912</v>
      </c>
      <c r="E22">
        <v>65432187</v>
      </c>
      <c r="F22">
        <v>-1</v>
      </c>
      <c r="G22" t="s">
        <v>2592</v>
      </c>
      <c r="H22">
        <v>3716</v>
      </c>
      <c r="I22" s="82" t="s">
        <v>2658</v>
      </c>
      <c r="J22">
        <v>0.99590968035461602</v>
      </c>
      <c r="K22">
        <v>-0.64204899599999998</v>
      </c>
      <c r="L22">
        <v>0</v>
      </c>
      <c r="M22">
        <v>0</v>
      </c>
      <c r="N22">
        <v>0</v>
      </c>
      <c r="S22" t="s">
        <v>2602</v>
      </c>
      <c r="T22" t="s">
        <v>2617</v>
      </c>
      <c r="U22">
        <v>4.5631824704100003E-9</v>
      </c>
      <c r="V22" t="s">
        <v>697</v>
      </c>
      <c r="W22">
        <v>2</v>
      </c>
    </row>
    <row r="23" spans="1:23">
      <c r="A23" t="s">
        <v>2659</v>
      </c>
      <c r="B23" s="82" t="s">
        <v>2660</v>
      </c>
      <c r="C23">
        <v>1</v>
      </c>
      <c r="D23">
        <v>66258197</v>
      </c>
      <c r="E23">
        <v>66840259</v>
      </c>
      <c r="F23">
        <v>1</v>
      </c>
      <c r="G23" t="s">
        <v>2592</v>
      </c>
      <c r="H23">
        <v>5142</v>
      </c>
      <c r="I23" s="82" t="s">
        <v>2660</v>
      </c>
      <c r="J23">
        <v>0.70907861691053597</v>
      </c>
      <c r="K23">
        <v>-0.83051206399999999</v>
      </c>
      <c r="L23">
        <v>8</v>
      </c>
      <c r="M23">
        <v>4.6520000000000001</v>
      </c>
      <c r="N23">
        <v>0</v>
      </c>
      <c r="S23" t="s">
        <v>2593</v>
      </c>
      <c r="U23">
        <v>4.2576107299300001E-9</v>
      </c>
      <c r="V23" t="s">
        <v>697</v>
      </c>
      <c r="W23">
        <v>2</v>
      </c>
    </row>
    <row r="24" spans="1:23">
      <c r="A24" t="s">
        <v>2661</v>
      </c>
      <c r="B24" s="82" t="s">
        <v>2662</v>
      </c>
      <c r="C24">
        <v>1</v>
      </c>
      <c r="D24">
        <v>97187221</v>
      </c>
      <c r="E24">
        <v>97289294</v>
      </c>
      <c r="F24">
        <v>1</v>
      </c>
      <c r="G24" t="s">
        <v>2592</v>
      </c>
      <c r="H24">
        <v>58155</v>
      </c>
      <c r="I24" s="82" t="s">
        <v>2662</v>
      </c>
      <c r="J24">
        <v>0.99269342922857295</v>
      </c>
      <c r="K24">
        <v>-0.16575715199999999</v>
      </c>
      <c r="L24">
        <v>0</v>
      </c>
      <c r="M24">
        <v>0</v>
      </c>
      <c r="N24">
        <v>47</v>
      </c>
      <c r="P24">
        <v>8.9999999999999993E-3</v>
      </c>
      <c r="Q24" t="s">
        <v>2663</v>
      </c>
      <c r="R24" t="s">
        <v>2611</v>
      </c>
      <c r="S24" t="s">
        <v>2602</v>
      </c>
      <c r="T24" t="s">
        <v>2603</v>
      </c>
      <c r="U24">
        <v>1.2155032851699999E-9</v>
      </c>
      <c r="V24" t="s">
        <v>699</v>
      </c>
      <c r="W24">
        <v>4</v>
      </c>
    </row>
    <row r="25" spans="1:23">
      <c r="A25" t="s">
        <v>2664</v>
      </c>
      <c r="B25" s="82" t="s">
        <v>2665</v>
      </c>
      <c r="C25">
        <v>1</v>
      </c>
      <c r="D25">
        <v>97543299</v>
      </c>
      <c r="E25">
        <v>98386605</v>
      </c>
      <c r="F25">
        <v>-1</v>
      </c>
      <c r="G25" t="s">
        <v>2592</v>
      </c>
      <c r="H25">
        <v>1806</v>
      </c>
      <c r="I25" s="82" t="s">
        <v>2665</v>
      </c>
      <c r="J25">
        <v>4.1897224407904902E-9</v>
      </c>
      <c r="K25">
        <v>0.58760216099999996</v>
      </c>
      <c r="L25">
        <v>0</v>
      </c>
      <c r="M25">
        <v>0</v>
      </c>
      <c r="N25">
        <v>0</v>
      </c>
      <c r="S25" t="s">
        <v>2602</v>
      </c>
      <c r="T25" t="s">
        <v>2606</v>
      </c>
      <c r="U25">
        <v>8.3058019526999992E-9</v>
      </c>
      <c r="V25" t="s">
        <v>699</v>
      </c>
      <c r="W25">
        <v>4</v>
      </c>
    </row>
    <row r="26" spans="1:23">
      <c r="A26" t="s">
        <v>2666</v>
      </c>
      <c r="B26" s="82" t="s">
        <v>2667</v>
      </c>
      <c r="C26">
        <v>2</v>
      </c>
      <c r="D26">
        <v>178487980</v>
      </c>
      <c r="E26">
        <v>178973066</v>
      </c>
      <c r="F26">
        <v>-1</v>
      </c>
      <c r="G26" t="s">
        <v>2592</v>
      </c>
      <c r="H26">
        <v>50940</v>
      </c>
      <c r="I26" s="82" t="s">
        <v>2667</v>
      </c>
      <c r="J26">
        <v>4.1672501876081803E-31</v>
      </c>
      <c r="K26">
        <v>1.159768379</v>
      </c>
      <c r="L26">
        <v>1</v>
      </c>
      <c r="M26">
        <v>29</v>
      </c>
      <c r="N26">
        <v>0</v>
      </c>
      <c r="S26" t="s">
        <v>2593</v>
      </c>
      <c r="U26">
        <v>8.0298964365100001E-9</v>
      </c>
      <c r="V26" t="s">
        <v>703</v>
      </c>
      <c r="W26">
        <v>8</v>
      </c>
    </row>
    <row r="27" spans="1:23">
      <c r="A27" t="s">
        <v>2668</v>
      </c>
      <c r="B27" s="82" t="s">
        <v>2669</v>
      </c>
      <c r="C27">
        <v>2</v>
      </c>
      <c r="D27">
        <v>233412779</v>
      </c>
      <c r="E27">
        <v>233415226</v>
      </c>
      <c r="F27">
        <v>-1</v>
      </c>
      <c r="G27" t="s">
        <v>2592</v>
      </c>
      <c r="H27">
        <v>200765</v>
      </c>
      <c r="I27" s="82" t="s">
        <v>2669</v>
      </c>
      <c r="K27">
        <v>-0.13585208900000001</v>
      </c>
      <c r="L27">
        <v>0</v>
      </c>
      <c r="M27">
        <v>0</v>
      </c>
      <c r="N27">
        <v>0</v>
      </c>
      <c r="S27" t="s">
        <v>2602</v>
      </c>
      <c r="T27" t="s">
        <v>2623</v>
      </c>
      <c r="U27">
        <v>1.9894178156899999E-8</v>
      </c>
      <c r="V27" t="s">
        <v>704</v>
      </c>
      <c r="W27">
        <v>9</v>
      </c>
    </row>
    <row r="28" spans="1:23">
      <c r="A28" t="s">
        <v>2670</v>
      </c>
      <c r="B28" s="82" t="s">
        <v>2671</v>
      </c>
      <c r="C28">
        <v>2</v>
      </c>
      <c r="D28">
        <v>233414762</v>
      </c>
      <c r="E28">
        <v>233448354</v>
      </c>
      <c r="F28">
        <v>1</v>
      </c>
      <c r="G28" t="s">
        <v>2592</v>
      </c>
      <c r="H28">
        <v>9470</v>
      </c>
      <c r="I28" s="82" t="s">
        <v>2671</v>
      </c>
      <c r="J28">
        <v>0.91955877975189004</v>
      </c>
      <c r="K28">
        <v>-0.47948823400000001</v>
      </c>
      <c r="L28">
        <v>0</v>
      </c>
      <c r="M28">
        <v>0</v>
      </c>
      <c r="N28">
        <v>0</v>
      </c>
      <c r="S28" t="s">
        <v>2602</v>
      </c>
      <c r="T28" t="s">
        <v>2623</v>
      </c>
      <c r="U28">
        <v>1.9894178156899999E-8</v>
      </c>
      <c r="V28" t="s">
        <v>704</v>
      </c>
      <c r="W28">
        <v>9</v>
      </c>
    </row>
    <row r="29" spans="1:23">
      <c r="A29" t="s">
        <v>2672</v>
      </c>
      <c r="B29" s="82" t="s">
        <v>2673</v>
      </c>
      <c r="C29">
        <v>2</v>
      </c>
      <c r="D29">
        <v>233470767</v>
      </c>
      <c r="E29">
        <v>233547491</v>
      </c>
      <c r="F29">
        <v>1</v>
      </c>
      <c r="G29" t="s">
        <v>2592</v>
      </c>
      <c r="H29">
        <v>80303</v>
      </c>
      <c r="I29" s="82" t="s">
        <v>2673</v>
      </c>
      <c r="J29">
        <v>0.77000556440612</v>
      </c>
      <c r="K29">
        <v>2.7664201999999999E-2</v>
      </c>
      <c r="L29">
        <v>0</v>
      </c>
      <c r="M29">
        <v>0</v>
      </c>
      <c r="N29">
        <v>71</v>
      </c>
      <c r="P29">
        <v>8.9999999999999993E-3</v>
      </c>
      <c r="Q29" t="s">
        <v>2600</v>
      </c>
      <c r="R29" t="s">
        <v>2611</v>
      </c>
      <c r="S29" t="s">
        <v>2593</v>
      </c>
      <c r="U29">
        <v>4.7403487364400002E-9</v>
      </c>
      <c r="V29" t="s">
        <v>704</v>
      </c>
      <c r="W29">
        <v>9</v>
      </c>
    </row>
    <row r="30" spans="1:23">
      <c r="A30" t="s">
        <v>2674</v>
      </c>
      <c r="B30" s="82" t="s">
        <v>2675</v>
      </c>
      <c r="C30">
        <v>2</v>
      </c>
      <c r="D30">
        <v>233562009</v>
      </c>
      <c r="E30">
        <v>233725285</v>
      </c>
      <c r="F30">
        <v>1</v>
      </c>
      <c r="G30" t="s">
        <v>2592</v>
      </c>
      <c r="H30">
        <v>26058</v>
      </c>
      <c r="I30" s="82" t="s">
        <v>2675</v>
      </c>
      <c r="J30">
        <v>0.99999999997934996</v>
      </c>
      <c r="K30">
        <v>-0.48443414400000001</v>
      </c>
      <c r="L30">
        <v>72</v>
      </c>
      <c r="M30">
        <v>19.97</v>
      </c>
      <c r="N30">
        <v>72</v>
      </c>
      <c r="O30">
        <v>4.3316699999999998E-7</v>
      </c>
      <c r="P30">
        <v>8.7440599999999999E-4</v>
      </c>
      <c r="Q30" t="s">
        <v>2676</v>
      </c>
      <c r="R30" t="s">
        <v>2601</v>
      </c>
      <c r="S30" t="s">
        <v>2602</v>
      </c>
      <c r="T30" t="s">
        <v>2623</v>
      </c>
      <c r="U30">
        <v>3.5726513674199999E-9</v>
      </c>
      <c r="V30" t="s">
        <v>704</v>
      </c>
      <c r="W30">
        <v>9</v>
      </c>
    </row>
    <row r="31" spans="1:23">
      <c r="A31" t="s">
        <v>2677</v>
      </c>
      <c r="B31" s="82" t="s">
        <v>2678</v>
      </c>
      <c r="C31">
        <v>2</v>
      </c>
      <c r="D31">
        <v>233631174</v>
      </c>
      <c r="E31">
        <v>233641278</v>
      </c>
      <c r="F31">
        <v>-1</v>
      </c>
      <c r="G31" t="s">
        <v>2592</v>
      </c>
      <c r="H31">
        <v>3769</v>
      </c>
      <c r="I31" s="82" t="s">
        <v>2678</v>
      </c>
      <c r="J31">
        <v>0.75805244247999404</v>
      </c>
      <c r="K31">
        <v>-0.76297124699999996</v>
      </c>
      <c r="L31">
        <v>21</v>
      </c>
      <c r="M31">
        <v>9.9730000000000008</v>
      </c>
      <c r="N31">
        <v>0</v>
      </c>
      <c r="S31" t="s">
        <v>2593</v>
      </c>
      <c r="U31">
        <v>6.3426394045499998E-9</v>
      </c>
      <c r="V31" t="s">
        <v>704</v>
      </c>
      <c r="W31">
        <v>9</v>
      </c>
    </row>
    <row r="32" spans="1:23">
      <c r="A32" t="s">
        <v>2679</v>
      </c>
      <c r="B32" s="82" t="s">
        <v>2680</v>
      </c>
      <c r="C32">
        <v>2</v>
      </c>
      <c r="D32">
        <v>233721980</v>
      </c>
      <c r="E32">
        <v>233743418</v>
      </c>
      <c r="F32">
        <v>1</v>
      </c>
      <c r="G32" t="s">
        <v>2592</v>
      </c>
      <c r="H32">
        <v>389084</v>
      </c>
      <c r="I32" s="82" t="s">
        <v>2680</v>
      </c>
      <c r="J32">
        <v>0.46683104873283499</v>
      </c>
      <c r="K32">
        <v>-0.41115443499999998</v>
      </c>
      <c r="L32">
        <v>8</v>
      </c>
      <c r="M32">
        <v>4.5140000000000002</v>
      </c>
      <c r="N32">
        <v>72</v>
      </c>
      <c r="O32">
        <v>4.3739900000000004E-137</v>
      </c>
      <c r="P32">
        <v>7.4266256094737408E-133</v>
      </c>
      <c r="Q32" t="s">
        <v>2681</v>
      </c>
      <c r="R32" t="s">
        <v>2611</v>
      </c>
      <c r="S32" t="s">
        <v>2593</v>
      </c>
      <c r="U32">
        <v>3.5726513674199999E-9</v>
      </c>
      <c r="V32" t="s">
        <v>704</v>
      </c>
      <c r="W32">
        <v>9</v>
      </c>
    </row>
    <row r="33" spans="1:23">
      <c r="A33" t="s">
        <v>2682</v>
      </c>
      <c r="B33" s="82" t="s">
        <v>2683</v>
      </c>
      <c r="C33">
        <v>2</v>
      </c>
      <c r="D33">
        <v>233743396</v>
      </c>
      <c r="E33">
        <v>233877982</v>
      </c>
      <c r="F33">
        <v>-1</v>
      </c>
      <c r="G33" t="s">
        <v>2592</v>
      </c>
      <c r="H33">
        <v>25791</v>
      </c>
      <c r="I33" s="82" t="s">
        <v>2683</v>
      </c>
      <c r="J33">
        <v>0.94982552463490599</v>
      </c>
      <c r="K33">
        <v>1.131194005</v>
      </c>
      <c r="L33">
        <v>0</v>
      </c>
      <c r="M33">
        <v>0</v>
      </c>
      <c r="N33">
        <v>0</v>
      </c>
      <c r="S33" t="s">
        <v>2602</v>
      </c>
      <c r="T33" t="s">
        <v>2623</v>
      </c>
      <c r="U33">
        <v>1.9894178156899999E-8</v>
      </c>
      <c r="V33" t="s">
        <v>704</v>
      </c>
      <c r="W33">
        <v>9</v>
      </c>
    </row>
    <row r="34" spans="1:23">
      <c r="A34" t="s">
        <v>2684</v>
      </c>
      <c r="B34" s="82" t="s">
        <v>2685</v>
      </c>
      <c r="C34">
        <v>2</v>
      </c>
      <c r="D34">
        <v>233877324</v>
      </c>
      <c r="E34">
        <v>233880595</v>
      </c>
      <c r="F34">
        <v>1</v>
      </c>
      <c r="G34" t="s">
        <v>2592</v>
      </c>
      <c r="H34">
        <v>101928881</v>
      </c>
      <c r="I34" s="82" t="s">
        <v>2686</v>
      </c>
      <c r="J34">
        <v>0.32263281301762198</v>
      </c>
      <c r="L34">
        <v>0</v>
      </c>
      <c r="M34">
        <v>0</v>
      </c>
      <c r="N34">
        <v>0</v>
      </c>
      <c r="S34" t="s">
        <v>2602</v>
      </c>
      <c r="T34" t="s">
        <v>2623</v>
      </c>
      <c r="U34">
        <v>1.9894178156899999E-8</v>
      </c>
      <c r="V34" t="s">
        <v>704</v>
      </c>
      <c r="W34">
        <v>9</v>
      </c>
    </row>
    <row r="35" spans="1:23">
      <c r="A35" t="s">
        <v>2687</v>
      </c>
      <c r="B35" s="82" t="s">
        <v>2688</v>
      </c>
      <c r="C35">
        <v>2</v>
      </c>
      <c r="D35">
        <v>233924677</v>
      </c>
      <c r="E35">
        <v>234116549</v>
      </c>
      <c r="F35">
        <v>1</v>
      </c>
      <c r="G35" t="s">
        <v>2592</v>
      </c>
      <c r="H35">
        <v>3635</v>
      </c>
      <c r="I35" s="82" t="s">
        <v>2688</v>
      </c>
      <c r="J35">
        <v>0.167430840933568</v>
      </c>
      <c r="L35">
        <v>0</v>
      </c>
      <c r="M35">
        <v>0</v>
      </c>
      <c r="N35">
        <v>0</v>
      </c>
      <c r="S35" t="s">
        <v>2602</v>
      </c>
      <c r="T35" t="s">
        <v>2623</v>
      </c>
      <c r="U35">
        <v>1.9894178156899999E-8</v>
      </c>
      <c r="V35" t="s">
        <v>704</v>
      </c>
      <c r="W35">
        <v>9</v>
      </c>
    </row>
    <row r="36" spans="1:23">
      <c r="A36" t="s">
        <v>2689</v>
      </c>
      <c r="B36" s="82" t="s">
        <v>2690</v>
      </c>
      <c r="C36">
        <v>2</v>
      </c>
      <c r="D36">
        <v>234545100</v>
      </c>
      <c r="E36">
        <v>234681951</v>
      </c>
      <c r="F36">
        <v>1</v>
      </c>
      <c r="G36" t="s">
        <v>2592</v>
      </c>
      <c r="H36">
        <v>54575</v>
      </c>
      <c r="I36" s="82" t="s">
        <v>2690</v>
      </c>
      <c r="J36">
        <v>1.09144321714604E-11</v>
      </c>
      <c r="K36">
        <v>-4.9346172000000001E-2</v>
      </c>
      <c r="L36">
        <v>0</v>
      </c>
      <c r="M36">
        <v>0</v>
      </c>
      <c r="N36">
        <v>0</v>
      </c>
      <c r="S36" t="s">
        <v>2602</v>
      </c>
      <c r="T36" t="s">
        <v>2617</v>
      </c>
      <c r="U36">
        <v>1.7786274786000001E-8</v>
      </c>
      <c r="V36" t="s">
        <v>704</v>
      </c>
      <c r="W36">
        <v>9</v>
      </c>
    </row>
    <row r="37" spans="1:23">
      <c r="A37" t="s">
        <v>2691</v>
      </c>
      <c r="B37" s="82" t="s">
        <v>2692</v>
      </c>
      <c r="C37">
        <v>2</v>
      </c>
      <c r="D37">
        <v>234590584</v>
      </c>
      <c r="E37">
        <v>234681945</v>
      </c>
      <c r="F37">
        <v>1</v>
      </c>
      <c r="G37" t="s">
        <v>2592</v>
      </c>
      <c r="H37">
        <v>54577</v>
      </c>
      <c r="I37" s="82" t="s">
        <v>2692</v>
      </c>
      <c r="J37">
        <v>1.8013984282508001E-12</v>
      </c>
      <c r="K37">
        <v>0.49901029899999999</v>
      </c>
      <c r="L37">
        <v>0</v>
      </c>
      <c r="M37">
        <v>0</v>
      </c>
      <c r="N37">
        <v>0</v>
      </c>
      <c r="S37" t="s">
        <v>2602</v>
      </c>
      <c r="T37" t="s">
        <v>2617</v>
      </c>
      <c r="U37">
        <v>6.3426394045499998E-9</v>
      </c>
      <c r="V37" t="s">
        <v>704</v>
      </c>
      <c r="W37">
        <v>9</v>
      </c>
    </row>
    <row r="38" spans="1:23">
      <c r="A38" t="s">
        <v>2693</v>
      </c>
      <c r="B38" s="82" t="s">
        <v>2694</v>
      </c>
      <c r="C38">
        <v>3</v>
      </c>
      <c r="D38">
        <v>42850938</v>
      </c>
      <c r="E38">
        <v>43097363</v>
      </c>
      <c r="F38">
        <v>1</v>
      </c>
      <c r="G38" t="s">
        <v>2592</v>
      </c>
      <c r="H38">
        <v>100506243</v>
      </c>
      <c r="I38" s="82" t="s">
        <v>2694</v>
      </c>
      <c r="K38">
        <v>-1.194737422</v>
      </c>
      <c r="L38">
        <v>0</v>
      </c>
      <c r="M38">
        <v>0</v>
      </c>
      <c r="N38">
        <v>0</v>
      </c>
      <c r="S38" t="s">
        <v>2602</v>
      </c>
      <c r="T38" t="s">
        <v>2617</v>
      </c>
      <c r="U38">
        <v>1.7674986277300001E-7</v>
      </c>
      <c r="V38" t="s">
        <v>705</v>
      </c>
      <c r="W38">
        <v>10</v>
      </c>
    </row>
    <row r="39" spans="1:23">
      <c r="A39" t="s">
        <v>2695</v>
      </c>
      <c r="B39" s="82" t="s">
        <v>2694</v>
      </c>
      <c r="C39">
        <v>3</v>
      </c>
      <c r="D39">
        <v>42850975</v>
      </c>
      <c r="E39">
        <v>42984284</v>
      </c>
      <c r="F39">
        <v>1</v>
      </c>
      <c r="G39" t="s">
        <v>2592</v>
      </c>
      <c r="H39">
        <v>100506243</v>
      </c>
      <c r="I39" s="82" t="s">
        <v>2694</v>
      </c>
      <c r="J39">
        <v>0.41682360015530501</v>
      </c>
      <c r="K39">
        <v>-1.194737422</v>
      </c>
      <c r="L39">
        <v>0</v>
      </c>
      <c r="M39">
        <v>0</v>
      </c>
      <c r="N39">
        <v>0</v>
      </c>
      <c r="S39" t="s">
        <v>2602</v>
      </c>
      <c r="T39" t="s">
        <v>2617</v>
      </c>
      <c r="U39">
        <v>1.7674986277300001E-7</v>
      </c>
      <c r="V39" t="s">
        <v>705</v>
      </c>
      <c r="W39">
        <v>10</v>
      </c>
    </row>
    <row r="40" spans="1:23">
      <c r="A40" t="s">
        <v>2696</v>
      </c>
      <c r="B40" s="82" t="s">
        <v>2697</v>
      </c>
      <c r="C40">
        <v>3</v>
      </c>
      <c r="D40">
        <v>43020759</v>
      </c>
      <c r="E40">
        <v>43101703</v>
      </c>
      <c r="F40">
        <v>1</v>
      </c>
      <c r="G40" t="s">
        <v>2592</v>
      </c>
      <c r="H40">
        <v>729085</v>
      </c>
      <c r="I40" s="82" t="s">
        <v>2697</v>
      </c>
      <c r="K40">
        <v>0.53008081200000001</v>
      </c>
      <c r="L40">
        <v>0</v>
      </c>
      <c r="M40">
        <v>0</v>
      </c>
      <c r="N40">
        <v>0</v>
      </c>
      <c r="S40" t="s">
        <v>2602</v>
      </c>
      <c r="T40" t="s">
        <v>2606</v>
      </c>
      <c r="U40">
        <v>5.8438822724000003E-8</v>
      </c>
      <c r="V40" t="s">
        <v>705</v>
      </c>
      <c r="W40">
        <v>10</v>
      </c>
    </row>
    <row r="41" spans="1:23">
      <c r="A41" t="s">
        <v>2698</v>
      </c>
      <c r="B41" s="82" t="s">
        <v>2699</v>
      </c>
      <c r="C41">
        <v>3</v>
      </c>
      <c r="D41">
        <v>43328004</v>
      </c>
      <c r="E41">
        <v>43466256</v>
      </c>
      <c r="F41">
        <v>1</v>
      </c>
      <c r="G41" t="s">
        <v>2592</v>
      </c>
      <c r="H41">
        <v>54861</v>
      </c>
      <c r="I41" s="82" t="s">
        <v>2699</v>
      </c>
      <c r="J41">
        <v>0.99414226778006898</v>
      </c>
      <c r="K41">
        <v>-0.87194681900000004</v>
      </c>
      <c r="L41">
        <v>23</v>
      </c>
      <c r="M41">
        <v>11.45</v>
      </c>
      <c r="N41">
        <v>5</v>
      </c>
      <c r="O41">
        <v>4.5992999999999998E-5</v>
      </c>
      <c r="P41">
        <v>4.2597273204114904E-3</v>
      </c>
      <c r="Q41" t="s">
        <v>2648</v>
      </c>
      <c r="R41" t="s">
        <v>2601</v>
      </c>
      <c r="S41" t="s">
        <v>2602</v>
      </c>
      <c r="T41" t="s">
        <v>2603</v>
      </c>
      <c r="U41">
        <v>4.2423865758300002E-8</v>
      </c>
      <c r="V41" t="s">
        <v>705</v>
      </c>
      <c r="W41">
        <v>10</v>
      </c>
    </row>
    <row r="42" spans="1:23">
      <c r="A42" t="s">
        <v>2700</v>
      </c>
      <c r="B42" s="82" t="s">
        <v>2701</v>
      </c>
      <c r="C42">
        <v>3</v>
      </c>
      <c r="D42">
        <v>43396351</v>
      </c>
      <c r="E42">
        <v>43733086</v>
      </c>
      <c r="F42">
        <v>-1</v>
      </c>
      <c r="G42" t="s">
        <v>2592</v>
      </c>
      <c r="H42">
        <v>55129</v>
      </c>
      <c r="I42" s="82" t="s">
        <v>2701</v>
      </c>
      <c r="J42">
        <v>1.92259540732638E-6</v>
      </c>
      <c r="K42">
        <v>0.104487645</v>
      </c>
      <c r="L42">
        <v>20</v>
      </c>
      <c r="M42">
        <v>11.45</v>
      </c>
      <c r="N42">
        <v>55</v>
      </c>
      <c r="O42">
        <v>8.5016399999999999E-7</v>
      </c>
      <c r="P42">
        <v>1.1550037421676799E-4</v>
      </c>
      <c r="Q42" t="s">
        <v>2643</v>
      </c>
      <c r="R42" t="s">
        <v>2611</v>
      </c>
      <c r="S42" t="s">
        <v>2593</v>
      </c>
      <c r="U42">
        <v>4.2423865758300002E-8</v>
      </c>
      <c r="V42" t="s">
        <v>705</v>
      </c>
      <c r="W42">
        <v>10</v>
      </c>
    </row>
    <row r="43" spans="1:23">
      <c r="A43" t="s">
        <v>2702</v>
      </c>
      <c r="B43" s="82" t="s">
        <v>2703</v>
      </c>
      <c r="C43">
        <v>3</v>
      </c>
      <c r="D43">
        <v>44379611</v>
      </c>
      <c r="E43">
        <v>44450943</v>
      </c>
      <c r="F43">
        <v>1</v>
      </c>
      <c r="G43" t="s">
        <v>2592</v>
      </c>
      <c r="H43">
        <v>285343</v>
      </c>
      <c r="I43" s="82" t="s">
        <v>2703</v>
      </c>
      <c r="J43">
        <v>4.45858902178291E-5</v>
      </c>
      <c r="K43">
        <v>0.31315397</v>
      </c>
      <c r="L43">
        <v>0</v>
      </c>
      <c r="M43">
        <v>0</v>
      </c>
      <c r="N43">
        <v>0</v>
      </c>
      <c r="S43" t="s">
        <v>2602</v>
      </c>
      <c r="T43" t="s">
        <v>2617</v>
      </c>
      <c r="U43">
        <v>1.7674986277300001E-7</v>
      </c>
      <c r="V43" t="s">
        <v>705</v>
      </c>
      <c r="W43">
        <v>10</v>
      </c>
    </row>
    <row r="44" spans="1:23">
      <c r="A44" t="s">
        <v>2704</v>
      </c>
      <c r="B44" s="82" t="s">
        <v>2705</v>
      </c>
      <c r="C44">
        <v>3</v>
      </c>
      <c r="D44">
        <v>44619715</v>
      </c>
      <c r="E44">
        <v>44641186</v>
      </c>
      <c r="F44">
        <v>1</v>
      </c>
      <c r="G44" t="s">
        <v>2592</v>
      </c>
      <c r="H44">
        <v>285349</v>
      </c>
      <c r="I44" s="82" t="s">
        <v>2705</v>
      </c>
      <c r="J44">
        <v>5.4805104545493102E-2</v>
      </c>
      <c r="K44">
        <v>-1.6584308919999999</v>
      </c>
      <c r="L44">
        <v>0</v>
      </c>
      <c r="M44">
        <v>0</v>
      </c>
      <c r="N44">
        <v>0</v>
      </c>
      <c r="S44" t="s">
        <v>2602</v>
      </c>
      <c r="T44" t="s">
        <v>2623</v>
      </c>
      <c r="U44">
        <v>4.2423865758300002E-8</v>
      </c>
      <c r="V44" t="s">
        <v>705</v>
      </c>
      <c r="W44">
        <v>10</v>
      </c>
    </row>
    <row r="45" spans="1:23">
      <c r="A45" t="s">
        <v>2706</v>
      </c>
      <c r="B45" s="82" t="s">
        <v>2707</v>
      </c>
      <c r="C45">
        <v>3</v>
      </c>
      <c r="D45">
        <v>44626380</v>
      </c>
      <c r="E45">
        <v>44689963</v>
      </c>
      <c r="F45">
        <v>1</v>
      </c>
      <c r="G45" t="s">
        <v>2592</v>
      </c>
      <c r="H45">
        <v>10168</v>
      </c>
      <c r="I45" s="82" t="s">
        <v>2707</v>
      </c>
      <c r="J45">
        <v>5.9538434636130602E-14</v>
      </c>
      <c r="K45">
        <v>0.13591624299999999</v>
      </c>
      <c r="L45">
        <v>0</v>
      </c>
      <c r="M45">
        <v>0</v>
      </c>
      <c r="N45">
        <v>0</v>
      </c>
      <c r="S45" t="s">
        <v>2602</v>
      </c>
      <c r="T45" t="s">
        <v>2623</v>
      </c>
      <c r="U45">
        <v>4.2423865758300002E-8</v>
      </c>
      <c r="V45" t="s">
        <v>705</v>
      </c>
      <c r="W45">
        <v>10</v>
      </c>
    </row>
    <row r="46" spans="1:23">
      <c r="A46" t="s">
        <v>2708</v>
      </c>
      <c r="B46" s="82" t="s">
        <v>2709</v>
      </c>
      <c r="C46">
        <v>3</v>
      </c>
      <c r="D46">
        <v>48264837</v>
      </c>
      <c r="E46">
        <v>48266981</v>
      </c>
      <c r="F46">
        <v>1</v>
      </c>
      <c r="G46" t="s">
        <v>2592</v>
      </c>
      <c r="H46">
        <v>820</v>
      </c>
      <c r="I46" s="82" t="s">
        <v>2709</v>
      </c>
      <c r="J46">
        <v>8.9655702156968303E-2</v>
      </c>
      <c r="K46">
        <v>0.17357582999999999</v>
      </c>
      <c r="L46">
        <v>0</v>
      </c>
      <c r="M46">
        <v>0</v>
      </c>
      <c r="N46">
        <v>0</v>
      </c>
      <c r="S46" t="s">
        <v>2602</v>
      </c>
      <c r="T46" t="s">
        <v>2710</v>
      </c>
      <c r="U46">
        <v>9.2676241156200004E-14</v>
      </c>
      <c r="V46" t="s">
        <v>67</v>
      </c>
      <c r="W46">
        <v>11</v>
      </c>
    </row>
    <row r="47" spans="1:23">
      <c r="A47" t="s">
        <v>2711</v>
      </c>
      <c r="B47" s="82" t="s">
        <v>2712</v>
      </c>
      <c r="C47">
        <v>3</v>
      </c>
      <c r="D47">
        <v>48282590</v>
      </c>
      <c r="E47">
        <v>48340743</v>
      </c>
      <c r="F47">
        <v>1</v>
      </c>
      <c r="G47" t="s">
        <v>2592</v>
      </c>
      <c r="H47">
        <v>51385</v>
      </c>
      <c r="I47" s="82" t="s">
        <v>2712</v>
      </c>
      <c r="J47">
        <v>6.5006060587631801E-7</v>
      </c>
      <c r="K47">
        <v>-0.37217571300000002</v>
      </c>
      <c r="L47">
        <v>0</v>
      </c>
      <c r="M47">
        <v>0</v>
      </c>
      <c r="N47">
        <v>0</v>
      </c>
      <c r="S47" t="s">
        <v>2602</v>
      </c>
      <c r="T47" t="s">
        <v>2606</v>
      </c>
      <c r="U47">
        <v>2.1984635568900001E-10</v>
      </c>
      <c r="V47" t="s">
        <v>67</v>
      </c>
      <c r="W47">
        <v>11</v>
      </c>
    </row>
    <row r="48" spans="1:23">
      <c r="A48" t="s">
        <v>2713</v>
      </c>
      <c r="B48" s="82" t="s">
        <v>2714</v>
      </c>
      <c r="C48">
        <v>3</v>
      </c>
      <c r="D48">
        <v>48334754</v>
      </c>
      <c r="E48">
        <v>48343175</v>
      </c>
      <c r="F48">
        <v>-1</v>
      </c>
      <c r="G48" t="s">
        <v>2592</v>
      </c>
      <c r="H48">
        <v>10201</v>
      </c>
      <c r="I48" s="82" t="s">
        <v>2714</v>
      </c>
      <c r="J48">
        <v>9.2163606322478002E-5</v>
      </c>
      <c r="K48">
        <v>-0.182940619</v>
      </c>
      <c r="L48">
        <v>0</v>
      </c>
      <c r="M48">
        <v>0</v>
      </c>
      <c r="N48">
        <v>0</v>
      </c>
      <c r="S48" t="s">
        <v>2602</v>
      </c>
      <c r="T48" t="s">
        <v>2606</v>
      </c>
      <c r="U48">
        <v>2.1984635568900001E-10</v>
      </c>
      <c r="V48" t="s">
        <v>67</v>
      </c>
      <c r="W48">
        <v>11</v>
      </c>
    </row>
    <row r="49" spans="1:23">
      <c r="A49" t="s">
        <v>2715</v>
      </c>
      <c r="B49" s="82" t="s">
        <v>2716</v>
      </c>
      <c r="C49">
        <v>3</v>
      </c>
      <c r="D49">
        <v>48413709</v>
      </c>
      <c r="E49">
        <v>48442666</v>
      </c>
      <c r="F49">
        <v>1</v>
      </c>
      <c r="G49" t="s">
        <v>2592</v>
      </c>
      <c r="H49">
        <v>285231</v>
      </c>
      <c r="I49" s="82" t="s">
        <v>2716</v>
      </c>
      <c r="J49">
        <v>1.9745766187232099E-7</v>
      </c>
      <c r="K49">
        <v>0.78333540700000004</v>
      </c>
      <c r="L49">
        <v>0</v>
      </c>
      <c r="M49">
        <v>0</v>
      </c>
      <c r="N49">
        <v>0</v>
      </c>
      <c r="S49" t="s">
        <v>2602</v>
      </c>
      <c r="T49" t="s">
        <v>2617</v>
      </c>
      <c r="U49">
        <v>1.1520826826E-13</v>
      </c>
      <c r="V49" t="s">
        <v>67</v>
      </c>
      <c r="W49">
        <v>11</v>
      </c>
    </row>
    <row r="50" spans="1:23">
      <c r="A50" t="s">
        <v>2717</v>
      </c>
      <c r="B50" s="82" t="s">
        <v>2718</v>
      </c>
      <c r="C50">
        <v>3</v>
      </c>
      <c r="D50">
        <v>48445261</v>
      </c>
      <c r="E50">
        <v>48471594</v>
      </c>
      <c r="F50">
        <v>-1</v>
      </c>
      <c r="G50" t="s">
        <v>2592</v>
      </c>
      <c r="H50">
        <v>5364</v>
      </c>
      <c r="I50" s="82" t="s">
        <v>2718</v>
      </c>
      <c r="J50">
        <v>0.85019510818445998</v>
      </c>
      <c r="L50">
        <v>0</v>
      </c>
      <c r="M50">
        <v>0</v>
      </c>
      <c r="N50">
        <v>0</v>
      </c>
      <c r="S50" t="s">
        <v>2602</v>
      </c>
      <c r="T50" t="s">
        <v>2606</v>
      </c>
      <c r="U50">
        <v>9.4232385279299994E-13</v>
      </c>
      <c r="V50" t="s">
        <v>67</v>
      </c>
      <c r="W50">
        <v>11</v>
      </c>
    </row>
    <row r="51" spans="1:23">
      <c r="A51" t="s">
        <v>2719</v>
      </c>
      <c r="B51" s="82" t="s">
        <v>2720</v>
      </c>
      <c r="C51">
        <v>3</v>
      </c>
      <c r="D51">
        <v>48473574</v>
      </c>
      <c r="E51">
        <v>48481866</v>
      </c>
      <c r="F51">
        <v>-1</v>
      </c>
      <c r="G51" t="s">
        <v>2592</v>
      </c>
      <c r="H51">
        <v>79714</v>
      </c>
      <c r="I51" s="82" t="s">
        <v>2720</v>
      </c>
      <c r="J51">
        <v>1.4605595544577199E-6</v>
      </c>
      <c r="K51">
        <v>8.5933137000000007E-2</v>
      </c>
      <c r="L51">
        <v>0</v>
      </c>
      <c r="M51">
        <v>0</v>
      </c>
      <c r="N51">
        <v>0</v>
      </c>
      <c r="S51" t="s">
        <v>2602</v>
      </c>
      <c r="T51" t="s">
        <v>2603</v>
      </c>
      <c r="U51">
        <v>9.4232385279299994E-13</v>
      </c>
      <c r="V51" t="s">
        <v>67</v>
      </c>
      <c r="W51">
        <v>11</v>
      </c>
    </row>
    <row r="52" spans="1:23">
      <c r="A52" t="s">
        <v>2721</v>
      </c>
      <c r="B52" s="82" t="s">
        <v>2722</v>
      </c>
      <c r="C52">
        <v>3</v>
      </c>
      <c r="D52">
        <v>48481667</v>
      </c>
      <c r="E52">
        <v>48485616</v>
      </c>
      <c r="F52">
        <v>1</v>
      </c>
      <c r="G52" t="s">
        <v>2592</v>
      </c>
      <c r="H52">
        <v>51372</v>
      </c>
      <c r="I52" s="82" t="s">
        <v>2722</v>
      </c>
      <c r="J52">
        <v>1.00073079474151E-2</v>
      </c>
      <c r="K52">
        <v>0.32126832900000002</v>
      </c>
      <c r="L52">
        <v>0</v>
      </c>
      <c r="M52">
        <v>0</v>
      </c>
      <c r="N52">
        <v>59</v>
      </c>
      <c r="O52">
        <v>1.8628199999999999E-5</v>
      </c>
      <c r="P52">
        <v>2.3105E-15</v>
      </c>
      <c r="Q52" t="s">
        <v>2723</v>
      </c>
      <c r="R52" t="s">
        <v>2601</v>
      </c>
      <c r="S52" t="s">
        <v>2602</v>
      </c>
      <c r="T52" t="s">
        <v>2603</v>
      </c>
      <c r="U52">
        <v>8.2510170487599995E-13</v>
      </c>
      <c r="V52" t="s">
        <v>67</v>
      </c>
      <c r="W52">
        <v>11</v>
      </c>
    </row>
    <row r="53" spans="1:23">
      <c r="A53" t="s">
        <v>2724</v>
      </c>
      <c r="B53" s="82" t="s">
        <v>2725</v>
      </c>
      <c r="C53">
        <v>3</v>
      </c>
      <c r="D53">
        <v>48488114</v>
      </c>
      <c r="E53">
        <v>48507115</v>
      </c>
      <c r="F53">
        <v>1</v>
      </c>
      <c r="G53" t="s">
        <v>2592</v>
      </c>
      <c r="H53">
        <v>84126</v>
      </c>
      <c r="I53" s="82" t="s">
        <v>2725</v>
      </c>
      <c r="J53">
        <v>1.4869799078747099E-3</v>
      </c>
      <c r="L53">
        <v>0</v>
      </c>
      <c r="M53">
        <v>0</v>
      </c>
      <c r="N53">
        <v>0</v>
      </c>
      <c r="S53" t="s">
        <v>2602</v>
      </c>
      <c r="T53" t="s">
        <v>2603</v>
      </c>
      <c r="U53">
        <v>9.4232385279299994E-13</v>
      </c>
      <c r="V53" t="s">
        <v>67</v>
      </c>
      <c r="W53">
        <v>11</v>
      </c>
    </row>
    <row r="54" spans="1:23">
      <c r="A54" t="s">
        <v>2726</v>
      </c>
      <c r="B54" s="82" t="s">
        <v>2727</v>
      </c>
      <c r="C54">
        <v>3</v>
      </c>
      <c r="D54">
        <v>48506445</v>
      </c>
      <c r="E54">
        <v>48509044</v>
      </c>
      <c r="F54">
        <v>1</v>
      </c>
      <c r="G54" t="s">
        <v>2592</v>
      </c>
      <c r="H54">
        <v>11277</v>
      </c>
      <c r="I54" s="82" t="s">
        <v>2727</v>
      </c>
      <c r="J54">
        <v>9.3340719174627995E-2</v>
      </c>
      <c r="K54">
        <v>-0.110327998</v>
      </c>
      <c r="L54">
        <v>0</v>
      </c>
      <c r="M54">
        <v>0</v>
      </c>
      <c r="N54">
        <v>69</v>
      </c>
      <c r="O54">
        <v>1.33441E-14</v>
      </c>
      <c r="P54">
        <v>4.7880967075863201E-12</v>
      </c>
      <c r="Q54" t="s">
        <v>2728</v>
      </c>
      <c r="R54" t="s">
        <v>2601</v>
      </c>
      <c r="S54" t="s">
        <v>2593</v>
      </c>
      <c r="U54">
        <v>4.0369333368299998E-13</v>
      </c>
      <c r="V54" t="s">
        <v>67</v>
      </c>
      <c r="W54">
        <v>11</v>
      </c>
    </row>
    <row r="55" spans="1:23">
      <c r="A55" t="s">
        <v>2729</v>
      </c>
      <c r="B55" s="82" t="s">
        <v>2730</v>
      </c>
      <c r="C55">
        <v>3</v>
      </c>
      <c r="D55">
        <v>48636435</v>
      </c>
      <c r="E55">
        <v>48648409</v>
      </c>
      <c r="F55">
        <v>-1</v>
      </c>
      <c r="G55" t="s">
        <v>2592</v>
      </c>
      <c r="H55">
        <v>7384</v>
      </c>
      <c r="I55" s="82" t="s">
        <v>2730</v>
      </c>
      <c r="J55">
        <v>0.13246710314621099</v>
      </c>
      <c r="K55">
        <v>-0.70375750100000001</v>
      </c>
      <c r="L55">
        <v>0</v>
      </c>
      <c r="M55">
        <v>0</v>
      </c>
      <c r="N55">
        <v>0</v>
      </c>
      <c r="S55" t="s">
        <v>2602</v>
      </c>
      <c r="T55" t="s">
        <v>2617</v>
      </c>
      <c r="U55">
        <v>1.3831999076799999E-12</v>
      </c>
      <c r="V55" t="s">
        <v>67</v>
      </c>
      <c r="W55">
        <v>11</v>
      </c>
    </row>
    <row r="56" spans="1:23">
      <c r="A56" t="s">
        <v>2731</v>
      </c>
      <c r="B56" s="82" t="s">
        <v>2732</v>
      </c>
      <c r="C56">
        <v>3</v>
      </c>
      <c r="D56">
        <v>48658192</v>
      </c>
      <c r="E56">
        <v>48659288</v>
      </c>
      <c r="F56">
        <v>-1</v>
      </c>
      <c r="G56" t="s">
        <v>2592</v>
      </c>
      <c r="H56">
        <v>440955</v>
      </c>
      <c r="I56" s="82" t="s">
        <v>2732</v>
      </c>
      <c r="J56">
        <v>0.71107596490675196</v>
      </c>
      <c r="K56">
        <v>-0.32514208999999999</v>
      </c>
      <c r="L56">
        <v>0</v>
      </c>
      <c r="M56">
        <v>0</v>
      </c>
      <c r="N56">
        <v>0</v>
      </c>
      <c r="S56" t="s">
        <v>2602</v>
      </c>
      <c r="T56" t="s">
        <v>2617</v>
      </c>
      <c r="U56">
        <v>1.1520826826E-13</v>
      </c>
      <c r="V56" t="s">
        <v>67</v>
      </c>
      <c r="W56">
        <v>11</v>
      </c>
    </row>
    <row r="57" spans="1:23">
      <c r="A57" t="s">
        <v>2733</v>
      </c>
      <c r="B57" s="82" t="s">
        <v>2734</v>
      </c>
      <c r="C57">
        <v>3</v>
      </c>
      <c r="D57">
        <v>48663156</v>
      </c>
      <c r="E57">
        <v>48672926</v>
      </c>
      <c r="F57">
        <v>-1</v>
      </c>
      <c r="G57" t="s">
        <v>2592</v>
      </c>
      <c r="H57">
        <v>65010</v>
      </c>
      <c r="I57" s="82" t="s">
        <v>2734</v>
      </c>
      <c r="J57">
        <v>3.3104506569616299E-5</v>
      </c>
      <c r="K57">
        <v>-0.38405620299999998</v>
      </c>
      <c r="L57">
        <v>0</v>
      </c>
      <c r="M57">
        <v>0</v>
      </c>
      <c r="N57">
        <v>0</v>
      </c>
      <c r="S57" t="s">
        <v>2602</v>
      </c>
      <c r="T57" t="s">
        <v>2603</v>
      </c>
      <c r="U57">
        <v>2.1984635568900001E-10</v>
      </c>
      <c r="V57" t="s">
        <v>67</v>
      </c>
      <c r="W57">
        <v>11</v>
      </c>
    </row>
    <row r="58" spans="1:23">
      <c r="A58" t="s">
        <v>2735</v>
      </c>
      <c r="B58" s="82" t="s">
        <v>2736</v>
      </c>
      <c r="C58">
        <v>3</v>
      </c>
      <c r="D58">
        <v>48673902</v>
      </c>
      <c r="E58">
        <v>48700348</v>
      </c>
      <c r="F58">
        <v>-1</v>
      </c>
      <c r="G58" t="s">
        <v>2592</v>
      </c>
      <c r="H58">
        <v>1951</v>
      </c>
      <c r="I58" s="82" t="s">
        <v>2736</v>
      </c>
      <c r="J58">
        <v>0.99965622139074695</v>
      </c>
      <c r="K58">
        <v>-0.87890761399999995</v>
      </c>
      <c r="L58">
        <v>0</v>
      </c>
      <c r="M58">
        <v>0</v>
      </c>
      <c r="N58">
        <v>0</v>
      </c>
      <c r="S58" t="s">
        <v>2602</v>
      </c>
      <c r="T58" t="s">
        <v>2614</v>
      </c>
      <c r="U58">
        <v>1.1520826826E-13</v>
      </c>
      <c r="V58" t="s">
        <v>67</v>
      </c>
      <c r="W58">
        <v>11</v>
      </c>
    </row>
    <row r="59" spans="1:23">
      <c r="A59" t="s">
        <v>2737</v>
      </c>
      <c r="B59" s="82" t="s">
        <v>2738</v>
      </c>
      <c r="C59">
        <v>3</v>
      </c>
      <c r="D59">
        <v>48701364</v>
      </c>
      <c r="E59">
        <v>48723797</v>
      </c>
      <c r="F59">
        <v>-1</v>
      </c>
      <c r="G59" t="s">
        <v>2592</v>
      </c>
      <c r="H59">
        <v>51517</v>
      </c>
      <c r="I59" s="82" t="s">
        <v>2738</v>
      </c>
      <c r="J59">
        <v>7.1313616578566903E-3</v>
      </c>
      <c r="K59">
        <v>-0.55101821100000004</v>
      </c>
      <c r="L59">
        <v>0</v>
      </c>
      <c r="M59">
        <v>0</v>
      </c>
      <c r="N59">
        <v>169</v>
      </c>
      <c r="O59">
        <v>1.12578E-41</v>
      </c>
      <c r="P59">
        <v>1.8199452234376299E-38</v>
      </c>
      <c r="Q59" t="s">
        <v>2739</v>
      </c>
      <c r="R59" t="s">
        <v>2611</v>
      </c>
      <c r="S59" t="s">
        <v>2602</v>
      </c>
      <c r="T59" t="s">
        <v>2603</v>
      </c>
      <c r="U59">
        <v>1.79165598657E-15</v>
      </c>
      <c r="V59" t="s">
        <v>2740</v>
      </c>
      <c r="W59">
        <v>11</v>
      </c>
    </row>
    <row r="60" spans="1:23">
      <c r="A60" t="s">
        <v>2741</v>
      </c>
      <c r="B60" s="82" t="s">
        <v>2742</v>
      </c>
      <c r="C60">
        <v>3</v>
      </c>
      <c r="D60">
        <v>48725436</v>
      </c>
      <c r="E60">
        <v>48777786</v>
      </c>
      <c r="F60">
        <v>-1</v>
      </c>
      <c r="G60" t="s">
        <v>2592</v>
      </c>
      <c r="H60">
        <v>51447</v>
      </c>
      <c r="I60" s="82" t="s">
        <v>2742</v>
      </c>
      <c r="J60">
        <v>0.98945770287350099</v>
      </c>
      <c r="K60">
        <v>-0.39279869699999997</v>
      </c>
      <c r="L60">
        <v>0</v>
      </c>
      <c r="M60">
        <v>0</v>
      </c>
      <c r="N60">
        <v>14</v>
      </c>
      <c r="O60">
        <v>3.5156E-5</v>
      </c>
      <c r="P60">
        <v>3.3583358097078199E-3</v>
      </c>
      <c r="Q60" t="s">
        <v>2648</v>
      </c>
      <c r="R60" t="s">
        <v>2611</v>
      </c>
      <c r="S60" t="s">
        <v>2602</v>
      </c>
      <c r="T60" t="s">
        <v>2617</v>
      </c>
      <c r="U60">
        <v>5.22672997896E-14</v>
      </c>
      <c r="V60" t="s">
        <v>67</v>
      </c>
      <c r="W60">
        <v>11</v>
      </c>
    </row>
    <row r="61" spans="1:23">
      <c r="A61" t="s">
        <v>2743</v>
      </c>
      <c r="B61" s="82" t="s">
        <v>2744</v>
      </c>
      <c r="C61">
        <v>3</v>
      </c>
      <c r="D61">
        <v>48782030</v>
      </c>
      <c r="E61">
        <v>48885279</v>
      </c>
      <c r="F61">
        <v>-1</v>
      </c>
      <c r="G61" t="s">
        <v>2592</v>
      </c>
      <c r="H61">
        <v>5576</v>
      </c>
      <c r="I61" s="82" t="s">
        <v>2744</v>
      </c>
      <c r="J61">
        <v>0.98325057589150799</v>
      </c>
      <c r="K61">
        <v>-2.8684023220000001</v>
      </c>
      <c r="L61">
        <v>0</v>
      </c>
      <c r="M61">
        <v>0</v>
      </c>
      <c r="N61">
        <v>91</v>
      </c>
      <c r="O61">
        <v>3.5820799999999998E-6</v>
      </c>
      <c r="P61">
        <v>9.0479700000000007E-3</v>
      </c>
      <c r="Q61" t="s">
        <v>2745</v>
      </c>
      <c r="R61" t="s">
        <v>2601</v>
      </c>
      <c r="S61" t="s">
        <v>2602</v>
      </c>
      <c r="T61" t="s">
        <v>2614</v>
      </c>
      <c r="U61">
        <v>4.0369333368299998E-13</v>
      </c>
      <c r="V61" t="s">
        <v>67</v>
      </c>
      <c r="W61">
        <v>11</v>
      </c>
    </row>
    <row r="62" spans="1:23">
      <c r="A62" t="s">
        <v>2746</v>
      </c>
      <c r="B62" s="82" t="s">
        <v>2747</v>
      </c>
      <c r="C62">
        <v>3</v>
      </c>
      <c r="D62">
        <v>48894369</v>
      </c>
      <c r="E62">
        <v>48936426</v>
      </c>
      <c r="F62">
        <v>-1</v>
      </c>
      <c r="G62" t="s">
        <v>2592</v>
      </c>
      <c r="H62">
        <v>788</v>
      </c>
      <c r="I62" s="82" t="s">
        <v>2747</v>
      </c>
      <c r="J62">
        <v>2.0456683569835399E-7</v>
      </c>
      <c r="K62">
        <v>-0.77354630300000005</v>
      </c>
      <c r="L62">
        <v>0</v>
      </c>
      <c r="M62">
        <v>0</v>
      </c>
      <c r="N62">
        <v>2</v>
      </c>
      <c r="P62">
        <v>4.9000000000000002E-2</v>
      </c>
      <c r="Q62" t="s">
        <v>2600</v>
      </c>
      <c r="R62" t="s">
        <v>2601</v>
      </c>
      <c r="S62" t="s">
        <v>2602</v>
      </c>
      <c r="T62" t="s">
        <v>2617</v>
      </c>
      <c r="U62">
        <v>9.1517866707000005E-14</v>
      </c>
      <c r="V62" t="s">
        <v>2748</v>
      </c>
      <c r="W62">
        <v>11</v>
      </c>
    </row>
    <row r="63" spans="1:23">
      <c r="A63" t="s">
        <v>2749</v>
      </c>
      <c r="B63" s="82" t="s">
        <v>2750</v>
      </c>
      <c r="C63">
        <v>3</v>
      </c>
      <c r="D63">
        <v>48955221</v>
      </c>
      <c r="E63">
        <v>48956818</v>
      </c>
      <c r="F63">
        <v>-1</v>
      </c>
      <c r="G63" t="s">
        <v>2592</v>
      </c>
      <c r="H63">
        <v>646450</v>
      </c>
      <c r="I63" s="82" t="s">
        <v>2750</v>
      </c>
      <c r="J63">
        <v>0.43761343524132901</v>
      </c>
      <c r="K63">
        <v>-0.62834589500000004</v>
      </c>
      <c r="L63">
        <v>0</v>
      </c>
      <c r="M63">
        <v>0</v>
      </c>
      <c r="N63">
        <v>0</v>
      </c>
      <c r="S63" t="s">
        <v>2602</v>
      </c>
      <c r="T63" t="s">
        <v>2606</v>
      </c>
      <c r="U63">
        <v>2.1984635568900001E-10</v>
      </c>
      <c r="V63" t="s">
        <v>67</v>
      </c>
      <c r="W63">
        <v>11</v>
      </c>
    </row>
    <row r="64" spans="1:23">
      <c r="A64" t="s">
        <v>2751</v>
      </c>
      <c r="B64" s="82" t="s">
        <v>2752</v>
      </c>
      <c r="C64">
        <v>3</v>
      </c>
      <c r="D64">
        <v>48956254</v>
      </c>
      <c r="E64">
        <v>49023815</v>
      </c>
      <c r="F64">
        <v>1</v>
      </c>
      <c r="G64" t="s">
        <v>2592</v>
      </c>
      <c r="H64">
        <v>10425</v>
      </c>
      <c r="I64" s="82" t="s">
        <v>2752</v>
      </c>
      <c r="J64">
        <v>0.98741249479078097</v>
      </c>
      <c r="K64">
        <v>-1.699919822</v>
      </c>
      <c r="L64">
        <v>0</v>
      </c>
      <c r="M64">
        <v>0</v>
      </c>
      <c r="N64">
        <v>95</v>
      </c>
      <c r="O64">
        <v>5.5161100000000002E-16</v>
      </c>
      <c r="P64">
        <v>2.22960708219309E-13</v>
      </c>
      <c r="Q64" t="s">
        <v>2648</v>
      </c>
      <c r="R64" t="s">
        <v>2611</v>
      </c>
      <c r="S64" t="s">
        <v>2602</v>
      </c>
      <c r="T64" t="s">
        <v>2606</v>
      </c>
      <c r="U64">
        <v>3.24759635009E-15</v>
      </c>
      <c r="V64" t="s">
        <v>2748</v>
      </c>
      <c r="W64">
        <v>11</v>
      </c>
    </row>
    <row r="65" spans="1:23">
      <c r="A65" t="s">
        <v>2753</v>
      </c>
      <c r="B65" s="82" t="s">
        <v>2754</v>
      </c>
      <c r="C65">
        <v>3</v>
      </c>
      <c r="D65">
        <v>49027319</v>
      </c>
      <c r="E65">
        <v>49044587</v>
      </c>
      <c r="F65">
        <v>1</v>
      </c>
      <c r="G65" t="s">
        <v>2592</v>
      </c>
      <c r="H65">
        <v>54681</v>
      </c>
      <c r="I65" s="82" t="s">
        <v>2754</v>
      </c>
      <c r="J65">
        <v>2.3274935830665699E-2</v>
      </c>
      <c r="L65">
        <v>0</v>
      </c>
      <c r="M65">
        <v>0</v>
      </c>
      <c r="N65">
        <v>193</v>
      </c>
      <c r="O65">
        <v>1.07212E-17</v>
      </c>
      <c r="P65">
        <v>4.9721266191963902E-15</v>
      </c>
      <c r="Q65" t="s">
        <v>2755</v>
      </c>
      <c r="R65" t="s">
        <v>2611</v>
      </c>
      <c r="S65" t="s">
        <v>2602</v>
      </c>
      <c r="T65" t="s">
        <v>2617</v>
      </c>
      <c r="U65">
        <v>1.79165598657E-15</v>
      </c>
      <c r="V65" t="s">
        <v>2756</v>
      </c>
      <c r="W65">
        <v>11</v>
      </c>
    </row>
    <row r="66" spans="1:23">
      <c r="A66" t="s">
        <v>2757</v>
      </c>
      <c r="B66" s="82" t="s">
        <v>2758</v>
      </c>
      <c r="C66">
        <v>3</v>
      </c>
      <c r="D66">
        <v>49044495</v>
      </c>
      <c r="E66">
        <v>49053386</v>
      </c>
      <c r="F66">
        <v>1</v>
      </c>
      <c r="G66" t="s">
        <v>2592</v>
      </c>
      <c r="H66">
        <v>11180</v>
      </c>
      <c r="I66" s="82" t="s">
        <v>2758</v>
      </c>
      <c r="J66">
        <v>9.1964755158508204E-7</v>
      </c>
      <c r="K66">
        <v>-5.8949543E-2</v>
      </c>
      <c r="L66">
        <v>0</v>
      </c>
      <c r="M66">
        <v>0</v>
      </c>
      <c r="N66">
        <v>191</v>
      </c>
      <c r="O66">
        <v>1.56642E-52</v>
      </c>
      <c r="P66">
        <v>3.7504081581636703E-49</v>
      </c>
      <c r="Q66" t="s">
        <v>2759</v>
      </c>
      <c r="R66" t="s">
        <v>2601</v>
      </c>
      <c r="S66" t="s">
        <v>2602</v>
      </c>
      <c r="T66" t="s">
        <v>2603</v>
      </c>
      <c r="U66">
        <v>1.79165598657E-15</v>
      </c>
      <c r="V66" t="s">
        <v>2740</v>
      </c>
      <c r="W66">
        <v>11</v>
      </c>
    </row>
    <row r="67" spans="1:23">
      <c r="A67" t="s">
        <v>2760</v>
      </c>
      <c r="B67" s="82" t="s">
        <v>2761</v>
      </c>
      <c r="C67">
        <v>3</v>
      </c>
      <c r="D67">
        <v>49052921</v>
      </c>
      <c r="E67">
        <v>49059726</v>
      </c>
      <c r="F67">
        <v>-1</v>
      </c>
      <c r="G67" t="s">
        <v>2592</v>
      </c>
      <c r="H67">
        <v>55152</v>
      </c>
      <c r="I67" s="82" t="s">
        <v>2761</v>
      </c>
      <c r="J67">
        <v>1.8481392068362901E-5</v>
      </c>
      <c r="K67">
        <v>7.2306758999999998E-2</v>
      </c>
      <c r="L67">
        <v>0</v>
      </c>
      <c r="M67">
        <v>0</v>
      </c>
      <c r="N67">
        <v>193</v>
      </c>
      <c r="O67">
        <v>1.4371E-12</v>
      </c>
      <c r="P67">
        <v>1.7873E-9</v>
      </c>
      <c r="Q67" t="s">
        <v>2762</v>
      </c>
      <c r="R67" t="s">
        <v>2611</v>
      </c>
      <c r="S67" t="s">
        <v>2602</v>
      </c>
      <c r="T67" t="s">
        <v>2614</v>
      </c>
      <c r="U67">
        <v>1.79165598657E-15</v>
      </c>
      <c r="V67" t="s">
        <v>2756</v>
      </c>
      <c r="W67">
        <v>11</v>
      </c>
    </row>
    <row r="68" spans="1:23">
      <c r="A68" t="s">
        <v>2763</v>
      </c>
      <c r="B68" s="82" t="s">
        <v>2764</v>
      </c>
      <c r="C68">
        <v>3</v>
      </c>
      <c r="D68">
        <v>49057892</v>
      </c>
      <c r="E68">
        <v>49060928</v>
      </c>
      <c r="F68">
        <v>1</v>
      </c>
      <c r="G68" t="s">
        <v>2592</v>
      </c>
      <c r="H68">
        <v>25915</v>
      </c>
      <c r="I68" s="82" t="s">
        <v>2764</v>
      </c>
      <c r="J68">
        <v>4.8597251364133801E-5</v>
      </c>
      <c r="K68">
        <v>-2.0900688089999999</v>
      </c>
      <c r="L68">
        <v>0</v>
      </c>
      <c r="M68">
        <v>0</v>
      </c>
      <c r="N68">
        <v>0</v>
      </c>
      <c r="S68" t="s">
        <v>2602</v>
      </c>
      <c r="T68" t="s">
        <v>2614</v>
      </c>
      <c r="U68">
        <v>9.1517866707000005E-14</v>
      </c>
      <c r="V68" t="s">
        <v>2765</v>
      </c>
      <c r="W68">
        <v>11</v>
      </c>
    </row>
    <row r="69" spans="1:23">
      <c r="A69" t="s">
        <v>2766</v>
      </c>
      <c r="B69" s="82" t="s">
        <v>2767</v>
      </c>
      <c r="C69">
        <v>3</v>
      </c>
      <c r="D69">
        <v>49061758</v>
      </c>
      <c r="E69">
        <v>49066841</v>
      </c>
      <c r="F69">
        <v>-1</v>
      </c>
      <c r="G69" t="s">
        <v>2592</v>
      </c>
      <c r="H69">
        <v>3615</v>
      </c>
      <c r="I69" s="82" t="s">
        <v>2767</v>
      </c>
      <c r="J69">
        <v>1.35316628366044E-3</v>
      </c>
      <c r="K69">
        <v>-0.50934288800000005</v>
      </c>
      <c r="L69">
        <v>0</v>
      </c>
      <c r="M69">
        <v>0</v>
      </c>
      <c r="N69">
        <v>0</v>
      </c>
      <c r="S69" t="s">
        <v>2602</v>
      </c>
      <c r="T69" t="s">
        <v>2617</v>
      </c>
      <c r="U69">
        <v>7.8598589749200004E-14</v>
      </c>
      <c r="V69" t="s">
        <v>2748</v>
      </c>
      <c r="W69">
        <v>11</v>
      </c>
    </row>
    <row r="70" spans="1:23">
      <c r="A70" t="s">
        <v>2768</v>
      </c>
      <c r="B70" s="82" t="s">
        <v>2769</v>
      </c>
      <c r="C70">
        <v>3</v>
      </c>
      <c r="D70">
        <v>49067140</v>
      </c>
      <c r="E70">
        <v>49131796</v>
      </c>
      <c r="F70">
        <v>-1</v>
      </c>
      <c r="G70" t="s">
        <v>2592</v>
      </c>
      <c r="H70">
        <v>54870</v>
      </c>
      <c r="I70" s="82" t="s">
        <v>2769</v>
      </c>
      <c r="J70">
        <v>0.996069748046578</v>
      </c>
      <c r="K70">
        <v>-0.27929442999999998</v>
      </c>
      <c r="L70">
        <v>0</v>
      </c>
      <c r="M70">
        <v>0</v>
      </c>
      <c r="N70">
        <v>171</v>
      </c>
      <c r="O70">
        <v>3.96273E-12</v>
      </c>
      <c r="P70">
        <v>3.56115E-12</v>
      </c>
      <c r="Q70" t="s">
        <v>2770</v>
      </c>
      <c r="R70" t="s">
        <v>2601</v>
      </c>
      <c r="S70" t="s">
        <v>2602</v>
      </c>
      <c r="T70" t="s">
        <v>2614</v>
      </c>
      <c r="U70">
        <v>1.79165598657E-15</v>
      </c>
      <c r="V70" t="s">
        <v>2748</v>
      </c>
      <c r="W70">
        <v>11</v>
      </c>
    </row>
    <row r="71" spans="1:23">
      <c r="A71" t="s">
        <v>2771</v>
      </c>
      <c r="B71" s="82" t="s">
        <v>2772</v>
      </c>
      <c r="C71">
        <v>3</v>
      </c>
      <c r="D71">
        <v>49133365</v>
      </c>
      <c r="E71">
        <v>49142553</v>
      </c>
      <c r="F71">
        <v>-1</v>
      </c>
      <c r="G71" t="s">
        <v>2592</v>
      </c>
      <c r="H71">
        <v>5859</v>
      </c>
      <c r="I71" s="82" t="s">
        <v>2772</v>
      </c>
      <c r="J71">
        <v>8.7896982986522595E-8</v>
      </c>
      <c r="K71">
        <v>-0.634755548</v>
      </c>
      <c r="L71">
        <v>0</v>
      </c>
      <c r="M71">
        <v>0</v>
      </c>
      <c r="N71">
        <v>0</v>
      </c>
      <c r="S71" t="s">
        <v>2602</v>
      </c>
      <c r="T71" t="s">
        <v>2614</v>
      </c>
      <c r="U71">
        <v>1.79165598657E-15</v>
      </c>
      <c r="V71" t="s">
        <v>2773</v>
      </c>
      <c r="W71">
        <v>11</v>
      </c>
    </row>
    <row r="72" spans="1:23">
      <c r="A72" t="s">
        <v>2774</v>
      </c>
      <c r="B72" s="82" t="s">
        <v>2775</v>
      </c>
      <c r="C72">
        <v>3</v>
      </c>
      <c r="D72">
        <v>49145479</v>
      </c>
      <c r="E72">
        <v>49158371</v>
      </c>
      <c r="F72">
        <v>-1</v>
      </c>
      <c r="G72" t="s">
        <v>2592</v>
      </c>
      <c r="H72">
        <v>10869</v>
      </c>
      <c r="I72" s="82" t="s">
        <v>2775</v>
      </c>
      <c r="J72">
        <v>0.99999198149288204</v>
      </c>
      <c r="K72">
        <v>-0.429632772</v>
      </c>
      <c r="L72">
        <v>0</v>
      </c>
      <c r="M72">
        <v>0</v>
      </c>
      <c r="N72">
        <v>0</v>
      </c>
      <c r="S72" t="s">
        <v>2602</v>
      </c>
      <c r="T72" t="s">
        <v>2614</v>
      </c>
      <c r="U72">
        <v>5.22672997896E-14</v>
      </c>
      <c r="V72" t="s">
        <v>67</v>
      </c>
      <c r="W72">
        <v>11</v>
      </c>
    </row>
    <row r="73" spans="1:23">
      <c r="A73" t="s">
        <v>2776</v>
      </c>
      <c r="B73" s="82" t="s">
        <v>2777</v>
      </c>
      <c r="C73">
        <v>3</v>
      </c>
      <c r="D73">
        <v>49158547</v>
      </c>
      <c r="E73">
        <v>49170551</v>
      </c>
      <c r="F73">
        <v>-1</v>
      </c>
      <c r="G73" t="s">
        <v>2592</v>
      </c>
      <c r="H73">
        <v>3913</v>
      </c>
      <c r="I73" s="82" t="s">
        <v>2777</v>
      </c>
      <c r="J73">
        <v>7.45006902753361E-11</v>
      </c>
      <c r="K73">
        <v>-0.45108172200000002</v>
      </c>
      <c r="L73">
        <v>0</v>
      </c>
      <c r="M73">
        <v>0</v>
      </c>
      <c r="N73">
        <v>0</v>
      </c>
      <c r="S73" t="s">
        <v>2602</v>
      </c>
      <c r="T73" t="s">
        <v>2614</v>
      </c>
      <c r="U73">
        <v>9.1517866707000005E-14</v>
      </c>
      <c r="V73" t="s">
        <v>2765</v>
      </c>
      <c r="W73">
        <v>11</v>
      </c>
    </row>
    <row r="74" spans="1:23">
      <c r="A74" t="s">
        <v>2778</v>
      </c>
      <c r="B74" s="82" t="s">
        <v>2779</v>
      </c>
      <c r="C74">
        <v>3</v>
      </c>
      <c r="D74">
        <v>49199968</v>
      </c>
      <c r="E74">
        <v>49203754</v>
      </c>
      <c r="F74">
        <v>-1</v>
      </c>
      <c r="G74" t="s">
        <v>2592</v>
      </c>
      <c r="H74">
        <v>64925</v>
      </c>
      <c r="I74" s="82" t="s">
        <v>2779</v>
      </c>
      <c r="J74">
        <v>1.6989639489311498E-2</v>
      </c>
      <c r="L74">
        <v>5</v>
      </c>
      <c r="M74">
        <v>7.8380000000000001</v>
      </c>
      <c r="N74">
        <v>155</v>
      </c>
      <c r="O74">
        <v>9.4163500000000002E-20</v>
      </c>
      <c r="P74">
        <v>4.0305299999999996E-15</v>
      </c>
      <c r="Q74" t="s">
        <v>2780</v>
      </c>
      <c r="R74" t="s">
        <v>2601</v>
      </c>
      <c r="S74" t="s">
        <v>2602</v>
      </c>
      <c r="T74" t="s">
        <v>2614</v>
      </c>
      <c r="U74">
        <v>1.79165598657E-15</v>
      </c>
      <c r="V74" t="s">
        <v>2756</v>
      </c>
      <c r="W74">
        <v>11</v>
      </c>
    </row>
    <row r="75" spans="1:23">
      <c r="A75" t="s">
        <v>2781</v>
      </c>
      <c r="B75" s="82" t="s">
        <v>2782</v>
      </c>
      <c r="C75">
        <v>3</v>
      </c>
      <c r="D75">
        <v>49209044</v>
      </c>
      <c r="E75">
        <v>49213917</v>
      </c>
      <c r="F75">
        <v>1</v>
      </c>
      <c r="G75" t="s">
        <v>2592</v>
      </c>
      <c r="H75">
        <v>200942</v>
      </c>
      <c r="I75" s="82" t="s">
        <v>2782</v>
      </c>
      <c r="J75">
        <v>1.0421420264696999E-2</v>
      </c>
      <c r="K75">
        <v>-7.7352224999999997E-2</v>
      </c>
      <c r="L75">
        <v>3</v>
      </c>
      <c r="M75">
        <v>7.8380000000000001</v>
      </c>
      <c r="N75">
        <v>36</v>
      </c>
      <c r="O75">
        <v>1.55284E-6</v>
      </c>
      <c r="P75">
        <v>1.38032E-3</v>
      </c>
      <c r="Q75" t="s">
        <v>2783</v>
      </c>
      <c r="R75" t="s">
        <v>2601</v>
      </c>
      <c r="S75" t="s">
        <v>2602</v>
      </c>
      <c r="T75" t="s">
        <v>2651</v>
      </c>
      <c r="U75">
        <v>1.79165598657E-15</v>
      </c>
      <c r="V75" t="s">
        <v>2784</v>
      </c>
      <c r="W75">
        <v>11</v>
      </c>
    </row>
    <row r="76" spans="1:23">
      <c r="A76" t="s">
        <v>2785</v>
      </c>
      <c r="B76" s="82" t="s">
        <v>2786</v>
      </c>
      <c r="C76">
        <v>3</v>
      </c>
      <c r="D76">
        <v>49215065</v>
      </c>
      <c r="E76">
        <v>49229291</v>
      </c>
      <c r="F76">
        <v>-1</v>
      </c>
      <c r="G76" t="s">
        <v>2592</v>
      </c>
      <c r="H76">
        <v>646498</v>
      </c>
      <c r="I76" s="82" t="s">
        <v>2786</v>
      </c>
      <c r="J76">
        <v>2.2129179951533399E-4</v>
      </c>
      <c r="K76">
        <v>5.9049683999999998E-2</v>
      </c>
      <c r="L76">
        <v>6</v>
      </c>
      <c r="M76">
        <v>15.24</v>
      </c>
      <c r="N76">
        <v>0</v>
      </c>
      <c r="S76" t="s">
        <v>2602</v>
      </c>
      <c r="T76" t="s">
        <v>2614</v>
      </c>
      <c r="U76">
        <v>1.79165598657E-15</v>
      </c>
      <c r="V76" t="s">
        <v>67</v>
      </c>
      <c r="W76">
        <v>11</v>
      </c>
    </row>
    <row r="77" spans="1:23">
      <c r="A77" t="s">
        <v>2787</v>
      </c>
      <c r="B77" s="82" t="s">
        <v>2788</v>
      </c>
      <c r="C77">
        <v>3</v>
      </c>
      <c r="D77">
        <v>49235861</v>
      </c>
      <c r="E77">
        <v>49295537</v>
      </c>
      <c r="F77">
        <v>1</v>
      </c>
      <c r="G77" t="s">
        <v>2592</v>
      </c>
      <c r="H77">
        <v>339834</v>
      </c>
      <c r="I77" s="82" t="s">
        <v>2788</v>
      </c>
      <c r="J77">
        <v>0.50934861207654103</v>
      </c>
      <c r="K77">
        <v>-0.45271281699999999</v>
      </c>
      <c r="L77">
        <v>31</v>
      </c>
      <c r="M77">
        <v>15.24</v>
      </c>
      <c r="N77">
        <v>15</v>
      </c>
      <c r="O77">
        <v>1.3666299999999999E-6</v>
      </c>
      <c r="P77">
        <v>1.7860436796670901E-4</v>
      </c>
      <c r="Q77" t="s">
        <v>2648</v>
      </c>
      <c r="R77" t="s">
        <v>2611</v>
      </c>
      <c r="S77" t="s">
        <v>2602</v>
      </c>
      <c r="T77" t="s">
        <v>2617</v>
      </c>
      <c r="U77">
        <v>5.22672997896E-14</v>
      </c>
      <c r="V77" t="s">
        <v>2789</v>
      </c>
      <c r="W77">
        <v>11</v>
      </c>
    </row>
    <row r="78" spans="1:23">
      <c r="A78" t="s">
        <v>2790</v>
      </c>
      <c r="B78" s="82" t="s">
        <v>2791</v>
      </c>
      <c r="C78">
        <v>3</v>
      </c>
      <c r="D78">
        <v>49297518</v>
      </c>
      <c r="E78">
        <v>49298744</v>
      </c>
      <c r="F78">
        <v>1</v>
      </c>
      <c r="G78" t="s">
        <v>2592</v>
      </c>
      <c r="I78" s="82"/>
      <c r="L78">
        <v>5</v>
      </c>
      <c r="M78">
        <v>11.88</v>
      </c>
      <c r="N78">
        <v>25</v>
      </c>
      <c r="O78">
        <v>9.3530300000000005E-6</v>
      </c>
      <c r="P78">
        <v>8.6600800000000006E-3</v>
      </c>
      <c r="Q78" t="s">
        <v>2792</v>
      </c>
      <c r="R78" t="s">
        <v>2611</v>
      </c>
      <c r="S78" t="s">
        <v>2602</v>
      </c>
      <c r="T78" t="s">
        <v>2617</v>
      </c>
      <c r="U78">
        <v>1.79165598657E-15</v>
      </c>
      <c r="V78" t="s">
        <v>2784</v>
      </c>
      <c r="W78">
        <v>11</v>
      </c>
    </row>
    <row r="79" spans="1:23">
      <c r="A79" t="s">
        <v>2793</v>
      </c>
      <c r="B79" s="82" t="s">
        <v>2794</v>
      </c>
      <c r="C79">
        <v>3</v>
      </c>
      <c r="D79">
        <v>49306035</v>
      </c>
      <c r="E79">
        <v>49315342</v>
      </c>
      <c r="F79">
        <v>-1</v>
      </c>
      <c r="G79" t="s">
        <v>2592</v>
      </c>
      <c r="H79">
        <v>375341</v>
      </c>
      <c r="I79" s="82" t="s">
        <v>2794</v>
      </c>
      <c r="J79">
        <v>7.12465933483595E-3</v>
      </c>
      <c r="K79">
        <v>-1.9503137850000001</v>
      </c>
      <c r="L79">
        <v>6</v>
      </c>
      <c r="M79">
        <v>11.88</v>
      </c>
      <c r="N79">
        <v>0</v>
      </c>
      <c r="S79" t="s">
        <v>2602</v>
      </c>
      <c r="T79" t="s">
        <v>2614</v>
      </c>
      <c r="U79">
        <v>5.22672997896E-14</v>
      </c>
      <c r="V79" t="s">
        <v>2789</v>
      </c>
      <c r="W79">
        <v>11</v>
      </c>
    </row>
    <row r="80" spans="1:23">
      <c r="A80" t="s">
        <v>2795</v>
      </c>
      <c r="B80" s="82" t="s">
        <v>2796</v>
      </c>
      <c r="C80">
        <v>3</v>
      </c>
      <c r="D80">
        <v>49315264</v>
      </c>
      <c r="E80">
        <v>49378145</v>
      </c>
      <c r="F80">
        <v>-1</v>
      </c>
      <c r="G80" t="s">
        <v>2592</v>
      </c>
      <c r="H80">
        <v>7375</v>
      </c>
      <c r="I80" s="82" t="s">
        <v>2796</v>
      </c>
      <c r="J80">
        <v>6.2019361960872801E-7</v>
      </c>
      <c r="L80">
        <v>23</v>
      </c>
      <c r="M80">
        <v>9.8019999999999996</v>
      </c>
      <c r="N80">
        <v>38</v>
      </c>
      <c r="O80">
        <v>1.9638100000000001E-5</v>
      </c>
      <c r="P80">
        <v>1.11109E-2</v>
      </c>
      <c r="Q80" t="s">
        <v>2797</v>
      </c>
      <c r="R80" t="s">
        <v>2601</v>
      </c>
      <c r="S80" t="s">
        <v>2602</v>
      </c>
      <c r="T80" t="s">
        <v>2617</v>
      </c>
      <c r="U80">
        <v>1.79165598657E-15</v>
      </c>
      <c r="V80" t="s">
        <v>2784</v>
      </c>
      <c r="W80">
        <v>11</v>
      </c>
    </row>
    <row r="81" spans="1:23">
      <c r="A81" t="s">
        <v>2798</v>
      </c>
      <c r="B81" s="82" t="s">
        <v>2799</v>
      </c>
      <c r="C81">
        <v>3</v>
      </c>
      <c r="D81">
        <v>49394609</v>
      </c>
      <c r="E81">
        <v>49396033</v>
      </c>
      <c r="F81">
        <v>-1</v>
      </c>
      <c r="G81" t="s">
        <v>2592</v>
      </c>
      <c r="H81">
        <v>2876</v>
      </c>
      <c r="I81" s="82" t="s">
        <v>2799</v>
      </c>
      <c r="J81">
        <v>6.9316511169313097E-3</v>
      </c>
      <c r="K81">
        <v>-0.61639909100000001</v>
      </c>
      <c r="L81">
        <v>7</v>
      </c>
      <c r="M81">
        <v>6.9</v>
      </c>
      <c r="N81">
        <v>203</v>
      </c>
      <c r="O81">
        <v>1.6956000000000001E-46</v>
      </c>
      <c r="P81">
        <v>3.29984122599013E-43</v>
      </c>
      <c r="Q81" t="s">
        <v>2800</v>
      </c>
      <c r="R81" t="s">
        <v>2601</v>
      </c>
      <c r="S81" t="s">
        <v>2602</v>
      </c>
      <c r="T81" t="s">
        <v>2617</v>
      </c>
      <c r="U81">
        <v>1.79165598657E-15</v>
      </c>
      <c r="V81" t="s">
        <v>2740</v>
      </c>
      <c r="W81">
        <v>11</v>
      </c>
    </row>
    <row r="82" spans="1:23">
      <c r="A82" t="s">
        <v>2801</v>
      </c>
      <c r="B82" s="82" t="s">
        <v>2802</v>
      </c>
      <c r="C82">
        <v>3</v>
      </c>
      <c r="D82">
        <v>49396578</v>
      </c>
      <c r="E82">
        <v>49450431</v>
      </c>
      <c r="F82">
        <v>-1</v>
      </c>
      <c r="G82" t="s">
        <v>2592</v>
      </c>
      <c r="H82">
        <v>387</v>
      </c>
      <c r="I82" s="82" t="s">
        <v>2802</v>
      </c>
      <c r="J82">
        <v>0.80469793420543601</v>
      </c>
      <c r="K82">
        <v>-0.43026274199999998</v>
      </c>
      <c r="L82">
        <v>29</v>
      </c>
      <c r="M82">
        <v>16.239999999999998</v>
      </c>
      <c r="N82">
        <v>98</v>
      </c>
      <c r="P82">
        <v>8.9999999999999993E-3</v>
      </c>
      <c r="Q82" t="s">
        <v>2600</v>
      </c>
      <c r="R82" t="s">
        <v>2601</v>
      </c>
      <c r="S82" t="s">
        <v>2602</v>
      </c>
      <c r="T82" t="s">
        <v>2614</v>
      </c>
      <c r="U82">
        <v>7.8598589749200004E-14</v>
      </c>
      <c r="V82" t="s">
        <v>2803</v>
      </c>
      <c r="W82">
        <v>11</v>
      </c>
    </row>
    <row r="83" spans="1:23">
      <c r="A83" t="s">
        <v>2804</v>
      </c>
      <c r="B83" s="82" t="s">
        <v>2805</v>
      </c>
      <c r="C83">
        <v>3</v>
      </c>
      <c r="D83">
        <v>49449639</v>
      </c>
      <c r="E83">
        <v>49453908</v>
      </c>
      <c r="F83">
        <v>1</v>
      </c>
      <c r="G83" t="s">
        <v>2592</v>
      </c>
      <c r="H83">
        <v>6988</v>
      </c>
      <c r="I83" s="82" t="s">
        <v>2805</v>
      </c>
      <c r="J83">
        <v>1.3264847552467899E-2</v>
      </c>
      <c r="K83">
        <v>-0.59594100999999999</v>
      </c>
      <c r="L83">
        <v>10</v>
      </c>
      <c r="M83">
        <v>16.239999999999998</v>
      </c>
      <c r="N83">
        <v>107</v>
      </c>
      <c r="O83">
        <v>1.3832799999999999E-7</v>
      </c>
      <c r="P83">
        <v>2.1534463068921699E-5</v>
      </c>
      <c r="Q83" t="s">
        <v>2648</v>
      </c>
      <c r="R83" t="s">
        <v>2611</v>
      </c>
      <c r="S83" t="s">
        <v>2602</v>
      </c>
      <c r="T83" t="s">
        <v>2614</v>
      </c>
      <c r="U83">
        <v>3.24759635009E-15</v>
      </c>
      <c r="V83" t="s">
        <v>2740</v>
      </c>
      <c r="W83">
        <v>11</v>
      </c>
    </row>
    <row r="84" spans="1:23">
      <c r="A84" t="s">
        <v>2806</v>
      </c>
      <c r="B84" s="82" t="s">
        <v>2807</v>
      </c>
      <c r="C84">
        <v>3</v>
      </c>
      <c r="D84">
        <v>49454211</v>
      </c>
      <c r="E84">
        <v>49460186</v>
      </c>
      <c r="F84">
        <v>-1</v>
      </c>
      <c r="G84" t="s">
        <v>2592</v>
      </c>
      <c r="H84">
        <v>275</v>
      </c>
      <c r="I84" s="82" t="s">
        <v>2807</v>
      </c>
      <c r="J84">
        <v>5.6947528658563798E-4</v>
      </c>
      <c r="K84">
        <v>-2.2637076999999999E-2</v>
      </c>
      <c r="L84">
        <v>9</v>
      </c>
      <c r="M84">
        <v>16.239999999999998</v>
      </c>
      <c r="N84">
        <v>195</v>
      </c>
      <c r="O84">
        <v>2.1504599999999999E-38</v>
      </c>
      <c r="P84">
        <v>7.73972E-32</v>
      </c>
      <c r="Q84" t="s">
        <v>2808</v>
      </c>
      <c r="R84" t="s">
        <v>2611</v>
      </c>
      <c r="S84" t="s">
        <v>2602</v>
      </c>
      <c r="T84" t="s">
        <v>2614</v>
      </c>
      <c r="U84">
        <v>1.79165598657E-15</v>
      </c>
      <c r="V84" t="s">
        <v>2740</v>
      </c>
      <c r="W84">
        <v>11</v>
      </c>
    </row>
    <row r="85" spans="1:23">
      <c r="A85" t="s">
        <v>2809</v>
      </c>
      <c r="B85" s="82" t="s">
        <v>2810</v>
      </c>
      <c r="C85">
        <v>3</v>
      </c>
      <c r="D85">
        <v>49460379</v>
      </c>
      <c r="E85">
        <v>49466759</v>
      </c>
      <c r="F85">
        <v>-1</v>
      </c>
      <c r="G85" t="s">
        <v>2592</v>
      </c>
      <c r="H85">
        <v>84276</v>
      </c>
      <c r="I85" s="82" t="s">
        <v>2810</v>
      </c>
      <c r="J85">
        <v>0.25724552886809199</v>
      </c>
      <c r="K85">
        <v>-1.087291051</v>
      </c>
      <c r="L85">
        <v>9</v>
      </c>
      <c r="M85">
        <v>8.6649999999999991</v>
      </c>
      <c r="N85">
        <v>157</v>
      </c>
      <c r="O85">
        <v>2.3949399999999999E-12</v>
      </c>
      <c r="P85">
        <v>6.9169123420407403E-10</v>
      </c>
      <c r="Q85" t="s">
        <v>2811</v>
      </c>
      <c r="R85" t="s">
        <v>2601</v>
      </c>
      <c r="S85" t="s">
        <v>2602</v>
      </c>
      <c r="T85" t="s">
        <v>2614</v>
      </c>
      <c r="U85">
        <v>1.79165598657E-15</v>
      </c>
      <c r="V85" t="s">
        <v>2748</v>
      </c>
      <c r="W85">
        <v>11</v>
      </c>
    </row>
    <row r="86" spans="1:23">
      <c r="A86" t="s">
        <v>2812</v>
      </c>
      <c r="B86" s="82" t="s">
        <v>2813</v>
      </c>
      <c r="C86">
        <v>3</v>
      </c>
      <c r="D86">
        <v>49506146</v>
      </c>
      <c r="E86">
        <v>49573048</v>
      </c>
      <c r="F86">
        <v>1</v>
      </c>
      <c r="G86" t="s">
        <v>2592</v>
      </c>
      <c r="H86">
        <v>1605</v>
      </c>
      <c r="I86" s="82" t="s">
        <v>2813</v>
      </c>
      <c r="J86">
        <v>0.94092179133169096</v>
      </c>
      <c r="K86">
        <v>-0.83874242399999999</v>
      </c>
      <c r="L86">
        <v>27</v>
      </c>
      <c r="M86">
        <v>13.88</v>
      </c>
      <c r="N86">
        <v>0</v>
      </c>
      <c r="S86" t="s">
        <v>2602</v>
      </c>
      <c r="T86" t="s">
        <v>2614</v>
      </c>
      <c r="U86">
        <v>4.7258991389600002E-13</v>
      </c>
      <c r="V86" t="s">
        <v>67</v>
      </c>
      <c r="W86">
        <v>11</v>
      </c>
    </row>
    <row r="87" spans="1:23">
      <c r="A87" t="s">
        <v>2814</v>
      </c>
      <c r="B87" s="82" t="s">
        <v>2815</v>
      </c>
      <c r="C87">
        <v>3</v>
      </c>
      <c r="D87">
        <v>49591922</v>
      </c>
      <c r="E87">
        <v>49708978</v>
      </c>
      <c r="F87">
        <v>1</v>
      </c>
      <c r="G87" t="s">
        <v>2592</v>
      </c>
      <c r="H87">
        <v>8927</v>
      </c>
      <c r="I87" s="82" t="s">
        <v>2815</v>
      </c>
      <c r="J87">
        <v>0.99999999207717605</v>
      </c>
      <c r="K87">
        <v>-1.2851140029999999</v>
      </c>
      <c r="L87">
        <v>45</v>
      </c>
      <c r="M87">
        <v>13.05</v>
      </c>
      <c r="N87">
        <v>50</v>
      </c>
      <c r="O87">
        <v>3.37206E-4</v>
      </c>
      <c r="P87">
        <v>2.38301531602951E-2</v>
      </c>
      <c r="Q87" t="s">
        <v>2648</v>
      </c>
      <c r="R87" t="s">
        <v>2601</v>
      </c>
      <c r="S87" t="s">
        <v>2602</v>
      </c>
      <c r="T87" t="s">
        <v>2614</v>
      </c>
      <c r="U87">
        <v>3.24759635009E-15</v>
      </c>
      <c r="V87" t="s">
        <v>2816</v>
      </c>
      <c r="W87">
        <v>11</v>
      </c>
    </row>
    <row r="88" spans="1:23">
      <c r="A88" t="s">
        <v>2817</v>
      </c>
      <c r="B88" s="82" t="s">
        <v>2818</v>
      </c>
      <c r="C88">
        <v>3</v>
      </c>
      <c r="D88">
        <v>49711435</v>
      </c>
      <c r="E88">
        <v>49721396</v>
      </c>
      <c r="F88">
        <v>1</v>
      </c>
      <c r="G88" t="s">
        <v>2592</v>
      </c>
      <c r="H88">
        <v>327</v>
      </c>
      <c r="I88" s="82" t="s">
        <v>2818</v>
      </c>
      <c r="J88">
        <v>1.32157073381975E-2</v>
      </c>
      <c r="K88">
        <v>-0.27180505999999999</v>
      </c>
      <c r="L88">
        <v>2</v>
      </c>
      <c r="M88">
        <v>13.52</v>
      </c>
      <c r="N88">
        <v>0</v>
      </c>
      <c r="S88" t="s">
        <v>2602</v>
      </c>
      <c r="T88" t="s">
        <v>2617</v>
      </c>
      <c r="U88">
        <v>3.7349286961999998E-15</v>
      </c>
      <c r="V88" t="s">
        <v>2756</v>
      </c>
      <c r="W88">
        <v>11</v>
      </c>
    </row>
    <row r="89" spans="1:23">
      <c r="A89" t="s">
        <v>2819</v>
      </c>
      <c r="B89" s="82" t="s">
        <v>2820</v>
      </c>
      <c r="C89">
        <v>3</v>
      </c>
      <c r="D89">
        <v>49721380</v>
      </c>
      <c r="E89">
        <v>49726934</v>
      </c>
      <c r="F89">
        <v>-1</v>
      </c>
      <c r="G89" t="s">
        <v>2592</v>
      </c>
      <c r="H89">
        <v>4485</v>
      </c>
      <c r="I89" s="82" t="s">
        <v>2820</v>
      </c>
      <c r="J89">
        <v>1.7273567996603501E-10</v>
      </c>
      <c r="K89">
        <v>0.158165154</v>
      </c>
      <c r="L89">
        <v>2</v>
      </c>
      <c r="M89">
        <v>13.52</v>
      </c>
      <c r="N89">
        <v>0</v>
      </c>
      <c r="S89" t="s">
        <v>2602</v>
      </c>
      <c r="T89" t="s">
        <v>2617</v>
      </c>
      <c r="U89">
        <v>3.7349286961999998E-15</v>
      </c>
      <c r="V89" t="s">
        <v>2756</v>
      </c>
      <c r="W89">
        <v>11</v>
      </c>
    </row>
    <row r="90" spans="1:23">
      <c r="A90" t="s">
        <v>2821</v>
      </c>
      <c r="B90" s="82" t="s">
        <v>2822</v>
      </c>
      <c r="C90">
        <v>3</v>
      </c>
      <c r="D90">
        <v>49726932</v>
      </c>
      <c r="E90">
        <v>49758962</v>
      </c>
      <c r="F90">
        <v>1</v>
      </c>
      <c r="G90" t="s">
        <v>2592</v>
      </c>
      <c r="H90">
        <v>63891</v>
      </c>
      <c r="I90" s="82" t="s">
        <v>2822</v>
      </c>
      <c r="J90">
        <v>0.96971469385875597</v>
      </c>
      <c r="K90">
        <v>-0.46199080999999997</v>
      </c>
      <c r="L90">
        <v>7</v>
      </c>
      <c r="M90">
        <v>13.52</v>
      </c>
      <c r="N90">
        <v>135</v>
      </c>
      <c r="O90">
        <v>2.7035100000000001E-12</v>
      </c>
      <c r="P90">
        <v>1.0096100000000001E-15</v>
      </c>
      <c r="Q90" t="s">
        <v>2823</v>
      </c>
      <c r="R90" t="s">
        <v>2601</v>
      </c>
      <c r="S90" t="s">
        <v>2602</v>
      </c>
      <c r="T90" t="s">
        <v>2617</v>
      </c>
      <c r="U90">
        <v>3.24759635009E-15</v>
      </c>
      <c r="V90" t="s">
        <v>2756</v>
      </c>
      <c r="W90">
        <v>11</v>
      </c>
    </row>
    <row r="91" spans="1:23">
      <c r="A91" t="s">
        <v>2824</v>
      </c>
      <c r="B91" s="82" t="s">
        <v>2825</v>
      </c>
      <c r="C91">
        <v>3</v>
      </c>
      <c r="D91">
        <v>49754267</v>
      </c>
      <c r="E91">
        <v>49761349</v>
      </c>
      <c r="F91">
        <v>-1</v>
      </c>
      <c r="G91" t="s">
        <v>2592</v>
      </c>
      <c r="H91">
        <v>386724</v>
      </c>
      <c r="I91" s="82" t="s">
        <v>2825</v>
      </c>
      <c r="J91">
        <v>7.5051621075201303E-6</v>
      </c>
      <c r="L91">
        <v>5</v>
      </c>
      <c r="M91">
        <v>9.0169999999999995</v>
      </c>
      <c r="N91">
        <v>0</v>
      </c>
      <c r="S91" t="s">
        <v>2602</v>
      </c>
      <c r="T91" t="s">
        <v>2614</v>
      </c>
      <c r="U91">
        <v>7.8598589749200004E-14</v>
      </c>
      <c r="V91" t="s">
        <v>2740</v>
      </c>
      <c r="W91">
        <v>11</v>
      </c>
    </row>
    <row r="92" spans="1:23">
      <c r="A92" t="s">
        <v>2826</v>
      </c>
      <c r="B92" s="82" t="s">
        <v>2827</v>
      </c>
      <c r="C92">
        <v>3</v>
      </c>
      <c r="D92">
        <v>49754277</v>
      </c>
      <c r="E92">
        <v>49761384</v>
      </c>
      <c r="F92">
        <v>-1</v>
      </c>
      <c r="G92" t="s">
        <v>2592</v>
      </c>
      <c r="H92">
        <v>29925</v>
      </c>
      <c r="I92" s="82" t="s">
        <v>2827</v>
      </c>
      <c r="J92">
        <v>8.2453589659719698E-5</v>
      </c>
      <c r="K92">
        <v>-0.65955401999999996</v>
      </c>
      <c r="L92">
        <v>5</v>
      </c>
      <c r="M92">
        <v>9.0169999999999995</v>
      </c>
      <c r="N92">
        <v>203</v>
      </c>
      <c r="O92">
        <v>5.4514400000000005E-35</v>
      </c>
      <c r="P92">
        <v>6.7729658025908E-32</v>
      </c>
      <c r="Q92" t="s">
        <v>2828</v>
      </c>
      <c r="R92" t="s">
        <v>2601</v>
      </c>
      <c r="S92" t="s">
        <v>2602</v>
      </c>
      <c r="T92" t="s">
        <v>2614</v>
      </c>
      <c r="U92">
        <v>1.79165598657E-15</v>
      </c>
      <c r="V92" t="s">
        <v>2740</v>
      </c>
      <c r="W92">
        <v>11</v>
      </c>
    </row>
    <row r="93" spans="1:23">
      <c r="A93" t="s">
        <v>2829</v>
      </c>
      <c r="B93" s="82" t="s">
        <v>2830</v>
      </c>
      <c r="C93">
        <v>3</v>
      </c>
      <c r="D93">
        <v>49761727</v>
      </c>
      <c r="E93">
        <v>49823975</v>
      </c>
      <c r="F93">
        <v>-1</v>
      </c>
      <c r="G93" t="s">
        <v>2592</v>
      </c>
      <c r="H93">
        <v>9807</v>
      </c>
      <c r="I93" s="82" t="s">
        <v>2830</v>
      </c>
      <c r="J93">
        <v>0.23517998076678101</v>
      </c>
      <c r="K93">
        <v>-2.1034267500000001</v>
      </c>
      <c r="L93">
        <v>11</v>
      </c>
      <c r="M93">
        <v>9.0169999999999995</v>
      </c>
      <c r="N93">
        <v>0</v>
      </c>
      <c r="S93" t="s">
        <v>2602</v>
      </c>
      <c r="T93" t="s">
        <v>2710</v>
      </c>
      <c r="U93">
        <v>7.8598589749200004E-14</v>
      </c>
      <c r="V93" t="s">
        <v>2831</v>
      </c>
      <c r="W93">
        <v>11</v>
      </c>
    </row>
    <row r="94" spans="1:23">
      <c r="A94" t="s">
        <v>2832</v>
      </c>
      <c r="B94" s="82" t="s">
        <v>2833</v>
      </c>
      <c r="C94">
        <v>3</v>
      </c>
      <c r="D94">
        <v>49828165</v>
      </c>
      <c r="E94">
        <v>49837268</v>
      </c>
      <c r="F94">
        <v>-1</v>
      </c>
      <c r="G94" t="s">
        <v>2592</v>
      </c>
      <c r="H94">
        <v>389118</v>
      </c>
      <c r="I94" s="82" t="s">
        <v>2833</v>
      </c>
      <c r="J94">
        <v>1.34739491219744E-2</v>
      </c>
      <c r="K94">
        <v>4.3609676E-2</v>
      </c>
      <c r="L94">
        <v>3</v>
      </c>
      <c r="M94">
        <v>8.798</v>
      </c>
      <c r="N94">
        <v>0</v>
      </c>
      <c r="S94" t="s">
        <v>2593</v>
      </c>
      <c r="U94">
        <v>1.3605298619799999E-13</v>
      </c>
      <c r="V94" t="s">
        <v>2748</v>
      </c>
      <c r="W94">
        <v>11</v>
      </c>
    </row>
    <row r="95" spans="1:23">
      <c r="A95" t="s">
        <v>2834</v>
      </c>
      <c r="B95" s="82" t="s">
        <v>2835</v>
      </c>
      <c r="C95">
        <v>3</v>
      </c>
      <c r="D95">
        <v>49840687</v>
      </c>
      <c r="E95">
        <v>49842463</v>
      </c>
      <c r="F95">
        <v>1</v>
      </c>
      <c r="G95" t="s">
        <v>2592</v>
      </c>
      <c r="H95">
        <v>389119</v>
      </c>
      <c r="I95" s="82" t="s">
        <v>2835</v>
      </c>
      <c r="J95">
        <v>5.8916138531504196E-4</v>
      </c>
      <c r="L95">
        <v>2</v>
      </c>
      <c r="M95">
        <v>8.798</v>
      </c>
      <c r="N95">
        <v>50</v>
      </c>
      <c r="O95">
        <v>1.7761E-6</v>
      </c>
      <c r="P95">
        <v>2.06179E-23</v>
      </c>
      <c r="Q95" t="s">
        <v>2656</v>
      </c>
      <c r="R95" t="s">
        <v>2601</v>
      </c>
      <c r="S95" t="s">
        <v>2593</v>
      </c>
      <c r="U95">
        <v>3.9233506107899997E-14</v>
      </c>
      <c r="V95" t="s">
        <v>2748</v>
      </c>
      <c r="W95">
        <v>11</v>
      </c>
    </row>
    <row r="96" spans="1:23">
      <c r="A96" t="s">
        <v>2836</v>
      </c>
      <c r="B96" s="82" t="s">
        <v>2837</v>
      </c>
      <c r="C96">
        <v>3</v>
      </c>
      <c r="D96">
        <v>49842640</v>
      </c>
      <c r="E96">
        <v>49851379</v>
      </c>
      <c r="F96">
        <v>-1</v>
      </c>
      <c r="G96" t="s">
        <v>2592</v>
      </c>
      <c r="H96">
        <v>7318</v>
      </c>
      <c r="I96" s="82" t="s">
        <v>2837</v>
      </c>
      <c r="J96">
        <v>2.68227797741532E-14</v>
      </c>
      <c r="K96">
        <v>-0.31538080099999999</v>
      </c>
      <c r="L96">
        <v>3</v>
      </c>
      <c r="M96">
        <v>8.798</v>
      </c>
      <c r="N96">
        <v>0</v>
      </c>
      <c r="S96" t="s">
        <v>2602</v>
      </c>
      <c r="T96" t="s">
        <v>2617</v>
      </c>
      <c r="U96">
        <v>7.8598589749200004E-14</v>
      </c>
      <c r="V96" t="s">
        <v>2748</v>
      </c>
      <c r="W96">
        <v>11</v>
      </c>
    </row>
    <row r="97" spans="1:23">
      <c r="A97" t="s">
        <v>2838</v>
      </c>
      <c r="B97" s="82" t="s">
        <v>2839</v>
      </c>
      <c r="C97">
        <v>3</v>
      </c>
      <c r="D97">
        <v>49866034</v>
      </c>
      <c r="E97">
        <v>49894007</v>
      </c>
      <c r="F97">
        <v>-1</v>
      </c>
      <c r="G97" t="s">
        <v>2592</v>
      </c>
      <c r="H97">
        <v>10293</v>
      </c>
      <c r="I97" s="82" t="s">
        <v>2839</v>
      </c>
      <c r="J97">
        <v>0.12510359160155399</v>
      </c>
      <c r="K97">
        <v>-0.13225490400000001</v>
      </c>
      <c r="L97">
        <v>7</v>
      </c>
      <c r="M97">
        <v>3.87</v>
      </c>
      <c r="N97">
        <v>0</v>
      </c>
      <c r="S97" t="s">
        <v>2602</v>
      </c>
      <c r="T97" t="s">
        <v>2603</v>
      </c>
      <c r="U97">
        <v>7.8598589749200004E-14</v>
      </c>
      <c r="V97" t="s">
        <v>2740</v>
      </c>
      <c r="W97">
        <v>11</v>
      </c>
    </row>
    <row r="98" spans="1:23">
      <c r="A98" t="s">
        <v>2840</v>
      </c>
      <c r="B98" s="82" t="s">
        <v>2841</v>
      </c>
      <c r="C98">
        <v>3</v>
      </c>
      <c r="D98">
        <v>49895421</v>
      </c>
      <c r="E98">
        <v>49907655</v>
      </c>
      <c r="F98">
        <v>-1</v>
      </c>
      <c r="G98" t="s">
        <v>2592</v>
      </c>
      <c r="H98">
        <v>79012</v>
      </c>
      <c r="I98" s="82" t="s">
        <v>2841</v>
      </c>
      <c r="J98">
        <v>0.996846171233152</v>
      </c>
      <c r="K98">
        <v>-0.63832263199999995</v>
      </c>
      <c r="L98">
        <v>0</v>
      </c>
      <c r="M98">
        <v>0</v>
      </c>
      <c r="N98">
        <v>0</v>
      </c>
      <c r="S98" t="s">
        <v>2602</v>
      </c>
      <c r="T98" t="s">
        <v>2614</v>
      </c>
      <c r="U98">
        <v>7.8598589749200004E-14</v>
      </c>
      <c r="V98" t="s">
        <v>2842</v>
      </c>
      <c r="W98">
        <v>11</v>
      </c>
    </row>
    <row r="99" spans="1:23">
      <c r="A99" t="s">
        <v>2843</v>
      </c>
      <c r="B99" s="82" t="s">
        <v>2844</v>
      </c>
      <c r="C99">
        <v>3</v>
      </c>
      <c r="D99">
        <v>49924435</v>
      </c>
      <c r="E99">
        <v>49941299</v>
      </c>
      <c r="F99">
        <v>-1</v>
      </c>
      <c r="G99" t="s">
        <v>2592</v>
      </c>
      <c r="H99">
        <v>4486</v>
      </c>
      <c r="I99" s="82" t="s">
        <v>2844</v>
      </c>
      <c r="J99">
        <v>1.6934911102813E-20</v>
      </c>
      <c r="K99">
        <v>-0.377644955</v>
      </c>
      <c r="L99">
        <v>0</v>
      </c>
      <c r="M99">
        <v>0</v>
      </c>
      <c r="N99">
        <v>16</v>
      </c>
      <c r="O99">
        <v>4.7343700000000004E-6</v>
      </c>
      <c r="P99">
        <v>6.2853699999999998E-15</v>
      </c>
      <c r="Q99" t="s">
        <v>2845</v>
      </c>
      <c r="R99" t="s">
        <v>2601</v>
      </c>
      <c r="S99" t="s">
        <v>2602</v>
      </c>
      <c r="T99" t="s">
        <v>2617</v>
      </c>
      <c r="U99">
        <v>9.1517866707000005E-14</v>
      </c>
      <c r="V99" t="s">
        <v>2846</v>
      </c>
      <c r="W99">
        <v>11</v>
      </c>
    </row>
    <row r="100" spans="1:23">
      <c r="A100" t="s">
        <v>2847</v>
      </c>
      <c r="B100" s="82" t="s">
        <v>2848</v>
      </c>
      <c r="C100">
        <v>3</v>
      </c>
      <c r="D100">
        <v>49941278</v>
      </c>
      <c r="E100">
        <v>49954370</v>
      </c>
      <c r="F100">
        <v>1</v>
      </c>
      <c r="G100" t="s">
        <v>2592</v>
      </c>
      <c r="I100" s="82"/>
      <c r="L100">
        <v>0</v>
      </c>
      <c r="M100">
        <v>0</v>
      </c>
      <c r="N100">
        <v>0</v>
      </c>
      <c r="S100" t="s">
        <v>2602</v>
      </c>
      <c r="T100" t="s">
        <v>2617</v>
      </c>
      <c r="U100">
        <v>9.1517866707000005E-14</v>
      </c>
      <c r="V100" t="s">
        <v>2849</v>
      </c>
      <c r="W100">
        <v>11</v>
      </c>
    </row>
    <row r="101" spans="1:23">
      <c r="A101" t="s">
        <v>2850</v>
      </c>
      <c r="B101" s="82" t="s">
        <v>2851</v>
      </c>
      <c r="C101">
        <v>3</v>
      </c>
      <c r="D101">
        <v>49946302</v>
      </c>
      <c r="E101">
        <v>49967606</v>
      </c>
      <c r="F101">
        <v>-1</v>
      </c>
      <c r="G101" t="s">
        <v>2592</v>
      </c>
      <c r="H101">
        <v>84315</v>
      </c>
      <c r="I101" s="82" t="s">
        <v>2851</v>
      </c>
      <c r="J101">
        <v>6.3681104893496404E-3</v>
      </c>
      <c r="K101">
        <v>-0.62967316200000001</v>
      </c>
      <c r="L101">
        <v>0</v>
      </c>
      <c r="M101">
        <v>0</v>
      </c>
      <c r="N101">
        <v>0</v>
      </c>
      <c r="S101" t="s">
        <v>2602</v>
      </c>
      <c r="T101" t="s">
        <v>2603</v>
      </c>
      <c r="U101">
        <v>7.8598589749200004E-14</v>
      </c>
      <c r="V101" t="s">
        <v>2852</v>
      </c>
      <c r="W101">
        <v>11</v>
      </c>
    </row>
    <row r="102" spans="1:23">
      <c r="A102" t="s">
        <v>2853</v>
      </c>
      <c r="B102" s="82" t="s">
        <v>2854</v>
      </c>
      <c r="C102">
        <v>3</v>
      </c>
      <c r="D102">
        <v>49977440</v>
      </c>
      <c r="E102">
        <v>50137478</v>
      </c>
      <c r="F102">
        <v>1</v>
      </c>
      <c r="G102" t="s">
        <v>2592</v>
      </c>
      <c r="H102">
        <v>10180</v>
      </c>
      <c r="I102" s="82" t="s">
        <v>2854</v>
      </c>
      <c r="J102">
        <v>0.99999996358332399</v>
      </c>
      <c r="K102">
        <v>-0.685653183</v>
      </c>
      <c r="L102">
        <v>0</v>
      </c>
      <c r="M102">
        <v>0</v>
      </c>
      <c r="N102">
        <v>70</v>
      </c>
      <c r="O102">
        <v>7.0704700000000002E-18</v>
      </c>
      <c r="P102">
        <v>1.61235E-34</v>
      </c>
      <c r="Q102" t="s">
        <v>2808</v>
      </c>
      <c r="R102" t="s">
        <v>2611</v>
      </c>
      <c r="S102" t="s">
        <v>2602</v>
      </c>
      <c r="T102" t="s">
        <v>2617</v>
      </c>
      <c r="U102">
        <v>1.79165598657E-15</v>
      </c>
      <c r="V102" t="s">
        <v>2756</v>
      </c>
      <c r="W102">
        <v>11</v>
      </c>
    </row>
    <row r="103" spans="1:23">
      <c r="A103" t="s">
        <v>2855</v>
      </c>
      <c r="B103" s="82" t="s">
        <v>2856</v>
      </c>
      <c r="C103">
        <v>3</v>
      </c>
      <c r="D103">
        <v>50126341</v>
      </c>
      <c r="E103">
        <v>50156454</v>
      </c>
      <c r="F103">
        <v>1</v>
      </c>
      <c r="G103" t="s">
        <v>2592</v>
      </c>
      <c r="H103">
        <v>10181</v>
      </c>
      <c r="I103" s="82" t="s">
        <v>2856</v>
      </c>
      <c r="J103">
        <v>0.99999946980235199</v>
      </c>
      <c r="K103">
        <v>-0.60588871099999997</v>
      </c>
      <c r="L103">
        <v>0</v>
      </c>
      <c r="M103">
        <v>0</v>
      </c>
      <c r="N103">
        <v>0</v>
      </c>
      <c r="S103" t="s">
        <v>2602</v>
      </c>
      <c r="T103" t="s">
        <v>2603</v>
      </c>
      <c r="U103">
        <v>9.1517866707000005E-14</v>
      </c>
      <c r="V103" t="s">
        <v>2857</v>
      </c>
      <c r="W103">
        <v>11</v>
      </c>
    </row>
    <row r="104" spans="1:23">
      <c r="A104" t="s">
        <v>2858</v>
      </c>
      <c r="B104" s="82" t="s">
        <v>2859</v>
      </c>
      <c r="C104">
        <v>3</v>
      </c>
      <c r="D104">
        <v>50192478</v>
      </c>
      <c r="E104">
        <v>50226508</v>
      </c>
      <c r="F104">
        <v>1</v>
      </c>
      <c r="G104" t="s">
        <v>2592</v>
      </c>
      <c r="H104">
        <v>6405</v>
      </c>
      <c r="I104" s="82" t="s">
        <v>2859</v>
      </c>
      <c r="J104">
        <v>0.999917700468544</v>
      </c>
      <c r="L104">
        <v>6</v>
      </c>
      <c r="M104">
        <v>10.02</v>
      </c>
      <c r="N104">
        <v>156</v>
      </c>
      <c r="P104">
        <v>4.9000000000000002E-2</v>
      </c>
      <c r="Q104" t="s">
        <v>2600</v>
      </c>
      <c r="R104" t="s">
        <v>2611</v>
      </c>
      <c r="S104" t="s">
        <v>2602</v>
      </c>
      <c r="T104" t="s">
        <v>2617</v>
      </c>
      <c r="U104">
        <v>3.24759635009E-15</v>
      </c>
      <c r="V104" t="s">
        <v>2860</v>
      </c>
      <c r="W104">
        <v>11</v>
      </c>
    </row>
    <row r="105" spans="1:23">
      <c r="A105" t="s">
        <v>2861</v>
      </c>
      <c r="B105" s="82" t="s">
        <v>2862</v>
      </c>
      <c r="C105">
        <v>3</v>
      </c>
      <c r="D105">
        <v>50229045</v>
      </c>
      <c r="E105">
        <v>50233949</v>
      </c>
      <c r="F105">
        <v>1</v>
      </c>
      <c r="G105" t="s">
        <v>2592</v>
      </c>
      <c r="H105">
        <v>2779</v>
      </c>
      <c r="I105" s="82" t="s">
        <v>2862</v>
      </c>
      <c r="J105">
        <v>2.5052315417895602E-6</v>
      </c>
      <c r="K105">
        <v>-0.27473341099999998</v>
      </c>
      <c r="L105">
        <v>7</v>
      </c>
      <c r="M105">
        <v>10.02</v>
      </c>
      <c r="N105">
        <v>0</v>
      </c>
      <c r="S105" t="s">
        <v>2602</v>
      </c>
      <c r="T105" t="s">
        <v>2614</v>
      </c>
      <c r="U105">
        <v>7.8598589749200004E-14</v>
      </c>
      <c r="V105" t="s">
        <v>2863</v>
      </c>
      <c r="W105">
        <v>11</v>
      </c>
    </row>
    <row r="106" spans="1:23">
      <c r="A106" t="s">
        <v>2864</v>
      </c>
      <c r="B106" s="82" t="s">
        <v>2865</v>
      </c>
      <c r="C106">
        <v>3</v>
      </c>
      <c r="D106">
        <v>50263724</v>
      </c>
      <c r="E106">
        <v>50296787</v>
      </c>
      <c r="F106">
        <v>1</v>
      </c>
      <c r="G106" t="s">
        <v>2592</v>
      </c>
      <c r="H106">
        <v>2771</v>
      </c>
      <c r="I106" s="82" t="s">
        <v>2865</v>
      </c>
      <c r="J106">
        <v>0.86116029027821295</v>
      </c>
      <c r="K106">
        <v>-0.96500632399999997</v>
      </c>
      <c r="L106">
        <v>0</v>
      </c>
      <c r="M106">
        <v>0</v>
      </c>
      <c r="N106">
        <v>4</v>
      </c>
      <c r="O106">
        <v>4.60846E-4</v>
      </c>
      <c r="P106">
        <v>3.0903985668652101E-2</v>
      </c>
      <c r="Q106" t="s">
        <v>2648</v>
      </c>
      <c r="R106" t="s">
        <v>2601</v>
      </c>
      <c r="S106" t="s">
        <v>2602</v>
      </c>
      <c r="T106" t="s">
        <v>2614</v>
      </c>
      <c r="U106">
        <v>7.8598589749200004E-14</v>
      </c>
      <c r="V106" t="s">
        <v>2866</v>
      </c>
      <c r="W106">
        <v>11</v>
      </c>
    </row>
    <row r="107" spans="1:23">
      <c r="A107" t="s">
        <v>2867</v>
      </c>
      <c r="B107" s="82" t="s">
        <v>2868</v>
      </c>
      <c r="C107">
        <v>3</v>
      </c>
      <c r="D107">
        <v>50316458</v>
      </c>
      <c r="E107">
        <v>50325545</v>
      </c>
      <c r="F107">
        <v>1</v>
      </c>
      <c r="G107" t="s">
        <v>2592</v>
      </c>
      <c r="H107">
        <v>132228</v>
      </c>
      <c r="I107" s="82" t="s">
        <v>2868</v>
      </c>
      <c r="J107">
        <v>2.89143693080036E-5</v>
      </c>
      <c r="K107">
        <v>-0.54802229199999997</v>
      </c>
      <c r="L107">
        <v>0</v>
      </c>
      <c r="M107">
        <v>0</v>
      </c>
      <c r="N107">
        <v>0</v>
      </c>
      <c r="S107" t="s">
        <v>2602</v>
      </c>
      <c r="T107" t="s">
        <v>2614</v>
      </c>
      <c r="U107">
        <v>9.6630023421999996E-14</v>
      </c>
      <c r="V107" t="s">
        <v>2849</v>
      </c>
      <c r="W107">
        <v>11</v>
      </c>
    </row>
    <row r="108" spans="1:23">
      <c r="A108" t="s">
        <v>2869</v>
      </c>
      <c r="B108" s="82" t="s">
        <v>2870</v>
      </c>
      <c r="C108">
        <v>3</v>
      </c>
      <c r="D108">
        <v>50325163</v>
      </c>
      <c r="E108">
        <v>50330349</v>
      </c>
      <c r="F108">
        <v>-1</v>
      </c>
      <c r="G108" t="s">
        <v>2592</v>
      </c>
      <c r="H108">
        <v>7866</v>
      </c>
      <c r="I108" s="82" t="s">
        <v>2870</v>
      </c>
      <c r="J108">
        <v>5.5260956342616302E-6</v>
      </c>
      <c r="K108">
        <v>-0.61673773300000001</v>
      </c>
      <c r="L108">
        <v>0</v>
      </c>
      <c r="M108">
        <v>0</v>
      </c>
      <c r="N108">
        <v>0</v>
      </c>
      <c r="S108" t="s">
        <v>2602</v>
      </c>
      <c r="T108" t="s">
        <v>2617</v>
      </c>
      <c r="U108">
        <v>1.79165598657E-15</v>
      </c>
      <c r="V108" t="s">
        <v>2852</v>
      </c>
      <c r="W108">
        <v>11</v>
      </c>
    </row>
    <row r="109" spans="1:23">
      <c r="A109" t="s">
        <v>2871</v>
      </c>
      <c r="B109" s="82" t="s">
        <v>2872</v>
      </c>
      <c r="C109">
        <v>3</v>
      </c>
      <c r="D109">
        <v>50330262</v>
      </c>
      <c r="E109">
        <v>50336899</v>
      </c>
      <c r="F109">
        <v>-1</v>
      </c>
      <c r="G109" t="s">
        <v>2592</v>
      </c>
      <c r="H109">
        <v>8372</v>
      </c>
      <c r="I109" s="82" t="s">
        <v>2872</v>
      </c>
      <c r="J109">
        <v>1.52465574848001E-5</v>
      </c>
      <c r="K109">
        <v>-0.35314995599999999</v>
      </c>
      <c r="L109">
        <v>0</v>
      </c>
      <c r="M109">
        <v>0</v>
      </c>
      <c r="N109">
        <v>159</v>
      </c>
      <c r="O109">
        <v>2.3166200000000001E-21</v>
      </c>
      <c r="P109">
        <v>6.62659E-23</v>
      </c>
      <c r="Q109" t="s">
        <v>2873</v>
      </c>
      <c r="R109" t="s">
        <v>2611</v>
      </c>
      <c r="S109" t="s">
        <v>2602</v>
      </c>
      <c r="T109" t="s">
        <v>2617</v>
      </c>
      <c r="U109">
        <v>3.24759635009E-15</v>
      </c>
      <c r="V109" t="s">
        <v>2756</v>
      </c>
      <c r="W109">
        <v>11</v>
      </c>
    </row>
    <row r="110" spans="1:23">
      <c r="A110" t="s">
        <v>2874</v>
      </c>
      <c r="B110" s="82" t="s">
        <v>2875</v>
      </c>
      <c r="C110">
        <v>3</v>
      </c>
      <c r="D110">
        <v>50333833</v>
      </c>
      <c r="E110">
        <v>50336852</v>
      </c>
      <c r="F110">
        <v>-1</v>
      </c>
      <c r="G110" t="s">
        <v>2592</v>
      </c>
      <c r="H110">
        <v>24142</v>
      </c>
      <c r="I110" s="82" t="s">
        <v>2875</v>
      </c>
      <c r="J110">
        <v>0.40294515331490299</v>
      </c>
      <c r="K110">
        <v>-0.113189262</v>
      </c>
      <c r="L110">
        <v>0</v>
      </c>
      <c r="M110">
        <v>0</v>
      </c>
      <c r="N110">
        <v>10</v>
      </c>
      <c r="O110">
        <v>6.09631E-9</v>
      </c>
      <c r="P110">
        <v>1.5101600000000001E-13</v>
      </c>
      <c r="Q110" t="s">
        <v>2876</v>
      </c>
      <c r="R110" t="s">
        <v>2601</v>
      </c>
      <c r="S110" t="s">
        <v>2602</v>
      </c>
      <c r="T110" t="s">
        <v>2617</v>
      </c>
      <c r="U110">
        <v>7.8598589749200004E-14</v>
      </c>
      <c r="V110" t="s">
        <v>2877</v>
      </c>
      <c r="W110">
        <v>11</v>
      </c>
    </row>
    <row r="111" spans="1:23">
      <c r="A111" t="s">
        <v>2878</v>
      </c>
      <c r="B111" s="82" t="s">
        <v>2879</v>
      </c>
      <c r="C111">
        <v>3</v>
      </c>
      <c r="D111">
        <v>50337320</v>
      </c>
      <c r="E111">
        <v>50349812</v>
      </c>
      <c r="F111">
        <v>-1</v>
      </c>
      <c r="G111" t="s">
        <v>2592</v>
      </c>
      <c r="H111">
        <v>3373</v>
      </c>
      <c r="I111" s="82" t="s">
        <v>2879</v>
      </c>
      <c r="J111">
        <v>5.5367061124395002E-3</v>
      </c>
      <c r="K111">
        <v>0.476164437</v>
      </c>
      <c r="L111">
        <v>0</v>
      </c>
      <c r="M111">
        <v>0</v>
      </c>
      <c r="N111">
        <v>0</v>
      </c>
      <c r="S111" t="s">
        <v>2602</v>
      </c>
      <c r="T111" t="s">
        <v>2617</v>
      </c>
      <c r="U111">
        <v>7.8598589749200004E-14</v>
      </c>
      <c r="V111" t="s">
        <v>2765</v>
      </c>
      <c r="W111">
        <v>11</v>
      </c>
    </row>
    <row r="112" spans="1:23">
      <c r="A112" t="s">
        <v>2880</v>
      </c>
      <c r="B112" s="82" t="s">
        <v>2881</v>
      </c>
      <c r="C112">
        <v>3</v>
      </c>
      <c r="D112">
        <v>50355221</v>
      </c>
      <c r="E112">
        <v>50360337</v>
      </c>
      <c r="F112">
        <v>-1</v>
      </c>
      <c r="G112" t="s">
        <v>2592</v>
      </c>
      <c r="H112">
        <v>8692</v>
      </c>
      <c r="I112" s="82" t="s">
        <v>2881</v>
      </c>
      <c r="J112">
        <v>2.0631512439833799E-2</v>
      </c>
      <c r="K112">
        <v>-1.374380742</v>
      </c>
      <c r="L112">
        <v>0</v>
      </c>
      <c r="M112">
        <v>0</v>
      </c>
      <c r="N112">
        <v>0</v>
      </c>
      <c r="S112" t="s">
        <v>2602</v>
      </c>
      <c r="T112" t="s">
        <v>2614</v>
      </c>
      <c r="U112">
        <v>7.8598589749200004E-14</v>
      </c>
      <c r="V112" t="s">
        <v>2852</v>
      </c>
      <c r="W112">
        <v>11</v>
      </c>
    </row>
    <row r="113" spans="1:23">
      <c r="A113" t="s">
        <v>2882</v>
      </c>
      <c r="B113" s="82" t="s">
        <v>2883</v>
      </c>
      <c r="C113">
        <v>3</v>
      </c>
      <c r="D113">
        <v>50357458</v>
      </c>
      <c r="E113">
        <v>50365682</v>
      </c>
      <c r="F113">
        <v>-1</v>
      </c>
      <c r="G113" t="s">
        <v>2592</v>
      </c>
      <c r="H113">
        <v>11334</v>
      </c>
      <c r="I113" s="82" t="s">
        <v>2883</v>
      </c>
      <c r="J113">
        <v>0.70303300363411103</v>
      </c>
      <c r="K113">
        <v>-0.59377638899999996</v>
      </c>
      <c r="L113">
        <v>0</v>
      </c>
      <c r="M113">
        <v>0</v>
      </c>
      <c r="N113">
        <v>0</v>
      </c>
      <c r="S113" t="s">
        <v>2602</v>
      </c>
      <c r="T113" t="s">
        <v>2603</v>
      </c>
      <c r="U113">
        <v>7.8598589749200004E-14</v>
      </c>
      <c r="V113" t="s">
        <v>2852</v>
      </c>
      <c r="W113">
        <v>11</v>
      </c>
    </row>
    <row r="114" spans="1:23">
      <c r="A114" t="s">
        <v>2884</v>
      </c>
      <c r="B114" s="82" t="s">
        <v>2885</v>
      </c>
      <c r="C114">
        <v>3</v>
      </c>
      <c r="D114">
        <v>50367219</v>
      </c>
      <c r="E114">
        <v>50378411</v>
      </c>
      <c r="F114">
        <v>-1</v>
      </c>
      <c r="G114" t="s">
        <v>2592</v>
      </c>
      <c r="H114">
        <v>11186</v>
      </c>
      <c r="I114" s="82" t="s">
        <v>2885</v>
      </c>
      <c r="J114">
        <v>4.8582037240172797E-8</v>
      </c>
      <c r="K114">
        <v>-0.41194664800000003</v>
      </c>
      <c r="L114">
        <v>0</v>
      </c>
      <c r="M114">
        <v>0</v>
      </c>
      <c r="N114">
        <v>0</v>
      </c>
      <c r="S114" t="s">
        <v>2602</v>
      </c>
      <c r="T114" t="s">
        <v>2614</v>
      </c>
      <c r="U114">
        <v>7.8598589749200004E-14</v>
      </c>
      <c r="V114" t="s">
        <v>2886</v>
      </c>
      <c r="W114">
        <v>11</v>
      </c>
    </row>
    <row r="115" spans="1:23">
      <c r="A115" t="s">
        <v>2887</v>
      </c>
      <c r="B115" s="82" t="s">
        <v>2888</v>
      </c>
      <c r="C115">
        <v>3</v>
      </c>
      <c r="D115">
        <v>50378541</v>
      </c>
      <c r="E115">
        <v>50384283</v>
      </c>
      <c r="F115">
        <v>-1</v>
      </c>
      <c r="G115" t="s">
        <v>2592</v>
      </c>
      <c r="H115">
        <v>51364</v>
      </c>
      <c r="I115" s="82" t="s">
        <v>2888</v>
      </c>
      <c r="J115">
        <v>3.60239883453688E-7</v>
      </c>
      <c r="K115">
        <v>-0.82453098199999997</v>
      </c>
      <c r="L115">
        <v>0</v>
      </c>
      <c r="M115">
        <v>0</v>
      </c>
      <c r="N115">
        <v>0</v>
      </c>
      <c r="S115" t="s">
        <v>2602</v>
      </c>
      <c r="T115" t="s">
        <v>2603</v>
      </c>
      <c r="U115">
        <v>6.8564236464599999E-13</v>
      </c>
      <c r="V115" t="s">
        <v>68</v>
      </c>
      <c r="W115">
        <v>11</v>
      </c>
    </row>
    <row r="116" spans="1:23">
      <c r="A116" t="s">
        <v>2889</v>
      </c>
      <c r="B116" s="82" t="s">
        <v>2890</v>
      </c>
      <c r="C116">
        <v>3</v>
      </c>
      <c r="D116">
        <v>50384761</v>
      </c>
      <c r="E116">
        <v>50388522</v>
      </c>
      <c r="F116">
        <v>-1</v>
      </c>
      <c r="G116" t="s">
        <v>2592</v>
      </c>
      <c r="H116">
        <v>10641</v>
      </c>
      <c r="I116" s="82" t="s">
        <v>2890</v>
      </c>
      <c r="J116">
        <v>0.345174793559064</v>
      </c>
      <c r="K116">
        <v>-0.107063929</v>
      </c>
      <c r="L116">
        <v>0</v>
      </c>
      <c r="M116">
        <v>0</v>
      </c>
      <c r="N116">
        <v>0</v>
      </c>
      <c r="S116" t="s">
        <v>2602</v>
      </c>
      <c r="T116" t="s">
        <v>2603</v>
      </c>
      <c r="U116">
        <v>6.8564236464599999E-13</v>
      </c>
      <c r="V116" t="s">
        <v>68</v>
      </c>
      <c r="W116">
        <v>11</v>
      </c>
    </row>
    <row r="117" spans="1:23">
      <c r="A117" t="s">
        <v>2891</v>
      </c>
      <c r="B117" s="82" t="s">
        <v>2892</v>
      </c>
      <c r="C117">
        <v>3</v>
      </c>
      <c r="D117">
        <v>50388126</v>
      </c>
      <c r="E117">
        <v>50395891</v>
      </c>
      <c r="F117">
        <v>1</v>
      </c>
      <c r="G117" t="s">
        <v>2592</v>
      </c>
      <c r="H117">
        <v>11068</v>
      </c>
      <c r="I117" s="82" t="s">
        <v>2892</v>
      </c>
      <c r="J117">
        <v>1.4710475385642401E-2</v>
      </c>
      <c r="K117">
        <v>-0.29845638800000002</v>
      </c>
      <c r="L117">
        <v>0</v>
      </c>
      <c r="M117">
        <v>0</v>
      </c>
      <c r="N117">
        <v>0</v>
      </c>
      <c r="S117" t="s">
        <v>2602</v>
      </c>
      <c r="T117" t="s">
        <v>2603</v>
      </c>
      <c r="U117">
        <v>6.8564236464599999E-13</v>
      </c>
      <c r="V117" t="s">
        <v>68</v>
      </c>
      <c r="W117">
        <v>11</v>
      </c>
    </row>
    <row r="118" spans="1:23">
      <c r="A118" t="s">
        <v>2893</v>
      </c>
      <c r="B118" s="82" t="s">
        <v>2894</v>
      </c>
      <c r="C118">
        <v>3</v>
      </c>
      <c r="D118">
        <v>50388323</v>
      </c>
      <c r="E118">
        <v>50405354</v>
      </c>
      <c r="F118">
        <v>1</v>
      </c>
      <c r="G118" t="s">
        <v>2592</v>
      </c>
      <c r="I118" s="82"/>
      <c r="L118">
        <v>0</v>
      </c>
      <c r="M118">
        <v>0</v>
      </c>
      <c r="N118">
        <v>0</v>
      </c>
      <c r="S118" t="s">
        <v>2602</v>
      </c>
      <c r="T118" t="s">
        <v>2603</v>
      </c>
      <c r="U118">
        <v>6.8564236464599999E-13</v>
      </c>
      <c r="V118" t="s">
        <v>68</v>
      </c>
      <c r="W118">
        <v>11</v>
      </c>
    </row>
    <row r="119" spans="1:23">
      <c r="A119" t="s">
        <v>2895</v>
      </c>
      <c r="B119" s="82" t="s">
        <v>2896</v>
      </c>
      <c r="C119">
        <v>3</v>
      </c>
      <c r="D119">
        <v>50392180</v>
      </c>
      <c r="E119">
        <v>50397041</v>
      </c>
      <c r="F119">
        <v>-1</v>
      </c>
      <c r="G119" t="s">
        <v>2592</v>
      </c>
      <c r="H119">
        <v>11070</v>
      </c>
      <c r="I119" s="82" t="s">
        <v>2896</v>
      </c>
      <c r="J119">
        <v>0.87689526948734597</v>
      </c>
      <c r="K119">
        <v>-0.78037182900000002</v>
      </c>
      <c r="L119">
        <v>0</v>
      </c>
      <c r="M119">
        <v>0</v>
      </c>
      <c r="N119">
        <v>0</v>
      </c>
      <c r="S119" t="s">
        <v>2602</v>
      </c>
      <c r="T119" t="s">
        <v>2603</v>
      </c>
      <c r="U119">
        <v>6.8564236464599999E-13</v>
      </c>
      <c r="V119" t="s">
        <v>2897</v>
      </c>
      <c r="W119">
        <v>11</v>
      </c>
    </row>
    <row r="120" spans="1:23">
      <c r="A120" t="s">
        <v>2898</v>
      </c>
      <c r="B120" s="82" t="s">
        <v>2899</v>
      </c>
      <c r="C120">
        <v>3</v>
      </c>
      <c r="D120">
        <v>50400233</v>
      </c>
      <c r="E120">
        <v>50541675</v>
      </c>
      <c r="F120">
        <v>-1</v>
      </c>
      <c r="G120" t="s">
        <v>2592</v>
      </c>
      <c r="H120">
        <v>9254</v>
      </c>
      <c r="I120" s="82" t="s">
        <v>2899</v>
      </c>
      <c r="J120">
        <v>0.99969329685545805</v>
      </c>
      <c r="L120">
        <v>0</v>
      </c>
      <c r="M120">
        <v>0</v>
      </c>
      <c r="N120">
        <v>0</v>
      </c>
      <c r="S120" t="s">
        <v>2602</v>
      </c>
      <c r="T120" t="s">
        <v>2900</v>
      </c>
      <c r="U120">
        <v>2.3403537326700001E-13</v>
      </c>
      <c r="V120" t="s">
        <v>68</v>
      </c>
      <c r="W120">
        <v>11</v>
      </c>
    </row>
    <row r="121" spans="1:23">
      <c r="A121" t="s">
        <v>2590</v>
      </c>
      <c r="B121" s="82" t="s">
        <v>2591</v>
      </c>
      <c r="C121">
        <v>3</v>
      </c>
      <c r="D121">
        <v>85008132</v>
      </c>
      <c r="E121">
        <v>86123579</v>
      </c>
      <c r="F121">
        <v>1</v>
      </c>
      <c r="G121" t="s">
        <v>2592</v>
      </c>
      <c r="H121">
        <v>253559</v>
      </c>
      <c r="I121" s="82" t="s">
        <v>2591</v>
      </c>
      <c r="J121">
        <v>0.98466890956327502</v>
      </c>
      <c r="K121">
        <v>0.117806454</v>
      </c>
      <c r="L121">
        <v>167</v>
      </c>
      <c r="M121">
        <v>19.91</v>
      </c>
      <c r="N121">
        <v>0</v>
      </c>
      <c r="S121" t="s">
        <v>2593</v>
      </c>
      <c r="U121">
        <v>6.9346965231500005E-14</v>
      </c>
      <c r="V121" t="s">
        <v>706</v>
      </c>
      <c r="W121">
        <v>12</v>
      </c>
    </row>
    <row r="122" spans="1:23">
      <c r="A122" t="s">
        <v>2598</v>
      </c>
      <c r="B122" s="82" t="s">
        <v>2599</v>
      </c>
      <c r="C122">
        <v>5</v>
      </c>
      <c r="D122">
        <v>87485450</v>
      </c>
      <c r="E122">
        <v>87565293</v>
      </c>
      <c r="F122">
        <v>-1</v>
      </c>
      <c r="G122" t="s">
        <v>2592</v>
      </c>
      <c r="H122">
        <v>153396</v>
      </c>
      <c r="I122" s="82" t="s">
        <v>2599</v>
      </c>
      <c r="J122">
        <v>3.6850021411682201E-3</v>
      </c>
      <c r="K122">
        <v>1.2315634000000001E-2</v>
      </c>
      <c r="L122">
        <v>0</v>
      </c>
      <c r="M122">
        <v>0</v>
      </c>
      <c r="N122">
        <v>21</v>
      </c>
      <c r="P122">
        <v>4.9000000000000002E-2</v>
      </c>
      <c r="Q122" t="s">
        <v>2600</v>
      </c>
      <c r="R122" t="s">
        <v>2601</v>
      </c>
      <c r="S122" t="s">
        <v>2602</v>
      </c>
      <c r="T122" t="s">
        <v>2606</v>
      </c>
      <c r="U122">
        <v>1.7048108607100001E-9</v>
      </c>
      <c r="V122" t="s">
        <v>506</v>
      </c>
      <c r="W122">
        <v>15</v>
      </c>
    </row>
    <row r="123" spans="1:23">
      <c r="A123" t="s">
        <v>2901</v>
      </c>
      <c r="B123" s="82" t="s">
        <v>2902</v>
      </c>
      <c r="C123">
        <v>5</v>
      </c>
      <c r="D123">
        <v>107194736</v>
      </c>
      <c r="E123">
        <v>107717799</v>
      </c>
      <c r="F123">
        <v>-1</v>
      </c>
      <c r="G123" t="s">
        <v>2592</v>
      </c>
      <c r="H123">
        <v>64839</v>
      </c>
      <c r="I123" s="82" t="s">
        <v>2902</v>
      </c>
      <c r="J123">
        <v>0.97790047236105404</v>
      </c>
      <c r="K123">
        <v>0.93360204199999997</v>
      </c>
      <c r="L123">
        <v>90</v>
      </c>
      <c r="M123">
        <v>17.39</v>
      </c>
      <c r="N123">
        <v>0</v>
      </c>
      <c r="S123" t="s">
        <v>2593</v>
      </c>
      <c r="U123">
        <v>2.9278884543899999E-8</v>
      </c>
      <c r="V123" t="s">
        <v>710</v>
      </c>
      <c r="W123">
        <v>17</v>
      </c>
    </row>
    <row r="124" spans="1:23">
      <c r="A124" t="s">
        <v>2903</v>
      </c>
      <c r="B124" s="82" t="s">
        <v>2904</v>
      </c>
      <c r="C124">
        <v>7</v>
      </c>
      <c r="D124">
        <v>77325760</v>
      </c>
      <c r="E124">
        <v>77412339</v>
      </c>
      <c r="F124">
        <v>1</v>
      </c>
      <c r="G124" t="s">
        <v>2592</v>
      </c>
      <c r="H124">
        <v>222194</v>
      </c>
      <c r="I124" s="82" t="s">
        <v>2904</v>
      </c>
      <c r="J124">
        <v>0.50003009112469898</v>
      </c>
      <c r="K124">
        <v>-0.40101426200000001</v>
      </c>
      <c r="L124">
        <v>0</v>
      </c>
      <c r="M124">
        <v>0</v>
      </c>
      <c r="N124">
        <v>0</v>
      </c>
      <c r="S124" t="s">
        <v>2602</v>
      </c>
      <c r="T124" t="s">
        <v>2606</v>
      </c>
      <c r="U124">
        <v>2.0137490748299999E-8</v>
      </c>
      <c r="V124" t="s">
        <v>711</v>
      </c>
      <c r="W124">
        <v>18</v>
      </c>
    </row>
    <row r="125" spans="1:23">
      <c r="A125" t="s">
        <v>2905</v>
      </c>
      <c r="B125" s="82" t="s">
        <v>2906</v>
      </c>
      <c r="C125">
        <v>7</v>
      </c>
      <c r="D125">
        <v>77646393</v>
      </c>
      <c r="E125">
        <v>79082890</v>
      </c>
      <c r="F125">
        <v>-1</v>
      </c>
      <c r="G125" t="s">
        <v>2592</v>
      </c>
      <c r="H125">
        <v>9863</v>
      </c>
      <c r="I125" s="82" t="s">
        <v>2906</v>
      </c>
      <c r="J125">
        <v>0.88317438675609805</v>
      </c>
      <c r="K125">
        <v>-1.1602460530000001</v>
      </c>
      <c r="L125">
        <v>6</v>
      </c>
      <c r="M125">
        <v>8.6329999999999991</v>
      </c>
      <c r="N125">
        <v>0</v>
      </c>
      <c r="S125" t="s">
        <v>2593</v>
      </c>
      <c r="U125">
        <v>5.5986264794999997E-9</v>
      </c>
      <c r="V125" t="s">
        <v>711</v>
      </c>
      <c r="W125">
        <v>18</v>
      </c>
    </row>
    <row r="126" spans="1:23">
      <c r="A126" t="s">
        <v>2907</v>
      </c>
      <c r="B126" s="82" t="s">
        <v>2908</v>
      </c>
      <c r="C126">
        <v>7</v>
      </c>
      <c r="D126">
        <v>104654626</v>
      </c>
      <c r="E126">
        <v>104754808</v>
      </c>
      <c r="F126">
        <v>1</v>
      </c>
      <c r="G126" t="s">
        <v>2592</v>
      </c>
      <c r="H126">
        <v>55904</v>
      </c>
      <c r="I126" s="82" t="s">
        <v>2908</v>
      </c>
      <c r="J126">
        <v>0.99999999470268697</v>
      </c>
      <c r="K126">
        <v>-0.60875569299999999</v>
      </c>
      <c r="L126">
        <v>8</v>
      </c>
      <c r="M126">
        <v>22.3</v>
      </c>
      <c r="N126">
        <v>67</v>
      </c>
      <c r="P126">
        <v>8.9999999999999993E-3</v>
      </c>
      <c r="Q126" t="s">
        <v>2600</v>
      </c>
      <c r="R126" t="s">
        <v>2601</v>
      </c>
      <c r="S126" t="s">
        <v>2602</v>
      </c>
      <c r="T126" t="s">
        <v>2909</v>
      </c>
      <c r="U126">
        <v>4.0947745882399999E-8</v>
      </c>
      <c r="V126" t="s">
        <v>712</v>
      </c>
      <c r="W126">
        <v>19</v>
      </c>
    </row>
    <row r="127" spans="1:23">
      <c r="A127" t="s">
        <v>2910</v>
      </c>
      <c r="B127" s="82" t="s">
        <v>2911</v>
      </c>
      <c r="C127">
        <v>7</v>
      </c>
      <c r="D127">
        <v>104751151</v>
      </c>
      <c r="E127">
        <v>105039755</v>
      </c>
      <c r="F127">
        <v>-1</v>
      </c>
      <c r="G127" t="s">
        <v>2592</v>
      </c>
      <c r="H127">
        <v>6733</v>
      </c>
      <c r="I127" s="82" t="s">
        <v>2911</v>
      </c>
      <c r="J127">
        <v>0.99750405444916901</v>
      </c>
      <c r="K127">
        <v>-0.65086528099999996</v>
      </c>
      <c r="L127">
        <v>98</v>
      </c>
      <c r="M127">
        <v>15.45</v>
      </c>
      <c r="N127">
        <v>0</v>
      </c>
      <c r="S127" t="s">
        <v>2593</v>
      </c>
      <c r="U127">
        <v>4.0947745882399999E-8</v>
      </c>
      <c r="V127" t="s">
        <v>712</v>
      </c>
      <c r="W127">
        <v>19</v>
      </c>
    </row>
    <row r="128" spans="1:23">
      <c r="A128" t="s">
        <v>2912</v>
      </c>
      <c r="B128" s="82" t="s">
        <v>2913</v>
      </c>
      <c r="C128">
        <v>7</v>
      </c>
      <c r="D128">
        <v>105172532</v>
      </c>
      <c r="E128">
        <v>105208124</v>
      </c>
      <c r="F128">
        <v>1</v>
      </c>
      <c r="G128" t="s">
        <v>2592</v>
      </c>
      <c r="H128">
        <v>60561</v>
      </c>
      <c r="I128" s="82" t="s">
        <v>2913</v>
      </c>
      <c r="J128">
        <v>1.9272515321301598E-6</v>
      </c>
      <c r="K128">
        <v>-5.2031801000000003E-2</v>
      </c>
      <c r="L128">
        <v>0</v>
      </c>
      <c r="M128">
        <v>0</v>
      </c>
      <c r="N128">
        <v>0</v>
      </c>
      <c r="S128" t="s">
        <v>2602</v>
      </c>
      <c r="T128" t="s">
        <v>2603</v>
      </c>
      <c r="U128">
        <v>9.6332150538700004E-8</v>
      </c>
      <c r="V128" t="s">
        <v>712</v>
      </c>
      <c r="W128">
        <v>19</v>
      </c>
    </row>
    <row r="129" spans="1:23">
      <c r="A129" t="s">
        <v>2609</v>
      </c>
      <c r="B129" s="82" t="s">
        <v>2610</v>
      </c>
      <c r="C129">
        <v>7</v>
      </c>
      <c r="D129">
        <v>113726382</v>
      </c>
      <c r="E129">
        <v>114333827</v>
      </c>
      <c r="F129">
        <v>1</v>
      </c>
      <c r="G129" t="s">
        <v>2592</v>
      </c>
      <c r="H129">
        <v>93986</v>
      </c>
      <c r="I129" s="82" t="s">
        <v>2610</v>
      </c>
      <c r="J129">
        <v>0.99617883109285499</v>
      </c>
      <c r="K129">
        <v>-0.40451714100000002</v>
      </c>
      <c r="L129">
        <v>8</v>
      </c>
      <c r="M129">
        <v>16.739999999999998</v>
      </c>
      <c r="N129">
        <v>2</v>
      </c>
      <c r="P129">
        <v>4.9000000000000002E-2</v>
      </c>
      <c r="Q129" t="s">
        <v>2600</v>
      </c>
      <c r="R129" t="s">
        <v>2611</v>
      </c>
      <c r="S129" t="s">
        <v>2602</v>
      </c>
      <c r="T129" t="s">
        <v>2603</v>
      </c>
      <c r="U129">
        <v>4.6771397216E-16</v>
      </c>
      <c r="V129" t="s">
        <v>713</v>
      </c>
      <c r="W129">
        <v>20</v>
      </c>
    </row>
    <row r="130" spans="1:23">
      <c r="A130" t="s">
        <v>2914</v>
      </c>
      <c r="B130" s="82" t="s">
        <v>2915</v>
      </c>
      <c r="C130">
        <v>7</v>
      </c>
      <c r="D130">
        <v>114562209</v>
      </c>
      <c r="E130">
        <v>114659256</v>
      </c>
      <c r="F130">
        <v>1</v>
      </c>
      <c r="G130" t="s">
        <v>2592</v>
      </c>
      <c r="H130">
        <v>29969</v>
      </c>
      <c r="I130" s="82" t="s">
        <v>2915</v>
      </c>
      <c r="K130">
        <v>-1.321936614</v>
      </c>
      <c r="L130">
        <v>0</v>
      </c>
      <c r="M130">
        <v>0</v>
      </c>
      <c r="N130">
        <v>0</v>
      </c>
      <c r="S130" t="s">
        <v>2602</v>
      </c>
      <c r="T130" t="s">
        <v>2606</v>
      </c>
      <c r="U130">
        <v>1.7105642335400001E-15</v>
      </c>
      <c r="V130" t="s">
        <v>713</v>
      </c>
      <c r="W130">
        <v>20</v>
      </c>
    </row>
    <row r="131" spans="1:23">
      <c r="A131" t="s">
        <v>2916</v>
      </c>
      <c r="B131" s="82" t="s">
        <v>2917</v>
      </c>
      <c r="C131">
        <v>7</v>
      </c>
      <c r="D131">
        <v>116164839</v>
      </c>
      <c r="E131">
        <v>116201233</v>
      </c>
      <c r="F131">
        <v>1</v>
      </c>
      <c r="G131" t="s">
        <v>2592</v>
      </c>
      <c r="H131">
        <v>857</v>
      </c>
      <c r="I131" s="82" t="s">
        <v>2917</v>
      </c>
      <c r="J131">
        <v>1.8707971975082501E-2</v>
      </c>
      <c r="K131">
        <v>2.4115349999999998E-3</v>
      </c>
      <c r="L131">
        <v>0</v>
      </c>
      <c r="M131">
        <v>0</v>
      </c>
      <c r="N131">
        <v>0</v>
      </c>
      <c r="S131" t="s">
        <v>2602</v>
      </c>
      <c r="T131" t="s">
        <v>2603</v>
      </c>
      <c r="U131">
        <v>2.1033210173300001E-9</v>
      </c>
      <c r="V131" t="s">
        <v>770</v>
      </c>
      <c r="W131">
        <v>21</v>
      </c>
    </row>
    <row r="132" spans="1:23">
      <c r="A132" t="s">
        <v>2918</v>
      </c>
      <c r="B132" s="82" t="s">
        <v>2919</v>
      </c>
      <c r="C132">
        <v>7</v>
      </c>
      <c r="D132">
        <v>116451124</v>
      </c>
      <c r="E132">
        <v>116562103</v>
      </c>
      <c r="F132">
        <v>1</v>
      </c>
      <c r="G132" t="s">
        <v>2592</v>
      </c>
      <c r="H132">
        <v>830</v>
      </c>
      <c r="I132" s="82" t="s">
        <v>2919</v>
      </c>
      <c r="J132">
        <v>0.98660582064403302</v>
      </c>
      <c r="K132">
        <v>-0.27219600500000002</v>
      </c>
      <c r="L132">
        <v>21</v>
      </c>
      <c r="M132">
        <v>12.48</v>
      </c>
      <c r="N132">
        <v>20</v>
      </c>
      <c r="O132">
        <v>2.8153199999999998E-18</v>
      </c>
      <c r="P132">
        <v>1.36873383618018E-15</v>
      </c>
      <c r="Q132" t="s">
        <v>2920</v>
      </c>
      <c r="R132" t="s">
        <v>2601</v>
      </c>
      <c r="S132" t="s">
        <v>2593</v>
      </c>
      <c r="U132">
        <v>3.66732098332E-10</v>
      </c>
      <c r="V132" t="s">
        <v>770</v>
      </c>
      <c r="W132">
        <v>21</v>
      </c>
    </row>
    <row r="133" spans="1:23">
      <c r="A133" t="s">
        <v>2921</v>
      </c>
      <c r="B133" s="82" t="s">
        <v>2922</v>
      </c>
      <c r="C133">
        <v>8</v>
      </c>
      <c r="D133">
        <v>27317279</v>
      </c>
      <c r="E133">
        <v>27337400</v>
      </c>
      <c r="F133">
        <v>-1</v>
      </c>
      <c r="G133" t="s">
        <v>2592</v>
      </c>
      <c r="H133">
        <v>1135</v>
      </c>
      <c r="I133" s="82" t="s">
        <v>2922</v>
      </c>
      <c r="J133">
        <v>1.7664792042366201E-3</v>
      </c>
      <c r="K133">
        <v>2.5642019340000002</v>
      </c>
      <c r="L133">
        <v>0</v>
      </c>
      <c r="M133">
        <v>0</v>
      </c>
      <c r="N133">
        <v>4</v>
      </c>
      <c r="O133">
        <v>2.2095500000000001E-8</v>
      </c>
      <c r="P133">
        <v>7.9337500000000002E-12</v>
      </c>
      <c r="Q133" t="s">
        <v>2923</v>
      </c>
      <c r="R133" t="s">
        <v>2611</v>
      </c>
      <c r="S133" t="s">
        <v>2593</v>
      </c>
      <c r="U133">
        <v>8.2639615886900005E-11</v>
      </c>
      <c r="V133" t="s">
        <v>714</v>
      </c>
      <c r="W133">
        <v>22</v>
      </c>
    </row>
    <row r="134" spans="1:23">
      <c r="A134" t="s">
        <v>2924</v>
      </c>
      <c r="B134" s="82" t="s">
        <v>2925</v>
      </c>
      <c r="C134">
        <v>8</v>
      </c>
      <c r="D134">
        <v>27348296</v>
      </c>
      <c r="E134">
        <v>27403081</v>
      </c>
      <c r="F134">
        <v>1</v>
      </c>
      <c r="G134" t="s">
        <v>2592</v>
      </c>
      <c r="H134">
        <v>2053</v>
      </c>
      <c r="I134" s="82" t="s">
        <v>2925</v>
      </c>
      <c r="J134">
        <v>4.9224852471544503E-13</v>
      </c>
      <c r="K134">
        <v>1.72964059</v>
      </c>
      <c r="L134">
        <v>1</v>
      </c>
      <c r="M134">
        <v>1.3220000000000001</v>
      </c>
      <c r="N134">
        <v>4</v>
      </c>
      <c r="O134">
        <v>4.7504212061148302E-5</v>
      </c>
      <c r="P134">
        <v>2.8439359473623901E-2</v>
      </c>
      <c r="Q134" t="s">
        <v>2926</v>
      </c>
      <c r="S134" t="s">
        <v>2593</v>
      </c>
      <c r="U134">
        <v>8.2639615886900005E-11</v>
      </c>
      <c r="V134" t="s">
        <v>714</v>
      </c>
      <c r="W134">
        <v>22</v>
      </c>
    </row>
    <row r="135" spans="1:23">
      <c r="A135" t="s">
        <v>2927</v>
      </c>
      <c r="B135" s="82" t="s">
        <v>2928</v>
      </c>
      <c r="C135">
        <v>8</v>
      </c>
      <c r="D135">
        <v>27590835</v>
      </c>
      <c r="E135">
        <v>27630170</v>
      </c>
      <c r="F135">
        <v>-1</v>
      </c>
      <c r="G135" t="s">
        <v>2592</v>
      </c>
      <c r="H135">
        <v>55246</v>
      </c>
      <c r="I135" s="82" t="s">
        <v>2928</v>
      </c>
      <c r="J135">
        <v>5.1834010875525999E-2</v>
      </c>
      <c r="K135">
        <v>0.65398224400000005</v>
      </c>
      <c r="L135">
        <v>0</v>
      </c>
      <c r="M135">
        <v>0</v>
      </c>
      <c r="N135">
        <v>4</v>
      </c>
      <c r="O135">
        <v>4.8507E-6</v>
      </c>
      <c r="P135">
        <v>1.35296E-23</v>
      </c>
      <c r="Q135" t="s">
        <v>2929</v>
      </c>
      <c r="R135" t="s">
        <v>2611</v>
      </c>
      <c r="S135" t="s">
        <v>2593</v>
      </c>
      <c r="U135">
        <v>8.2639615886900005E-11</v>
      </c>
      <c r="V135" t="s">
        <v>714</v>
      </c>
      <c r="W135">
        <v>22</v>
      </c>
    </row>
    <row r="136" spans="1:23">
      <c r="A136" t="s">
        <v>2930</v>
      </c>
      <c r="B136" s="82" t="s">
        <v>2931</v>
      </c>
      <c r="C136">
        <v>9</v>
      </c>
      <c r="D136">
        <v>12775020</v>
      </c>
      <c r="E136">
        <v>12822130</v>
      </c>
      <c r="F136">
        <v>1</v>
      </c>
      <c r="G136" t="s">
        <v>2592</v>
      </c>
      <c r="H136">
        <v>286343</v>
      </c>
      <c r="I136" s="82" t="s">
        <v>2931</v>
      </c>
      <c r="J136">
        <v>7.6624269409550805E-2</v>
      </c>
      <c r="K136">
        <v>0.22060347599999999</v>
      </c>
      <c r="L136">
        <v>0</v>
      </c>
      <c r="M136">
        <v>0</v>
      </c>
      <c r="N136">
        <v>0</v>
      </c>
      <c r="S136" t="s">
        <v>2602</v>
      </c>
      <c r="T136" t="s">
        <v>2603</v>
      </c>
      <c r="U136">
        <v>5.4563804680599998E-7</v>
      </c>
      <c r="V136" t="s">
        <v>715</v>
      </c>
      <c r="W136">
        <v>23</v>
      </c>
    </row>
    <row r="137" spans="1:23">
      <c r="A137" t="s">
        <v>2932</v>
      </c>
      <c r="B137" s="82" t="s">
        <v>2933</v>
      </c>
      <c r="C137">
        <v>9</v>
      </c>
      <c r="D137">
        <v>13105703</v>
      </c>
      <c r="E137">
        <v>13279589</v>
      </c>
      <c r="F137">
        <v>-1</v>
      </c>
      <c r="G137" t="s">
        <v>2592</v>
      </c>
      <c r="H137">
        <v>8777</v>
      </c>
      <c r="I137" s="82" t="s">
        <v>2933</v>
      </c>
      <c r="K137">
        <v>0.345884525</v>
      </c>
      <c r="L137">
        <v>0</v>
      </c>
      <c r="M137">
        <v>0</v>
      </c>
      <c r="N137">
        <v>0</v>
      </c>
      <c r="S137" t="s">
        <v>2602</v>
      </c>
      <c r="T137" t="s">
        <v>2934</v>
      </c>
      <c r="U137">
        <v>3.6184439299699998E-7</v>
      </c>
      <c r="V137" t="s">
        <v>715</v>
      </c>
      <c r="W137">
        <v>23</v>
      </c>
    </row>
    <row r="138" spans="1:23">
      <c r="A138" t="s">
        <v>2935</v>
      </c>
      <c r="B138" s="82" t="s">
        <v>2936</v>
      </c>
      <c r="C138">
        <v>9</v>
      </c>
      <c r="D138">
        <v>14081842</v>
      </c>
      <c r="E138">
        <v>14398982</v>
      </c>
      <c r="F138">
        <v>-1</v>
      </c>
      <c r="G138" t="s">
        <v>2592</v>
      </c>
      <c r="H138">
        <v>4781</v>
      </c>
      <c r="I138" s="82" t="s">
        <v>2936</v>
      </c>
      <c r="J138">
        <v>0.99080916701878896</v>
      </c>
      <c r="K138">
        <v>-8.7539862999999996E-2</v>
      </c>
      <c r="L138">
        <v>0</v>
      </c>
      <c r="M138">
        <v>0</v>
      </c>
      <c r="N138">
        <v>0</v>
      </c>
      <c r="S138" t="s">
        <v>2602</v>
      </c>
      <c r="T138" t="s">
        <v>2606</v>
      </c>
      <c r="U138">
        <v>3.6184439299699998E-7</v>
      </c>
      <c r="V138" t="s">
        <v>715</v>
      </c>
      <c r="W138">
        <v>23</v>
      </c>
    </row>
    <row r="139" spans="1:23">
      <c r="A139" t="s">
        <v>2937</v>
      </c>
      <c r="B139" s="82" t="s">
        <v>2938</v>
      </c>
      <c r="C139">
        <v>9</v>
      </c>
      <c r="D139">
        <v>14611069</v>
      </c>
      <c r="E139">
        <v>14693469</v>
      </c>
      <c r="F139">
        <v>-1</v>
      </c>
      <c r="G139" t="s">
        <v>2592</v>
      </c>
      <c r="H139">
        <v>340481</v>
      </c>
      <c r="I139" s="82" t="s">
        <v>2938</v>
      </c>
      <c r="J139">
        <v>5.1230378850553197E-2</v>
      </c>
      <c r="K139">
        <v>1.0098013530000001</v>
      </c>
      <c r="L139">
        <v>0</v>
      </c>
      <c r="M139">
        <v>0</v>
      </c>
      <c r="N139">
        <v>0</v>
      </c>
      <c r="S139" t="s">
        <v>2602</v>
      </c>
      <c r="T139" t="s">
        <v>2603</v>
      </c>
      <c r="U139">
        <v>5.4563804680599998E-7</v>
      </c>
      <c r="V139" t="s">
        <v>715</v>
      </c>
      <c r="W139">
        <v>23</v>
      </c>
    </row>
    <row r="140" spans="1:23">
      <c r="A140" t="s">
        <v>2939</v>
      </c>
      <c r="B140" s="82" t="s">
        <v>2940</v>
      </c>
      <c r="C140">
        <v>9</v>
      </c>
      <c r="D140">
        <v>14719722</v>
      </c>
      <c r="E140">
        <v>14722715</v>
      </c>
      <c r="F140">
        <v>-1</v>
      </c>
      <c r="G140" t="s">
        <v>2592</v>
      </c>
      <c r="H140">
        <v>9350</v>
      </c>
      <c r="I140" s="82" t="s">
        <v>2940</v>
      </c>
      <c r="J140">
        <v>2.5782281212058802E-5</v>
      </c>
      <c r="K140">
        <v>-7.9908500000000007E-3</v>
      </c>
      <c r="L140">
        <v>0</v>
      </c>
      <c r="M140">
        <v>0</v>
      </c>
      <c r="N140">
        <v>0</v>
      </c>
      <c r="S140" t="s">
        <v>2602</v>
      </c>
      <c r="T140" t="s">
        <v>2606</v>
      </c>
      <c r="U140">
        <v>5.4563804680599998E-7</v>
      </c>
      <c r="V140" t="s">
        <v>715</v>
      </c>
      <c r="W140">
        <v>23</v>
      </c>
    </row>
    <row r="141" spans="1:23">
      <c r="A141" t="s">
        <v>2941</v>
      </c>
      <c r="B141" s="82" t="s">
        <v>2942</v>
      </c>
      <c r="C141">
        <v>9</v>
      </c>
      <c r="D141">
        <v>14734664</v>
      </c>
      <c r="E141">
        <v>14910993</v>
      </c>
      <c r="F141">
        <v>-1</v>
      </c>
      <c r="G141" t="s">
        <v>2592</v>
      </c>
      <c r="H141">
        <v>158326</v>
      </c>
      <c r="I141" s="82" t="s">
        <v>2942</v>
      </c>
      <c r="K141">
        <v>2.0242285249999998</v>
      </c>
      <c r="L141">
        <v>0</v>
      </c>
      <c r="M141">
        <v>0</v>
      </c>
      <c r="N141">
        <v>3</v>
      </c>
      <c r="P141">
        <v>4.9000000000000002E-2</v>
      </c>
      <c r="Q141" t="s">
        <v>2600</v>
      </c>
      <c r="R141" t="s">
        <v>2611</v>
      </c>
      <c r="S141" t="s">
        <v>2593</v>
      </c>
      <c r="U141">
        <v>1.1567170749E-6</v>
      </c>
      <c r="V141" t="s">
        <v>715</v>
      </c>
      <c r="W141">
        <v>23</v>
      </c>
    </row>
    <row r="142" spans="1:23">
      <c r="A142" t="s">
        <v>2943</v>
      </c>
      <c r="B142" s="82" t="s">
        <v>2944</v>
      </c>
      <c r="C142">
        <v>9</v>
      </c>
      <c r="D142">
        <v>15163620</v>
      </c>
      <c r="E142">
        <v>15307358</v>
      </c>
      <c r="F142">
        <v>-1</v>
      </c>
      <c r="G142" t="s">
        <v>2592</v>
      </c>
      <c r="H142">
        <v>158219</v>
      </c>
      <c r="I142" s="82" t="s">
        <v>2944</v>
      </c>
      <c r="J142">
        <v>1.06813738722138E-11</v>
      </c>
      <c r="K142">
        <v>5.6260627000000001E-2</v>
      </c>
      <c r="L142">
        <v>0</v>
      </c>
      <c r="M142">
        <v>0</v>
      </c>
      <c r="N142">
        <v>0</v>
      </c>
      <c r="S142" t="s">
        <v>2602</v>
      </c>
      <c r="T142" t="s">
        <v>2623</v>
      </c>
      <c r="U142">
        <v>5.4563804680599998E-7</v>
      </c>
      <c r="V142" t="s">
        <v>715</v>
      </c>
      <c r="W142">
        <v>23</v>
      </c>
    </row>
    <row r="143" spans="1:23">
      <c r="A143" t="s">
        <v>2945</v>
      </c>
      <c r="B143" s="82" t="s">
        <v>2946</v>
      </c>
      <c r="C143">
        <v>9</v>
      </c>
      <c r="D143">
        <v>15422702</v>
      </c>
      <c r="E143">
        <v>15465951</v>
      </c>
      <c r="F143">
        <v>1</v>
      </c>
      <c r="G143" t="s">
        <v>2592</v>
      </c>
      <c r="H143">
        <v>6619</v>
      </c>
      <c r="I143" s="82" t="s">
        <v>2946</v>
      </c>
      <c r="J143">
        <v>5.5390119760718598E-5</v>
      </c>
      <c r="K143">
        <v>1.4567380750000001</v>
      </c>
      <c r="L143">
        <v>0</v>
      </c>
      <c r="M143">
        <v>0</v>
      </c>
      <c r="N143">
        <v>0</v>
      </c>
      <c r="S143" t="s">
        <v>2602</v>
      </c>
      <c r="T143" t="s">
        <v>2606</v>
      </c>
      <c r="U143">
        <v>5.4563804680599998E-7</v>
      </c>
      <c r="V143" t="s">
        <v>715</v>
      </c>
      <c r="W143">
        <v>23</v>
      </c>
    </row>
    <row r="144" spans="1:23">
      <c r="A144" t="s">
        <v>2947</v>
      </c>
      <c r="B144" s="82" t="s">
        <v>2948</v>
      </c>
      <c r="C144">
        <v>9</v>
      </c>
      <c r="D144">
        <v>127115745</v>
      </c>
      <c r="E144">
        <v>127177723</v>
      </c>
      <c r="F144">
        <v>-1</v>
      </c>
      <c r="G144" t="s">
        <v>2592</v>
      </c>
      <c r="H144">
        <v>5695</v>
      </c>
      <c r="I144" s="82" t="s">
        <v>2948</v>
      </c>
      <c r="J144">
        <v>0.94126176286049501</v>
      </c>
      <c r="K144">
        <v>-0.188455343</v>
      </c>
      <c r="L144">
        <v>0</v>
      </c>
      <c r="M144">
        <v>0</v>
      </c>
      <c r="N144">
        <v>0</v>
      </c>
      <c r="S144" t="s">
        <v>2602</v>
      </c>
      <c r="T144" t="s">
        <v>2617</v>
      </c>
      <c r="U144">
        <v>7.7177918649500006E-11</v>
      </c>
      <c r="V144" t="s">
        <v>716</v>
      </c>
      <c r="W144">
        <v>24</v>
      </c>
    </row>
    <row r="145" spans="1:23">
      <c r="A145" t="s">
        <v>2949</v>
      </c>
      <c r="B145" s="82" t="s">
        <v>2950</v>
      </c>
      <c r="C145">
        <v>9</v>
      </c>
      <c r="D145">
        <v>127279554</v>
      </c>
      <c r="E145">
        <v>127533589</v>
      </c>
      <c r="F145">
        <v>-1</v>
      </c>
      <c r="G145" t="s">
        <v>2592</v>
      </c>
      <c r="H145">
        <v>2649</v>
      </c>
      <c r="I145" s="82" t="s">
        <v>2950</v>
      </c>
      <c r="J145">
        <v>0.992320028072041</v>
      </c>
      <c r="K145">
        <v>-1.610882315</v>
      </c>
      <c r="L145">
        <v>0</v>
      </c>
      <c r="M145">
        <v>0</v>
      </c>
      <c r="N145">
        <v>0</v>
      </c>
      <c r="S145" t="s">
        <v>2602</v>
      </c>
      <c r="T145" t="s">
        <v>2900</v>
      </c>
      <c r="U145">
        <v>8.8074955628000003E-11</v>
      </c>
      <c r="V145" t="s">
        <v>716</v>
      </c>
      <c r="W145">
        <v>24</v>
      </c>
    </row>
    <row r="146" spans="1:23">
      <c r="A146" t="s">
        <v>2951</v>
      </c>
      <c r="B146" s="82" t="s">
        <v>2952</v>
      </c>
      <c r="C146">
        <v>9</v>
      </c>
      <c r="D146">
        <v>127539437</v>
      </c>
      <c r="E146">
        <v>127577164</v>
      </c>
      <c r="F146">
        <v>1</v>
      </c>
      <c r="G146" t="s">
        <v>2592</v>
      </c>
      <c r="H146">
        <v>169611</v>
      </c>
      <c r="I146" s="82" t="s">
        <v>2952</v>
      </c>
      <c r="J146">
        <v>1.7442701438686801E-5</v>
      </c>
      <c r="K146">
        <v>0.45171955800000002</v>
      </c>
      <c r="L146">
        <v>0</v>
      </c>
      <c r="M146">
        <v>0</v>
      </c>
      <c r="N146">
        <v>74</v>
      </c>
      <c r="O146">
        <v>3.7187099999999999E-9</v>
      </c>
      <c r="P146">
        <v>1.7656399999999999E-5</v>
      </c>
      <c r="Q146" t="s">
        <v>2953</v>
      </c>
      <c r="R146" t="s">
        <v>2601</v>
      </c>
      <c r="S146" t="s">
        <v>2602</v>
      </c>
      <c r="T146" t="s">
        <v>2900</v>
      </c>
      <c r="U146">
        <v>7.4298151480500006E-11</v>
      </c>
      <c r="V146" t="s">
        <v>716</v>
      </c>
      <c r="W146">
        <v>24</v>
      </c>
    </row>
    <row r="147" spans="1:23">
      <c r="A147" t="s">
        <v>2954</v>
      </c>
      <c r="B147" s="82" t="s">
        <v>2955</v>
      </c>
      <c r="C147">
        <v>9</v>
      </c>
      <c r="D147">
        <v>127615755</v>
      </c>
      <c r="E147">
        <v>127620160</v>
      </c>
      <c r="F147">
        <v>1</v>
      </c>
      <c r="G147" t="s">
        <v>2592</v>
      </c>
      <c r="H147">
        <v>401551</v>
      </c>
      <c r="I147" s="82" t="s">
        <v>2955</v>
      </c>
      <c r="J147">
        <v>3.4529516287205701E-4</v>
      </c>
      <c r="K147">
        <v>0.178961071</v>
      </c>
      <c r="L147">
        <v>10</v>
      </c>
      <c r="M147">
        <v>15.24</v>
      </c>
      <c r="N147">
        <v>0</v>
      </c>
      <c r="S147" t="s">
        <v>2602</v>
      </c>
      <c r="T147" t="s">
        <v>2617</v>
      </c>
      <c r="U147">
        <v>7.7177918649500006E-11</v>
      </c>
      <c r="V147" t="s">
        <v>716</v>
      </c>
      <c r="W147">
        <v>24</v>
      </c>
    </row>
    <row r="148" spans="1:23">
      <c r="A148" t="s">
        <v>2956</v>
      </c>
      <c r="B148" s="82" t="s">
        <v>2957</v>
      </c>
      <c r="C148">
        <v>9</v>
      </c>
      <c r="D148">
        <v>127620159</v>
      </c>
      <c r="E148">
        <v>127624260</v>
      </c>
      <c r="F148">
        <v>-1</v>
      </c>
      <c r="G148" t="s">
        <v>2592</v>
      </c>
      <c r="H148">
        <v>11224</v>
      </c>
      <c r="I148" s="82" t="s">
        <v>2957</v>
      </c>
      <c r="J148">
        <v>0.52787506882463697</v>
      </c>
      <c r="K148">
        <v>-0.22645556</v>
      </c>
      <c r="L148">
        <v>10</v>
      </c>
      <c r="M148">
        <v>15.24</v>
      </c>
      <c r="N148">
        <v>0</v>
      </c>
      <c r="S148" t="s">
        <v>2602</v>
      </c>
      <c r="T148" t="s">
        <v>2617</v>
      </c>
      <c r="U148">
        <v>7.7757235693899997E-11</v>
      </c>
      <c r="V148" t="s">
        <v>716</v>
      </c>
      <c r="W148">
        <v>24</v>
      </c>
    </row>
    <row r="149" spans="1:23">
      <c r="A149" t="s">
        <v>2958</v>
      </c>
      <c r="B149" s="82" t="s">
        <v>2959</v>
      </c>
      <c r="C149">
        <v>9</v>
      </c>
      <c r="D149">
        <v>127624409</v>
      </c>
      <c r="E149">
        <v>127640003</v>
      </c>
      <c r="F149">
        <v>1</v>
      </c>
      <c r="G149" t="s">
        <v>2592</v>
      </c>
      <c r="H149">
        <v>81873</v>
      </c>
      <c r="I149" s="82" t="s">
        <v>2959</v>
      </c>
      <c r="J149">
        <v>0.77559915331534302</v>
      </c>
      <c r="K149">
        <v>-1.2706951799999999</v>
      </c>
      <c r="L149">
        <v>11</v>
      </c>
      <c r="M149">
        <v>15.24</v>
      </c>
      <c r="N149">
        <v>74</v>
      </c>
      <c r="O149">
        <v>4.4650500000000001E-22</v>
      </c>
      <c r="P149">
        <v>1.02697E-17</v>
      </c>
      <c r="Q149" t="s">
        <v>2960</v>
      </c>
      <c r="R149" t="s">
        <v>2611</v>
      </c>
      <c r="S149" t="s">
        <v>2602</v>
      </c>
      <c r="T149" t="s">
        <v>2617</v>
      </c>
      <c r="U149">
        <v>7.4298151480500006E-11</v>
      </c>
      <c r="V149" t="s">
        <v>716</v>
      </c>
      <c r="W149">
        <v>24</v>
      </c>
    </row>
    <row r="150" spans="1:23">
      <c r="A150" t="s">
        <v>2961</v>
      </c>
      <c r="B150" s="82" t="s">
        <v>2962</v>
      </c>
      <c r="C150">
        <v>9</v>
      </c>
      <c r="D150">
        <v>127640646</v>
      </c>
      <c r="E150">
        <v>127710771</v>
      </c>
      <c r="F150">
        <v>-1</v>
      </c>
      <c r="G150" t="s">
        <v>2592</v>
      </c>
      <c r="H150">
        <v>2800</v>
      </c>
      <c r="I150" s="82" t="s">
        <v>2962</v>
      </c>
      <c r="J150">
        <v>6.1073944823304901E-3</v>
      </c>
      <c r="K150">
        <v>-0.69924779699999995</v>
      </c>
      <c r="L150">
        <v>21</v>
      </c>
      <c r="M150">
        <v>11.25</v>
      </c>
      <c r="N150">
        <v>72</v>
      </c>
      <c r="O150">
        <v>2.6116300000000002E-7</v>
      </c>
      <c r="P150">
        <v>7.8017300000000003E-5</v>
      </c>
      <c r="Q150" t="s">
        <v>2656</v>
      </c>
      <c r="R150" t="s">
        <v>2611</v>
      </c>
      <c r="S150" t="s">
        <v>2593</v>
      </c>
      <c r="U150">
        <v>7.4298151480500006E-11</v>
      </c>
      <c r="V150" t="s">
        <v>716</v>
      </c>
      <c r="W150">
        <v>24</v>
      </c>
    </row>
    <row r="151" spans="1:23">
      <c r="A151" t="s">
        <v>2963</v>
      </c>
      <c r="B151" s="82" t="s">
        <v>2964</v>
      </c>
      <c r="C151">
        <v>9</v>
      </c>
      <c r="D151">
        <v>127704887</v>
      </c>
      <c r="E151">
        <v>127905785</v>
      </c>
      <c r="F151">
        <v>-1</v>
      </c>
      <c r="G151" t="s">
        <v>2592</v>
      </c>
      <c r="H151">
        <v>286205</v>
      </c>
      <c r="I151" s="82" t="s">
        <v>2964</v>
      </c>
      <c r="J151">
        <v>0.99944528931728405</v>
      </c>
      <c r="L151">
        <v>28</v>
      </c>
      <c r="M151">
        <v>22.1</v>
      </c>
      <c r="N151">
        <v>68</v>
      </c>
      <c r="O151">
        <v>1.1327599999999999E-6</v>
      </c>
      <c r="P151">
        <v>1.50325933873509E-4</v>
      </c>
      <c r="Q151" t="s">
        <v>2965</v>
      </c>
      <c r="R151" t="s">
        <v>2601</v>
      </c>
      <c r="S151" t="s">
        <v>2593</v>
      </c>
      <c r="U151">
        <v>7.4298151480500006E-11</v>
      </c>
      <c r="V151" t="s">
        <v>716</v>
      </c>
      <c r="W151">
        <v>24</v>
      </c>
    </row>
    <row r="152" spans="1:23">
      <c r="A152" t="s">
        <v>2966</v>
      </c>
      <c r="B152" s="82" t="s">
        <v>2967</v>
      </c>
      <c r="C152">
        <v>9</v>
      </c>
      <c r="D152">
        <v>127908852</v>
      </c>
      <c r="E152">
        <v>127952218</v>
      </c>
      <c r="F152">
        <v>-1</v>
      </c>
      <c r="G152" t="s">
        <v>2592</v>
      </c>
      <c r="H152">
        <v>5537</v>
      </c>
      <c r="I152" s="82" t="s">
        <v>2967</v>
      </c>
      <c r="J152">
        <v>0.98860935369338498</v>
      </c>
      <c r="K152">
        <v>-0.70351154400000004</v>
      </c>
      <c r="L152">
        <v>19</v>
      </c>
      <c r="M152">
        <v>21.3</v>
      </c>
      <c r="N152">
        <v>70</v>
      </c>
      <c r="O152">
        <v>8.1395499999999996E-29</v>
      </c>
      <c r="P152">
        <v>7.5429272932723703E-26</v>
      </c>
      <c r="Q152" t="s">
        <v>2968</v>
      </c>
      <c r="R152" t="s">
        <v>2601</v>
      </c>
      <c r="S152" t="s">
        <v>2602</v>
      </c>
      <c r="T152" t="s">
        <v>2614</v>
      </c>
      <c r="U152">
        <v>7.4298151480500006E-11</v>
      </c>
      <c r="V152" t="s">
        <v>716</v>
      </c>
      <c r="W152">
        <v>24</v>
      </c>
    </row>
    <row r="153" spans="1:23">
      <c r="A153" t="s">
        <v>2969</v>
      </c>
      <c r="B153" s="82" t="s">
        <v>2970</v>
      </c>
      <c r="C153">
        <v>9</v>
      </c>
      <c r="D153">
        <v>127962821</v>
      </c>
      <c r="E153">
        <v>127996437</v>
      </c>
      <c r="F153">
        <v>1</v>
      </c>
      <c r="G153" t="s">
        <v>2592</v>
      </c>
      <c r="H153">
        <v>10244</v>
      </c>
      <c r="I153" s="82" t="s">
        <v>2970</v>
      </c>
      <c r="J153">
        <v>4.1920922732172702E-6</v>
      </c>
      <c r="K153">
        <v>0.13106137400000001</v>
      </c>
      <c r="L153">
        <v>5</v>
      </c>
      <c r="M153">
        <v>10.029999999999999</v>
      </c>
      <c r="N153">
        <v>74</v>
      </c>
      <c r="O153">
        <v>1.21655E-15</v>
      </c>
      <c r="P153">
        <v>4.7773089560692499E-13</v>
      </c>
      <c r="Q153" t="s">
        <v>2971</v>
      </c>
      <c r="R153" t="s">
        <v>2601</v>
      </c>
      <c r="S153" t="s">
        <v>2593</v>
      </c>
      <c r="U153">
        <v>7.4298151480500006E-11</v>
      </c>
      <c r="V153" t="s">
        <v>716</v>
      </c>
      <c r="W153">
        <v>24</v>
      </c>
    </row>
    <row r="154" spans="1:23">
      <c r="A154" t="s">
        <v>2972</v>
      </c>
      <c r="B154" s="82" t="s">
        <v>2973</v>
      </c>
      <c r="C154">
        <v>9</v>
      </c>
      <c r="D154">
        <v>128024073</v>
      </c>
      <c r="E154">
        <v>128129486</v>
      </c>
      <c r="F154">
        <v>1</v>
      </c>
      <c r="G154" t="s">
        <v>2592</v>
      </c>
      <c r="H154">
        <v>26130</v>
      </c>
      <c r="I154" s="82" t="s">
        <v>2973</v>
      </c>
      <c r="J154">
        <v>0.99999987159481896</v>
      </c>
      <c r="K154">
        <v>-0.16586595900000001</v>
      </c>
      <c r="L154">
        <v>0</v>
      </c>
      <c r="M154">
        <v>0</v>
      </c>
      <c r="N154">
        <v>37</v>
      </c>
      <c r="O154">
        <v>1.9467399999999999E-5</v>
      </c>
      <c r="P154">
        <v>9.6400700000000001E-8</v>
      </c>
      <c r="Q154" t="s">
        <v>2656</v>
      </c>
      <c r="R154" t="s">
        <v>2601</v>
      </c>
      <c r="S154" t="s">
        <v>2593</v>
      </c>
      <c r="U154">
        <v>7.4298151480500006E-11</v>
      </c>
      <c r="V154" t="s">
        <v>716</v>
      </c>
      <c r="W154">
        <v>24</v>
      </c>
    </row>
    <row r="155" spans="1:23">
      <c r="A155" t="s">
        <v>2974</v>
      </c>
      <c r="B155" s="82" t="s">
        <v>2975</v>
      </c>
      <c r="C155">
        <v>9</v>
      </c>
      <c r="D155">
        <v>129089128</v>
      </c>
      <c r="E155">
        <v>129269320</v>
      </c>
      <c r="F155">
        <v>1</v>
      </c>
      <c r="G155" t="s">
        <v>2592</v>
      </c>
      <c r="H155">
        <v>89853</v>
      </c>
      <c r="I155" s="82" t="s">
        <v>2975</v>
      </c>
      <c r="J155">
        <v>0.62201665357359803</v>
      </c>
      <c r="K155">
        <v>0.72814220500000004</v>
      </c>
      <c r="L155">
        <v>0</v>
      </c>
      <c r="M155">
        <v>0</v>
      </c>
      <c r="N155">
        <v>0</v>
      </c>
      <c r="S155" t="s">
        <v>2602</v>
      </c>
      <c r="T155" t="s">
        <v>2606</v>
      </c>
      <c r="U155">
        <v>8.8074955628000003E-11</v>
      </c>
      <c r="V155" t="s">
        <v>716</v>
      </c>
      <c r="W155">
        <v>24</v>
      </c>
    </row>
    <row r="156" spans="1:23">
      <c r="A156" t="s">
        <v>2976</v>
      </c>
      <c r="B156" s="82" t="s">
        <v>2977</v>
      </c>
      <c r="C156">
        <v>9</v>
      </c>
      <c r="D156">
        <v>134735494</v>
      </c>
      <c r="E156">
        <v>134955295</v>
      </c>
      <c r="F156">
        <v>-1</v>
      </c>
      <c r="G156" t="s">
        <v>2592</v>
      </c>
      <c r="H156">
        <v>9442</v>
      </c>
      <c r="I156" s="82" t="s">
        <v>2977</v>
      </c>
      <c r="J156">
        <v>3.6042473176610599E-3</v>
      </c>
      <c r="K156">
        <v>-0.20996922700000001</v>
      </c>
      <c r="L156">
        <v>7</v>
      </c>
      <c r="M156">
        <v>17.48</v>
      </c>
      <c r="N156">
        <v>0</v>
      </c>
      <c r="S156" t="s">
        <v>2602</v>
      </c>
      <c r="T156" t="s">
        <v>2978</v>
      </c>
      <c r="U156">
        <v>1.06799951626E-8</v>
      </c>
      <c r="V156" t="s">
        <v>717</v>
      </c>
      <c r="W156">
        <v>25</v>
      </c>
    </row>
    <row r="157" spans="1:23">
      <c r="A157" t="s">
        <v>2979</v>
      </c>
      <c r="B157" s="82" t="s">
        <v>2980</v>
      </c>
      <c r="C157">
        <v>10</v>
      </c>
      <c r="D157">
        <v>118609023</v>
      </c>
      <c r="E157">
        <v>118671299</v>
      </c>
      <c r="F157">
        <v>1</v>
      </c>
      <c r="G157" t="s">
        <v>2592</v>
      </c>
      <c r="H157">
        <v>387712</v>
      </c>
      <c r="I157" s="82" t="s">
        <v>2980</v>
      </c>
      <c r="L157">
        <v>5</v>
      </c>
      <c r="M157">
        <v>6.0049999999999999</v>
      </c>
      <c r="N157">
        <v>0</v>
      </c>
      <c r="S157" t="s">
        <v>2593</v>
      </c>
      <c r="U157">
        <v>5.8072677679800003E-10</v>
      </c>
      <c r="V157" t="s">
        <v>718</v>
      </c>
      <c r="W157">
        <v>26</v>
      </c>
    </row>
    <row r="158" spans="1:23">
      <c r="A158" t="s">
        <v>2981</v>
      </c>
      <c r="B158" s="82" t="s">
        <v>2982</v>
      </c>
      <c r="C158">
        <v>10</v>
      </c>
      <c r="D158">
        <v>118643742</v>
      </c>
      <c r="E158">
        <v>118886097</v>
      </c>
      <c r="F158">
        <v>-1</v>
      </c>
      <c r="G158" t="s">
        <v>2592</v>
      </c>
      <c r="H158">
        <v>57698</v>
      </c>
      <c r="I158" s="82" t="s">
        <v>2982</v>
      </c>
      <c r="J158">
        <v>0.88631407688369701</v>
      </c>
      <c r="K158">
        <v>-1.172818277</v>
      </c>
      <c r="L158">
        <v>2</v>
      </c>
      <c r="M158">
        <v>6.0049999999999999</v>
      </c>
      <c r="N158">
        <v>0</v>
      </c>
      <c r="S158" t="s">
        <v>2602</v>
      </c>
      <c r="T158" t="s">
        <v>2606</v>
      </c>
      <c r="U158">
        <v>1.3876061193200001E-9</v>
      </c>
      <c r="V158" t="s">
        <v>718</v>
      </c>
      <c r="W158">
        <v>26</v>
      </c>
    </row>
    <row r="159" spans="1:23">
      <c r="A159" t="s">
        <v>2983</v>
      </c>
      <c r="B159" s="82" t="s">
        <v>2984</v>
      </c>
      <c r="C159">
        <v>10</v>
      </c>
      <c r="D159">
        <v>118888032</v>
      </c>
      <c r="E159">
        <v>118897812</v>
      </c>
      <c r="F159">
        <v>-1</v>
      </c>
      <c r="G159" t="s">
        <v>2592</v>
      </c>
      <c r="H159">
        <v>11023</v>
      </c>
      <c r="I159" s="82" t="s">
        <v>2984</v>
      </c>
      <c r="J159">
        <v>0.53498409103081601</v>
      </c>
      <c r="K159">
        <v>0.97264849900000006</v>
      </c>
      <c r="L159">
        <v>0</v>
      </c>
      <c r="M159">
        <v>0</v>
      </c>
      <c r="N159">
        <v>2</v>
      </c>
      <c r="O159">
        <v>2.8484300000000001E-4</v>
      </c>
      <c r="P159">
        <v>2.0683739825831899E-2</v>
      </c>
      <c r="Q159" t="s">
        <v>2648</v>
      </c>
      <c r="R159" t="s">
        <v>2611</v>
      </c>
      <c r="S159" t="s">
        <v>2593</v>
      </c>
      <c r="U159">
        <v>1.8731201780500001E-9</v>
      </c>
      <c r="V159" t="s">
        <v>718</v>
      </c>
      <c r="W159">
        <v>26</v>
      </c>
    </row>
    <row r="160" spans="1:23">
      <c r="A160" t="s">
        <v>2985</v>
      </c>
      <c r="B160" s="82" t="s">
        <v>2986</v>
      </c>
      <c r="C160">
        <v>11</v>
      </c>
      <c r="D160">
        <v>28042167</v>
      </c>
      <c r="E160">
        <v>28129855</v>
      </c>
      <c r="F160">
        <v>-1</v>
      </c>
      <c r="G160" t="s">
        <v>2592</v>
      </c>
      <c r="H160">
        <v>81930</v>
      </c>
      <c r="I160" s="82" t="s">
        <v>2986</v>
      </c>
      <c r="J160">
        <v>0.14944108255039201</v>
      </c>
      <c r="K160">
        <v>-0.47200524799999999</v>
      </c>
      <c r="L160">
        <v>23</v>
      </c>
      <c r="M160">
        <v>12.33</v>
      </c>
      <c r="N160">
        <v>0</v>
      </c>
      <c r="S160" t="s">
        <v>2593</v>
      </c>
      <c r="U160">
        <v>1.52389240978E-8</v>
      </c>
      <c r="V160" t="s">
        <v>719</v>
      </c>
      <c r="W160">
        <v>27</v>
      </c>
    </row>
    <row r="161" spans="1:23">
      <c r="A161" t="s">
        <v>2987</v>
      </c>
      <c r="B161" s="82" t="s">
        <v>2988</v>
      </c>
      <c r="C161">
        <v>11</v>
      </c>
      <c r="D161">
        <v>28129795</v>
      </c>
      <c r="E161">
        <v>28355054</v>
      </c>
      <c r="F161">
        <v>1</v>
      </c>
      <c r="G161" t="s">
        <v>2592</v>
      </c>
      <c r="H161">
        <v>196074</v>
      </c>
      <c r="I161" s="82" t="s">
        <v>2988</v>
      </c>
      <c r="J161">
        <v>1.5543099685560801E-4</v>
      </c>
      <c r="K161">
        <v>-1.2930490569999999</v>
      </c>
      <c r="L161">
        <v>56</v>
      </c>
      <c r="M161">
        <v>22</v>
      </c>
      <c r="N161">
        <v>70</v>
      </c>
      <c r="O161">
        <v>9.6071399999999993E-7</v>
      </c>
      <c r="P161">
        <v>2.4600700000000002E-4</v>
      </c>
      <c r="Q161" t="s">
        <v>2989</v>
      </c>
      <c r="R161" t="s">
        <v>2611</v>
      </c>
      <c r="S161" t="s">
        <v>2593</v>
      </c>
      <c r="U161">
        <v>1.52389240978E-8</v>
      </c>
      <c r="V161" t="s">
        <v>719</v>
      </c>
      <c r="W161">
        <v>27</v>
      </c>
    </row>
    <row r="162" spans="1:23">
      <c r="A162" t="s">
        <v>2990</v>
      </c>
      <c r="B162" s="82" t="s">
        <v>2991</v>
      </c>
      <c r="C162">
        <v>11</v>
      </c>
      <c r="D162">
        <v>56756347</v>
      </c>
      <c r="E162">
        <v>56757342</v>
      </c>
      <c r="F162">
        <v>1</v>
      </c>
      <c r="G162" t="s">
        <v>2592</v>
      </c>
      <c r="H162">
        <v>390181</v>
      </c>
      <c r="I162" s="82" t="s">
        <v>2991</v>
      </c>
      <c r="J162">
        <v>2.8790546561035199E-7</v>
      </c>
      <c r="K162">
        <v>-0.13866706000000001</v>
      </c>
      <c r="L162">
        <v>0</v>
      </c>
      <c r="M162">
        <v>0</v>
      </c>
      <c r="N162">
        <v>46</v>
      </c>
      <c r="O162">
        <v>3.2008748270302598E-6</v>
      </c>
      <c r="P162">
        <v>4.2456374532335401E-3</v>
      </c>
      <c r="Q162" t="s">
        <v>2992</v>
      </c>
      <c r="S162" t="s">
        <v>2593</v>
      </c>
      <c r="U162">
        <v>3.5266615120899999E-10</v>
      </c>
      <c r="V162" t="s">
        <v>720</v>
      </c>
      <c r="W162">
        <v>28</v>
      </c>
    </row>
    <row r="163" spans="1:23">
      <c r="A163" t="s">
        <v>2993</v>
      </c>
      <c r="B163" s="82" t="s">
        <v>2994</v>
      </c>
      <c r="C163">
        <v>11</v>
      </c>
      <c r="D163">
        <v>57001051</v>
      </c>
      <c r="E163">
        <v>57004709</v>
      </c>
      <c r="F163">
        <v>-1</v>
      </c>
      <c r="G163" t="s">
        <v>2592</v>
      </c>
      <c r="H163">
        <v>187</v>
      </c>
      <c r="I163" s="82" t="s">
        <v>2994</v>
      </c>
      <c r="J163">
        <v>0.43245965999712499</v>
      </c>
      <c r="K163">
        <v>0.74168492699999999</v>
      </c>
      <c r="L163">
        <v>0</v>
      </c>
      <c r="M163">
        <v>0</v>
      </c>
      <c r="N163">
        <v>0</v>
      </c>
      <c r="S163" t="s">
        <v>2602</v>
      </c>
      <c r="T163" t="s">
        <v>2606</v>
      </c>
      <c r="U163">
        <v>4.3327345866099999E-10</v>
      </c>
      <c r="V163" t="s">
        <v>720</v>
      </c>
      <c r="W163">
        <v>28</v>
      </c>
    </row>
    <row r="164" spans="1:23">
      <c r="A164" t="s">
        <v>2995</v>
      </c>
      <c r="B164" s="82" t="s">
        <v>2996</v>
      </c>
      <c r="C164">
        <v>11</v>
      </c>
      <c r="D164">
        <v>57067112</v>
      </c>
      <c r="E164">
        <v>57092426</v>
      </c>
      <c r="F164">
        <v>-1</v>
      </c>
      <c r="G164" t="s">
        <v>2592</v>
      </c>
      <c r="H164">
        <v>85456</v>
      </c>
      <c r="I164" s="82" t="s">
        <v>2996</v>
      </c>
      <c r="J164">
        <v>2.9710879830800702E-2</v>
      </c>
      <c r="K164">
        <v>-0.27786347700000003</v>
      </c>
      <c r="L164">
        <v>0</v>
      </c>
      <c r="M164">
        <v>0</v>
      </c>
      <c r="N164">
        <v>0</v>
      </c>
      <c r="S164" t="s">
        <v>2602</v>
      </c>
      <c r="T164" t="s">
        <v>2603</v>
      </c>
      <c r="U164">
        <v>4.3327345866099999E-10</v>
      </c>
      <c r="V164" t="s">
        <v>720</v>
      </c>
      <c r="W164">
        <v>28</v>
      </c>
    </row>
    <row r="165" spans="1:23">
      <c r="A165" t="s">
        <v>2997</v>
      </c>
      <c r="B165" s="82" t="s">
        <v>2998</v>
      </c>
      <c r="C165">
        <v>11</v>
      </c>
      <c r="D165">
        <v>57295936</v>
      </c>
      <c r="E165">
        <v>57298276</v>
      </c>
      <c r="F165">
        <v>-1</v>
      </c>
      <c r="G165" t="s">
        <v>2592</v>
      </c>
      <c r="H165">
        <v>26519</v>
      </c>
      <c r="I165" s="82" t="s">
        <v>2998</v>
      </c>
      <c r="J165">
        <v>9.4947623174254404E-3</v>
      </c>
      <c r="K165">
        <v>1.00078E-4</v>
      </c>
      <c r="L165">
        <v>0</v>
      </c>
      <c r="M165">
        <v>0</v>
      </c>
      <c r="N165">
        <v>36</v>
      </c>
      <c r="O165">
        <v>1.3396399999999999E-5</v>
      </c>
      <c r="P165">
        <v>7.8174500000000002E-13</v>
      </c>
      <c r="Q165" t="s">
        <v>2999</v>
      </c>
      <c r="R165" t="s">
        <v>2611</v>
      </c>
      <c r="S165" t="s">
        <v>2602</v>
      </c>
      <c r="T165" t="s">
        <v>2603</v>
      </c>
      <c r="U165">
        <v>3.5266615120899999E-10</v>
      </c>
      <c r="V165" t="s">
        <v>720</v>
      </c>
      <c r="W165">
        <v>28</v>
      </c>
    </row>
    <row r="166" spans="1:23">
      <c r="A166" t="s">
        <v>3000</v>
      </c>
      <c r="B166" s="82" t="s">
        <v>3001</v>
      </c>
      <c r="C166">
        <v>11</v>
      </c>
      <c r="D166">
        <v>57364860</v>
      </c>
      <c r="E166">
        <v>57382326</v>
      </c>
      <c r="F166">
        <v>1</v>
      </c>
      <c r="G166" t="s">
        <v>2592</v>
      </c>
      <c r="H166">
        <v>710</v>
      </c>
      <c r="I166" s="82" t="s">
        <v>3001</v>
      </c>
      <c r="J166">
        <v>0.97283739850184703</v>
      </c>
      <c r="K166">
        <v>-0.51949852900000004</v>
      </c>
      <c r="L166">
        <v>0</v>
      </c>
      <c r="M166">
        <v>0</v>
      </c>
      <c r="N166">
        <v>0</v>
      </c>
      <c r="S166" t="s">
        <v>2602</v>
      </c>
      <c r="T166" t="s">
        <v>2603</v>
      </c>
      <c r="U166">
        <v>3.5266615120899999E-10</v>
      </c>
      <c r="V166" t="s">
        <v>720</v>
      </c>
      <c r="W166">
        <v>28</v>
      </c>
    </row>
    <row r="167" spans="1:23">
      <c r="A167" t="s">
        <v>3002</v>
      </c>
      <c r="B167" s="82" t="s">
        <v>3003</v>
      </c>
      <c r="C167">
        <v>11</v>
      </c>
      <c r="D167">
        <v>57416465</v>
      </c>
      <c r="E167">
        <v>57429340</v>
      </c>
      <c r="F167">
        <v>1</v>
      </c>
      <c r="G167" t="s">
        <v>2592</v>
      </c>
      <c r="H167">
        <v>10978</v>
      </c>
      <c r="I167" s="82" t="s">
        <v>3003</v>
      </c>
      <c r="J167">
        <v>0.93760466840312495</v>
      </c>
      <c r="K167">
        <v>-0.83260246699999996</v>
      </c>
      <c r="L167">
        <v>1</v>
      </c>
      <c r="M167">
        <v>21.8</v>
      </c>
      <c r="N167">
        <v>0</v>
      </c>
      <c r="S167" t="s">
        <v>2593</v>
      </c>
      <c r="U167">
        <v>1.5403871269799999E-9</v>
      </c>
      <c r="V167" t="s">
        <v>720</v>
      </c>
      <c r="W167">
        <v>28</v>
      </c>
    </row>
    <row r="168" spans="1:23">
      <c r="A168" t="s">
        <v>3004</v>
      </c>
      <c r="B168" s="82" t="s">
        <v>3005</v>
      </c>
      <c r="C168">
        <v>11</v>
      </c>
      <c r="D168">
        <v>57435219</v>
      </c>
      <c r="E168">
        <v>57468659</v>
      </c>
      <c r="F168">
        <v>1</v>
      </c>
      <c r="G168" t="s">
        <v>2592</v>
      </c>
      <c r="H168">
        <v>25921</v>
      </c>
      <c r="I168" s="82" t="s">
        <v>3005</v>
      </c>
      <c r="J168">
        <v>0.99992420930876602</v>
      </c>
      <c r="K168">
        <v>-0.83102456300000005</v>
      </c>
      <c r="L168">
        <v>8</v>
      </c>
      <c r="M168">
        <v>21.8</v>
      </c>
      <c r="N168">
        <v>0</v>
      </c>
      <c r="S168" t="s">
        <v>2602</v>
      </c>
      <c r="T168" t="s">
        <v>2603</v>
      </c>
      <c r="U168">
        <v>3.5266615120899999E-10</v>
      </c>
      <c r="V168" t="s">
        <v>720</v>
      </c>
      <c r="W168">
        <v>28</v>
      </c>
    </row>
    <row r="169" spans="1:23">
      <c r="A169" t="s">
        <v>3006</v>
      </c>
      <c r="B169" s="82" t="s">
        <v>3007</v>
      </c>
      <c r="C169">
        <v>11</v>
      </c>
      <c r="D169">
        <v>57471186</v>
      </c>
      <c r="E169">
        <v>57479693</v>
      </c>
      <c r="F169">
        <v>-1</v>
      </c>
      <c r="G169" t="s">
        <v>2592</v>
      </c>
      <c r="H169">
        <v>219541</v>
      </c>
      <c r="I169" s="82" t="s">
        <v>3007</v>
      </c>
      <c r="J169">
        <v>0.68379005138712501</v>
      </c>
      <c r="K169">
        <v>-0.15170014900000001</v>
      </c>
      <c r="L169">
        <v>6</v>
      </c>
      <c r="M169">
        <v>8.4589999999999996</v>
      </c>
      <c r="N169">
        <v>44</v>
      </c>
      <c r="O169">
        <v>5.43957E-6</v>
      </c>
      <c r="P169">
        <v>5.1491100000000002E-7</v>
      </c>
      <c r="Q169" t="s">
        <v>2656</v>
      </c>
      <c r="R169" t="s">
        <v>2611</v>
      </c>
      <c r="S169" t="s">
        <v>2602</v>
      </c>
      <c r="T169" t="s">
        <v>2603</v>
      </c>
      <c r="U169">
        <v>3.5266615120899999E-10</v>
      </c>
      <c r="V169" t="s">
        <v>720</v>
      </c>
      <c r="W169">
        <v>28</v>
      </c>
    </row>
    <row r="170" spans="1:23">
      <c r="A170" t="s">
        <v>3008</v>
      </c>
      <c r="B170" s="82" t="s">
        <v>3009</v>
      </c>
      <c r="C170">
        <v>11</v>
      </c>
      <c r="D170">
        <v>57480072</v>
      </c>
      <c r="E170">
        <v>57508445</v>
      </c>
      <c r="F170">
        <v>1</v>
      </c>
      <c r="G170" t="s">
        <v>2592</v>
      </c>
      <c r="H170">
        <v>51075</v>
      </c>
      <c r="I170" s="82" t="s">
        <v>3009</v>
      </c>
      <c r="J170">
        <v>0.42991378476753001</v>
      </c>
      <c r="K170">
        <v>0.120517106</v>
      </c>
      <c r="L170">
        <v>7</v>
      </c>
      <c r="M170">
        <v>9.8049999999999997</v>
      </c>
      <c r="N170">
        <v>3</v>
      </c>
      <c r="O170">
        <v>3.9783599999999999E-4</v>
      </c>
      <c r="P170">
        <v>2.73629170284217E-2</v>
      </c>
      <c r="Q170" t="s">
        <v>2648</v>
      </c>
      <c r="R170" t="s">
        <v>2611</v>
      </c>
      <c r="S170" t="s">
        <v>2602</v>
      </c>
      <c r="T170" t="s">
        <v>2603</v>
      </c>
      <c r="U170">
        <v>3.5266615120899999E-10</v>
      </c>
      <c r="V170" t="s">
        <v>720</v>
      </c>
      <c r="W170">
        <v>28</v>
      </c>
    </row>
    <row r="171" spans="1:23">
      <c r="A171" t="s">
        <v>3010</v>
      </c>
      <c r="B171" s="82" t="s">
        <v>3011</v>
      </c>
      <c r="C171">
        <v>11</v>
      </c>
      <c r="D171">
        <v>57480077</v>
      </c>
      <c r="E171">
        <v>57559058</v>
      </c>
      <c r="F171">
        <v>1</v>
      </c>
      <c r="G171" t="s">
        <v>2592</v>
      </c>
      <c r="H171">
        <v>100528016</v>
      </c>
      <c r="I171" s="82" t="s">
        <v>3011</v>
      </c>
      <c r="L171">
        <v>17</v>
      </c>
      <c r="M171">
        <v>18.45</v>
      </c>
      <c r="N171">
        <v>0</v>
      </c>
      <c r="S171" t="s">
        <v>2602</v>
      </c>
      <c r="T171" t="s">
        <v>2603</v>
      </c>
      <c r="U171">
        <v>3.5266615120899999E-10</v>
      </c>
      <c r="V171" t="s">
        <v>720</v>
      </c>
      <c r="W171">
        <v>28</v>
      </c>
    </row>
    <row r="172" spans="1:23">
      <c r="A172" t="s">
        <v>3012</v>
      </c>
      <c r="B172" s="82" t="s">
        <v>3013</v>
      </c>
      <c r="C172">
        <v>11</v>
      </c>
      <c r="D172">
        <v>57508825</v>
      </c>
      <c r="E172">
        <v>57510986</v>
      </c>
      <c r="F172">
        <v>1</v>
      </c>
      <c r="G172" t="s">
        <v>2592</v>
      </c>
      <c r="H172">
        <v>280636</v>
      </c>
      <c r="I172" s="82" t="s">
        <v>3013</v>
      </c>
      <c r="J172">
        <v>7.8171208790089603E-4</v>
      </c>
      <c r="K172">
        <v>-0.64163405399999995</v>
      </c>
      <c r="L172">
        <v>2</v>
      </c>
      <c r="M172">
        <v>9.8049999999999997</v>
      </c>
      <c r="N172">
        <v>0</v>
      </c>
      <c r="S172" t="s">
        <v>2602</v>
      </c>
      <c r="T172" t="s">
        <v>2603</v>
      </c>
      <c r="U172">
        <v>4.3327345866099999E-10</v>
      </c>
      <c r="V172" t="s">
        <v>720</v>
      </c>
      <c r="W172">
        <v>28</v>
      </c>
    </row>
    <row r="173" spans="1:23">
      <c r="A173" t="s">
        <v>3014</v>
      </c>
      <c r="B173" s="82" t="s">
        <v>3015</v>
      </c>
      <c r="C173">
        <v>11</v>
      </c>
      <c r="D173">
        <v>57509635</v>
      </c>
      <c r="E173">
        <v>57560715</v>
      </c>
      <c r="F173">
        <v>1</v>
      </c>
      <c r="G173" t="s">
        <v>2592</v>
      </c>
      <c r="I173" s="82"/>
      <c r="L173">
        <v>12</v>
      </c>
      <c r="M173">
        <v>18.45</v>
      </c>
      <c r="N173">
        <v>0</v>
      </c>
      <c r="S173" t="s">
        <v>2602</v>
      </c>
      <c r="T173" t="s">
        <v>2614</v>
      </c>
      <c r="U173">
        <v>3.5266615120899999E-10</v>
      </c>
      <c r="V173" t="s">
        <v>720</v>
      </c>
      <c r="W173">
        <v>28</v>
      </c>
    </row>
    <row r="174" spans="1:23">
      <c r="A174" t="s">
        <v>3016</v>
      </c>
      <c r="B174" s="82" t="s">
        <v>3017</v>
      </c>
      <c r="C174">
        <v>11</v>
      </c>
      <c r="D174">
        <v>57510986</v>
      </c>
      <c r="E174">
        <v>57519253</v>
      </c>
      <c r="F174">
        <v>-1</v>
      </c>
      <c r="G174" t="s">
        <v>2592</v>
      </c>
      <c r="H174">
        <v>643376</v>
      </c>
      <c r="I174" s="82" t="s">
        <v>3017</v>
      </c>
      <c r="K174">
        <v>-0.50468920900000003</v>
      </c>
      <c r="L174">
        <v>6</v>
      </c>
      <c r="M174">
        <v>9.8049999999999997</v>
      </c>
      <c r="N174">
        <v>0</v>
      </c>
      <c r="S174" t="s">
        <v>2602</v>
      </c>
      <c r="T174" t="s">
        <v>2617</v>
      </c>
      <c r="U174">
        <v>3.5266615120899999E-10</v>
      </c>
      <c r="V174" t="s">
        <v>720</v>
      </c>
      <c r="W174">
        <v>28</v>
      </c>
    </row>
    <row r="175" spans="1:23">
      <c r="A175" t="s">
        <v>3018</v>
      </c>
      <c r="B175" s="82" t="s">
        <v>3019</v>
      </c>
      <c r="C175">
        <v>11</v>
      </c>
      <c r="D175">
        <v>57520715</v>
      </c>
      <c r="E175">
        <v>57587018</v>
      </c>
      <c r="F175">
        <v>1</v>
      </c>
      <c r="G175" t="s">
        <v>2592</v>
      </c>
      <c r="H175">
        <v>1500</v>
      </c>
      <c r="I175" s="82" t="s">
        <v>3019</v>
      </c>
      <c r="J175">
        <v>0.995312685088934</v>
      </c>
      <c r="K175">
        <v>-1.4288571409999999</v>
      </c>
      <c r="L175">
        <v>12</v>
      </c>
      <c r="M175">
        <v>18.45</v>
      </c>
      <c r="N175">
        <v>0</v>
      </c>
      <c r="S175" t="s">
        <v>2602</v>
      </c>
      <c r="T175" t="s">
        <v>2614</v>
      </c>
      <c r="U175">
        <v>3.5266615120899999E-10</v>
      </c>
      <c r="V175" t="s">
        <v>720</v>
      </c>
      <c r="W175">
        <v>28</v>
      </c>
    </row>
    <row r="176" spans="1:23">
      <c r="A176" t="s">
        <v>3020</v>
      </c>
      <c r="B176" s="82" t="s">
        <v>3021</v>
      </c>
      <c r="C176">
        <v>11</v>
      </c>
      <c r="D176">
        <v>58294344</v>
      </c>
      <c r="E176">
        <v>58345693</v>
      </c>
      <c r="F176">
        <v>-1</v>
      </c>
      <c r="G176" t="s">
        <v>2592</v>
      </c>
      <c r="H176">
        <v>9404</v>
      </c>
      <c r="I176" s="82" t="s">
        <v>3021</v>
      </c>
      <c r="J176">
        <v>1.7200443308751499E-2</v>
      </c>
      <c r="K176">
        <v>-0.50183358</v>
      </c>
      <c r="L176">
        <v>0</v>
      </c>
      <c r="M176">
        <v>0</v>
      </c>
      <c r="N176">
        <v>0</v>
      </c>
      <c r="S176" t="s">
        <v>2602</v>
      </c>
      <c r="T176" t="s">
        <v>2614</v>
      </c>
      <c r="U176">
        <v>3.5266615120899999E-10</v>
      </c>
      <c r="V176" t="s">
        <v>720</v>
      </c>
      <c r="W176">
        <v>28</v>
      </c>
    </row>
    <row r="177" spans="1:23">
      <c r="A177" t="s">
        <v>3022</v>
      </c>
      <c r="B177" s="82" t="s">
        <v>3023</v>
      </c>
      <c r="C177">
        <v>11</v>
      </c>
      <c r="D177">
        <v>58346584</v>
      </c>
      <c r="E177">
        <v>58388515</v>
      </c>
      <c r="F177">
        <v>1</v>
      </c>
      <c r="G177" t="s">
        <v>2592</v>
      </c>
      <c r="H177">
        <v>80829</v>
      </c>
      <c r="I177" s="82" t="s">
        <v>3023</v>
      </c>
      <c r="J177">
        <v>0.98377300272788804</v>
      </c>
      <c r="K177">
        <v>-0.54515873199999998</v>
      </c>
      <c r="L177">
        <v>0</v>
      </c>
      <c r="M177">
        <v>0</v>
      </c>
      <c r="N177">
        <v>0</v>
      </c>
      <c r="S177" t="s">
        <v>2602</v>
      </c>
      <c r="T177" t="s">
        <v>2614</v>
      </c>
      <c r="U177">
        <v>3.5266615120899999E-10</v>
      </c>
      <c r="V177" t="s">
        <v>720</v>
      </c>
      <c r="W177">
        <v>28</v>
      </c>
    </row>
    <row r="178" spans="1:23">
      <c r="A178" t="s">
        <v>3024</v>
      </c>
      <c r="B178" s="82" t="s">
        <v>3025</v>
      </c>
      <c r="C178">
        <v>11</v>
      </c>
      <c r="D178">
        <v>58346645</v>
      </c>
      <c r="E178">
        <v>58392112</v>
      </c>
      <c r="F178">
        <v>1</v>
      </c>
      <c r="G178" t="s">
        <v>2592</v>
      </c>
      <c r="H178">
        <v>386607</v>
      </c>
      <c r="I178" s="82" t="s">
        <v>3025</v>
      </c>
      <c r="L178">
        <v>0</v>
      </c>
      <c r="M178">
        <v>0</v>
      </c>
      <c r="N178">
        <v>0</v>
      </c>
      <c r="S178" t="s">
        <v>2602</v>
      </c>
      <c r="T178" t="s">
        <v>2614</v>
      </c>
      <c r="U178">
        <v>3.5266615120899999E-10</v>
      </c>
      <c r="V178" t="s">
        <v>720</v>
      </c>
      <c r="W178">
        <v>28</v>
      </c>
    </row>
    <row r="179" spans="1:23">
      <c r="A179" t="s">
        <v>3026</v>
      </c>
      <c r="B179" s="82" t="s">
        <v>3027</v>
      </c>
      <c r="C179">
        <v>11</v>
      </c>
      <c r="D179">
        <v>58390146</v>
      </c>
      <c r="E179">
        <v>58393198</v>
      </c>
      <c r="F179">
        <v>1</v>
      </c>
      <c r="G179" t="s">
        <v>2592</v>
      </c>
      <c r="H179">
        <v>1270</v>
      </c>
      <c r="I179" s="82" t="s">
        <v>3027</v>
      </c>
      <c r="J179">
        <v>3.49252208597215E-4</v>
      </c>
      <c r="K179">
        <v>-0.10996484199999999</v>
      </c>
      <c r="L179">
        <v>0</v>
      </c>
      <c r="M179">
        <v>0</v>
      </c>
      <c r="N179">
        <v>36</v>
      </c>
      <c r="O179">
        <v>1.9378999999999999E-5</v>
      </c>
      <c r="P179">
        <v>1.9217399999999999E-2</v>
      </c>
      <c r="Q179" t="s">
        <v>3028</v>
      </c>
      <c r="R179" t="s">
        <v>2611</v>
      </c>
      <c r="S179" t="s">
        <v>2602</v>
      </c>
      <c r="T179" t="s">
        <v>2623</v>
      </c>
      <c r="U179">
        <v>3.5266615120899999E-10</v>
      </c>
      <c r="V179" t="s">
        <v>720</v>
      </c>
      <c r="W179">
        <v>28</v>
      </c>
    </row>
    <row r="180" spans="1:23">
      <c r="A180" t="s">
        <v>3029</v>
      </c>
      <c r="B180" s="82" t="s">
        <v>3030</v>
      </c>
      <c r="C180">
        <v>11</v>
      </c>
      <c r="D180">
        <v>58601542</v>
      </c>
      <c r="E180">
        <v>58671688</v>
      </c>
      <c r="F180">
        <v>-1</v>
      </c>
      <c r="G180" t="s">
        <v>2592</v>
      </c>
      <c r="H180">
        <v>219970</v>
      </c>
      <c r="I180" s="82" t="s">
        <v>3030</v>
      </c>
      <c r="J180">
        <v>9.0962456319560199E-11</v>
      </c>
      <c r="K180">
        <v>0.97578352899999998</v>
      </c>
      <c r="L180">
        <v>0</v>
      </c>
      <c r="M180">
        <v>0</v>
      </c>
      <c r="N180">
        <v>0</v>
      </c>
      <c r="S180" t="s">
        <v>2602</v>
      </c>
      <c r="T180" t="s">
        <v>2606</v>
      </c>
      <c r="U180">
        <v>8.1279509785399996E-10</v>
      </c>
      <c r="V180" t="s">
        <v>720</v>
      </c>
      <c r="W180">
        <v>28</v>
      </c>
    </row>
    <row r="181" spans="1:23">
      <c r="A181" t="s">
        <v>3031</v>
      </c>
      <c r="B181" s="82" t="s">
        <v>3032</v>
      </c>
      <c r="C181">
        <v>11</v>
      </c>
      <c r="D181">
        <v>58672871</v>
      </c>
      <c r="E181">
        <v>58811000</v>
      </c>
      <c r="F181">
        <v>1</v>
      </c>
      <c r="G181" t="s">
        <v>2592</v>
      </c>
      <c r="H181">
        <v>92292</v>
      </c>
      <c r="I181" s="82" t="s">
        <v>3032</v>
      </c>
      <c r="J181">
        <v>6.2685911462390806E-5</v>
      </c>
      <c r="K181">
        <v>0.54881166400000003</v>
      </c>
      <c r="L181">
        <v>0</v>
      </c>
      <c r="M181">
        <v>0</v>
      </c>
      <c r="N181">
        <v>0</v>
      </c>
      <c r="S181" t="s">
        <v>2602</v>
      </c>
      <c r="T181" t="s">
        <v>2606</v>
      </c>
      <c r="U181">
        <v>8.1279509785399996E-10</v>
      </c>
      <c r="V181" t="s">
        <v>720</v>
      </c>
      <c r="W181">
        <v>28</v>
      </c>
    </row>
    <row r="182" spans="1:23">
      <c r="A182" t="s">
        <v>3033</v>
      </c>
      <c r="B182" s="82" t="s">
        <v>3034</v>
      </c>
      <c r="C182">
        <v>11</v>
      </c>
      <c r="D182">
        <v>58672897</v>
      </c>
      <c r="E182">
        <v>58676071</v>
      </c>
      <c r="F182">
        <v>1</v>
      </c>
      <c r="G182" t="s">
        <v>2592</v>
      </c>
      <c r="I182" s="82"/>
      <c r="L182">
        <v>0</v>
      </c>
      <c r="M182">
        <v>0</v>
      </c>
      <c r="N182">
        <v>0</v>
      </c>
      <c r="S182" t="s">
        <v>2602</v>
      </c>
      <c r="T182" t="s">
        <v>2606</v>
      </c>
      <c r="U182">
        <v>8.1279509785399996E-10</v>
      </c>
      <c r="V182" t="s">
        <v>720</v>
      </c>
      <c r="W182">
        <v>28</v>
      </c>
    </row>
    <row r="183" spans="1:23">
      <c r="A183" t="s">
        <v>3035</v>
      </c>
      <c r="B183" s="82" t="s">
        <v>3036</v>
      </c>
      <c r="C183">
        <v>11</v>
      </c>
      <c r="D183">
        <v>58910221</v>
      </c>
      <c r="E183">
        <v>58922512</v>
      </c>
      <c r="F183">
        <v>1</v>
      </c>
      <c r="G183" t="s">
        <v>2592</v>
      </c>
      <c r="H183">
        <v>63901</v>
      </c>
      <c r="I183" s="82" t="s">
        <v>3036</v>
      </c>
      <c r="J183">
        <v>3.2245689078355798E-9</v>
      </c>
      <c r="K183">
        <v>-0.98521715700000001</v>
      </c>
      <c r="L183">
        <v>0</v>
      </c>
      <c r="M183">
        <v>0</v>
      </c>
      <c r="N183">
        <v>0</v>
      </c>
      <c r="S183" t="s">
        <v>2602</v>
      </c>
      <c r="T183" t="s">
        <v>2603</v>
      </c>
      <c r="U183">
        <v>4.3327345866099999E-10</v>
      </c>
      <c r="V183" t="s">
        <v>720</v>
      </c>
      <c r="W183">
        <v>28</v>
      </c>
    </row>
    <row r="184" spans="1:23">
      <c r="A184" t="s">
        <v>3037</v>
      </c>
      <c r="B184" s="82" t="s">
        <v>3038</v>
      </c>
      <c r="C184">
        <v>11</v>
      </c>
      <c r="D184">
        <v>58938903</v>
      </c>
      <c r="E184">
        <v>58976060</v>
      </c>
      <c r="F184">
        <v>1</v>
      </c>
      <c r="G184" t="s">
        <v>2592</v>
      </c>
      <c r="H184">
        <v>23220</v>
      </c>
      <c r="I184" s="82" t="s">
        <v>3038</v>
      </c>
      <c r="J184">
        <v>0.59414420500810405</v>
      </c>
      <c r="K184">
        <v>-1.156281178</v>
      </c>
      <c r="L184">
        <v>0</v>
      </c>
      <c r="M184">
        <v>0</v>
      </c>
      <c r="N184">
        <v>0</v>
      </c>
      <c r="S184" t="s">
        <v>2602</v>
      </c>
      <c r="T184" t="s">
        <v>2603</v>
      </c>
      <c r="U184">
        <v>3.5266615120899999E-10</v>
      </c>
      <c r="V184" t="s">
        <v>720</v>
      </c>
      <c r="W184">
        <v>28</v>
      </c>
    </row>
    <row r="185" spans="1:23">
      <c r="A185" t="s">
        <v>3039</v>
      </c>
      <c r="B185" s="82" t="s">
        <v>3040</v>
      </c>
      <c r="C185">
        <v>11</v>
      </c>
      <c r="D185">
        <v>59404189</v>
      </c>
      <c r="E185">
        <v>59436453</v>
      </c>
      <c r="F185">
        <v>-1</v>
      </c>
      <c r="G185" t="s">
        <v>2592</v>
      </c>
      <c r="H185">
        <v>219988</v>
      </c>
      <c r="I185" s="82" t="s">
        <v>3040</v>
      </c>
      <c r="J185">
        <v>0.99197362577422599</v>
      </c>
      <c r="K185">
        <v>-0.36721833799999998</v>
      </c>
      <c r="L185">
        <v>0</v>
      </c>
      <c r="M185">
        <v>0</v>
      </c>
      <c r="N185">
        <v>0</v>
      </c>
      <c r="S185" t="s">
        <v>2602</v>
      </c>
      <c r="T185" t="s">
        <v>2603</v>
      </c>
      <c r="U185">
        <v>4.3327345866099999E-10</v>
      </c>
      <c r="V185" t="s">
        <v>720</v>
      </c>
      <c r="W185">
        <v>28</v>
      </c>
    </row>
    <row r="186" spans="1:23">
      <c r="A186" t="s">
        <v>3041</v>
      </c>
      <c r="B186" s="82" t="s">
        <v>3042</v>
      </c>
      <c r="C186">
        <v>11</v>
      </c>
      <c r="D186">
        <v>112041253</v>
      </c>
      <c r="E186">
        <v>112071394</v>
      </c>
      <c r="F186">
        <v>1</v>
      </c>
      <c r="G186" t="s">
        <v>2592</v>
      </c>
      <c r="I186" s="82"/>
      <c r="L186">
        <v>0</v>
      </c>
      <c r="M186">
        <v>0</v>
      </c>
      <c r="N186">
        <v>0</v>
      </c>
      <c r="S186" t="s">
        <v>2602</v>
      </c>
      <c r="T186" t="s">
        <v>2606</v>
      </c>
      <c r="U186">
        <v>7.84621046966E-9</v>
      </c>
      <c r="V186" t="s">
        <v>66</v>
      </c>
      <c r="W186">
        <v>30</v>
      </c>
    </row>
    <row r="187" spans="1:23">
      <c r="A187" t="s">
        <v>3043</v>
      </c>
      <c r="B187" s="82" t="s">
        <v>3044</v>
      </c>
      <c r="C187">
        <v>11</v>
      </c>
      <c r="D187">
        <v>112046190</v>
      </c>
      <c r="E187">
        <v>112095422</v>
      </c>
      <c r="F187">
        <v>1</v>
      </c>
      <c r="G187" t="s">
        <v>2592</v>
      </c>
      <c r="H187">
        <v>83875</v>
      </c>
      <c r="I187" s="82" t="s">
        <v>3044</v>
      </c>
      <c r="J187">
        <v>1.8315788106730601E-13</v>
      </c>
      <c r="K187">
        <v>-0.12015203300000001</v>
      </c>
      <c r="L187">
        <v>0</v>
      </c>
      <c r="M187">
        <v>0</v>
      </c>
      <c r="N187">
        <v>0</v>
      </c>
      <c r="S187" t="s">
        <v>2602</v>
      </c>
      <c r="T187" t="s">
        <v>2606</v>
      </c>
      <c r="U187">
        <v>7.84621046966E-9</v>
      </c>
      <c r="V187" t="s">
        <v>66</v>
      </c>
      <c r="W187">
        <v>30</v>
      </c>
    </row>
    <row r="188" spans="1:23">
      <c r="A188" t="s">
        <v>3045</v>
      </c>
      <c r="B188" s="82" t="s">
        <v>3046</v>
      </c>
      <c r="C188">
        <v>11</v>
      </c>
      <c r="D188">
        <v>112118876</v>
      </c>
      <c r="E188">
        <v>112131583</v>
      </c>
      <c r="F188">
        <v>-1</v>
      </c>
      <c r="G188" t="s">
        <v>2592</v>
      </c>
      <c r="H188">
        <v>349633</v>
      </c>
      <c r="I188" s="82" t="s">
        <v>3046</v>
      </c>
      <c r="L188">
        <v>0</v>
      </c>
      <c r="M188">
        <v>0</v>
      </c>
      <c r="N188">
        <v>0</v>
      </c>
      <c r="S188" t="s">
        <v>2602</v>
      </c>
      <c r="T188" t="s">
        <v>2606</v>
      </c>
      <c r="U188">
        <v>9.5888956182500003E-9</v>
      </c>
      <c r="V188" t="s">
        <v>64</v>
      </c>
      <c r="W188">
        <v>30</v>
      </c>
    </row>
    <row r="189" spans="1:23">
      <c r="A189" t="s">
        <v>3047</v>
      </c>
      <c r="B189" s="82" t="s">
        <v>3048</v>
      </c>
      <c r="C189">
        <v>11</v>
      </c>
      <c r="D189">
        <v>112130988</v>
      </c>
      <c r="E189">
        <v>112132117</v>
      </c>
      <c r="F189">
        <v>1</v>
      </c>
      <c r="G189" t="s">
        <v>2592</v>
      </c>
      <c r="H189">
        <v>100132686</v>
      </c>
      <c r="I189" s="82" t="s">
        <v>3049</v>
      </c>
      <c r="L189">
        <v>0</v>
      </c>
      <c r="M189">
        <v>0</v>
      </c>
      <c r="N189">
        <v>0</v>
      </c>
      <c r="S189" t="s">
        <v>2602</v>
      </c>
      <c r="T189" t="s">
        <v>2606</v>
      </c>
      <c r="U189">
        <v>9.5888956182500003E-9</v>
      </c>
      <c r="V189" t="s">
        <v>64</v>
      </c>
      <c r="W189">
        <v>30</v>
      </c>
    </row>
    <row r="190" spans="1:23">
      <c r="A190" t="s">
        <v>2630</v>
      </c>
      <c r="B190" s="82" t="s">
        <v>2631</v>
      </c>
      <c r="C190">
        <v>11</v>
      </c>
      <c r="D190">
        <v>112831997</v>
      </c>
      <c r="E190">
        <v>113149158</v>
      </c>
      <c r="F190">
        <v>1</v>
      </c>
      <c r="G190" t="s">
        <v>2592</v>
      </c>
      <c r="H190">
        <v>4684</v>
      </c>
      <c r="I190" s="82" t="s">
        <v>2631</v>
      </c>
      <c r="L190">
        <v>73</v>
      </c>
      <c r="M190">
        <v>14.71</v>
      </c>
      <c r="N190">
        <v>0</v>
      </c>
      <c r="S190" t="s">
        <v>2602</v>
      </c>
      <c r="T190" t="s">
        <v>2632</v>
      </c>
      <c r="U190">
        <v>4.6192207596799997E-12</v>
      </c>
      <c r="V190" t="s">
        <v>63</v>
      </c>
      <c r="W190">
        <v>29</v>
      </c>
    </row>
    <row r="191" spans="1:23">
      <c r="A191" t="s">
        <v>3050</v>
      </c>
      <c r="B191" s="82" t="s">
        <v>3051</v>
      </c>
      <c r="C191">
        <v>11</v>
      </c>
      <c r="D191">
        <v>113185251</v>
      </c>
      <c r="E191">
        <v>113254266</v>
      </c>
      <c r="F191">
        <v>1</v>
      </c>
      <c r="G191" t="s">
        <v>2592</v>
      </c>
      <c r="H191">
        <v>54970</v>
      </c>
      <c r="I191" s="82" t="s">
        <v>3051</v>
      </c>
      <c r="J191">
        <v>1.4472695296798701E-7</v>
      </c>
      <c r="K191">
        <v>-0.27152847299999999</v>
      </c>
      <c r="L191">
        <v>0</v>
      </c>
      <c r="M191">
        <v>0</v>
      </c>
      <c r="N191">
        <v>27</v>
      </c>
      <c r="O191">
        <v>7.8086299999999992E-12</v>
      </c>
      <c r="P191">
        <v>9.3529500000000006E-23</v>
      </c>
      <c r="Q191" t="s">
        <v>2739</v>
      </c>
      <c r="R191" t="s">
        <v>2601</v>
      </c>
      <c r="S191" t="s">
        <v>2602</v>
      </c>
      <c r="T191" t="s">
        <v>2614</v>
      </c>
      <c r="U191">
        <v>4.3000177850000002E-10</v>
      </c>
      <c r="V191" t="s">
        <v>3052</v>
      </c>
      <c r="W191">
        <v>30</v>
      </c>
    </row>
    <row r="192" spans="1:23">
      <c r="A192" t="s">
        <v>3053</v>
      </c>
      <c r="B192" s="82" t="s">
        <v>3054</v>
      </c>
      <c r="C192">
        <v>11</v>
      </c>
      <c r="D192">
        <v>113280318</v>
      </c>
      <c r="E192">
        <v>113346413</v>
      </c>
      <c r="F192">
        <v>-1</v>
      </c>
      <c r="G192" t="s">
        <v>2592</v>
      </c>
      <c r="H192">
        <v>1813</v>
      </c>
      <c r="I192" s="82" t="s">
        <v>3054</v>
      </c>
      <c r="J192">
        <v>0.73326388867117698</v>
      </c>
      <c r="L192">
        <v>27</v>
      </c>
      <c r="M192">
        <v>6.8170000000000002</v>
      </c>
      <c r="N192">
        <v>4</v>
      </c>
      <c r="O192">
        <v>6.5124800000000002E-6</v>
      </c>
      <c r="P192">
        <v>5.6298600000000004E-3</v>
      </c>
      <c r="Q192" t="s">
        <v>3055</v>
      </c>
      <c r="R192" t="s">
        <v>2611</v>
      </c>
      <c r="S192" t="s">
        <v>2602</v>
      </c>
      <c r="T192" t="s">
        <v>2617</v>
      </c>
      <c r="U192">
        <v>4.9616055927400004E-9</v>
      </c>
      <c r="V192" t="s">
        <v>3056</v>
      </c>
      <c r="W192">
        <v>30</v>
      </c>
    </row>
    <row r="193" spans="1:23">
      <c r="A193" t="s">
        <v>3057</v>
      </c>
      <c r="B193" s="82" t="s">
        <v>3058</v>
      </c>
      <c r="C193">
        <v>11</v>
      </c>
      <c r="D193">
        <v>113558272</v>
      </c>
      <c r="E193">
        <v>113577095</v>
      </c>
      <c r="F193">
        <v>-1</v>
      </c>
      <c r="G193" t="s">
        <v>2592</v>
      </c>
      <c r="H193">
        <v>80975</v>
      </c>
      <c r="I193" s="82" t="s">
        <v>3058</v>
      </c>
      <c r="J193">
        <v>2.57785706102948E-8</v>
      </c>
      <c r="K193">
        <v>0.18379421000000001</v>
      </c>
      <c r="L193">
        <v>20</v>
      </c>
      <c r="M193">
        <v>14.07</v>
      </c>
      <c r="N193">
        <v>148</v>
      </c>
      <c r="O193">
        <v>1.1729400000000001E-9</v>
      </c>
      <c r="P193">
        <v>5.8966199999999995E-23</v>
      </c>
      <c r="Q193" t="s">
        <v>3059</v>
      </c>
      <c r="R193" t="s">
        <v>2611</v>
      </c>
      <c r="S193" t="s">
        <v>2602</v>
      </c>
      <c r="T193" t="s">
        <v>2606</v>
      </c>
      <c r="U193">
        <v>2.5585973175099998E-10</v>
      </c>
      <c r="V193" t="s">
        <v>3060</v>
      </c>
      <c r="W193">
        <v>30</v>
      </c>
    </row>
    <row r="194" spans="1:23">
      <c r="A194" t="s">
        <v>3061</v>
      </c>
      <c r="B194" s="82" t="s">
        <v>3062</v>
      </c>
      <c r="C194">
        <v>11</v>
      </c>
      <c r="D194">
        <v>113603909</v>
      </c>
      <c r="E194">
        <v>113644533</v>
      </c>
      <c r="F194">
        <v>-1</v>
      </c>
      <c r="G194" t="s">
        <v>2592</v>
      </c>
      <c r="H194">
        <v>9183</v>
      </c>
      <c r="I194" s="82" t="s">
        <v>3062</v>
      </c>
      <c r="J194">
        <v>4.7262892455565399E-2</v>
      </c>
      <c r="K194">
        <v>-0.86123884900000003</v>
      </c>
      <c r="L194">
        <v>16</v>
      </c>
      <c r="M194">
        <v>12.93</v>
      </c>
      <c r="N194">
        <v>135</v>
      </c>
      <c r="O194">
        <v>5.5558199999999999E-6</v>
      </c>
      <c r="P194">
        <v>1.1724699999999999E-2</v>
      </c>
      <c r="Q194" t="s">
        <v>2797</v>
      </c>
      <c r="R194" t="s">
        <v>2611</v>
      </c>
      <c r="S194" t="s">
        <v>2593</v>
      </c>
      <c r="U194">
        <v>2.5585973175099998E-10</v>
      </c>
      <c r="V194" t="s">
        <v>64</v>
      </c>
      <c r="W194">
        <v>30</v>
      </c>
    </row>
    <row r="195" spans="1:23">
      <c r="A195" t="s">
        <v>3063</v>
      </c>
      <c r="B195" s="82" t="s">
        <v>3064</v>
      </c>
      <c r="C195">
        <v>11</v>
      </c>
      <c r="D195">
        <v>113650469</v>
      </c>
      <c r="E195">
        <v>113651222</v>
      </c>
      <c r="F195">
        <v>1</v>
      </c>
      <c r="G195" t="s">
        <v>2592</v>
      </c>
      <c r="H195">
        <v>644672</v>
      </c>
      <c r="I195" s="82" t="s">
        <v>3064</v>
      </c>
      <c r="J195">
        <v>2.36412438667322E-9</v>
      </c>
      <c r="K195">
        <v>-0.15995083600000001</v>
      </c>
      <c r="L195">
        <v>1</v>
      </c>
      <c r="M195">
        <v>5.9029999999999996</v>
      </c>
      <c r="N195">
        <v>0</v>
      </c>
      <c r="S195" t="s">
        <v>2593</v>
      </c>
      <c r="U195">
        <v>1.1724112571099999E-8</v>
      </c>
      <c r="V195" t="s">
        <v>64</v>
      </c>
      <c r="W195">
        <v>30</v>
      </c>
    </row>
    <row r="196" spans="1:23">
      <c r="A196" t="s">
        <v>3065</v>
      </c>
      <c r="B196" s="82" t="s">
        <v>3066</v>
      </c>
      <c r="C196">
        <v>11</v>
      </c>
      <c r="D196">
        <v>113668596</v>
      </c>
      <c r="E196">
        <v>113746292</v>
      </c>
      <c r="F196">
        <v>-1</v>
      </c>
      <c r="G196" t="s">
        <v>2592</v>
      </c>
      <c r="H196">
        <v>57646</v>
      </c>
      <c r="I196" s="82" t="s">
        <v>3066</v>
      </c>
      <c r="J196">
        <v>3.1657505195455002E-2</v>
      </c>
      <c r="K196">
        <v>0.86955246600000002</v>
      </c>
      <c r="L196">
        <v>5</v>
      </c>
      <c r="M196">
        <v>5.2</v>
      </c>
      <c r="N196">
        <v>0</v>
      </c>
      <c r="S196" t="s">
        <v>2593</v>
      </c>
      <c r="U196">
        <v>1.3983430796200001E-9</v>
      </c>
      <c r="V196" t="s">
        <v>64</v>
      </c>
      <c r="W196">
        <v>30</v>
      </c>
    </row>
    <row r="197" spans="1:23">
      <c r="A197" t="s">
        <v>3067</v>
      </c>
      <c r="B197" s="82" t="s">
        <v>3068</v>
      </c>
      <c r="C197">
        <v>11</v>
      </c>
      <c r="D197">
        <v>113775399</v>
      </c>
      <c r="E197">
        <v>113817287</v>
      </c>
      <c r="F197">
        <v>1</v>
      </c>
      <c r="G197" t="s">
        <v>2592</v>
      </c>
      <c r="H197">
        <v>9177</v>
      </c>
      <c r="I197" s="82" t="s">
        <v>3068</v>
      </c>
      <c r="J197">
        <v>6.1495269657275804E-7</v>
      </c>
      <c r="K197">
        <v>0.31917755599999997</v>
      </c>
      <c r="L197">
        <v>0</v>
      </c>
      <c r="M197">
        <v>0</v>
      </c>
      <c r="N197">
        <v>141</v>
      </c>
      <c r="O197">
        <v>8.2422200000000008E-12</v>
      </c>
      <c r="P197">
        <v>2.2472817306887199E-9</v>
      </c>
      <c r="Q197" t="s">
        <v>2643</v>
      </c>
      <c r="R197" t="s">
        <v>2601</v>
      </c>
      <c r="S197" t="s">
        <v>2593</v>
      </c>
      <c r="U197">
        <v>1.63843075289E-10</v>
      </c>
      <c r="V197" t="s">
        <v>64</v>
      </c>
      <c r="W197">
        <v>30</v>
      </c>
    </row>
    <row r="198" spans="1:23">
      <c r="A198" t="s">
        <v>3069</v>
      </c>
      <c r="B198" s="82" t="s">
        <v>3070</v>
      </c>
      <c r="C198">
        <v>11</v>
      </c>
      <c r="D198">
        <v>113930315</v>
      </c>
      <c r="E198">
        <v>114121398</v>
      </c>
      <c r="F198">
        <v>1</v>
      </c>
      <c r="G198" t="s">
        <v>2592</v>
      </c>
      <c r="H198">
        <v>7704</v>
      </c>
      <c r="I198" s="82" t="s">
        <v>3070</v>
      </c>
      <c r="J198">
        <v>0.98008730582570802</v>
      </c>
      <c r="L198">
        <v>0</v>
      </c>
      <c r="M198">
        <v>0</v>
      </c>
      <c r="N198">
        <v>0</v>
      </c>
      <c r="S198" t="s">
        <v>2602</v>
      </c>
      <c r="T198" t="s">
        <v>2606</v>
      </c>
      <c r="U198">
        <v>7.84621046966E-9</v>
      </c>
      <c r="V198" t="s">
        <v>3071</v>
      </c>
      <c r="W198">
        <v>30</v>
      </c>
    </row>
    <row r="199" spans="1:23">
      <c r="A199" t="s">
        <v>3072</v>
      </c>
      <c r="B199" s="82" t="s">
        <v>3073</v>
      </c>
      <c r="C199">
        <v>12</v>
      </c>
      <c r="D199">
        <v>101962131</v>
      </c>
      <c r="E199">
        <v>102079796</v>
      </c>
      <c r="F199">
        <v>1</v>
      </c>
      <c r="G199" t="s">
        <v>2592</v>
      </c>
      <c r="H199">
        <v>4604</v>
      </c>
      <c r="I199" s="82" t="s">
        <v>3073</v>
      </c>
      <c r="J199">
        <v>0.65792641834285903</v>
      </c>
      <c r="K199">
        <v>0.55921105699999996</v>
      </c>
      <c r="L199">
        <v>0</v>
      </c>
      <c r="M199">
        <v>0</v>
      </c>
      <c r="N199">
        <v>1</v>
      </c>
      <c r="O199">
        <v>7.5610900000000003E-4</v>
      </c>
      <c r="P199">
        <v>4.6246047068342101E-2</v>
      </c>
      <c r="Q199" t="s">
        <v>2648</v>
      </c>
      <c r="R199" t="s">
        <v>2611</v>
      </c>
      <c r="S199" t="s">
        <v>2593</v>
      </c>
      <c r="U199">
        <v>1.23224384546E-6</v>
      </c>
      <c r="V199" t="s">
        <v>721</v>
      </c>
      <c r="W199">
        <v>31</v>
      </c>
    </row>
    <row r="200" spans="1:23">
      <c r="A200" t="s">
        <v>3074</v>
      </c>
      <c r="B200" s="82" t="s">
        <v>3075</v>
      </c>
      <c r="C200">
        <v>12</v>
      </c>
      <c r="D200">
        <v>102090725</v>
      </c>
      <c r="E200">
        <v>102137918</v>
      </c>
      <c r="F200">
        <v>1</v>
      </c>
      <c r="G200" t="s">
        <v>2592</v>
      </c>
      <c r="H200">
        <v>56994</v>
      </c>
      <c r="I200" s="82" t="s">
        <v>3075</v>
      </c>
      <c r="J200">
        <v>3.5704767848813001E-3</v>
      </c>
      <c r="L200">
        <v>0</v>
      </c>
      <c r="M200">
        <v>0</v>
      </c>
      <c r="N200">
        <v>3</v>
      </c>
      <c r="P200">
        <v>8.9999999999999993E-3</v>
      </c>
      <c r="Q200" t="s">
        <v>2663</v>
      </c>
      <c r="R200" t="s">
        <v>2611</v>
      </c>
      <c r="S200" t="s">
        <v>2593</v>
      </c>
      <c r="U200">
        <v>7.5428469533500005E-9</v>
      </c>
      <c r="V200" t="s">
        <v>721</v>
      </c>
      <c r="W200">
        <v>31</v>
      </c>
    </row>
    <row r="201" spans="1:23">
      <c r="A201" t="s">
        <v>3076</v>
      </c>
      <c r="B201" s="82" t="s">
        <v>3077</v>
      </c>
      <c r="C201">
        <v>12</v>
      </c>
      <c r="D201">
        <v>102406705</v>
      </c>
      <c r="E201">
        <v>102455927</v>
      </c>
      <c r="F201">
        <v>-1</v>
      </c>
      <c r="G201" t="s">
        <v>2592</v>
      </c>
      <c r="H201">
        <v>51019</v>
      </c>
      <c r="I201" s="82" t="s">
        <v>3077</v>
      </c>
      <c r="J201">
        <v>3.5125929442337098E-2</v>
      </c>
      <c r="K201">
        <v>-0.52538998199999998</v>
      </c>
      <c r="L201">
        <v>2</v>
      </c>
      <c r="M201">
        <v>15.26</v>
      </c>
      <c r="N201">
        <v>44</v>
      </c>
      <c r="O201">
        <v>4.3262599999999999E-60</v>
      </c>
      <c r="P201">
        <v>1.29107347826926E-56</v>
      </c>
      <c r="Q201" t="s">
        <v>3078</v>
      </c>
      <c r="R201" t="s">
        <v>2611</v>
      </c>
      <c r="S201" t="s">
        <v>2593</v>
      </c>
      <c r="U201">
        <v>7.5428469533500005E-9</v>
      </c>
      <c r="V201" t="s">
        <v>721</v>
      </c>
      <c r="W201">
        <v>31</v>
      </c>
    </row>
    <row r="202" spans="1:23">
      <c r="A202" t="s">
        <v>3079</v>
      </c>
      <c r="B202" s="82" t="s">
        <v>3080</v>
      </c>
      <c r="C202">
        <v>12</v>
      </c>
      <c r="D202">
        <v>102467967</v>
      </c>
      <c r="E202">
        <v>102513902</v>
      </c>
      <c r="F202">
        <v>-1</v>
      </c>
      <c r="G202" t="s">
        <v>2592</v>
      </c>
      <c r="H202">
        <v>79023</v>
      </c>
      <c r="I202" s="82" t="s">
        <v>3080</v>
      </c>
      <c r="J202">
        <v>9.9832803039538601E-4</v>
      </c>
      <c r="K202">
        <v>-0.60129228999999995</v>
      </c>
      <c r="L202">
        <v>19</v>
      </c>
      <c r="M202">
        <v>15.26</v>
      </c>
      <c r="N202">
        <v>0</v>
      </c>
      <c r="S202" t="s">
        <v>2602</v>
      </c>
      <c r="T202" t="s">
        <v>2603</v>
      </c>
      <c r="U202">
        <v>8.7692346438300004E-7</v>
      </c>
      <c r="V202" t="s">
        <v>721</v>
      </c>
      <c r="W202">
        <v>31</v>
      </c>
    </row>
    <row r="203" spans="1:23">
      <c r="A203" t="s">
        <v>3081</v>
      </c>
      <c r="B203" s="82" t="s">
        <v>3082</v>
      </c>
      <c r="C203">
        <v>12</v>
      </c>
      <c r="D203">
        <v>102513956</v>
      </c>
      <c r="E203">
        <v>102591298</v>
      </c>
      <c r="F203">
        <v>1</v>
      </c>
      <c r="G203" t="s">
        <v>2592</v>
      </c>
      <c r="H203">
        <v>55010</v>
      </c>
      <c r="I203" s="82" t="s">
        <v>3082</v>
      </c>
      <c r="J203">
        <v>9.6666231063692508E-13</v>
      </c>
      <c r="K203">
        <v>-0.63477821199999995</v>
      </c>
      <c r="L203">
        <v>21</v>
      </c>
      <c r="M203">
        <v>20.3</v>
      </c>
      <c r="N203">
        <v>41</v>
      </c>
      <c r="O203">
        <v>2.0228499999999999E-10</v>
      </c>
      <c r="P203">
        <v>4.6973761048749301E-8</v>
      </c>
      <c r="Q203" t="s">
        <v>2643</v>
      </c>
      <c r="R203" t="s">
        <v>2601</v>
      </c>
      <c r="S203" t="s">
        <v>2602</v>
      </c>
      <c r="T203" t="s">
        <v>2603</v>
      </c>
      <c r="U203">
        <v>7.7985951490699995E-7</v>
      </c>
      <c r="V203" t="s">
        <v>721</v>
      </c>
      <c r="W203">
        <v>31</v>
      </c>
    </row>
    <row r="204" spans="1:23">
      <c r="A204" t="s">
        <v>3083</v>
      </c>
      <c r="B204" s="82" t="s">
        <v>3084</v>
      </c>
      <c r="C204">
        <v>12</v>
      </c>
      <c r="D204">
        <v>102590237</v>
      </c>
      <c r="E204">
        <v>102591623</v>
      </c>
      <c r="F204">
        <v>-1</v>
      </c>
      <c r="G204" t="s">
        <v>2592</v>
      </c>
      <c r="H204">
        <v>5367</v>
      </c>
      <c r="I204" s="82" t="s">
        <v>3084</v>
      </c>
      <c r="J204">
        <v>0.115285755884675</v>
      </c>
      <c r="K204">
        <v>-0.25212383999999999</v>
      </c>
      <c r="L204">
        <v>6</v>
      </c>
      <c r="M204">
        <v>20.3</v>
      </c>
      <c r="N204">
        <v>0</v>
      </c>
      <c r="S204" t="s">
        <v>2593</v>
      </c>
      <c r="U204">
        <v>1.34865151335E-6</v>
      </c>
      <c r="V204" t="s">
        <v>721</v>
      </c>
      <c r="W204">
        <v>31</v>
      </c>
    </row>
    <row r="205" spans="1:23">
      <c r="A205" t="s">
        <v>3085</v>
      </c>
      <c r="B205" s="82" t="s">
        <v>3086</v>
      </c>
      <c r="C205">
        <v>14</v>
      </c>
      <c r="D205">
        <v>32798479</v>
      </c>
      <c r="E205">
        <v>33300567</v>
      </c>
      <c r="F205">
        <v>1</v>
      </c>
      <c r="G205" t="s">
        <v>2592</v>
      </c>
      <c r="H205">
        <v>9472</v>
      </c>
      <c r="I205" s="82" t="s">
        <v>3086</v>
      </c>
      <c r="J205">
        <v>0.99993666813541804</v>
      </c>
      <c r="K205">
        <v>-0.79721730099999999</v>
      </c>
      <c r="L205">
        <v>28</v>
      </c>
      <c r="M205">
        <v>14.01</v>
      </c>
      <c r="N205">
        <v>0</v>
      </c>
      <c r="S205" t="s">
        <v>2593</v>
      </c>
      <c r="U205">
        <v>4.8834090047599997E-8</v>
      </c>
      <c r="V205" t="s">
        <v>723</v>
      </c>
      <c r="W205">
        <v>33</v>
      </c>
    </row>
    <row r="206" spans="1:23">
      <c r="A206" t="s">
        <v>3087</v>
      </c>
      <c r="B206" s="82" t="s">
        <v>3088</v>
      </c>
      <c r="C206">
        <v>15</v>
      </c>
      <c r="D206">
        <v>91411822</v>
      </c>
      <c r="E206">
        <v>91426688</v>
      </c>
      <c r="F206">
        <v>1</v>
      </c>
      <c r="G206" t="s">
        <v>2592</v>
      </c>
      <c r="H206">
        <v>5045</v>
      </c>
      <c r="I206" s="82" t="s">
        <v>3088</v>
      </c>
      <c r="J206">
        <v>0.99993330092935195</v>
      </c>
      <c r="K206">
        <v>-0.156379719</v>
      </c>
      <c r="L206">
        <v>2</v>
      </c>
      <c r="M206">
        <v>17.36</v>
      </c>
      <c r="N206">
        <v>2</v>
      </c>
      <c r="O206">
        <v>2.51153E-5</v>
      </c>
      <c r="P206">
        <v>8.9999999999999993E-3</v>
      </c>
      <c r="Q206" t="s">
        <v>3089</v>
      </c>
      <c r="R206" t="s">
        <v>2611</v>
      </c>
      <c r="S206" t="s">
        <v>2593</v>
      </c>
      <c r="U206">
        <v>1.3717979458400001E-9</v>
      </c>
      <c r="V206" t="s">
        <v>725</v>
      </c>
      <c r="W206">
        <v>36</v>
      </c>
    </row>
    <row r="207" spans="1:23">
      <c r="A207" t="s">
        <v>3090</v>
      </c>
      <c r="B207" s="82" t="s">
        <v>3091</v>
      </c>
      <c r="C207">
        <v>15</v>
      </c>
      <c r="D207">
        <v>91426925</v>
      </c>
      <c r="E207">
        <v>91439006</v>
      </c>
      <c r="F207">
        <v>1</v>
      </c>
      <c r="G207" t="s">
        <v>2592</v>
      </c>
      <c r="H207">
        <v>2242</v>
      </c>
      <c r="I207" s="82" t="s">
        <v>3091</v>
      </c>
      <c r="J207">
        <v>2.77390387287312E-5</v>
      </c>
      <c r="L207">
        <v>2</v>
      </c>
      <c r="M207">
        <v>17.36</v>
      </c>
      <c r="N207">
        <v>2</v>
      </c>
      <c r="P207">
        <v>8.9999999999999993E-3</v>
      </c>
      <c r="Q207" t="s">
        <v>2600</v>
      </c>
      <c r="R207" t="s">
        <v>2601</v>
      </c>
      <c r="S207" t="s">
        <v>2593</v>
      </c>
      <c r="U207">
        <v>1.3717979458400001E-9</v>
      </c>
      <c r="V207" t="s">
        <v>725</v>
      </c>
      <c r="W207">
        <v>36</v>
      </c>
    </row>
    <row r="208" spans="1:23">
      <c r="A208" s="2" t="s">
        <v>3092</v>
      </c>
      <c r="B208" s="83" t="s">
        <v>3093</v>
      </c>
      <c r="C208" s="2">
        <v>18</v>
      </c>
      <c r="D208" s="2">
        <v>49866542</v>
      </c>
      <c r="E208" s="2">
        <v>51057784</v>
      </c>
      <c r="F208" s="2">
        <v>1</v>
      </c>
      <c r="G208" s="2" t="s">
        <v>2592</v>
      </c>
      <c r="H208" s="2">
        <v>1630</v>
      </c>
      <c r="I208" s="83" t="s">
        <v>3093</v>
      </c>
      <c r="J208" s="2">
        <v>0.99999895681268003</v>
      </c>
      <c r="K208" s="2">
        <v>-0.23995044500000001</v>
      </c>
      <c r="L208" s="2">
        <v>50</v>
      </c>
      <c r="M208" s="2">
        <v>10.5</v>
      </c>
      <c r="N208" s="2">
        <v>39</v>
      </c>
      <c r="O208" s="2">
        <v>1.5305499999999999E-7</v>
      </c>
      <c r="P208" s="2">
        <v>2.3652293823831801E-5</v>
      </c>
      <c r="Q208" s="2" t="s">
        <v>2643</v>
      </c>
      <c r="R208" s="2" t="s">
        <v>2601</v>
      </c>
      <c r="S208" s="2" t="s">
        <v>2593</v>
      </c>
      <c r="T208" s="2"/>
      <c r="U208" s="2">
        <v>4.3928976766900004E-9</v>
      </c>
      <c r="V208" s="2" t="s">
        <v>726</v>
      </c>
      <c r="W208" s="2">
        <v>37</v>
      </c>
    </row>
  </sheetData>
  <mergeCells count="1">
    <mergeCell ref="A3:K1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2A20-742C-49F9-A2A0-C830690B497C}">
  <dimension ref="A1:W30"/>
  <sheetViews>
    <sheetView workbookViewId="0">
      <selection activeCell="P47" sqref="P47"/>
    </sheetView>
  </sheetViews>
  <sheetFormatPr baseColWidth="10" defaultColWidth="8.83203125" defaultRowHeight="15"/>
  <cols>
    <col min="1" max="1" width="18.33203125" customWidth="1"/>
    <col min="2" max="2" width="14.83203125" customWidth="1"/>
    <col min="4" max="4" width="13.1640625" customWidth="1"/>
    <col min="5" max="5" width="14" customWidth="1"/>
    <col min="7" max="7" width="14.83203125" customWidth="1"/>
    <col min="12" max="12" width="14.5" customWidth="1"/>
    <col min="13" max="13" width="16.33203125" customWidth="1"/>
    <col min="14" max="14" width="15.1640625" customWidth="1"/>
    <col min="15" max="15" width="14.1640625" customWidth="1"/>
    <col min="16" max="16" width="15" customWidth="1"/>
    <col min="17" max="17" width="17.33203125" customWidth="1"/>
    <col min="18" max="18" width="11.83203125" customWidth="1"/>
    <col min="20" max="20" width="17.33203125" customWidth="1"/>
    <col min="21" max="21" width="11.5" customWidth="1"/>
    <col min="22" max="22" width="13.1640625" customWidth="1"/>
    <col min="23" max="23" width="12.83203125" customWidth="1"/>
  </cols>
  <sheetData>
    <row r="1" spans="1:23">
      <c r="A1" t="s">
        <v>3631</v>
      </c>
    </row>
    <row r="3" spans="1:23">
      <c r="A3" s="152" t="s">
        <v>3632</v>
      </c>
      <c r="B3" s="152"/>
      <c r="C3" s="152"/>
      <c r="D3" s="152"/>
      <c r="E3" s="152"/>
      <c r="F3" s="152"/>
      <c r="G3" s="152"/>
      <c r="H3" s="152"/>
      <c r="I3" s="152"/>
      <c r="J3" s="152"/>
      <c r="K3" s="152"/>
    </row>
    <row r="4" spans="1:23">
      <c r="A4" s="152"/>
      <c r="B4" s="152"/>
      <c r="C4" s="152"/>
      <c r="D4" s="152"/>
      <c r="E4" s="152"/>
      <c r="F4" s="152"/>
      <c r="G4" s="152"/>
      <c r="H4" s="152"/>
      <c r="I4" s="152"/>
      <c r="J4" s="152"/>
      <c r="K4" s="152"/>
    </row>
    <row r="5" spans="1:23">
      <c r="A5" s="152"/>
      <c r="B5" s="152"/>
      <c r="C5" s="152"/>
      <c r="D5" s="152"/>
      <c r="E5" s="152"/>
      <c r="F5" s="152"/>
      <c r="G5" s="152"/>
      <c r="H5" s="152"/>
      <c r="I5" s="152"/>
      <c r="J5" s="152"/>
      <c r="K5" s="152"/>
    </row>
    <row r="6" spans="1:23">
      <c r="A6" s="152"/>
      <c r="B6" s="152"/>
      <c r="C6" s="152"/>
      <c r="D6" s="152"/>
      <c r="E6" s="152"/>
      <c r="F6" s="152"/>
      <c r="G6" s="152"/>
      <c r="H6" s="152"/>
      <c r="I6" s="152"/>
      <c r="J6" s="152"/>
      <c r="K6" s="152"/>
    </row>
    <row r="7" spans="1:23">
      <c r="A7" s="152"/>
      <c r="B7" s="152"/>
      <c r="C7" s="152"/>
      <c r="D7" s="152"/>
      <c r="E7" s="152"/>
      <c r="F7" s="152"/>
      <c r="G7" s="152"/>
      <c r="H7" s="152"/>
      <c r="I7" s="152"/>
      <c r="J7" s="152"/>
      <c r="K7" s="152"/>
    </row>
    <row r="8" spans="1:23">
      <c r="A8" s="152"/>
      <c r="B8" s="152"/>
      <c r="C8" s="152"/>
      <c r="D8" s="152"/>
      <c r="E8" s="152"/>
      <c r="F8" s="152"/>
      <c r="G8" s="152"/>
      <c r="H8" s="152"/>
      <c r="I8" s="152"/>
      <c r="J8" s="152"/>
      <c r="K8" s="152"/>
    </row>
    <row r="9" spans="1:23">
      <c r="A9" s="152"/>
      <c r="B9" s="152"/>
      <c r="C9" s="152"/>
      <c r="D9" s="152"/>
      <c r="E9" s="152"/>
      <c r="F9" s="152"/>
      <c r="G9" s="152"/>
      <c r="H9" s="152"/>
      <c r="I9" s="152"/>
      <c r="J9" s="152"/>
      <c r="K9" s="152"/>
    </row>
    <row r="10" spans="1:23">
      <c r="A10" s="152"/>
      <c r="B10" s="152"/>
      <c r="C10" s="152"/>
      <c r="D10" s="152"/>
      <c r="E10" s="152"/>
      <c r="F10" s="152"/>
      <c r="G10" s="152"/>
      <c r="H10" s="152"/>
      <c r="I10" s="152"/>
      <c r="J10" s="152"/>
      <c r="K10" s="152"/>
    </row>
    <row r="11" spans="1:23" ht="5" customHeight="1">
      <c r="A11" s="152"/>
      <c r="B11" s="152"/>
      <c r="C11" s="152"/>
      <c r="D11" s="152"/>
      <c r="E11" s="152"/>
      <c r="F11" s="152"/>
      <c r="G11" s="152"/>
      <c r="H11" s="152"/>
      <c r="I11" s="152"/>
      <c r="J11" s="152"/>
      <c r="K11" s="152"/>
    </row>
    <row r="13" spans="1:23" ht="16" thickBot="1">
      <c r="A13" s="6" t="s">
        <v>2567</v>
      </c>
      <c r="B13" s="6" t="s">
        <v>2568</v>
      </c>
      <c r="C13" s="6" t="s">
        <v>2569</v>
      </c>
      <c r="D13" s="6" t="s">
        <v>2570</v>
      </c>
      <c r="E13" s="6" t="s">
        <v>2571</v>
      </c>
      <c r="F13" s="6" t="s">
        <v>2572</v>
      </c>
      <c r="G13" s="6" t="s">
        <v>2573</v>
      </c>
      <c r="H13" s="6" t="s">
        <v>2574</v>
      </c>
      <c r="I13" s="6" t="s">
        <v>2575</v>
      </c>
      <c r="J13" s="6" t="s">
        <v>2576</v>
      </c>
      <c r="K13" s="6" t="s">
        <v>2577</v>
      </c>
      <c r="L13" s="6" t="s">
        <v>2578</v>
      </c>
      <c r="M13" s="6" t="s">
        <v>2579</v>
      </c>
      <c r="N13" s="6" t="s">
        <v>2580</v>
      </c>
      <c r="O13" s="6" t="s">
        <v>2581</v>
      </c>
      <c r="P13" s="6" t="s">
        <v>2582</v>
      </c>
      <c r="Q13" s="6" t="s">
        <v>2583</v>
      </c>
      <c r="R13" s="6" t="s">
        <v>2584</v>
      </c>
      <c r="S13" s="6" t="s">
        <v>2585</v>
      </c>
      <c r="T13" s="6" t="s">
        <v>2586</v>
      </c>
      <c r="U13" s="6" t="s">
        <v>2587</v>
      </c>
      <c r="V13" s="6" t="s">
        <v>2588</v>
      </c>
      <c r="W13" s="6" t="s">
        <v>2589</v>
      </c>
    </row>
    <row r="14" spans="1:23" ht="16" thickTop="1">
      <c r="A14" t="s">
        <v>2590</v>
      </c>
      <c r="B14" s="82" t="s">
        <v>2591</v>
      </c>
      <c r="C14">
        <v>3</v>
      </c>
      <c r="D14">
        <v>85008132</v>
      </c>
      <c r="E14">
        <v>86123579</v>
      </c>
      <c r="F14">
        <v>1</v>
      </c>
      <c r="G14" t="s">
        <v>2592</v>
      </c>
      <c r="H14">
        <v>253559</v>
      </c>
      <c r="I14" s="82" t="s">
        <v>2591</v>
      </c>
      <c r="J14">
        <v>0.98466890956327502</v>
      </c>
      <c r="K14">
        <v>0.117806454</v>
      </c>
      <c r="L14">
        <v>319</v>
      </c>
      <c r="M14">
        <v>20.6</v>
      </c>
      <c r="N14">
        <v>0</v>
      </c>
      <c r="S14" t="s">
        <v>2593</v>
      </c>
      <c r="U14">
        <v>7.8239927287300005E-16</v>
      </c>
      <c r="V14" t="s">
        <v>90</v>
      </c>
      <c r="W14">
        <v>1</v>
      </c>
    </row>
    <row r="15" spans="1:23">
      <c r="A15" t="s">
        <v>2594</v>
      </c>
      <c r="B15" s="82" t="s">
        <v>2595</v>
      </c>
      <c r="C15">
        <v>3</v>
      </c>
      <c r="D15">
        <v>115521235</v>
      </c>
      <c r="E15">
        <v>117716095</v>
      </c>
      <c r="F15">
        <v>-1</v>
      </c>
      <c r="G15" t="s">
        <v>2592</v>
      </c>
      <c r="H15">
        <v>4045</v>
      </c>
      <c r="I15" s="82" t="s">
        <v>2595</v>
      </c>
      <c r="J15">
        <v>0.94628374657262404</v>
      </c>
      <c r="L15">
        <v>62</v>
      </c>
      <c r="M15">
        <v>20.7</v>
      </c>
      <c r="N15">
        <v>0</v>
      </c>
      <c r="S15" t="s">
        <v>2593</v>
      </c>
      <c r="U15">
        <v>1.63808909042E-10</v>
      </c>
      <c r="V15" t="s">
        <v>409</v>
      </c>
      <c r="W15">
        <v>2</v>
      </c>
    </row>
    <row r="16" spans="1:23">
      <c r="A16" t="s">
        <v>2596</v>
      </c>
      <c r="B16" s="82" t="s">
        <v>2597</v>
      </c>
      <c r="C16">
        <v>4</v>
      </c>
      <c r="D16">
        <v>30722037</v>
      </c>
      <c r="E16">
        <v>31148422</v>
      </c>
      <c r="F16">
        <v>1</v>
      </c>
      <c r="G16" t="s">
        <v>2592</v>
      </c>
      <c r="H16">
        <v>5099</v>
      </c>
      <c r="I16" s="82" t="s">
        <v>2597</v>
      </c>
      <c r="L16">
        <v>10</v>
      </c>
      <c r="M16">
        <v>14.29</v>
      </c>
      <c r="N16">
        <v>0</v>
      </c>
      <c r="S16" t="s">
        <v>2593</v>
      </c>
      <c r="U16">
        <v>2.1123107858299999E-8</v>
      </c>
      <c r="V16" t="s">
        <v>493</v>
      </c>
      <c r="W16">
        <v>3</v>
      </c>
    </row>
    <row r="17" spans="1:23">
      <c r="A17" t="s">
        <v>2598</v>
      </c>
      <c r="B17" s="82" t="s">
        <v>2599</v>
      </c>
      <c r="C17">
        <v>5</v>
      </c>
      <c r="D17">
        <v>87485450</v>
      </c>
      <c r="E17">
        <v>87565293</v>
      </c>
      <c r="F17">
        <v>-1</v>
      </c>
      <c r="G17" t="s">
        <v>2592</v>
      </c>
      <c r="H17">
        <v>153396</v>
      </c>
      <c r="I17" s="82" t="s">
        <v>2599</v>
      </c>
      <c r="J17">
        <v>3.6850021411682201E-3</v>
      </c>
      <c r="K17">
        <v>1.2315634000000001E-2</v>
      </c>
      <c r="L17">
        <v>0</v>
      </c>
      <c r="M17">
        <v>0</v>
      </c>
      <c r="N17">
        <v>33</v>
      </c>
      <c r="P17">
        <v>8.9999999999999993E-3</v>
      </c>
      <c r="Q17" t="s">
        <v>2600</v>
      </c>
      <c r="R17" t="s">
        <v>2601</v>
      </c>
      <c r="S17" t="s">
        <v>2602</v>
      </c>
      <c r="T17" t="s">
        <v>2603</v>
      </c>
      <c r="U17">
        <v>5.2663851231799999E-10</v>
      </c>
      <c r="V17" t="s">
        <v>504</v>
      </c>
      <c r="W17">
        <v>4</v>
      </c>
    </row>
    <row r="18" spans="1:23">
      <c r="A18" t="s">
        <v>2604</v>
      </c>
      <c r="B18" s="82" t="s">
        <v>2605</v>
      </c>
      <c r="C18">
        <v>5</v>
      </c>
      <c r="D18">
        <v>89688078</v>
      </c>
      <c r="E18">
        <v>89705603</v>
      </c>
      <c r="F18">
        <v>-1</v>
      </c>
      <c r="G18" t="s">
        <v>2592</v>
      </c>
      <c r="H18">
        <v>1070</v>
      </c>
      <c r="I18" s="82" t="s">
        <v>2605</v>
      </c>
      <c r="J18">
        <v>1.13207798625902E-2</v>
      </c>
      <c r="K18">
        <v>-0.79795400000000005</v>
      </c>
      <c r="L18">
        <v>0</v>
      </c>
      <c r="M18">
        <v>0</v>
      </c>
      <c r="N18">
        <v>0</v>
      </c>
      <c r="S18" t="s">
        <v>2602</v>
      </c>
      <c r="T18" t="s">
        <v>2606</v>
      </c>
      <c r="U18">
        <v>1.3482695029400001E-9</v>
      </c>
      <c r="V18" t="s">
        <v>504</v>
      </c>
      <c r="W18">
        <v>4</v>
      </c>
    </row>
    <row r="19" spans="1:23">
      <c r="A19" t="s">
        <v>2607</v>
      </c>
      <c r="B19" s="82" t="s">
        <v>2608</v>
      </c>
      <c r="C19">
        <v>5</v>
      </c>
      <c r="D19">
        <v>89754020</v>
      </c>
      <c r="E19">
        <v>89770585</v>
      </c>
      <c r="F19">
        <v>-1</v>
      </c>
      <c r="G19" t="s">
        <v>2592</v>
      </c>
      <c r="H19">
        <v>153364</v>
      </c>
      <c r="I19" s="82" t="s">
        <v>2608</v>
      </c>
      <c r="J19">
        <v>2.8010021450295802E-4</v>
      </c>
      <c r="K19">
        <v>-1.745725585</v>
      </c>
      <c r="L19">
        <v>0</v>
      </c>
      <c r="M19">
        <v>0</v>
      </c>
      <c r="N19">
        <v>0</v>
      </c>
      <c r="S19" t="s">
        <v>2602</v>
      </c>
      <c r="T19" t="s">
        <v>2606</v>
      </c>
      <c r="U19">
        <v>1.3482695029400001E-9</v>
      </c>
      <c r="V19" t="s">
        <v>504</v>
      </c>
      <c r="W19">
        <v>4</v>
      </c>
    </row>
    <row r="20" spans="1:23">
      <c r="A20" t="s">
        <v>2609</v>
      </c>
      <c r="B20" s="82" t="s">
        <v>2610</v>
      </c>
      <c r="C20">
        <v>7</v>
      </c>
      <c r="D20">
        <v>113726382</v>
      </c>
      <c r="E20">
        <v>114333827</v>
      </c>
      <c r="F20">
        <v>1</v>
      </c>
      <c r="G20" t="s">
        <v>2592</v>
      </c>
      <c r="H20">
        <v>93986</v>
      </c>
      <c r="I20" s="82" t="s">
        <v>2610</v>
      </c>
      <c r="J20">
        <v>0.99617883109285499</v>
      </c>
      <c r="K20">
        <v>-0.40451714100000002</v>
      </c>
      <c r="L20">
        <v>5</v>
      </c>
      <c r="M20">
        <v>5.617</v>
      </c>
      <c r="N20">
        <v>4</v>
      </c>
      <c r="P20">
        <v>4.9000000000000002E-2</v>
      </c>
      <c r="Q20" t="s">
        <v>2600</v>
      </c>
      <c r="R20" t="s">
        <v>2611</v>
      </c>
      <c r="S20" t="s">
        <v>2593</v>
      </c>
      <c r="U20">
        <v>8.2328994370299998E-14</v>
      </c>
      <c r="V20" t="s">
        <v>543</v>
      </c>
      <c r="W20">
        <v>6</v>
      </c>
    </row>
    <row r="21" spans="1:23">
      <c r="A21" t="s">
        <v>2612</v>
      </c>
      <c r="B21" s="82" t="s">
        <v>2613</v>
      </c>
      <c r="C21">
        <v>8</v>
      </c>
      <c r="D21">
        <v>140742586</v>
      </c>
      <c r="E21">
        <v>141468678</v>
      </c>
      <c r="F21">
        <v>-1</v>
      </c>
      <c r="G21" t="s">
        <v>2592</v>
      </c>
      <c r="H21">
        <v>83696</v>
      </c>
      <c r="I21" s="82" t="s">
        <v>2613</v>
      </c>
      <c r="J21">
        <v>5.7603895345557598E-6</v>
      </c>
      <c r="K21">
        <v>-0.33550247799999999</v>
      </c>
      <c r="L21">
        <v>0</v>
      </c>
      <c r="M21">
        <v>0</v>
      </c>
      <c r="N21">
        <v>0</v>
      </c>
      <c r="S21" t="s">
        <v>2602</v>
      </c>
      <c r="T21" t="s">
        <v>2614</v>
      </c>
      <c r="U21">
        <v>6.8918641406300004E-8</v>
      </c>
      <c r="V21" t="s">
        <v>575</v>
      </c>
      <c r="W21">
        <v>8</v>
      </c>
    </row>
    <row r="22" spans="1:23">
      <c r="A22" t="s">
        <v>2615</v>
      </c>
      <c r="B22" s="82" t="s">
        <v>2616</v>
      </c>
      <c r="C22">
        <v>8</v>
      </c>
      <c r="D22">
        <v>141521397</v>
      </c>
      <c r="E22">
        <v>141527236</v>
      </c>
      <c r="F22">
        <v>1</v>
      </c>
      <c r="G22" t="s">
        <v>2592</v>
      </c>
      <c r="H22">
        <v>54108</v>
      </c>
      <c r="I22" s="82" t="s">
        <v>2616</v>
      </c>
      <c r="J22">
        <v>0.65809486054372601</v>
      </c>
      <c r="K22">
        <v>0.283658574</v>
      </c>
      <c r="L22">
        <v>0</v>
      </c>
      <c r="M22">
        <v>0</v>
      </c>
      <c r="N22">
        <v>0</v>
      </c>
      <c r="S22" t="s">
        <v>2602</v>
      </c>
      <c r="T22" t="s">
        <v>2617</v>
      </c>
      <c r="U22">
        <v>1.00995733007E-7</v>
      </c>
      <c r="V22" t="s">
        <v>575</v>
      </c>
      <c r="W22">
        <v>8</v>
      </c>
    </row>
    <row r="23" spans="1:23">
      <c r="A23" t="s">
        <v>2618</v>
      </c>
      <c r="B23" s="82" t="s">
        <v>2619</v>
      </c>
      <c r="C23">
        <v>8</v>
      </c>
      <c r="D23">
        <v>141541264</v>
      </c>
      <c r="E23">
        <v>141645718</v>
      </c>
      <c r="F23">
        <v>-1</v>
      </c>
      <c r="G23" t="s">
        <v>2592</v>
      </c>
      <c r="H23">
        <v>27161</v>
      </c>
      <c r="I23" s="82" t="s">
        <v>2619</v>
      </c>
      <c r="J23">
        <v>0.99999224896231198</v>
      </c>
      <c r="K23">
        <v>-2.9821522E-2</v>
      </c>
      <c r="L23">
        <v>6</v>
      </c>
      <c r="M23">
        <v>5.3890000000000002</v>
      </c>
      <c r="N23">
        <v>41</v>
      </c>
      <c r="P23">
        <v>4.9000000000000002E-2</v>
      </c>
      <c r="Q23" t="s">
        <v>2600</v>
      </c>
      <c r="R23" t="s">
        <v>2611</v>
      </c>
      <c r="S23" t="s">
        <v>2602</v>
      </c>
      <c r="T23" t="s">
        <v>2617</v>
      </c>
      <c r="U23">
        <v>6.8918641406300004E-8</v>
      </c>
      <c r="V23" t="s">
        <v>575</v>
      </c>
      <c r="W23">
        <v>8</v>
      </c>
    </row>
    <row r="24" spans="1:23">
      <c r="A24" t="s">
        <v>2620</v>
      </c>
      <c r="B24" s="82" t="s">
        <v>2621</v>
      </c>
      <c r="C24">
        <v>8</v>
      </c>
      <c r="D24">
        <v>141667999</v>
      </c>
      <c r="E24">
        <v>142012315</v>
      </c>
      <c r="F24">
        <v>-1</v>
      </c>
      <c r="G24" t="s">
        <v>2592</v>
      </c>
      <c r="H24">
        <v>5747</v>
      </c>
      <c r="I24" s="82" t="s">
        <v>2621</v>
      </c>
      <c r="J24">
        <v>0.99999295778680497</v>
      </c>
      <c r="K24">
        <v>-0.48909091199999999</v>
      </c>
      <c r="L24">
        <v>73</v>
      </c>
      <c r="M24">
        <v>13.89</v>
      </c>
      <c r="N24">
        <v>84</v>
      </c>
      <c r="O24">
        <v>1.3029000000000001E-17</v>
      </c>
      <c r="P24">
        <v>9.9672999999999993E-13</v>
      </c>
      <c r="Q24" t="s">
        <v>2622</v>
      </c>
      <c r="R24" t="s">
        <v>2601</v>
      </c>
      <c r="S24" t="s">
        <v>2602</v>
      </c>
      <c r="T24" t="s">
        <v>2623</v>
      </c>
      <c r="U24">
        <v>2.8793432225400001E-8</v>
      </c>
      <c r="V24" t="s">
        <v>575</v>
      </c>
      <c r="W24">
        <v>8</v>
      </c>
    </row>
    <row r="25" spans="1:23">
      <c r="A25" t="s">
        <v>2624</v>
      </c>
      <c r="B25" s="82" t="s">
        <v>2625</v>
      </c>
      <c r="C25">
        <v>8</v>
      </c>
      <c r="D25">
        <v>142217265</v>
      </c>
      <c r="E25">
        <v>142318404</v>
      </c>
      <c r="F25">
        <v>-1</v>
      </c>
      <c r="G25" t="s">
        <v>2592</v>
      </c>
      <c r="H25">
        <v>57210</v>
      </c>
      <c r="I25" s="82" t="s">
        <v>2625</v>
      </c>
      <c r="J25">
        <v>4.5896096127073403E-3</v>
      </c>
      <c r="K25">
        <v>-6.5234350000000002E-3</v>
      </c>
      <c r="L25">
        <v>0</v>
      </c>
      <c r="M25">
        <v>0</v>
      </c>
      <c r="N25">
        <v>0</v>
      </c>
      <c r="S25" t="s">
        <v>2602</v>
      </c>
      <c r="T25" t="s">
        <v>2606</v>
      </c>
      <c r="U25">
        <v>6.8918641406300004E-8</v>
      </c>
      <c r="V25" t="s">
        <v>575</v>
      </c>
      <c r="W25">
        <v>8</v>
      </c>
    </row>
    <row r="26" spans="1:23">
      <c r="A26" t="s">
        <v>2626</v>
      </c>
      <c r="B26" s="82" t="s">
        <v>2627</v>
      </c>
      <c r="C26">
        <v>8</v>
      </c>
      <c r="D26">
        <v>142264664</v>
      </c>
      <c r="E26">
        <v>142266916</v>
      </c>
      <c r="F26">
        <v>1</v>
      </c>
      <c r="G26" t="s">
        <v>2592</v>
      </c>
      <c r="I26" s="82"/>
      <c r="L26">
        <v>0</v>
      </c>
      <c r="M26">
        <v>0</v>
      </c>
      <c r="N26">
        <v>0</v>
      </c>
      <c r="S26" t="s">
        <v>2602</v>
      </c>
      <c r="T26" t="s">
        <v>2617</v>
      </c>
      <c r="U26">
        <v>2.0632051996999999E-7</v>
      </c>
      <c r="V26" t="s">
        <v>575</v>
      </c>
      <c r="W26">
        <v>8</v>
      </c>
    </row>
    <row r="27" spans="1:23">
      <c r="A27" t="s">
        <v>2628</v>
      </c>
      <c r="B27" s="82" t="s">
        <v>2629</v>
      </c>
      <c r="C27">
        <v>8</v>
      </c>
      <c r="D27">
        <v>142524738</v>
      </c>
      <c r="E27">
        <v>142528837</v>
      </c>
      <c r="F27">
        <v>1</v>
      </c>
      <c r="G27" t="s">
        <v>2592</v>
      </c>
      <c r="I27" s="82"/>
      <c r="L27">
        <v>0</v>
      </c>
      <c r="M27">
        <v>0</v>
      </c>
      <c r="N27">
        <v>0</v>
      </c>
      <c r="S27" t="s">
        <v>2602</v>
      </c>
      <c r="T27" t="s">
        <v>2617</v>
      </c>
      <c r="U27">
        <v>4.4702795364500003E-6</v>
      </c>
      <c r="V27" t="s">
        <v>575</v>
      </c>
      <c r="W27">
        <v>8</v>
      </c>
    </row>
    <row r="28" spans="1:23">
      <c r="A28" t="s">
        <v>2630</v>
      </c>
      <c r="B28" s="82" t="s">
        <v>2631</v>
      </c>
      <c r="C28">
        <v>11</v>
      </c>
      <c r="D28">
        <v>112831997</v>
      </c>
      <c r="E28">
        <v>113149158</v>
      </c>
      <c r="F28">
        <v>1</v>
      </c>
      <c r="G28" t="s">
        <v>2592</v>
      </c>
      <c r="H28">
        <v>4684</v>
      </c>
      <c r="I28" s="82" t="s">
        <v>2631</v>
      </c>
      <c r="L28">
        <v>7</v>
      </c>
      <c r="M28">
        <v>5.7569999999999997</v>
      </c>
      <c r="N28">
        <v>0</v>
      </c>
      <c r="S28" t="s">
        <v>2602</v>
      </c>
      <c r="T28" t="s">
        <v>2632</v>
      </c>
      <c r="U28">
        <v>1.0264149188100001E-13</v>
      </c>
      <c r="V28" t="s">
        <v>659</v>
      </c>
      <c r="W28">
        <v>9</v>
      </c>
    </row>
    <row r="29" spans="1:23">
      <c r="A29" t="s">
        <v>2633</v>
      </c>
      <c r="B29" s="82" t="s">
        <v>2634</v>
      </c>
      <c r="C29">
        <v>12</v>
      </c>
      <c r="D29">
        <v>22778009</v>
      </c>
      <c r="E29">
        <v>22843599</v>
      </c>
      <c r="F29">
        <v>1</v>
      </c>
      <c r="G29" t="s">
        <v>2592</v>
      </c>
      <c r="H29">
        <v>55500</v>
      </c>
      <c r="I29" s="82" t="s">
        <v>2634</v>
      </c>
      <c r="J29">
        <v>0.86513047935982401</v>
      </c>
      <c r="K29">
        <v>-0.53340768100000002</v>
      </c>
      <c r="L29">
        <v>0</v>
      </c>
      <c r="M29">
        <v>0</v>
      </c>
      <c r="N29">
        <v>0</v>
      </c>
      <c r="S29" t="s">
        <v>2602</v>
      </c>
      <c r="T29" t="s">
        <v>2606</v>
      </c>
      <c r="U29">
        <v>7.5747095002299996E-8</v>
      </c>
      <c r="V29" t="s">
        <v>666</v>
      </c>
      <c r="W29">
        <v>10</v>
      </c>
    </row>
    <row r="30" spans="1:23">
      <c r="A30" s="2" t="s">
        <v>2635</v>
      </c>
      <c r="B30" s="83" t="s">
        <v>2636</v>
      </c>
      <c r="C30" s="2">
        <v>12</v>
      </c>
      <c r="D30" s="2">
        <v>24964295</v>
      </c>
      <c r="E30" s="2">
        <v>25102393</v>
      </c>
      <c r="F30" s="2">
        <v>-1</v>
      </c>
      <c r="G30" s="2" t="s">
        <v>2592</v>
      </c>
      <c r="H30" s="2">
        <v>586</v>
      </c>
      <c r="I30" s="83" t="s">
        <v>2636</v>
      </c>
      <c r="J30" s="2">
        <v>7.04875662949652E-6</v>
      </c>
      <c r="K30" s="2">
        <v>0.248480808</v>
      </c>
      <c r="L30" s="2">
        <v>0</v>
      </c>
      <c r="M30" s="2">
        <v>0</v>
      </c>
      <c r="N30" s="2">
        <v>0</v>
      </c>
      <c r="O30" s="2"/>
      <c r="P30" s="2"/>
      <c r="Q30" s="2"/>
      <c r="R30" s="2"/>
      <c r="S30" s="2" t="s">
        <v>2602</v>
      </c>
      <c r="T30" s="2" t="s">
        <v>2606</v>
      </c>
      <c r="U30" s="2">
        <v>7.5747095002299996E-8</v>
      </c>
      <c r="V30" s="2" t="s">
        <v>666</v>
      </c>
      <c r="W30" s="2">
        <v>10</v>
      </c>
    </row>
  </sheetData>
  <mergeCells count="1">
    <mergeCell ref="A3:K1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7C5B7-578D-454A-B64C-FFCC3AF9DD72}">
  <dimension ref="A1:G39"/>
  <sheetViews>
    <sheetView workbookViewId="0">
      <selection activeCell="M36" sqref="M36"/>
    </sheetView>
  </sheetViews>
  <sheetFormatPr baseColWidth="10" defaultColWidth="8.83203125" defaultRowHeight="15"/>
  <cols>
    <col min="1" max="1" width="19.5" customWidth="1"/>
    <col min="2" max="2" width="33.1640625" customWidth="1"/>
    <col min="3" max="3" width="32" customWidth="1"/>
    <col min="4" max="4" width="17.83203125" customWidth="1"/>
    <col min="5" max="5" width="18" customWidth="1"/>
    <col min="6" max="6" width="20" customWidth="1"/>
    <col min="7" max="7" width="20.5" customWidth="1"/>
  </cols>
  <sheetData>
    <row r="1" spans="1:7">
      <c r="A1" t="s">
        <v>3520</v>
      </c>
    </row>
    <row r="2" spans="1:7">
      <c r="A2" t="s">
        <v>3633</v>
      </c>
    </row>
    <row r="4" spans="1:7">
      <c r="A4" s="152" t="s">
        <v>3634</v>
      </c>
      <c r="B4" s="152"/>
      <c r="C4" s="152"/>
      <c r="D4" s="152"/>
      <c r="E4" s="152"/>
      <c r="F4" s="152"/>
    </row>
    <row r="5" spans="1:7">
      <c r="A5" s="152"/>
      <c r="B5" s="152"/>
      <c r="C5" s="152"/>
      <c r="D5" s="152"/>
      <c r="E5" s="152"/>
      <c r="F5" s="152"/>
    </row>
    <row r="6" spans="1:7">
      <c r="A6" s="152"/>
      <c r="B6" s="152"/>
      <c r="C6" s="152"/>
      <c r="D6" s="152"/>
      <c r="E6" s="152"/>
      <c r="F6" s="152"/>
    </row>
    <row r="7" spans="1:7">
      <c r="A7" s="152"/>
      <c r="B7" s="152"/>
      <c r="C7" s="152"/>
      <c r="D7" s="152"/>
      <c r="E7" s="152"/>
      <c r="F7" s="152"/>
    </row>
    <row r="8" spans="1:7" ht="6" customHeight="1">
      <c r="A8" s="152"/>
      <c r="B8" s="152"/>
      <c r="C8" s="152"/>
      <c r="D8" s="152"/>
      <c r="E8" s="152"/>
      <c r="F8" s="152"/>
    </row>
    <row r="9" spans="1:7" hidden="1">
      <c r="A9" s="152"/>
      <c r="B9" s="152"/>
      <c r="C9" s="152"/>
      <c r="D9" s="152"/>
      <c r="E9" s="152"/>
      <c r="F9" s="152"/>
    </row>
    <row r="11" spans="1:7">
      <c r="A11" s="25" t="s">
        <v>3592</v>
      </c>
    </row>
    <row r="12" spans="1:7" ht="16" thickBot="1">
      <c r="A12" s="6" t="s">
        <v>739</v>
      </c>
      <c r="B12" s="6" t="s">
        <v>740</v>
      </c>
      <c r="C12" s="6" t="s">
        <v>746</v>
      </c>
      <c r="D12" s="6" t="s">
        <v>742</v>
      </c>
      <c r="E12" s="6" t="s">
        <v>3510</v>
      </c>
      <c r="F12" s="6" t="s">
        <v>744</v>
      </c>
      <c r="G12" s="6" t="s">
        <v>745</v>
      </c>
    </row>
    <row r="13" spans="1:7" ht="16" thickTop="1">
      <c r="A13" t="s">
        <v>727</v>
      </c>
      <c r="B13">
        <v>1.63</v>
      </c>
      <c r="C13">
        <v>1.94</v>
      </c>
      <c r="D13">
        <v>0.3</v>
      </c>
      <c r="E13" t="s">
        <v>3094</v>
      </c>
      <c r="F13">
        <v>0.74</v>
      </c>
      <c r="G13" s="85">
        <v>1.17154456901342E-11</v>
      </c>
    </row>
    <row r="14" spans="1:7">
      <c r="A14" t="s">
        <v>728</v>
      </c>
      <c r="B14">
        <v>1.56</v>
      </c>
      <c r="C14">
        <v>1.86</v>
      </c>
      <c r="D14">
        <v>0.28999999999999998</v>
      </c>
      <c r="E14" t="s">
        <v>3095</v>
      </c>
      <c r="F14">
        <v>0.04</v>
      </c>
      <c r="G14" s="85">
        <v>9.31322574615478E-10</v>
      </c>
    </row>
    <row r="15" spans="1:7">
      <c r="A15" t="s">
        <v>729</v>
      </c>
      <c r="B15">
        <v>1.56</v>
      </c>
      <c r="C15">
        <v>1.86</v>
      </c>
      <c r="D15">
        <v>0.3</v>
      </c>
      <c r="E15" t="s">
        <v>3096</v>
      </c>
      <c r="F15">
        <v>0.92</v>
      </c>
      <c r="G15" s="85">
        <v>2.94960642648364E-27</v>
      </c>
    </row>
    <row r="16" spans="1:7">
      <c r="A16" t="s">
        <v>730</v>
      </c>
      <c r="B16">
        <v>1.6</v>
      </c>
      <c r="C16">
        <v>1.89</v>
      </c>
      <c r="D16">
        <v>0.3</v>
      </c>
      <c r="E16" t="s">
        <v>3097</v>
      </c>
      <c r="F16">
        <v>0.67</v>
      </c>
      <c r="G16" s="85">
        <v>2.0990434190366801E-35</v>
      </c>
    </row>
    <row r="17" spans="1:7">
      <c r="A17" t="s">
        <v>731</v>
      </c>
      <c r="B17">
        <v>1.6</v>
      </c>
      <c r="C17">
        <v>1.88</v>
      </c>
      <c r="D17">
        <v>0.28000000000000003</v>
      </c>
      <c r="E17" t="s">
        <v>3098</v>
      </c>
      <c r="F17">
        <v>0.92</v>
      </c>
      <c r="G17" s="85">
        <v>1.14068358479891E-29</v>
      </c>
    </row>
    <row r="18" spans="1:7">
      <c r="A18" t="s">
        <v>732</v>
      </c>
      <c r="B18">
        <v>1.57</v>
      </c>
      <c r="C18">
        <v>1.85</v>
      </c>
      <c r="D18">
        <v>0.28999999999999998</v>
      </c>
      <c r="E18" t="s">
        <v>3099</v>
      </c>
      <c r="F18">
        <v>0.21</v>
      </c>
      <c r="G18" s="85">
        <v>3.9802327760760401E-4</v>
      </c>
    </row>
    <row r="19" spans="1:7">
      <c r="A19" t="s">
        <v>733</v>
      </c>
      <c r="B19">
        <v>1.61</v>
      </c>
      <c r="C19">
        <v>1.89</v>
      </c>
      <c r="D19">
        <v>0.28000000000000003</v>
      </c>
      <c r="E19" t="s">
        <v>3100</v>
      </c>
      <c r="F19">
        <v>0.02</v>
      </c>
      <c r="G19" s="85">
        <v>6.103515625E-5</v>
      </c>
    </row>
    <row r="20" spans="1:7">
      <c r="A20" t="s">
        <v>734</v>
      </c>
      <c r="B20">
        <v>1.57</v>
      </c>
      <c r="C20">
        <v>1.82</v>
      </c>
      <c r="D20">
        <v>0.25</v>
      </c>
      <c r="E20" t="s">
        <v>3101</v>
      </c>
      <c r="F20">
        <v>0.01</v>
      </c>
      <c r="G20" s="85">
        <v>3.814697265625E-6</v>
      </c>
    </row>
    <row r="21" spans="1:7">
      <c r="A21" t="s">
        <v>735</v>
      </c>
      <c r="B21">
        <v>1.48</v>
      </c>
      <c r="C21">
        <v>1.75</v>
      </c>
      <c r="D21">
        <v>0.28000000000000003</v>
      </c>
      <c r="E21" t="s">
        <v>3101</v>
      </c>
      <c r="F21">
        <v>0.94</v>
      </c>
      <c r="G21" s="85">
        <v>1.097994913724E-15</v>
      </c>
    </row>
    <row r="22" spans="1:7">
      <c r="A22" t="s">
        <v>736</v>
      </c>
      <c r="B22">
        <v>1.55</v>
      </c>
      <c r="C22">
        <v>1.81</v>
      </c>
      <c r="D22">
        <v>0.26</v>
      </c>
      <c r="E22" t="s">
        <v>3098</v>
      </c>
      <c r="F22">
        <v>0.4</v>
      </c>
      <c r="G22" s="85">
        <v>6.9110950368993694E-27</v>
      </c>
    </row>
    <row r="23" spans="1:7">
      <c r="A23" t="s">
        <v>737</v>
      </c>
      <c r="B23">
        <v>1.53</v>
      </c>
      <c r="C23">
        <v>1.82</v>
      </c>
      <c r="D23">
        <v>0.28000000000000003</v>
      </c>
      <c r="E23" t="s">
        <v>3102</v>
      </c>
      <c r="F23">
        <v>0.99</v>
      </c>
      <c r="G23" s="85">
        <v>1.01872044400998E-29</v>
      </c>
    </row>
    <row r="24" spans="1:7">
      <c r="A24" s="2" t="s">
        <v>738</v>
      </c>
      <c r="B24" s="2">
        <v>1.56</v>
      </c>
      <c r="C24" s="2">
        <v>1.84</v>
      </c>
      <c r="D24" s="2">
        <v>0.28000000000000003</v>
      </c>
      <c r="E24" s="2" t="s">
        <v>3103</v>
      </c>
      <c r="F24" s="2">
        <v>0.6</v>
      </c>
      <c r="G24" s="86">
        <v>6.2727910371934398E-49</v>
      </c>
    </row>
    <row r="25" spans="1:7">
      <c r="G25" s="33"/>
    </row>
    <row r="26" spans="1:7">
      <c r="A26" s="25" t="s">
        <v>3635</v>
      </c>
      <c r="G26" s="33"/>
    </row>
    <row r="27" spans="1:7" ht="16" thickBot="1">
      <c r="A27" s="6" t="s">
        <v>739</v>
      </c>
      <c r="B27" s="6" t="s">
        <v>740</v>
      </c>
      <c r="C27" s="6" t="s">
        <v>741</v>
      </c>
      <c r="D27" s="6" t="s">
        <v>742</v>
      </c>
      <c r="E27" s="6" t="s">
        <v>743</v>
      </c>
      <c r="F27" s="6" t="s">
        <v>744</v>
      </c>
      <c r="G27" s="84" t="s">
        <v>745</v>
      </c>
    </row>
    <row r="28" spans="1:7" ht="16" thickTop="1">
      <c r="A28" t="s">
        <v>727</v>
      </c>
      <c r="B28">
        <v>1.63</v>
      </c>
      <c r="C28">
        <v>1.65</v>
      </c>
      <c r="D28">
        <v>0.02</v>
      </c>
      <c r="E28" t="s">
        <v>3094</v>
      </c>
      <c r="F28">
        <v>0.62</v>
      </c>
      <c r="G28" s="33">
        <v>0.68982377193897604</v>
      </c>
    </row>
    <row r="29" spans="1:7">
      <c r="A29" t="s">
        <v>728</v>
      </c>
      <c r="B29">
        <v>1.56</v>
      </c>
      <c r="C29">
        <v>1.76</v>
      </c>
      <c r="D29">
        <v>0.2</v>
      </c>
      <c r="E29" t="s">
        <v>3095</v>
      </c>
      <c r="F29">
        <v>0.04</v>
      </c>
      <c r="G29" s="85">
        <v>1.0244548320770299E-7</v>
      </c>
    </row>
    <row r="30" spans="1:7">
      <c r="A30" t="s">
        <v>729</v>
      </c>
      <c r="B30">
        <v>1.56</v>
      </c>
      <c r="C30">
        <v>1.67</v>
      </c>
      <c r="D30">
        <v>0.12</v>
      </c>
      <c r="E30" t="s">
        <v>3096</v>
      </c>
      <c r="F30">
        <v>0.04</v>
      </c>
      <c r="G30" s="85">
        <v>2.54092738032341E-5</v>
      </c>
    </row>
    <row r="31" spans="1:7">
      <c r="A31" t="s">
        <v>730</v>
      </c>
      <c r="B31">
        <v>1.6</v>
      </c>
      <c r="C31">
        <v>1.6</v>
      </c>
      <c r="D31">
        <v>0</v>
      </c>
      <c r="E31" t="s">
        <v>3097</v>
      </c>
      <c r="F31">
        <v>0.6</v>
      </c>
      <c r="G31" s="33">
        <v>0.910424940019393</v>
      </c>
    </row>
    <row r="32" spans="1:7">
      <c r="A32" t="s">
        <v>731</v>
      </c>
      <c r="B32">
        <v>1.6</v>
      </c>
      <c r="C32">
        <v>1.51</v>
      </c>
      <c r="D32">
        <v>-0.09</v>
      </c>
      <c r="E32" t="s">
        <v>3098</v>
      </c>
      <c r="F32">
        <v>0.09</v>
      </c>
      <c r="G32" s="33">
        <v>7.2139241370276098E-3</v>
      </c>
    </row>
    <row r="33" spans="1:7">
      <c r="A33" t="s">
        <v>732</v>
      </c>
      <c r="B33">
        <v>1.57</v>
      </c>
      <c r="C33">
        <v>1.41</v>
      </c>
      <c r="D33">
        <v>-0.16</v>
      </c>
      <c r="E33" t="s">
        <v>3099</v>
      </c>
      <c r="F33">
        <v>0.09</v>
      </c>
      <c r="G33" s="33">
        <v>6.0515096380767503E-3</v>
      </c>
    </row>
    <row r="34" spans="1:7">
      <c r="A34" t="s">
        <v>733</v>
      </c>
      <c r="B34">
        <v>1.61</v>
      </c>
      <c r="C34">
        <v>1.53</v>
      </c>
      <c r="D34">
        <v>-0.08</v>
      </c>
      <c r="E34" t="s">
        <v>3100</v>
      </c>
      <c r="F34">
        <v>0.13</v>
      </c>
      <c r="G34" s="33">
        <v>5.5106733132378002E-2</v>
      </c>
    </row>
    <row r="35" spans="1:7">
      <c r="A35" t="s">
        <v>734</v>
      </c>
      <c r="B35">
        <v>1.57</v>
      </c>
      <c r="C35">
        <v>1.68</v>
      </c>
      <c r="D35">
        <v>0.11</v>
      </c>
      <c r="E35" t="s">
        <v>3101</v>
      </c>
      <c r="F35">
        <v>0.11</v>
      </c>
      <c r="G35" s="33">
        <v>1.3166764776547799E-2</v>
      </c>
    </row>
    <row r="36" spans="1:7">
      <c r="A36" t="s">
        <v>735</v>
      </c>
      <c r="B36">
        <v>1.48</v>
      </c>
      <c r="C36">
        <v>1.24</v>
      </c>
      <c r="D36">
        <v>-0.23</v>
      </c>
      <c r="E36" t="s">
        <v>3101</v>
      </c>
      <c r="F36">
        <v>7.0000000000000007E-2</v>
      </c>
      <c r="G36" s="85">
        <v>5.8379213065240901E-8</v>
      </c>
    </row>
    <row r="37" spans="1:7">
      <c r="A37" t="s">
        <v>736</v>
      </c>
      <c r="B37">
        <v>1.55</v>
      </c>
      <c r="C37">
        <v>1.55</v>
      </c>
      <c r="D37">
        <v>0</v>
      </c>
      <c r="E37" t="s">
        <v>3098</v>
      </c>
      <c r="F37">
        <v>0.08</v>
      </c>
      <c r="G37" s="33">
        <v>0.94886027844575205</v>
      </c>
    </row>
    <row r="38" spans="1:7">
      <c r="A38" t="s">
        <v>737</v>
      </c>
      <c r="B38">
        <v>1.53</v>
      </c>
      <c r="C38">
        <v>1.45</v>
      </c>
      <c r="D38">
        <v>-0.08</v>
      </c>
      <c r="E38" t="s">
        <v>3102</v>
      </c>
      <c r="F38">
        <v>0.9</v>
      </c>
      <c r="G38" s="85">
        <v>2.0328123177752698E-3</v>
      </c>
    </row>
    <row r="39" spans="1:7">
      <c r="A39" s="2" t="s">
        <v>738</v>
      </c>
      <c r="B39" s="2">
        <v>1.56</v>
      </c>
      <c r="C39" s="2">
        <v>1.59</v>
      </c>
      <c r="D39" s="2">
        <v>0.03</v>
      </c>
      <c r="E39" s="2" t="s">
        <v>3103</v>
      </c>
      <c r="F39" s="2">
        <v>0.53</v>
      </c>
      <c r="G39" s="34">
        <v>0.247182283201966</v>
      </c>
    </row>
  </sheetData>
  <mergeCells count="1">
    <mergeCell ref="A4:F9"/>
  </mergeCells>
  <pageMargins left="0.7" right="0.7" top="0.75" bottom="0.75" header="0.3" footer="0.3"/>
  <ignoredErrors>
    <ignoredError sqref="E13:E24 E28:E3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84906-6B6D-433B-BBEA-F0F392512F93}">
  <dimension ref="A1:J116"/>
  <sheetViews>
    <sheetView workbookViewId="0">
      <selection activeCell="J5" sqref="J5"/>
    </sheetView>
  </sheetViews>
  <sheetFormatPr baseColWidth="10" defaultColWidth="8.83203125" defaultRowHeight="15"/>
  <cols>
    <col min="1" max="1" width="19.5" customWidth="1"/>
    <col min="3" max="3" width="10.6640625" customWidth="1"/>
    <col min="4" max="4" width="11.83203125" customWidth="1"/>
    <col min="5" max="5" width="10.33203125" customWidth="1"/>
  </cols>
  <sheetData>
    <row r="1" spans="1:10">
      <c r="A1" t="s">
        <v>3636</v>
      </c>
    </row>
    <row r="3" spans="1:10">
      <c r="A3" s="152" t="s">
        <v>3624</v>
      </c>
      <c r="B3" s="152"/>
      <c r="C3" s="152"/>
      <c r="D3" s="152"/>
      <c r="E3" s="152"/>
      <c r="F3" s="152"/>
      <c r="G3" s="152"/>
    </row>
    <row r="4" spans="1:10">
      <c r="A4" s="152"/>
      <c r="B4" s="152"/>
      <c r="C4" s="152"/>
      <c r="D4" s="152"/>
      <c r="E4" s="152"/>
      <c r="F4" s="152"/>
      <c r="G4" s="152"/>
    </row>
    <row r="5" spans="1:10">
      <c r="A5" s="152"/>
      <c r="B5" s="152"/>
      <c r="C5" s="152"/>
      <c r="D5" s="152"/>
      <c r="E5" s="152"/>
      <c r="F5" s="152"/>
      <c r="G5" s="152"/>
    </row>
    <row r="6" spans="1:10">
      <c r="A6" s="152"/>
      <c r="B6" s="152"/>
      <c r="C6" s="152"/>
      <c r="D6" s="152"/>
      <c r="E6" s="152"/>
      <c r="F6" s="152"/>
      <c r="G6" s="152"/>
    </row>
    <row r="7" spans="1:10">
      <c r="A7" s="152"/>
      <c r="B7" s="152"/>
      <c r="C7" s="152"/>
      <c r="D7" s="152"/>
      <c r="E7" s="152"/>
      <c r="F7" s="152"/>
      <c r="G7" s="152"/>
    </row>
    <row r="9" spans="1:10" ht="16" thickBot="1">
      <c r="A9" s="8" t="s">
        <v>3213</v>
      </c>
      <c r="B9" s="8" t="s">
        <v>74</v>
      </c>
      <c r="C9" s="8" t="s">
        <v>3214</v>
      </c>
      <c r="D9" s="8" t="s">
        <v>3215</v>
      </c>
      <c r="E9" s="8" t="s">
        <v>3216</v>
      </c>
      <c r="F9" s="8" t="s">
        <v>3217</v>
      </c>
      <c r="G9" s="8" t="s">
        <v>3218</v>
      </c>
      <c r="H9" s="8" t="s">
        <v>3219</v>
      </c>
      <c r="I9" s="8" t="s">
        <v>80</v>
      </c>
      <c r="J9" s="8" t="s">
        <v>3220</v>
      </c>
    </row>
    <row r="10" spans="1:10" ht="16" thickTop="1">
      <c r="A10" t="s">
        <v>3221</v>
      </c>
      <c r="B10">
        <v>1</v>
      </c>
      <c r="C10">
        <v>43824626</v>
      </c>
      <c r="D10">
        <v>43828874</v>
      </c>
      <c r="E10">
        <v>2</v>
      </c>
      <c r="F10">
        <v>1</v>
      </c>
      <c r="G10">
        <v>1053372</v>
      </c>
      <c r="H10">
        <v>4.7293000000000003</v>
      </c>
      <c r="I10">
        <v>1.1266999999999999E-6</v>
      </c>
      <c r="J10" t="s">
        <v>3222</v>
      </c>
    </row>
    <row r="11" spans="1:10">
      <c r="A11" t="s">
        <v>2639</v>
      </c>
      <c r="B11">
        <v>1</v>
      </c>
      <c r="C11">
        <v>43829068</v>
      </c>
      <c r="D11">
        <v>43833696</v>
      </c>
      <c r="E11">
        <v>1</v>
      </c>
      <c r="F11">
        <v>1</v>
      </c>
      <c r="G11">
        <v>1053372</v>
      </c>
      <c r="H11">
        <v>4.9739000000000004</v>
      </c>
      <c r="I11">
        <v>3.2805999999999999E-7</v>
      </c>
      <c r="J11" t="s">
        <v>2640</v>
      </c>
    </row>
    <row r="12" spans="1:10">
      <c r="A12" t="s">
        <v>2644</v>
      </c>
      <c r="B12">
        <v>1</v>
      </c>
      <c r="C12">
        <v>43855553</v>
      </c>
      <c r="D12">
        <v>43918321</v>
      </c>
      <c r="E12">
        <v>52</v>
      </c>
      <c r="F12">
        <v>3</v>
      </c>
      <c r="G12">
        <v>1053372</v>
      </c>
      <c r="H12">
        <v>5.0834000000000001</v>
      </c>
      <c r="I12">
        <v>1.8540999999999999E-7</v>
      </c>
      <c r="J12" t="s">
        <v>2645</v>
      </c>
    </row>
    <row r="13" spans="1:10">
      <c r="A13" t="s">
        <v>2646</v>
      </c>
      <c r="B13">
        <v>1</v>
      </c>
      <c r="C13">
        <v>43916824</v>
      </c>
      <c r="D13">
        <v>43919660</v>
      </c>
      <c r="E13">
        <v>2</v>
      </c>
      <c r="F13">
        <v>1</v>
      </c>
      <c r="G13">
        <v>1053372</v>
      </c>
      <c r="H13">
        <v>4.7590000000000003</v>
      </c>
      <c r="I13">
        <v>9.7284999999999993E-7</v>
      </c>
      <c r="J13" t="s">
        <v>2647</v>
      </c>
    </row>
    <row r="14" spans="1:10">
      <c r="A14" t="s">
        <v>2649</v>
      </c>
      <c r="B14">
        <v>1</v>
      </c>
      <c r="C14">
        <v>43990858</v>
      </c>
      <c r="D14">
        <v>44089343</v>
      </c>
      <c r="E14">
        <v>106</v>
      </c>
      <c r="F14">
        <v>10</v>
      </c>
      <c r="G14">
        <v>1053372</v>
      </c>
      <c r="H14">
        <v>6.1093999999999999</v>
      </c>
      <c r="I14">
        <v>5.0000000000000003E-10</v>
      </c>
      <c r="J14" t="s">
        <v>2650</v>
      </c>
    </row>
    <row r="15" spans="1:10">
      <c r="A15" t="s">
        <v>3223</v>
      </c>
      <c r="B15">
        <v>1</v>
      </c>
      <c r="C15">
        <v>44115829</v>
      </c>
      <c r="D15">
        <v>44171186</v>
      </c>
      <c r="E15">
        <v>35</v>
      </c>
      <c r="F15">
        <v>4</v>
      </c>
      <c r="G15">
        <v>1053372</v>
      </c>
      <c r="H15">
        <v>6.7267000000000001</v>
      </c>
      <c r="I15">
        <v>8.6757000000000003E-12</v>
      </c>
      <c r="J15" t="s">
        <v>3224</v>
      </c>
    </row>
    <row r="16" spans="1:10">
      <c r="A16" t="s">
        <v>2652</v>
      </c>
      <c r="B16">
        <v>1</v>
      </c>
      <c r="C16">
        <v>44171495</v>
      </c>
      <c r="D16">
        <v>44396831</v>
      </c>
      <c r="E16">
        <v>178</v>
      </c>
      <c r="F16">
        <v>11</v>
      </c>
      <c r="G16">
        <v>1053372</v>
      </c>
      <c r="H16">
        <v>6.9379999999999997</v>
      </c>
      <c r="I16">
        <v>1.9879E-12</v>
      </c>
      <c r="J16" t="s">
        <v>2653</v>
      </c>
    </row>
    <row r="17" spans="1:10">
      <c r="A17" t="s">
        <v>2654</v>
      </c>
      <c r="B17">
        <v>1</v>
      </c>
      <c r="C17">
        <v>44398992</v>
      </c>
      <c r="D17">
        <v>44402913</v>
      </c>
      <c r="E17">
        <v>4</v>
      </c>
      <c r="F17">
        <v>1</v>
      </c>
      <c r="G17">
        <v>1053372</v>
      </c>
      <c r="H17">
        <v>5.6135000000000002</v>
      </c>
      <c r="I17">
        <v>9.9110000000000002E-9</v>
      </c>
      <c r="J17" t="s">
        <v>2655</v>
      </c>
    </row>
    <row r="18" spans="1:10">
      <c r="A18" t="s">
        <v>3225</v>
      </c>
      <c r="B18">
        <v>1</v>
      </c>
      <c r="C18">
        <v>44412611</v>
      </c>
      <c r="D18">
        <v>44433694</v>
      </c>
      <c r="E18">
        <v>21</v>
      </c>
      <c r="F18">
        <v>3</v>
      </c>
      <c r="G18">
        <v>1053372</v>
      </c>
      <c r="H18">
        <v>5.3552999999999997</v>
      </c>
      <c r="I18">
        <v>4.2713E-8</v>
      </c>
      <c r="J18" t="s">
        <v>3226</v>
      </c>
    </row>
    <row r="19" spans="1:10">
      <c r="A19" t="s">
        <v>3227</v>
      </c>
      <c r="B19">
        <v>1</v>
      </c>
      <c r="C19">
        <v>44440159</v>
      </c>
      <c r="D19">
        <v>44443967</v>
      </c>
      <c r="E19">
        <v>3</v>
      </c>
      <c r="F19">
        <v>1</v>
      </c>
      <c r="G19">
        <v>1053372</v>
      </c>
      <c r="H19">
        <v>4.8459000000000003</v>
      </c>
      <c r="I19">
        <v>6.3010000000000001E-7</v>
      </c>
      <c r="J19" t="s">
        <v>3228</v>
      </c>
    </row>
    <row r="20" spans="1:10">
      <c r="A20" t="s">
        <v>2659</v>
      </c>
      <c r="B20">
        <v>1</v>
      </c>
      <c r="C20">
        <v>66258197</v>
      </c>
      <c r="D20">
        <v>66840259</v>
      </c>
      <c r="E20">
        <v>313</v>
      </c>
      <c r="F20">
        <v>31</v>
      </c>
      <c r="G20">
        <v>1053372</v>
      </c>
      <c r="H20">
        <v>5.4107000000000003</v>
      </c>
      <c r="I20">
        <v>3.1393000000000002E-8</v>
      </c>
      <c r="J20" t="s">
        <v>2660</v>
      </c>
    </row>
    <row r="21" spans="1:10">
      <c r="A21" t="s">
        <v>2661</v>
      </c>
      <c r="B21">
        <v>1</v>
      </c>
      <c r="C21">
        <v>97187221</v>
      </c>
      <c r="D21">
        <v>97289294</v>
      </c>
      <c r="E21">
        <v>124</v>
      </c>
      <c r="F21">
        <v>8</v>
      </c>
      <c r="G21">
        <v>1053372</v>
      </c>
      <c r="H21">
        <v>4.5189000000000004</v>
      </c>
      <c r="I21">
        <v>3.1076000000000001E-6</v>
      </c>
      <c r="J21" t="s">
        <v>2662</v>
      </c>
    </row>
    <row r="22" spans="1:10">
      <c r="A22" t="s">
        <v>3229</v>
      </c>
      <c r="B22">
        <v>1</v>
      </c>
      <c r="C22">
        <v>243651535</v>
      </c>
      <c r="D22">
        <v>244014381</v>
      </c>
      <c r="E22">
        <v>158</v>
      </c>
      <c r="F22">
        <v>13</v>
      </c>
      <c r="G22">
        <v>1053372</v>
      </c>
      <c r="H22">
        <v>5.1614000000000004</v>
      </c>
      <c r="I22">
        <v>1.2258E-7</v>
      </c>
      <c r="J22" t="s">
        <v>3230</v>
      </c>
    </row>
    <row r="23" spans="1:10">
      <c r="A23" t="s">
        <v>2674</v>
      </c>
      <c r="B23">
        <v>2</v>
      </c>
      <c r="C23">
        <v>233562009</v>
      </c>
      <c r="D23">
        <v>233725285</v>
      </c>
      <c r="E23">
        <v>189</v>
      </c>
      <c r="F23">
        <v>11</v>
      </c>
      <c r="G23">
        <v>1053372</v>
      </c>
      <c r="H23">
        <v>5.7618999999999998</v>
      </c>
      <c r="I23">
        <v>4.1595E-9</v>
      </c>
      <c r="J23" t="s">
        <v>2675</v>
      </c>
    </row>
    <row r="24" spans="1:10">
      <c r="A24" t="s">
        <v>2677</v>
      </c>
      <c r="B24">
        <v>2</v>
      </c>
      <c r="C24">
        <v>233631174</v>
      </c>
      <c r="D24">
        <v>233641278</v>
      </c>
      <c r="E24">
        <v>13</v>
      </c>
      <c r="F24">
        <v>3</v>
      </c>
      <c r="G24">
        <v>1053372</v>
      </c>
      <c r="H24">
        <v>5.7778</v>
      </c>
      <c r="I24">
        <v>3.7847E-9</v>
      </c>
      <c r="J24" t="s">
        <v>2678</v>
      </c>
    </row>
    <row r="25" spans="1:10">
      <c r="A25" t="s">
        <v>2679</v>
      </c>
      <c r="B25">
        <v>2</v>
      </c>
      <c r="C25">
        <v>233721980</v>
      </c>
      <c r="D25">
        <v>233743418</v>
      </c>
      <c r="E25">
        <v>35</v>
      </c>
      <c r="F25">
        <v>5</v>
      </c>
      <c r="G25">
        <v>1053372</v>
      </c>
      <c r="H25">
        <v>5.5377999999999998</v>
      </c>
      <c r="I25">
        <v>1.5311000000000001E-8</v>
      </c>
      <c r="J25" t="s">
        <v>2680</v>
      </c>
    </row>
    <row r="26" spans="1:10">
      <c r="A26" t="s">
        <v>2698</v>
      </c>
      <c r="B26">
        <v>3</v>
      </c>
      <c r="C26">
        <v>43328004</v>
      </c>
      <c r="D26">
        <v>43466256</v>
      </c>
      <c r="E26">
        <v>32</v>
      </c>
      <c r="F26">
        <v>4</v>
      </c>
      <c r="G26">
        <v>1053372</v>
      </c>
      <c r="H26">
        <v>5.2451999999999996</v>
      </c>
      <c r="I26">
        <v>7.8067999999999995E-8</v>
      </c>
      <c r="J26" t="s">
        <v>2699</v>
      </c>
    </row>
    <row r="27" spans="1:10">
      <c r="A27" t="s">
        <v>3231</v>
      </c>
      <c r="B27">
        <v>3</v>
      </c>
      <c r="C27">
        <v>47626762</v>
      </c>
      <c r="D27">
        <v>47823596</v>
      </c>
      <c r="E27">
        <v>15</v>
      </c>
      <c r="F27">
        <v>7</v>
      </c>
      <c r="G27">
        <v>1053372</v>
      </c>
      <c r="H27">
        <v>4.5545</v>
      </c>
      <c r="I27">
        <v>2.6253000000000001E-6</v>
      </c>
      <c r="J27" t="s">
        <v>3232</v>
      </c>
    </row>
    <row r="28" spans="1:10">
      <c r="A28" t="s">
        <v>2743</v>
      </c>
      <c r="B28">
        <v>3</v>
      </c>
      <c r="C28">
        <v>48782030</v>
      </c>
      <c r="D28">
        <v>48885279</v>
      </c>
      <c r="E28">
        <v>49</v>
      </c>
      <c r="F28">
        <v>6</v>
      </c>
      <c r="G28">
        <v>1053372</v>
      </c>
      <c r="H28">
        <v>6.0212000000000003</v>
      </c>
      <c r="I28">
        <v>8.6539000000000005E-10</v>
      </c>
      <c r="J28" t="s">
        <v>2744</v>
      </c>
    </row>
    <row r="29" spans="1:10">
      <c r="A29" t="s">
        <v>2746</v>
      </c>
      <c r="B29">
        <v>3</v>
      </c>
      <c r="C29">
        <v>48894369</v>
      </c>
      <c r="D29">
        <v>48936426</v>
      </c>
      <c r="E29">
        <v>24</v>
      </c>
      <c r="F29">
        <v>3</v>
      </c>
      <c r="G29">
        <v>1053372</v>
      </c>
      <c r="H29">
        <v>6.4143999999999997</v>
      </c>
      <c r="I29">
        <v>7.0691999999999995E-11</v>
      </c>
      <c r="J29" t="s">
        <v>2747</v>
      </c>
    </row>
    <row r="30" spans="1:10">
      <c r="A30" t="s">
        <v>2751</v>
      </c>
      <c r="B30">
        <v>3</v>
      </c>
      <c r="C30">
        <v>48956254</v>
      </c>
      <c r="D30">
        <v>49023815</v>
      </c>
      <c r="E30">
        <v>42</v>
      </c>
      <c r="F30">
        <v>5</v>
      </c>
      <c r="G30">
        <v>1053372</v>
      </c>
      <c r="H30">
        <v>6.2973999999999997</v>
      </c>
      <c r="I30">
        <v>1.5136999999999999E-10</v>
      </c>
      <c r="J30" t="s">
        <v>2752</v>
      </c>
    </row>
    <row r="31" spans="1:10">
      <c r="A31" t="s">
        <v>2753</v>
      </c>
      <c r="B31">
        <v>3</v>
      </c>
      <c r="C31">
        <v>49027319</v>
      </c>
      <c r="D31">
        <v>49044587</v>
      </c>
      <c r="E31">
        <v>9</v>
      </c>
      <c r="F31">
        <v>2</v>
      </c>
      <c r="G31">
        <v>1053372</v>
      </c>
      <c r="H31">
        <v>6.0862999999999996</v>
      </c>
      <c r="I31">
        <v>5.7788999999999996E-10</v>
      </c>
      <c r="J31" t="s">
        <v>2754</v>
      </c>
    </row>
    <row r="32" spans="1:10">
      <c r="A32" t="s">
        <v>2757</v>
      </c>
      <c r="B32">
        <v>3</v>
      </c>
      <c r="C32">
        <v>49044495</v>
      </c>
      <c r="D32">
        <v>49053386</v>
      </c>
      <c r="E32">
        <v>5</v>
      </c>
      <c r="F32">
        <v>2</v>
      </c>
      <c r="G32">
        <v>1053372</v>
      </c>
      <c r="H32">
        <v>5.9225000000000003</v>
      </c>
      <c r="I32">
        <v>1.5856E-9</v>
      </c>
      <c r="J32" t="s">
        <v>2758</v>
      </c>
    </row>
    <row r="33" spans="1:10">
      <c r="A33" t="s">
        <v>2760</v>
      </c>
      <c r="B33">
        <v>3</v>
      </c>
      <c r="C33">
        <v>49052921</v>
      </c>
      <c r="D33">
        <v>49059726</v>
      </c>
      <c r="E33">
        <v>3</v>
      </c>
      <c r="F33">
        <v>1</v>
      </c>
      <c r="G33">
        <v>1053372</v>
      </c>
      <c r="H33">
        <v>5.2934000000000001</v>
      </c>
      <c r="I33">
        <v>6.0045000000000006E-8</v>
      </c>
      <c r="J33" t="s">
        <v>2761</v>
      </c>
    </row>
    <row r="34" spans="1:10">
      <c r="A34" t="s">
        <v>2766</v>
      </c>
      <c r="B34">
        <v>3</v>
      </c>
      <c r="C34">
        <v>49061758</v>
      </c>
      <c r="D34">
        <v>49066841</v>
      </c>
      <c r="E34">
        <v>3</v>
      </c>
      <c r="F34">
        <v>2</v>
      </c>
      <c r="G34">
        <v>1053372</v>
      </c>
      <c r="H34">
        <v>4.7732000000000001</v>
      </c>
      <c r="I34">
        <v>9.0681000000000001E-7</v>
      </c>
      <c r="J34" t="s">
        <v>2767</v>
      </c>
    </row>
    <row r="35" spans="1:10">
      <c r="A35" t="s">
        <v>2768</v>
      </c>
      <c r="B35">
        <v>3</v>
      </c>
      <c r="C35">
        <v>49067140</v>
      </c>
      <c r="D35">
        <v>49131796</v>
      </c>
      <c r="E35">
        <v>35</v>
      </c>
      <c r="F35">
        <v>5</v>
      </c>
      <c r="G35">
        <v>1053372</v>
      </c>
      <c r="H35">
        <v>6.0820999999999996</v>
      </c>
      <c r="I35">
        <v>5.9302999999999997E-10</v>
      </c>
      <c r="J35" t="s">
        <v>2769</v>
      </c>
    </row>
    <row r="36" spans="1:10">
      <c r="A36" t="s">
        <v>2771</v>
      </c>
      <c r="B36">
        <v>3</v>
      </c>
      <c r="C36">
        <v>49133365</v>
      </c>
      <c r="D36">
        <v>49142553</v>
      </c>
      <c r="E36">
        <v>6</v>
      </c>
      <c r="F36">
        <v>2</v>
      </c>
      <c r="G36">
        <v>1053372</v>
      </c>
      <c r="H36">
        <v>5.9828999999999999</v>
      </c>
      <c r="I36">
        <v>1.0959999999999999E-9</v>
      </c>
      <c r="J36" t="s">
        <v>2772</v>
      </c>
    </row>
    <row r="37" spans="1:10">
      <c r="A37" t="s">
        <v>2774</v>
      </c>
      <c r="B37">
        <v>3</v>
      </c>
      <c r="C37">
        <v>49145479</v>
      </c>
      <c r="D37">
        <v>49158371</v>
      </c>
      <c r="E37">
        <v>6</v>
      </c>
      <c r="F37">
        <v>1</v>
      </c>
      <c r="G37">
        <v>1053372</v>
      </c>
      <c r="H37">
        <v>6.2305999999999999</v>
      </c>
      <c r="I37">
        <v>2.3236999999999999E-10</v>
      </c>
      <c r="J37" t="s">
        <v>2775</v>
      </c>
    </row>
    <row r="38" spans="1:10">
      <c r="A38" t="s">
        <v>2776</v>
      </c>
      <c r="B38">
        <v>3</v>
      </c>
      <c r="C38">
        <v>49158547</v>
      </c>
      <c r="D38">
        <v>49170551</v>
      </c>
      <c r="E38">
        <v>4</v>
      </c>
      <c r="F38">
        <v>2</v>
      </c>
      <c r="G38">
        <v>1053372</v>
      </c>
      <c r="H38">
        <v>5.0839999999999996</v>
      </c>
      <c r="I38">
        <v>1.8479999999999999E-7</v>
      </c>
      <c r="J38" t="s">
        <v>2777</v>
      </c>
    </row>
    <row r="39" spans="1:10">
      <c r="A39" t="s">
        <v>2778</v>
      </c>
      <c r="B39">
        <v>3</v>
      </c>
      <c r="C39">
        <v>49199968</v>
      </c>
      <c r="D39">
        <v>49203754</v>
      </c>
      <c r="E39">
        <v>3</v>
      </c>
      <c r="F39">
        <v>1</v>
      </c>
      <c r="G39">
        <v>1053372</v>
      </c>
      <c r="H39">
        <v>6.1093999999999999</v>
      </c>
      <c r="I39">
        <v>5.0000000000000003E-10</v>
      </c>
      <c r="J39" t="s">
        <v>2779</v>
      </c>
    </row>
    <row r="40" spans="1:10">
      <c r="A40" t="s">
        <v>2781</v>
      </c>
      <c r="B40">
        <v>3</v>
      </c>
      <c r="C40">
        <v>49209044</v>
      </c>
      <c r="D40">
        <v>49213917</v>
      </c>
      <c r="E40">
        <v>6</v>
      </c>
      <c r="F40">
        <v>2</v>
      </c>
      <c r="G40">
        <v>1053372</v>
      </c>
      <c r="H40">
        <v>5.8040000000000003</v>
      </c>
      <c r="I40">
        <v>3.2378000000000001E-9</v>
      </c>
      <c r="J40" t="s">
        <v>2782</v>
      </c>
    </row>
    <row r="41" spans="1:10">
      <c r="A41" t="s">
        <v>2785</v>
      </c>
      <c r="B41">
        <v>3</v>
      </c>
      <c r="C41">
        <v>49215065</v>
      </c>
      <c r="D41">
        <v>49229291</v>
      </c>
      <c r="E41">
        <v>13</v>
      </c>
      <c r="F41">
        <v>2</v>
      </c>
      <c r="G41">
        <v>1053372</v>
      </c>
      <c r="H41">
        <v>6.5102000000000002</v>
      </c>
      <c r="I41">
        <v>3.7513999999999997E-11</v>
      </c>
      <c r="J41" t="s">
        <v>2786</v>
      </c>
    </row>
    <row r="42" spans="1:10">
      <c r="A42" t="s">
        <v>2787</v>
      </c>
      <c r="B42">
        <v>3</v>
      </c>
      <c r="C42">
        <v>49235861</v>
      </c>
      <c r="D42">
        <v>49295537</v>
      </c>
      <c r="E42">
        <v>57</v>
      </c>
      <c r="F42">
        <v>6</v>
      </c>
      <c r="G42">
        <v>1053372</v>
      </c>
      <c r="H42">
        <v>7.1257000000000001</v>
      </c>
      <c r="I42">
        <v>5.1764E-13</v>
      </c>
      <c r="J42" t="s">
        <v>2788</v>
      </c>
    </row>
    <row r="43" spans="1:10">
      <c r="A43" t="s">
        <v>2790</v>
      </c>
      <c r="B43">
        <v>3</v>
      </c>
      <c r="C43">
        <v>49297518</v>
      </c>
      <c r="D43">
        <v>49298744</v>
      </c>
      <c r="E43">
        <v>3</v>
      </c>
      <c r="F43">
        <v>1</v>
      </c>
      <c r="G43">
        <v>1053372</v>
      </c>
      <c r="H43">
        <v>5.7996999999999996</v>
      </c>
      <c r="I43">
        <v>3.3217999999999998E-9</v>
      </c>
      <c r="J43" t="s">
        <v>2791</v>
      </c>
    </row>
    <row r="44" spans="1:10">
      <c r="A44" t="s">
        <v>2795</v>
      </c>
      <c r="B44">
        <v>3</v>
      </c>
      <c r="C44">
        <v>49315264</v>
      </c>
      <c r="D44">
        <v>49378145</v>
      </c>
      <c r="E44">
        <v>46</v>
      </c>
      <c r="F44">
        <v>5</v>
      </c>
      <c r="G44">
        <v>1053372</v>
      </c>
      <c r="H44">
        <v>6.8738999999999999</v>
      </c>
      <c r="I44">
        <v>3.1231999999999999E-12</v>
      </c>
      <c r="J44" t="s">
        <v>2796</v>
      </c>
    </row>
    <row r="45" spans="1:10">
      <c r="A45" t="s">
        <v>2801</v>
      </c>
      <c r="B45">
        <v>3</v>
      </c>
      <c r="C45">
        <v>49396578</v>
      </c>
      <c r="D45">
        <v>49450431</v>
      </c>
      <c r="E45">
        <v>54</v>
      </c>
      <c r="F45">
        <v>5</v>
      </c>
      <c r="G45">
        <v>1053372</v>
      </c>
      <c r="H45">
        <v>7.0423</v>
      </c>
      <c r="I45">
        <v>9.4523999999999992E-13</v>
      </c>
      <c r="J45" t="s">
        <v>2802</v>
      </c>
    </row>
    <row r="46" spans="1:10">
      <c r="A46" t="s">
        <v>2804</v>
      </c>
      <c r="B46">
        <v>3</v>
      </c>
      <c r="C46">
        <v>49449639</v>
      </c>
      <c r="D46">
        <v>49453908</v>
      </c>
      <c r="E46">
        <v>6</v>
      </c>
      <c r="F46">
        <v>3</v>
      </c>
      <c r="G46">
        <v>1053372</v>
      </c>
      <c r="H46">
        <v>5.6280000000000001</v>
      </c>
      <c r="I46">
        <v>9.1153999999999994E-9</v>
      </c>
      <c r="J46" t="s">
        <v>2805</v>
      </c>
    </row>
    <row r="47" spans="1:10">
      <c r="A47" t="s">
        <v>2809</v>
      </c>
      <c r="B47">
        <v>3</v>
      </c>
      <c r="C47">
        <v>49460379</v>
      </c>
      <c r="D47">
        <v>49466759</v>
      </c>
      <c r="E47">
        <v>6</v>
      </c>
      <c r="F47">
        <v>3</v>
      </c>
      <c r="G47">
        <v>1053372</v>
      </c>
      <c r="H47">
        <v>6.9402999999999997</v>
      </c>
      <c r="I47">
        <v>1.9562000000000001E-12</v>
      </c>
      <c r="J47" t="s">
        <v>2810</v>
      </c>
    </row>
    <row r="48" spans="1:10">
      <c r="A48" t="s">
        <v>2812</v>
      </c>
      <c r="B48">
        <v>3</v>
      </c>
      <c r="C48">
        <v>49506146</v>
      </c>
      <c r="D48">
        <v>49573048</v>
      </c>
      <c r="E48">
        <v>52</v>
      </c>
      <c r="F48">
        <v>5</v>
      </c>
      <c r="G48">
        <v>1053372</v>
      </c>
      <c r="H48">
        <v>6.4964000000000004</v>
      </c>
      <c r="I48">
        <v>4.1123999999999998E-11</v>
      </c>
      <c r="J48" t="s">
        <v>2813</v>
      </c>
    </row>
    <row r="49" spans="1:10">
      <c r="A49" t="s">
        <v>2814</v>
      </c>
      <c r="B49">
        <v>3</v>
      </c>
      <c r="C49">
        <v>49591922</v>
      </c>
      <c r="D49">
        <v>49708978</v>
      </c>
      <c r="E49">
        <v>115</v>
      </c>
      <c r="F49">
        <v>8</v>
      </c>
      <c r="G49">
        <v>1053372</v>
      </c>
      <c r="H49">
        <v>7.8586</v>
      </c>
      <c r="I49">
        <v>1.9429000000000001E-15</v>
      </c>
      <c r="J49" t="s">
        <v>2815</v>
      </c>
    </row>
    <row r="50" spans="1:10">
      <c r="A50" t="s">
        <v>2819</v>
      </c>
      <c r="B50">
        <v>3</v>
      </c>
      <c r="C50">
        <v>49721380</v>
      </c>
      <c r="D50">
        <v>49726934</v>
      </c>
      <c r="E50">
        <v>3</v>
      </c>
      <c r="F50">
        <v>1</v>
      </c>
      <c r="G50">
        <v>1053372</v>
      </c>
      <c r="H50">
        <v>4.8238000000000003</v>
      </c>
      <c r="I50">
        <v>7.0432999999999995E-7</v>
      </c>
      <c r="J50" t="s">
        <v>2820</v>
      </c>
    </row>
    <row r="51" spans="1:10">
      <c r="A51" t="s">
        <v>2821</v>
      </c>
      <c r="B51">
        <v>3</v>
      </c>
      <c r="C51">
        <v>49726932</v>
      </c>
      <c r="D51">
        <v>49758962</v>
      </c>
      <c r="E51">
        <v>27</v>
      </c>
      <c r="F51">
        <v>4</v>
      </c>
      <c r="G51">
        <v>1053372</v>
      </c>
      <c r="H51">
        <v>6.1502999999999997</v>
      </c>
      <c r="I51">
        <v>3.8665E-10</v>
      </c>
      <c r="J51" t="s">
        <v>2822</v>
      </c>
    </row>
    <row r="52" spans="1:10">
      <c r="A52" t="s">
        <v>2824</v>
      </c>
      <c r="B52">
        <v>3</v>
      </c>
      <c r="C52">
        <v>49754267</v>
      </c>
      <c r="D52">
        <v>49761349</v>
      </c>
      <c r="E52">
        <v>2</v>
      </c>
      <c r="F52">
        <v>1</v>
      </c>
      <c r="G52">
        <v>1053372</v>
      </c>
      <c r="H52">
        <v>5.4173</v>
      </c>
      <c r="I52">
        <v>3.0259E-8</v>
      </c>
      <c r="J52" t="s">
        <v>2825</v>
      </c>
    </row>
    <row r="53" spans="1:10">
      <c r="A53" t="s">
        <v>2826</v>
      </c>
      <c r="B53">
        <v>3</v>
      </c>
      <c r="C53">
        <v>49754277</v>
      </c>
      <c r="D53">
        <v>49761384</v>
      </c>
      <c r="E53">
        <v>2</v>
      </c>
      <c r="F53">
        <v>1</v>
      </c>
      <c r="G53">
        <v>1053372</v>
      </c>
      <c r="H53">
        <v>5.4173</v>
      </c>
      <c r="I53">
        <v>3.0259E-8</v>
      </c>
      <c r="J53" t="s">
        <v>2827</v>
      </c>
    </row>
    <row r="54" spans="1:10">
      <c r="A54" t="s">
        <v>2829</v>
      </c>
      <c r="B54">
        <v>3</v>
      </c>
      <c r="C54">
        <v>49761727</v>
      </c>
      <c r="D54">
        <v>49823975</v>
      </c>
      <c r="E54">
        <v>51</v>
      </c>
      <c r="F54">
        <v>4</v>
      </c>
      <c r="G54">
        <v>1053372</v>
      </c>
      <c r="H54">
        <v>6.0667999999999997</v>
      </c>
      <c r="I54">
        <v>6.5241000000000002E-10</v>
      </c>
      <c r="J54" t="s">
        <v>2830</v>
      </c>
    </row>
    <row r="55" spans="1:10">
      <c r="A55" t="s">
        <v>2832</v>
      </c>
      <c r="B55">
        <v>3</v>
      </c>
      <c r="C55">
        <v>49828165</v>
      </c>
      <c r="D55">
        <v>49837268</v>
      </c>
      <c r="E55">
        <v>6</v>
      </c>
      <c r="F55">
        <v>2</v>
      </c>
      <c r="G55">
        <v>1053372</v>
      </c>
      <c r="H55">
        <v>7.1679000000000004</v>
      </c>
      <c r="I55">
        <v>3.8075000000000002E-13</v>
      </c>
      <c r="J55" t="s">
        <v>2833</v>
      </c>
    </row>
    <row r="56" spans="1:10">
      <c r="A56" t="s">
        <v>2836</v>
      </c>
      <c r="B56">
        <v>3</v>
      </c>
      <c r="C56">
        <v>49842640</v>
      </c>
      <c r="D56">
        <v>49851379</v>
      </c>
      <c r="E56">
        <v>4</v>
      </c>
      <c r="F56">
        <v>1</v>
      </c>
      <c r="G56">
        <v>1053372</v>
      </c>
      <c r="H56">
        <v>6.1093999999999999</v>
      </c>
      <c r="I56">
        <v>5.0000000000000003E-10</v>
      </c>
      <c r="J56" t="s">
        <v>2837</v>
      </c>
    </row>
    <row r="57" spans="1:10">
      <c r="A57" t="s">
        <v>2838</v>
      </c>
      <c r="B57">
        <v>3</v>
      </c>
      <c r="C57">
        <v>49866034</v>
      </c>
      <c r="D57">
        <v>49894007</v>
      </c>
      <c r="E57">
        <v>20</v>
      </c>
      <c r="F57">
        <v>3</v>
      </c>
      <c r="G57">
        <v>1053372</v>
      </c>
      <c r="H57">
        <v>6.4527999999999999</v>
      </c>
      <c r="I57">
        <v>5.4917999999999998E-11</v>
      </c>
      <c r="J57" t="s">
        <v>2839</v>
      </c>
    </row>
    <row r="58" spans="1:10">
      <c r="A58" t="s">
        <v>2840</v>
      </c>
      <c r="B58">
        <v>3</v>
      </c>
      <c r="C58">
        <v>49895421</v>
      </c>
      <c r="D58">
        <v>49907655</v>
      </c>
      <c r="E58">
        <v>6</v>
      </c>
      <c r="F58">
        <v>2</v>
      </c>
      <c r="G58">
        <v>1053372</v>
      </c>
      <c r="H58">
        <v>5.6641000000000004</v>
      </c>
      <c r="I58">
        <v>7.3888E-9</v>
      </c>
      <c r="J58" t="s">
        <v>2841</v>
      </c>
    </row>
    <row r="59" spans="1:10">
      <c r="A59" t="s">
        <v>2843</v>
      </c>
      <c r="B59">
        <v>3</v>
      </c>
      <c r="C59">
        <v>49924435</v>
      </c>
      <c r="D59">
        <v>49941299</v>
      </c>
      <c r="E59">
        <v>5</v>
      </c>
      <c r="F59">
        <v>1</v>
      </c>
      <c r="G59">
        <v>1053372</v>
      </c>
      <c r="H59">
        <v>4.8388</v>
      </c>
      <c r="I59">
        <v>6.5326000000000001E-7</v>
      </c>
      <c r="J59" t="s">
        <v>2844</v>
      </c>
    </row>
    <row r="60" spans="1:10">
      <c r="A60" t="s">
        <v>2850</v>
      </c>
      <c r="B60">
        <v>3</v>
      </c>
      <c r="C60">
        <v>49946302</v>
      </c>
      <c r="D60">
        <v>49967606</v>
      </c>
      <c r="E60">
        <v>9</v>
      </c>
      <c r="F60">
        <v>2</v>
      </c>
      <c r="G60">
        <v>1053372</v>
      </c>
      <c r="H60">
        <v>4.9846000000000004</v>
      </c>
      <c r="I60">
        <v>3.1049000000000002E-7</v>
      </c>
      <c r="J60" t="s">
        <v>2851</v>
      </c>
    </row>
    <row r="61" spans="1:10">
      <c r="A61" t="s">
        <v>2853</v>
      </c>
      <c r="B61">
        <v>3</v>
      </c>
      <c r="C61">
        <v>49977440</v>
      </c>
      <c r="D61">
        <v>50137478</v>
      </c>
      <c r="E61">
        <v>96</v>
      </c>
      <c r="F61">
        <v>6</v>
      </c>
      <c r="G61">
        <v>1053372</v>
      </c>
      <c r="H61">
        <v>4.5599999999999996</v>
      </c>
      <c r="I61">
        <v>2.5579000000000001E-6</v>
      </c>
      <c r="J61" t="s">
        <v>2854</v>
      </c>
    </row>
    <row r="62" spans="1:10">
      <c r="A62" t="s">
        <v>2855</v>
      </c>
      <c r="B62">
        <v>3</v>
      </c>
      <c r="C62">
        <v>50126341</v>
      </c>
      <c r="D62">
        <v>50156454</v>
      </c>
      <c r="E62">
        <v>14</v>
      </c>
      <c r="F62">
        <v>3</v>
      </c>
      <c r="G62">
        <v>1053372</v>
      </c>
      <c r="H62">
        <v>4.9668000000000001</v>
      </c>
      <c r="I62">
        <v>3.4038999999999999E-7</v>
      </c>
      <c r="J62" t="s">
        <v>2856</v>
      </c>
    </row>
    <row r="63" spans="1:10">
      <c r="A63" t="s">
        <v>2858</v>
      </c>
      <c r="B63">
        <v>3</v>
      </c>
      <c r="C63">
        <v>50192478</v>
      </c>
      <c r="D63">
        <v>50226508</v>
      </c>
      <c r="E63">
        <v>34</v>
      </c>
      <c r="F63">
        <v>4</v>
      </c>
      <c r="G63">
        <v>1053372</v>
      </c>
      <c r="H63">
        <v>6.8098000000000001</v>
      </c>
      <c r="I63">
        <v>4.8867999999999997E-12</v>
      </c>
      <c r="J63" t="s">
        <v>2859</v>
      </c>
    </row>
    <row r="64" spans="1:10">
      <c r="A64" t="s">
        <v>2861</v>
      </c>
      <c r="B64">
        <v>3</v>
      </c>
      <c r="C64">
        <v>50229045</v>
      </c>
      <c r="D64">
        <v>50233949</v>
      </c>
      <c r="E64">
        <v>2</v>
      </c>
      <c r="F64">
        <v>1</v>
      </c>
      <c r="G64">
        <v>1053372</v>
      </c>
      <c r="H64">
        <v>6.1093999999999999</v>
      </c>
      <c r="I64">
        <v>5.0000000000000003E-10</v>
      </c>
      <c r="J64" t="s">
        <v>2862</v>
      </c>
    </row>
    <row r="65" spans="1:10">
      <c r="A65" t="s">
        <v>2864</v>
      </c>
      <c r="B65">
        <v>3</v>
      </c>
      <c r="C65">
        <v>50263724</v>
      </c>
      <c r="D65">
        <v>50296787</v>
      </c>
      <c r="E65">
        <v>7</v>
      </c>
      <c r="F65">
        <v>4</v>
      </c>
      <c r="G65">
        <v>1053372</v>
      </c>
      <c r="H65">
        <v>5.0810000000000004</v>
      </c>
      <c r="I65">
        <v>1.8776999999999999E-7</v>
      </c>
      <c r="J65" t="s">
        <v>2865</v>
      </c>
    </row>
    <row r="66" spans="1:10">
      <c r="A66" t="s">
        <v>2871</v>
      </c>
      <c r="B66">
        <v>3</v>
      </c>
      <c r="C66">
        <v>50330262</v>
      </c>
      <c r="D66">
        <v>50336899</v>
      </c>
      <c r="E66">
        <v>1</v>
      </c>
      <c r="F66">
        <v>1</v>
      </c>
      <c r="G66">
        <v>1053372</v>
      </c>
      <c r="H66">
        <v>5.5164</v>
      </c>
      <c r="I66">
        <v>1.7299000000000002E-8</v>
      </c>
      <c r="J66" t="s">
        <v>2872</v>
      </c>
    </row>
    <row r="67" spans="1:10">
      <c r="A67" t="s">
        <v>2878</v>
      </c>
      <c r="B67">
        <v>3</v>
      </c>
      <c r="C67">
        <v>50337320</v>
      </c>
      <c r="D67">
        <v>50349812</v>
      </c>
      <c r="E67">
        <v>6</v>
      </c>
      <c r="F67">
        <v>2</v>
      </c>
      <c r="G67">
        <v>1053372</v>
      </c>
      <c r="H67">
        <v>4.5296000000000003</v>
      </c>
      <c r="I67">
        <v>2.9546000000000001E-6</v>
      </c>
      <c r="J67" t="s">
        <v>2879</v>
      </c>
    </row>
    <row r="68" spans="1:10">
      <c r="A68" t="s">
        <v>2884</v>
      </c>
      <c r="B68">
        <v>3</v>
      </c>
      <c r="C68">
        <v>50367219</v>
      </c>
      <c r="D68">
        <v>50378411</v>
      </c>
      <c r="E68">
        <v>1</v>
      </c>
      <c r="F68">
        <v>1</v>
      </c>
      <c r="G68">
        <v>1053372</v>
      </c>
      <c r="H68">
        <v>5.5574000000000003</v>
      </c>
      <c r="I68">
        <v>1.3688E-8</v>
      </c>
      <c r="J68" t="s">
        <v>2885</v>
      </c>
    </row>
    <row r="69" spans="1:10">
      <c r="A69" t="s">
        <v>2898</v>
      </c>
      <c r="B69">
        <v>3</v>
      </c>
      <c r="C69">
        <v>50400233</v>
      </c>
      <c r="D69">
        <v>50541675</v>
      </c>
      <c r="E69">
        <v>29</v>
      </c>
      <c r="F69">
        <v>10</v>
      </c>
      <c r="G69">
        <v>1053372</v>
      </c>
      <c r="H69">
        <v>4.8977000000000004</v>
      </c>
      <c r="I69">
        <v>4.8487000000000003E-7</v>
      </c>
      <c r="J69" t="s">
        <v>2899</v>
      </c>
    </row>
    <row r="70" spans="1:10">
      <c r="A70" t="s">
        <v>3233</v>
      </c>
      <c r="B70">
        <v>3</v>
      </c>
      <c r="C70">
        <v>50643921</v>
      </c>
      <c r="D70">
        <v>50649262</v>
      </c>
      <c r="E70">
        <v>2</v>
      </c>
      <c r="F70">
        <v>1</v>
      </c>
      <c r="G70">
        <v>1053372</v>
      </c>
      <c r="H70">
        <v>5.0251000000000001</v>
      </c>
      <c r="I70">
        <v>2.5157999999999998E-7</v>
      </c>
      <c r="J70" t="s">
        <v>3234</v>
      </c>
    </row>
    <row r="71" spans="1:10">
      <c r="A71" t="s">
        <v>3235</v>
      </c>
      <c r="B71">
        <v>3</v>
      </c>
      <c r="C71">
        <v>56654161</v>
      </c>
      <c r="D71">
        <v>56717265</v>
      </c>
      <c r="E71">
        <v>55</v>
      </c>
      <c r="F71">
        <v>6</v>
      </c>
      <c r="G71">
        <v>1053372</v>
      </c>
      <c r="H71">
        <v>4.5377999999999998</v>
      </c>
      <c r="I71">
        <v>2.8428999999999999E-6</v>
      </c>
      <c r="J71" t="s">
        <v>3236</v>
      </c>
    </row>
    <row r="72" spans="1:10">
      <c r="A72" t="s">
        <v>2590</v>
      </c>
      <c r="B72">
        <v>3</v>
      </c>
      <c r="C72">
        <v>85008132</v>
      </c>
      <c r="D72">
        <v>86123579</v>
      </c>
      <c r="E72">
        <v>1256</v>
      </c>
      <c r="F72">
        <v>37</v>
      </c>
      <c r="G72">
        <v>1053372</v>
      </c>
      <c r="H72">
        <v>8.4252000000000002</v>
      </c>
      <c r="I72">
        <v>1.8011999999999999E-17</v>
      </c>
      <c r="J72" t="s">
        <v>2591</v>
      </c>
    </row>
    <row r="73" spans="1:10">
      <c r="A73" t="s">
        <v>3237</v>
      </c>
      <c r="B73">
        <v>4</v>
      </c>
      <c r="C73">
        <v>2845584</v>
      </c>
      <c r="D73">
        <v>2931803</v>
      </c>
      <c r="E73">
        <v>56</v>
      </c>
      <c r="F73">
        <v>5</v>
      </c>
      <c r="G73">
        <v>1053372</v>
      </c>
      <c r="H73">
        <v>5.0079000000000002</v>
      </c>
      <c r="I73">
        <v>2.7511999999999999E-7</v>
      </c>
      <c r="J73" t="s">
        <v>3238</v>
      </c>
    </row>
    <row r="74" spans="1:10">
      <c r="A74" t="s">
        <v>3239</v>
      </c>
      <c r="B74">
        <v>4</v>
      </c>
      <c r="C74">
        <v>2965335</v>
      </c>
      <c r="D74">
        <v>3042474</v>
      </c>
      <c r="E74">
        <v>144</v>
      </c>
      <c r="F74">
        <v>8</v>
      </c>
      <c r="G74">
        <v>1053372</v>
      </c>
      <c r="H74">
        <v>4.6847000000000003</v>
      </c>
      <c r="I74">
        <v>1.4016000000000001E-6</v>
      </c>
      <c r="J74" t="s">
        <v>3240</v>
      </c>
    </row>
    <row r="75" spans="1:10">
      <c r="A75" t="s">
        <v>3241</v>
      </c>
      <c r="B75">
        <v>4</v>
      </c>
      <c r="C75">
        <v>102332443</v>
      </c>
      <c r="D75">
        <v>102995969</v>
      </c>
      <c r="E75">
        <v>378</v>
      </c>
      <c r="F75">
        <v>32</v>
      </c>
      <c r="G75">
        <v>1053372</v>
      </c>
      <c r="H75">
        <v>4.7301000000000002</v>
      </c>
      <c r="I75">
        <v>1.1219E-6</v>
      </c>
      <c r="J75" t="s">
        <v>3242</v>
      </c>
    </row>
    <row r="76" spans="1:10">
      <c r="A76" t="s">
        <v>2901</v>
      </c>
      <c r="B76">
        <v>5</v>
      </c>
      <c r="C76">
        <v>107194736</v>
      </c>
      <c r="D76">
        <v>107717799</v>
      </c>
      <c r="E76">
        <v>286</v>
      </c>
      <c r="F76">
        <v>19</v>
      </c>
      <c r="G76">
        <v>1053372</v>
      </c>
      <c r="H76">
        <v>5.5918000000000001</v>
      </c>
      <c r="I76">
        <v>1.1237999999999999E-8</v>
      </c>
      <c r="J76" t="s">
        <v>2902</v>
      </c>
    </row>
    <row r="77" spans="1:10">
      <c r="A77" t="s">
        <v>3243</v>
      </c>
      <c r="B77">
        <v>6</v>
      </c>
      <c r="C77">
        <v>33384219</v>
      </c>
      <c r="D77">
        <v>33386094</v>
      </c>
      <c r="E77">
        <v>2</v>
      </c>
      <c r="F77">
        <v>1</v>
      </c>
      <c r="G77">
        <v>1053372</v>
      </c>
      <c r="H77">
        <v>4.6086999999999998</v>
      </c>
      <c r="I77">
        <v>2.0262000000000002E-6</v>
      </c>
      <c r="J77" t="s">
        <v>3244</v>
      </c>
    </row>
    <row r="78" spans="1:10">
      <c r="A78" t="s">
        <v>2910</v>
      </c>
      <c r="B78">
        <v>7</v>
      </c>
      <c r="C78">
        <v>104751151</v>
      </c>
      <c r="D78">
        <v>105039755</v>
      </c>
      <c r="E78">
        <v>238</v>
      </c>
      <c r="F78">
        <v>6</v>
      </c>
      <c r="G78">
        <v>1053372</v>
      </c>
      <c r="H78">
        <v>4.8792999999999997</v>
      </c>
      <c r="I78">
        <v>5.3226999999999999E-7</v>
      </c>
      <c r="J78" t="s">
        <v>2911</v>
      </c>
    </row>
    <row r="79" spans="1:10">
      <c r="A79" t="s">
        <v>2609</v>
      </c>
      <c r="B79">
        <v>7</v>
      </c>
      <c r="C79">
        <v>113726382</v>
      </c>
      <c r="D79">
        <v>114333827</v>
      </c>
      <c r="E79">
        <v>174</v>
      </c>
      <c r="F79">
        <v>32</v>
      </c>
      <c r="G79">
        <v>1053372</v>
      </c>
      <c r="H79">
        <v>7.6315</v>
      </c>
      <c r="I79">
        <v>1.1602E-14</v>
      </c>
      <c r="J79" t="s">
        <v>2610</v>
      </c>
    </row>
    <row r="80" spans="1:10">
      <c r="A80" t="s">
        <v>3245</v>
      </c>
      <c r="B80">
        <v>7</v>
      </c>
      <c r="C80">
        <v>116312444</v>
      </c>
      <c r="D80">
        <v>116438440</v>
      </c>
      <c r="E80">
        <v>42</v>
      </c>
      <c r="F80">
        <v>7</v>
      </c>
      <c r="G80">
        <v>1053372</v>
      </c>
      <c r="H80">
        <v>4.6332000000000004</v>
      </c>
      <c r="I80">
        <v>1.8005E-6</v>
      </c>
      <c r="J80" t="s">
        <v>3246</v>
      </c>
    </row>
    <row r="81" spans="1:10">
      <c r="A81" t="s">
        <v>2918</v>
      </c>
      <c r="B81">
        <v>7</v>
      </c>
      <c r="C81">
        <v>116451124</v>
      </c>
      <c r="D81">
        <v>116562103</v>
      </c>
      <c r="E81">
        <v>81</v>
      </c>
      <c r="F81">
        <v>8</v>
      </c>
      <c r="G81">
        <v>1053372</v>
      </c>
      <c r="H81">
        <v>5.4253999999999998</v>
      </c>
      <c r="I81">
        <v>2.8917E-8</v>
      </c>
      <c r="J81" t="s">
        <v>2919</v>
      </c>
    </row>
    <row r="82" spans="1:10">
      <c r="A82" t="s">
        <v>2954</v>
      </c>
      <c r="B82">
        <v>9</v>
      </c>
      <c r="C82">
        <v>127615755</v>
      </c>
      <c r="D82">
        <v>127620160</v>
      </c>
      <c r="E82">
        <v>6</v>
      </c>
      <c r="F82">
        <v>1</v>
      </c>
      <c r="G82">
        <v>1053372</v>
      </c>
      <c r="H82">
        <v>4.5791000000000004</v>
      </c>
      <c r="I82">
        <v>2.3348000000000001E-6</v>
      </c>
      <c r="J82" t="s">
        <v>2955</v>
      </c>
    </row>
    <row r="83" spans="1:10">
      <c r="A83" t="s">
        <v>2956</v>
      </c>
      <c r="B83">
        <v>9</v>
      </c>
      <c r="C83">
        <v>127620159</v>
      </c>
      <c r="D83">
        <v>127624260</v>
      </c>
      <c r="E83">
        <v>2</v>
      </c>
      <c r="F83">
        <v>1</v>
      </c>
      <c r="G83">
        <v>1053372</v>
      </c>
      <c r="H83">
        <v>6.2043999999999997</v>
      </c>
      <c r="I83">
        <v>2.7458E-10</v>
      </c>
      <c r="J83" t="s">
        <v>2957</v>
      </c>
    </row>
    <row r="84" spans="1:10">
      <c r="A84" t="s">
        <v>2958</v>
      </c>
      <c r="B84">
        <v>9</v>
      </c>
      <c r="C84">
        <v>127624409</v>
      </c>
      <c r="D84">
        <v>127640003</v>
      </c>
      <c r="E84">
        <v>8</v>
      </c>
      <c r="F84">
        <v>1</v>
      </c>
      <c r="G84">
        <v>1053372</v>
      </c>
      <c r="H84">
        <v>5.0060000000000002</v>
      </c>
      <c r="I84">
        <v>2.7786999999999999E-7</v>
      </c>
      <c r="J84" t="s">
        <v>2959</v>
      </c>
    </row>
    <row r="85" spans="1:10">
      <c r="A85" t="s">
        <v>2961</v>
      </c>
      <c r="B85">
        <v>9</v>
      </c>
      <c r="C85">
        <v>127640646</v>
      </c>
      <c r="D85">
        <v>127710771</v>
      </c>
      <c r="E85">
        <v>56</v>
      </c>
      <c r="F85">
        <v>5</v>
      </c>
      <c r="G85">
        <v>1053372</v>
      </c>
      <c r="H85">
        <v>6.1333000000000002</v>
      </c>
      <c r="I85">
        <v>4.3027E-10</v>
      </c>
      <c r="J85" t="s">
        <v>2962</v>
      </c>
    </row>
    <row r="86" spans="1:10">
      <c r="A86" t="s">
        <v>2963</v>
      </c>
      <c r="B86">
        <v>9</v>
      </c>
      <c r="C86">
        <v>127704887</v>
      </c>
      <c r="D86">
        <v>127905785</v>
      </c>
      <c r="E86">
        <v>128</v>
      </c>
      <c r="F86">
        <v>11</v>
      </c>
      <c r="G86">
        <v>1053372</v>
      </c>
      <c r="H86">
        <v>4.9309000000000003</v>
      </c>
      <c r="I86">
        <v>4.0928999999999998E-7</v>
      </c>
      <c r="J86" t="s">
        <v>2964</v>
      </c>
    </row>
    <row r="87" spans="1:10">
      <c r="A87" t="s">
        <v>2966</v>
      </c>
      <c r="B87">
        <v>9</v>
      </c>
      <c r="C87">
        <v>127908852</v>
      </c>
      <c r="D87">
        <v>127952218</v>
      </c>
      <c r="E87">
        <v>56</v>
      </c>
      <c r="F87">
        <v>5</v>
      </c>
      <c r="G87">
        <v>1053372</v>
      </c>
      <c r="H87">
        <v>5.9267000000000003</v>
      </c>
      <c r="I87">
        <v>1.5455999999999999E-9</v>
      </c>
      <c r="J87" t="s">
        <v>2967</v>
      </c>
    </row>
    <row r="88" spans="1:10">
      <c r="A88" t="s">
        <v>2976</v>
      </c>
      <c r="B88">
        <v>9</v>
      </c>
      <c r="C88">
        <v>134735494</v>
      </c>
      <c r="D88">
        <v>134955295</v>
      </c>
      <c r="E88">
        <v>29</v>
      </c>
      <c r="F88">
        <v>10</v>
      </c>
      <c r="G88">
        <v>1053372</v>
      </c>
      <c r="H88">
        <v>5.2430000000000003</v>
      </c>
      <c r="I88">
        <v>7.9004999999999998E-8</v>
      </c>
      <c r="J88" t="s">
        <v>2977</v>
      </c>
    </row>
    <row r="89" spans="1:10">
      <c r="A89" t="s">
        <v>3247</v>
      </c>
      <c r="B89">
        <v>10</v>
      </c>
      <c r="C89">
        <v>75572259</v>
      </c>
      <c r="D89">
        <v>75634343</v>
      </c>
      <c r="E89">
        <v>25</v>
      </c>
      <c r="F89">
        <v>3</v>
      </c>
      <c r="G89">
        <v>1053372</v>
      </c>
      <c r="H89">
        <v>5.0956999999999999</v>
      </c>
      <c r="I89">
        <v>1.7372E-7</v>
      </c>
      <c r="J89" t="s">
        <v>3248</v>
      </c>
    </row>
    <row r="90" spans="1:10">
      <c r="A90" t="s">
        <v>3249</v>
      </c>
      <c r="B90">
        <v>10</v>
      </c>
      <c r="C90">
        <v>75668935</v>
      </c>
      <c r="D90">
        <v>75677255</v>
      </c>
      <c r="E90">
        <v>2</v>
      </c>
      <c r="F90">
        <v>1</v>
      </c>
      <c r="G90">
        <v>1053372</v>
      </c>
      <c r="H90">
        <v>4.7912999999999997</v>
      </c>
      <c r="I90">
        <v>8.2870999999999996E-7</v>
      </c>
      <c r="J90" t="s">
        <v>3250</v>
      </c>
    </row>
    <row r="91" spans="1:10">
      <c r="A91" t="s">
        <v>2979</v>
      </c>
      <c r="B91">
        <v>10</v>
      </c>
      <c r="C91">
        <v>118609023</v>
      </c>
      <c r="D91">
        <v>118671299</v>
      </c>
      <c r="E91">
        <v>19</v>
      </c>
      <c r="F91">
        <v>6</v>
      </c>
      <c r="G91">
        <v>1053372</v>
      </c>
      <c r="H91">
        <v>6.2473000000000001</v>
      </c>
      <c r="I91">
        <v>2.0875E-10</v>
      </c>
      <c r="J91" t="s">
        <v>2980</v>
      </c>
    </row>
    <row r="92" spans="1:10">
      <c r="A92" t="s">
        <v>2981</v>
      </c>
      <c r="B92">
        <v>10</v>
      </c>
      <c r="C92">
        <v>118643742</v>
      </c>
      <c r="D92">
        <v>118886097</v>
      </c>
      <c r="E92">
        <v>38</v>
      </c>
      <c r="F92">
        <v>9</v>
      </c>
      <c r="G92">
        <v>1053372</v>
      </c>
      <c r="H92">
        <v>5.3171999999999997</v>
      </c>
      <c r="I92">
        <v>5.2701999999999998E-8</v>
      </c>
      <c r="J92" t="s">
        <v>2982</v>
      </c>
    </row>
    <row r="93" spans="1:10">
      <c r="A93" t="s">
        <v>3251</v>
      </c>
      <c r="B93">
        <v>10</v>
      </c>
      <c r="C93">
        <v>134020996</v>
      </c>
      <c r="D93">
        <v>134145351</v>
      </c>
      <c r="E93">
        <v>135</v>
      </c>
      <c r="F93">
        <v>13</v>
      </c>
      <c r="G93">
        <v>1053372</v>
      </c>
      <c r="H93">
        <v>4.9593999999999996</v>
      </c>
      <c r="I93">
        <v>3.5363000000000002E-7</v>
      </c>
      <c r="J93" t="s">
        <v>3252</v>
      </c>
    </row>
    <row r="94" spans="1:10">
      <c r="A94" t="s">
        <v>3253</v>
      </c>
      <c r="B94">
        <v>11</v>
      </c>
      <c r="C94">
        <v>27676440</v>
      </c>
      <c r="D94">
        <v>27743605</v>
      </c>
      <c r="E94">
        <v>45</v>
      </c>
      <c r="F94">
        <v>6</v>
      </c>
      <c r="G94">
        <v>1053372</v>
      </c>
      <c r="H94">
        <v>4.6376999999999997</v>
      </c>
      <c r="I94">
        <v>1.7617E-6</v>
      </c>
      <c r="J94" t="s">
        <v>3254</v>
      </c>
    </row>
    <row r="95" spans="1:10">
      <c r="A95" t="s">
        <v>2985</v>
      </c>
      <c r="B95">
        <v>11</v>
      </c>
      <c r="C95">
        <v>28042167</v>
      </c>
      <c r="D95">
        <v>28129855</v>
      </c>
      <c r="E95">
        <v>33</v>
      </c>
      <c r="F95">
        <v>5</v>
      </c>
      <c r="G95">
        <v>1053372</v>
      </c>
      <c r="H95">
        <v>5.1929999999999996</v>
      </c>
      <c r="I95">
        <v>1.0345E-7</v>
      </c>
      <c r="J95" t="s">
        <v>2986</v>
      </c>
    </row>
    <row r="96" spans="1:10">
      <c r="A96" t="s">
        <v>2987</v>
      </c>
      <c r="B96">
        <v>11</v>
      </c>
      <c r="C96">
        <v>28129795</v>
      </c>
      <c r="D96">
        <v>28355054</v>
      </c>
      <c r="E96">
        <v>111</v>
      </c>
      <c r="F96">
        <v>9</v>
      </c>
      <c r="G96">
        <v>1053372</v>
      </c>
      <c r="H96">
        <v>5.5887000000000002</v>
      </c>
      <c r="I96">
        <v>1.1436000000000001E-8</v>
      </c>
      <c r="J96" t="s">
        <v>2988</v>
      </c>
    </row>
    <row r="97" spans="1:10">
      <c r="A97" t="s">
        <v>3002</v>
      </c>
      <c r="B97">
        <v>11</v>
      </c>
      <c r="C97">
        <v>57416465</v>
      </c>
      <c r="D97">
        <v>57429340</v>
      </c>
      <c r="E97">
        <v>5</v>
      </c>
      <c r="F97">
        <v>2</v>
      </c>
      <c r="G97">
        <v>1053372</v>
      </c>
      <c r="H97">
        <v>5.4764999999999997</v>
      </c>
      <c r="I97">
        <v>2.1690999999999999E-8</v>
      </c>
      <c r="J97" t="s">
        <v>3003</v>
      </c>
    </row>
    <row r="98" spans="1:10">
      <c r="A98" t="s">
        <v>3004</v>
      </c>
      <c r="B98">
        <v>11</v>
      </c>
      <c r="C98">
        <v>57435219</v>
      </c>
      <c r="D98">
        <v>57468659</v>
      </c>
      <c r="E98">
        <v>21</v>
      </c>
      <c r="F98">
        <v>3</v>
      </c>
      <c r="G98">
        <v>1053372</v>
      </c>
      <c r="H98">
        <v>5.8494999999999999</v>
      </c>
      <c r="I98">
        <v>2.4651000000000001E-9</v>
      </c>
      <c r="J98" t="s">
        <v>3005</v>
      </c>
    </row>
    <row r="99" spans="1:10">
      <c r="A99" t="s">
        <v>3008</v>
      </c>
      <c r="B99">
        <v>11</v>
      </c>
      <c r="C99">
        <v>57480072</v>
      </c>
      <c r="D99">
        <v>57508445</v>
      </c>
      <c r="E99">
        <v>23</v>
      </c>
      <c r="F99">
        <v>4</v>
      </c>
      <c r="G99">
        <v>1053372</v>
      </c>
      <c r="H99">
        <v>6.0716000000000001</v>
      </c>
      <c r="I99">
        <v>6.3339000000000002E-10</v>
      </c>
      <c r="J99" t="s">
        <v>3009</v>
      </c>
    </row>
    <row r="100" spans="1:10">
      <c r="A100" t="s">
        <v>3010</v>
      </c>
      <c r="B100">
        <v>11</v>
      </c>
      <c r="C100">
        <v>57480077</v>
      </c>
      <c r="D100">
        <v>57559058</v>
      </c>
      <c r="E100">
        <v>49</v>
      </c>
      <c r="F100">
        <v>6</v>
      </c>
      <c r="G100">
        <v>1053372</v>
      </c>
      <c r="H100">
        <v>5.9607999999999999</v>
      </c>
      <c r="I100">
        <v>1.2550999999999999E-9</v>
      </c>
      <c r="J100" t="s">
        <v>3011</v>
      </c>
    </row>
    <row r="101" spans="1:10">
      <c r="A101" t="s">
        <v>3012</v>
      </c>
      <c r="B101">
        <v>11</v>
      </c>
      <c r="C101">
        <v>57508825</v>
      </c>
      <c r="D101">
        <v>57510986</v>
      </c>
      <c r="E101">
        <v>2</v>
      </c>
      <c r="F101">
        <v>1</v>
      </c>
      <c r="G101">
        <v>1053372</v>
      </c>
      <c r="H101">
        <v>6.1093999999999999</v>
      </c>
      <c r="I101">
        <v>5.0000000000000003E-10</v>
      </c>
      <c r="J101" t="s">
        <v>3013</v>
      </c>
    </row>
    <row r="102" spans="1:10">
      <c r="A102" t="s">
        <v>3014</v>
      </c>
      <c r="B102">
        <v>11</v>
      </c>
      <c r="C102">
        <v>57509635</v>
      </c>
      <c r="D102">
        <v>57560715</v>
      </c>
      <c r="E102">
        <v>26</v>
      </c>
      <c r="F102">
        <v>4</v>
      </c>
      <c r="G102">
        <v>1053372</v>
      </c>
      <c r="H102">
        <v>5.8574000000000002</v>
      </c>
      <c r="I102">
        <v>2.3509999999999998E-9</v>
      </c>
      <c r="J102" t="s">
        <v>3015</v>
      </c>
    </row>
    <row r="103" spans="1:10">
      <c r="A103" t="s">
        <v>3018</v>
      </c>
      <c r="B103">
        <v>11</v>
      </c>
      <c r="C103">
        <v>57520715</v>
      </c>
      <c r="D103">
        <v>57587018</v>
      </c>
      <c r="E103">
        <v>32</v>
      </c>
      <c r="F103">
        <v>5</v>
      </c>
      <c r="G103">
        <v>1053372</v>
      </c>
      <c r="H103">
        <v>6.0355999999999996</v>
      </c>
      <c r="I103">
        <v>7.9185000000000001E-10</v>
      </c>
      <c r="J103" t="s">
        <v>3019</v>
      </c>
    </row>
    <row r="104" spans="1:10">
      <c r="A104" t="s">
        <v>3255</v>
      </c>
      <c r="B104">
        <v>11</v>
      </c>
      <c r="C104">
        <v>63766030</v>
      </c>
      <c r="D104">
        <v>63933578</v>
      </c>
      <c r="E104">
        <v>147</v>
      </c>
      <c r="F104">
        <v>21</v>
      </c>
      <c r="G104">
        <v>1053372</v>
      </c>
      <c r="H104">
        <v>4.7298</v>
      </c>
      <c r="I104">
        <v>1.1238999999999999E-6</v>
      </c>
      <c r="J104" t="s">
        <v>3256</v>
      </c>
    </row>
    <row r="105" spans="1:10">
      <c r="A105" t="s">
        <v>2630</v>
      </c>
      <c r="B105">
        <v>11</v>
      </c>
      <c r="C105">
        <v>112831997</v>
      </c>
      <c r="D105">
        <v>113149158</v>
      </c>
      <c r="E105">
        <v>417</v>
      </c>
      <c r="F105">
        <v>22</v>
      </c>
      <c r="G105">
        <v>1053372</v>
      </c>
      <c r="H105">
        <v>5.8983999999999996</v>
      </c>
      <c r="I105">
        <v>1.8348999999999999E-9</v>
      </c>
      <c r="J105" t="s">
        <v>2631</v>
      </c>
    </row>
    <row r="106" spans="1:10">
      <c r="A106" t="s">
        <v>3257</v>
      </c>
      <c r="B106">
        <v>11</v>
      </c>
      <c r="C106">
        <v>113258513</v>
      </c>
      <c r="D106">
        <v>113271140</v>
      </c>
      <c r="E106">
        <v>24</v>
      </c>
      <c r="F106">
        <v>4</v>
      </c>
      <c r="G106">
        <v>1053372</v>
      </c>
      <c r="H106">
        <v>4.9366000000000003</v>
      </c>
      <c r="I106">
        <v>3.9742000000000002E-7</v>
      </c>
      <c r="J106" t="s">
        <v>3258</v>
      </c>
    </row>
    <row r="107" spans="1:10">
      <c r="A107" t="s">
        <v>3053</v>
      </c>
      <c r="B107">
        <v>11</v>
      </c>
      <c r="C107">
        <v>113280318</v>
      </c>
      <c r="D107">
        <v>113346413</v>
      </c>
      <c r="E107">
        <v>85</v>
      </c>
      <c r="F107">
        <v>10</v>
      </c>
      <c r="G107">
        <v>1053372</v>
      </c>
      <c r="H107">
        <v>5.0186999999999999</v>
      </c>
      <c r="I107">
        <v>2.6007000000000003E-7</v>
      </c>
      <c r="J107" t="s">
        <v>3054</v>
      </c>
    </row>
    <row r="108" spans="1:10">
      <c r="A108" t="s">
        <v>3057</v>
      </c>
      <c r="B108">
        <v>11</v>
      </c>
      <c r="C108">
        <v>113558272</v>
      </c>
      <c r="D108">
        <v>113577095</v>
      </c>
      <c r="E108">
        <v>21</v>
      </c>
      <c r="F108">
        <v>4</v>
      </c>
      <c r="G108">
        <v>1053372</v>
      </c>
      <c r="H108">
        <v>5.6536999999999997</v>
      </c>
      <c r="I108">
        <v>7.8532000000000001E-9</v>
      </c>
      <c r="J108" t="s">
        <v>3058</v>
      </c>
    </row>
    <row r="109" spans="1:10">
      <c r="A109" t="s">
        <v>3061</v>
      </c>
      <c r="B109">
        <v>11</v>
      </c>
      <c r="C109">
        <v>113603909</v>
      </c>
      <c r="D109">
        <v>113644533</v>
      </c>
      <c r="E109">
        <v>67</v>
      </c>
      <c r="F109">
        <v>7</v>
      </c>
      <c r="G109">
        <v>1053372</v>
      </c>
      <c r="H109">
        <v>4.6932</v>
      </c>
      <c r="I109">
        <v>1.3446E-6</v>
      </c>
      <c r="J109" t="s">
        <v>3062</v>
      </c>
    </row>
    <row r="110" spans="1:10">
      <c r="A110" t="s">
        <v>3065</v>
      </c>
      <c r="B110">
        <v>11</v>
      </c>
      <c r="C110">
        <v>113668596</v>
      </c>
      <c r="D110">
        <v>113746292</v>
      </c>
      <c r="E110">
        <v>75</v>
      </c>
      <c r="F110">
        <v>6</v>
      </c>
      <c r="G110">
        <v>1053372</v>
      </c>
      <c r="H110">
        <v>5.2328000000000001</v>
      </c>
      <c r="I110">
        <v>8.3462999999999998E-8</v>
      </c>
      <c r="J110" t="s">
        <v>3066</v>
      </c>
    </row>
    <row r="111" spans="1:10">
      <c r="A111" t="s">
        <v>3079</v>
      </c>
      <c r="B111">
        <v>12</v>
      </c>
      <c r="C111">
        <v>102467967</v>
      </c>
      <c r="D111">
        <v>102513902</v>
      </c>
      <c r="E111">
        <v>29</v>
      </c>
      <c r="F111">
        <v>2</v>
      </c>
      <c r="G111">
        <v>1053372</v>
      </c>
      <c r="H111">
        <v>4.6086999999999998</v>
      </c>
      <c r="I111">
        <v>2.0258999999999999E-6</v>
      </c>
      <c r="J111" t="s">
        <v>3080</v>
      </c>
    </row>
    <row r="112" spans="1:10">
      <c r="A112" t="s">
        <v>3081</v>
      </c>
      <c r="B112">
        <v>12</v>
      </c>
      <c r="C112">
        <v>102513956</v>
      </c>
      <c r="D112">
        <v>102591298</v>
      </c>
      <c r="E112">
        <v>66</v>
      </c>
      <c r="F112">
        <v>3</v>
      </c>
      <c r="G112">
        <v>1053372</v>
      </c>
      <c r="H112">
        <v>4.5377999999999998</v>
      </c>
      <c r="I112">
        <v>2.8428000000000001E-6</v>
      </c>
      <c r="J112" t="s">
        <v>3082</v>
      </c>
    </row>
    <row r="113" spans="1:10">
      <c r="A113" t="s">
        <v>3259</v>
      </c>
      <c r="B113">
        <v>13</v>
      </c>
      <c r="C113">
        <v>76445187</v>
      </c>
      <c r="D113">
        <v>76457947</v>
      </c>
      <c r="E113">
        <v>20</v>
      </c>
      <c r="F113">
        <v>4</v>
      </c>
      <c r="G113">
        <v>1053372</v>
      </c>
      <c r="H113">
        <v>4.5347</v>
      </c>
      <c r="I113">
        <v>2.8849000000000001E-6</v>
      </c>
      <c r="J113" t="s">
        <v>3260</v>
      </c>
    </row>
    <row r="114" spans="1:10">
      <c r="A114" t="s">
        <v>3261</v>
      </c>
      <c r="B114">
        <v>14</v>
      </c>
      <c r="C114">
        <v>58765103</v>
      </c>
      <c r="D114">
        <v>58840605</v>
      </c>
      <c r="E114">
        <v>32</v>
      </c>
      <c r="F114">
        <v>9</v>
      </c>
      <c r="G114">
        <v>1053372</v>
      </c>
      <c r="H114">
        <v>4.9172000000000002</v>
      </c>
      <c r="I114">
        <v>4.3905E-7</v>
      </c>
      <c r="J114" t="s">
        <v>3262</v>
      </c>
    </row>
    <row r="115" spans="1:10">
      <c r="A115" t="s">
        <v>3263</v>
      </c>
      <c r="B115">
        <v>15</v>
      </c>
      <c r="C115">
        <v>47476298</v>
      </c>
      <c r="D115">
        <v>48066420</v>
      </c>
      <c r="E115">
        <v>396</v>
      </c>
      <c r="F115">
        <v>26</v>
      </c>
      <c r="G115">
        <v>1053372</v>
      </c>
      <c r="H115">
        <v>6.2229999999999999</v>
      </c>
      <c r="I115">
        <v>2.4389000000000002E-10</v>
      </c>
      <c r="J115" t="s">
        <v>3264</v>
      </c>
    </row>
    <row r="116" spans="1:10">
      <c r="A116" s="2" t="s">
        <v>3092</v>
      </c>
      <c r="B116" s="2">
        <v>18</v>
      </c>
      <c r="C116" s="2">
        <v>49866542</v>
      </c>
      <c r="D116" s="2">
        <v>51057784</v>
      </c>
      <c r="E116" s="2">
        <v>1363</v>
      </c>
      <c r="F116" s="2">
        <v>53</v>
      </c>
      <c r="G116" s="2">
        <v>1053372</v>
      </c>
      <c r="H116" s="2">
        <v>5.8712999999999997</v>
      </c>
      <c r="I116" s="2">
        <v>2.1622999999999999E-9</v>
      </c>
      <c r="J116" s="2" t="s">
        <v>3093</v>
      </c>
    </row>
  </sheetData>
  <mergeCells count="1">
    <mergeCell ref="A3:G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B8C5-70C1-4C48-BDB2-5C3D47798F8C}">
  <dimension ref="A1:J27"/>
  <sheetViews>
    <sheetView workbookViewId="0">
      <selection activeCell="A3" sqref="A3:H7"/>
    </sheetView>
  </sheetViews>
  <sheetFormatPr baseColWidth="10" defaultColWidth="8.83203125" defaultRowHeight="15"/>
  <cols>
    <col min="1" max="1" width="18.1640625" customWidth="1"/>
    <col min="3" max="4" width="13.83203125" customWidth="1"/>
  </cols>
  <sheetData>
    <row r="1" spans="1:10">
      <c r="A1" t="s">
        <v>3637</v>
      </c>
    </row>
    <row r="3" spans="1:10" ht="14.5" customHeight="1">
      <c r="A3" s="152" t="s">
        <v>3625</v>
      </c>
      <c r="B3" s="152"/>
      <c r="C3" s="152"/>
      <c r="D3" s="152"/>
      <c r="E3" s="152"/>
      <c r="F3" s="152"/>
      <c r="G3" s="152"/>
      <c r="H3" s="152"/>
    </row>
    <row r="4" spans="1:10">
      <c r="A4" s="152"/>
      <c r="B4" s="152"/>
      <c r="C4" s="152"/>
      <c r="D4" s="152"/>
      <c r="E4" s="152"/>
      <c r="F4" s="152"/>
      <c r="G4" s="152"/>
      <c r="H4" s="152"/>
    </row>
    <row r="5" spans="1:10">
      <c r="A5" s="152"/>
      <c r="B5" s="152"/>
      <c r="C5" s="152"/>
      <c r="D5" s="152"/>
      <c r="E5" s="152"/>
      <c r="F5" s="152"/>
      <c r="G5" s="152"/>
      <c r="H5" s="152"/>
    </row>
    <row r="6" spans="1:10">
      <c r="A6" s="152"/>
      <c r="B6" s="152"/>
      <c r="C6" s="152"/>
      <c r="D6" s="152"/>
      <c r="E6" s="152"/>
      <c r="F6" s="152"/>
      <c r="G6" s="152"/>
      <c r="H6" s="152"/>
    </row>
    <row r="7" spans="1:10">
      <c r="A7" s="152"/>
      <c r="B7" s="152"/>
      <c r="C7" s="152"/>
      <c r="D7" s="152"/>
      <c r="E7" s="152"/>
      <c r="F7" s="152"/>
      <c r="G7" s="152"/>
      <c r="H7" s="152"/>
    </row>
    <row r="9" spans="1:10" ht="16" thickBot="1">
      <c r="A9" s="8" t="s">
        <v>3213</v>
      </c>
      <c r="B9" s="8" t="s">
        <v>74</v>
      </c>
      <c r="C9" s="8" t="s">
        <v>3214</v>
      </c>
      <c r="D9" s="8" t="s">
        <v>3215</v>
      </c>
      <c r="E9" s="8" t="s">
        <v>3216</v>
      </c>
      <c r="F9" s="8" t="s">
        <v>3217</v>
      </c>
      <c r="G9" s="8" t="s">
        <v>3218</v>
      </c>
      <c r="H9" s="8" t="s">
        <v>3219</v>
      </c>
      <c r="I9" s="8" t="s">
        <v>80</v>
      </c>
      <c r="J9" s="8" t="s">
        <v>3220</v>
      </c>
    </row>
    <row r="10" spans="1:10" ht="16" thickTop="1">
      <c r="A10" t="s">
        <v>3229</v>
      </c>
      <c r="B10">
        <v>1</v>
      </c>
      <c r="C10">
        <v>243651535</v>
      </c>
      <c r="D10">
        <v>244014381</v>
      </c>
      <c r="E10">
        <v>279</v>
      </c>
      <c r="F10">
        <v>10</v>
      </c>
      <c r="G10">
        <v>387616</v>
      </c>
      <c r="H10">
        <v>4.6208999999999998</v>
      </c>
      <c r="I10">
        <v>1.9106E-6</v>
      </c>
      <c r="J10" t="s">
        <v>3230</v>
      </c>
    </row>
    <row r="11" spans="1:10">
      <c r="A11" t="s">
        <v>3265</v>
      </c>
      <c r="B11">
        <v>2</v>
      </c>
      <c r="C11">
        <v>79412357</v>
      </c>
      <c r="D11">
        <v>80875905</v>
      </c>
      <c r="E11">
        <v>1437</v>
      </c>
      <c r="F11">
        <v>135</v>
      </c>
      <c r="G11">
        <v>387616</v>
      </c>
      <c r="H11">
        <v>4.5545999999999998</v>
      </c>
      <c r="I11">
        <v>2.6237E-6</v>
      </c>
      <c r="J11" t="s">
        <v>3266</v>
      </c>
    </row>
    <row r="12" spans="1:10">
      <c r="A12" t="s">
        <v>3267</v>
      </c>
      <c r="B12">
        <v>2</v>
      </c>
      <c r="C12">
        <v>203640690</v>
      </c>
      <c r="D12">
        <v>203736708</v>
      </c>
      <c r="E12">
        <v>99</v>
      </c>
      <c r="F12">
        <v>3</v>
      </c>
      <c r="G12">
        <v>387616</v>
      </c>
      <c r="H12">
        <v>5.0610999999999997</v>
      </c>
      <c r="I12">
        <v>2.0837000000000001E-7</v>
      </c>
      <c r="J12" t="s">
        <v>3268</v>
      </c>
    </row>
    <row r="13" spans="1:10">
      <c r="A13" t="s">
        <v>3269</v>
      </c>
      <c r="B13">
        <v>2</v>
      </c>
      <c r="C13">
        <v>203739505</v>
      </c>
      <c r="D13">
        <v>203879521</v>
      </c>
      <c r="E13">
        <v>154</v>
      </c>
      <c r="F13">
        <v>3</v>
      </c>
      <c r="G13">
        <v>387616</v>
      </c>
      <c r="H13">
        <v>5.0625</v>
      </c>
      <c r="I13">
        <v>2.0685E-7</v>
      </c>
      <c r="J13" t="s">
        <v>3270</v>
      </c>
    </row>
    <row r="14" spans="1:10">
      <c r="A14" t="s">
        <v>3271</v>
      </c>
      <c r="B14">
        <v>2</v>
      </c>
      <c r="C14">
        <v>203776937</v>
      </c>
      <c r="D14">
        <v>203851786</v>
      </c>
      <c r="E14">
        <v>82</v>
      </c>
      <c r="F14">
        <v>2</v>
      </c>
      <c r="G14">
        <v>387616</v>
      </c>
      <c r="H14">
        <v>5.0650000000000004</v>
      </c>
      <c r="I14">
        <v>2.0417999999999999E-7</v>
      </c>
      <c r="J14" t="s">
        <v>3272</v>
      </c>
    </row>
    <row r="15" spans="1:10">
      <c r="A15" t="s">
        <v>3273</v>
      </c>
      <c r="B15">
        <v>2</v>
      </c>
      <c r="C15">
        <v>203879602</v>
      </c>
      <c r="D15">
        <v>204091101</v>
      </c>
      <c r="E15">
        <v>98</v>
      </c>
      <c r="F15">
        <v>8</v>
      </c>
      <c r="G15">
        <v>387616</v>
      </c>
      <c r="H15">
        <v>4.9047999999999998</v>
      </c>
      <c r="I15">
        <v>4.6751999999999999E-7</v>
      </c>
      <c r="J15" t="s">
        <v>3274</v>
      </c>
    </row>
    <row r="16" spans="1:10">
      <c r="A16" t="s">
        <v>3275</v>
      </c>
      <c r="B16">
        <v>2</v>
      </c>
      <c r="C16">
        <v>204103663</v>
      </c>
      <c r="D16">
        <v>204163009</v>
      </c>
      <c r="E16">
        <v>15</v>
      </c>
      <c r="F16">
        <v>6</v>
      </c>
      <c r="G16">
        <v>387616</v>
      </c>
      <c r="H16">
        <v>4.6692999999999998</v>
      </c>
      <c r="I16">
        <v>1.5113E-6</v>
      </c>
      <c r="J16" t="s">
        <v>3276</v>
      </c>
    </row>
    <row r="17" spans="1:10">
      <c r="A17" t="s">
        <v>3277</v>
      </c>
      <c r="B17">
        <v>3</v>
      </c>
      <c r="C17">
        <v>75955846</v>
      </c>
      <c r="D17">
        <v>77699115</v>
      </c>
      <c r="E17">
        <v>1531</v>
      </c>
      <c r="F17">
        <v>112</v>
      </c>
      <c r="G17">
        <v>387616</v>
      </c>
      <c r="H17">
        <v>5.9039000000000001</v>
      </c>
      <c r="I17">
        <v>1.7753000000000001E-9</v>
      </c>
      <c r="J17" t="s">
        <v>3278</v>
      </c>
    </row>
    <row r="18" spans="1:10">
      <c r="A18" t="s">
        <v>2590</v>
      </c>
      <c r="B18">
        <v>3</v>
      </c>
      <c r="C18">
        <v>85008132</v>
      </c>
      <c r="D18">
        <v>86123579</v>
      </c>
      <c r="E18">
        <v>1102</v>
      </c>
      <c r="F18">
        <v>35</v>
      </c>
      <c r="G18">
        <v>387616</v>
      </c>
      <c r="H18">
        <v>8.8750999999999998</v>
      </c>
      <c r="I18">
        <v>3.4926000000000002E-19</v>
      </c>
      <c r="J18" t="s">
        <v>2591</v>
      </c>
    </row>
    <row r="19" spans="1:10">
      <c r="A19" t="s">
        <v>2594</v>
      </c>
      <c r="B19">
        <v>3</v>
      </c>
      <c r="C19">
        <v>115521235</v>
      </c>
      <c r="D19">
        <v>117716095</v>
      </c>
      <c r="E19">
        <v>1828</v>
      </c>
      <c r="F19">
        <v>150</v>
      </c>
      <c r="G19">
        <v>387616</v>
      </c>
      <c r="H19">
        <v>5.4207999999999998</v>
      </c>
      <c r="I19">
        <v>2.967E-8</v>
      </c>
      <c r="J19" t="s">
        <v>2595</v>
      </c>
    </row>
    <row r="20" spans="1:10">
      <c r="A20" t="s">
        <v>3279</v>
      </c>
      <c r="B20">
        <v>7</v>
      </c>
      <c r="C20">
        <v>110303110</v>
      </c>
      <c r="D20">
        <v>111202573</v>
      </c>
      <c r="E20">
        <v>571</v>
      </c>
      <c r="F20">
        <v>25</v>
      </c>
      <c r="G20">
        <v>387616</v>
      </c>
      <c r="H20">
        <v>4.9865000000000004</v>
      </c>
      <c r="I20">
        <v>3.0742999999999999E-7</v>
      </c>
      <c r="J20" t="s">
        <v>3280</v>
      </c>
    </row>
    <row r="21" spans="1:10">
      <c r="A21" t="s">
        <v>2609</v>
      </c>
      <c r="B21">
        <v>7</v>
      </c>
      <c r="C21">
        <v>113726382</v>
      </c>
      <c r="D21">
        <v>114333827</v>
      </c>
      <c r="E21">
        <v>290</v>
      </c>
      <c r="F21">
        <v>29</v>
      </c>
      <c r="G21">
        <v>387616</v>
      </c>
      <c r="H21">
        <v>6.5242000000000004</v>
      </c>
      <c r="I21">
        <v>3.4179999999999999E-11</v>
      </c>
      <c r="J21" t="s">
        <v>2610</v>
      </c>
    </row>
    <row r="22" spans="1:10">
      <c r="A22" t="s">
        <v>2961</v>
      </c>
      <c r="B22">
        <v>9</v>
      </c>
      <c r="C22">
        <v>127640646</v>
      </c>
      <c r="D22">
        <v>127710771</v>
      </c>
      <c r="E22">
        <v>68</v>
      </c>
      <c r="F22">
        <v>5</v>
      </c>
      <c r="G22">
        <v>387616</v>
      </c>
      <c r="H22">
        <v>4.6890999999999998</v>
      </c>
      <c r="I22">
        <v>1.3721E-6</v>
      </c>
      <c r="J22" t="s">
        <v>2962</v>
      </c>
    </row>
    <row r="23" spans="1:10">
      <c r="A23" t="s">
        <v>2979</v>
      </c>
      <c r="B23">
        <v>10</v>
      </c>
      <c r="C23">
        <v>118609023</v>
      </c>
      <c r="D23">
        <v>118671299</v>
      </c>
      <c r="E23">
        <v>38</v>
      </c>
      <c r="F23">
        <v>4</v>
      </c>
      <c r="G23">
        <v>387616</v>
      </c>
      <c r="H23">
        <v>4.7455999999999996</v>
      </c>
      <c r="I23">
        <v>1.0392999999999999E-6</v>
      </c>
      <c r="J23" t="s">
        <v>2980</v>
      </c>
    </row>
    <row r="24" spans="1:10">
      <c r="A24" t="s">
        <v>2981</v>
      </c>
      <c r="B24">
        <v>10</v>
      </c>
      <c r="C24">
        <v>118643742</v>
      </c>
      <c r="D24">
        <v>118886097</v>
      </c>
      <c r="E24">
        <v>125</v>
      </c>
      <c r="F24">
        <v>4</v>
      </c>
      <c r="G24">
        <v>387616</v>
      </c>
      <c r="H24">
        <v>4.7605000000000004</v>
      </c>
      <c r="I24">
        <v>9.6552000000000003E-7</v>
      </c>
      <c r="J24" t="s">
        <v>2982</v>
      </c>
    </row>
    <row r="25" spans="1:10">
      <c r="A25" t="s">
        <v>2983</v>
      </c>
      <c r="B25">
        <v>10</v>
      </c>
      <c r="C25">
        <v>118888032</v>
      </c>
      <c r="D25">
        <v>118897812</v>
      </c>
      <c r="E25">
        <v>5</v>
      </c>
      <c r="F25">
        <v>1</v>
      </c>
      <c r="G25">
        <v>387616</v>
      </c>
      <c r="H25">
        <v>4.6989000000000001</v>
      </c>
      <c r="I25">
        <v>1.3078E-6</v>
      </c>
      <c r="J25" t="s">
        <v>2984</v>
      </c>
    </row>
    <row r="26" spans="1:10">
      <c r="A26" t="s">
        <v>2630</v>
      </c>
      <c r="B26">
        <v>11</v>
      </c>
      <c r="C26">
        <v>112831997</v>
      </c>
      <c r="D26">
        <v>113149158</v>
      </c>
      <c r="E26">
        <v>453</v>
      </c>
      <c r="F26">
        <v>18</v>
      </c>
      <c r="G26">
        <v>387616</v>
      </c>
      <c r="H26">
        <v>6.8811999999999998</v>
      </c>
      <c r="I26">
        <v>2.9676E-12</v>
      </c>
      <c r="J26" t="s">
        <v>2631</v>
      </c>
    </row>
    <row r="27" spans="1:10">
      <c r="A27" s="2" t="s">
        <v>3281</v>
      </c>
      <c r="B27" s="2">
        <v>12</v>
      </c>
      <c r="C27" s="2">
        <v>89741009</v>
      </c>
      <c r="D27" s="2">
        <v>89747048</v>
      </c>
      <c r="E27" s="2">
        <v>15</v>
      </c>
      <c r="F27" s="2">
        <v>2</v>
      </c>
      <c r="G27" s="2">
        <v>387616</v>
      </c>
      <c r="H27" s="2">
        <v>4.6714000000000002</v>
      </c>
      <c r="I27" s="2">
        <v>1.4959999999999999E-6</v>
      </c>
      <c r="J27" s="2" t="s">
        <v>3282</v>
      </c>
    </row>
  </sheetData>
  <mergeCells count="1">
    <mergeCell ref="A3:H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1698-3412-4C04-B7F3-1603FC9C5413}">
  <dimension ref="A1:M50"/>
  <sheetViews>
    <sheetView workbookViewId="0">
      <selection activeCell="B51" sqref="B51"/>
    </sheetView>
  </sheetViews>
  <sheetFormatPr baseColWidth="10" defaultColWidth="8.83203125" defaultRowHeight="15"/>
  <cols>
    <col min="1" max="1" width="24.5" customWidth="1"/>
    <col min="2" max="2" width="35.1640625" customWidth="1"/>
    <col min="3" max="3" width="38" customWidth="1"/>
    <col min="7" max="7" width="17.6640625" customWidth="1"/>
    <col min="9" max="9" width="12.83203125" customWidth="1"/>
    <col min="13" max="13" width="11.1640625" customWidth="1"/>
  </cols>
  <sheetData>
    <row r="1" spans="1:13">
      <c r="A1" t="s">
        <v>3638</v>
      </c>
    </row>
    <row r="3" spans="1:13">
      <c r="A3" s="158" t="s">
        <v>3583</v>
      </c>
      <c r="B3" s="158"/>
      <c r="C3" s="158"/>
      <c r="D3" s="158"/>
      <c r="E3" s="158"/>
      <c r="F3" s="158"/>
      <c r="G3" s="158"/>
      <c r="H3" s="158"/>
      <c r="I3" s="158"/>
      <c r="J3" s="158"/>
      <c r="K3" s="158"/>
      <c r="L3" s="158"/>
      <c r="M3" s="158"/>
    </row>
    <row r="4" spans="1:13">
      <c r="A4" s="158"/>
      <c r="B4" s="158"/>
      <c r="C4" s="158"/>
      <c r="D4" s="158"/>
      <c r="E4" s="158"/>
      <c r="F4" s="158"/>
      <c r="G4" s="158"/>
      <c r="H4" s="158"/>
      <c r="I4" s="158"/>
      <c r="J4" s="158"/>
      <c r="K4" s="158"/>
      <c r="L4" s="158"/>
      <c r="M4" s="158"/>
    </row>
    <row r="5" spans="1:13" ht="16" thickBot="1">
      <c r="A5" s="7" t="s">
        <v>22</v>
      </c>
      <c r="B5" s="8" t="s">
        <v>3584</v>
      </c>
      <c r="C5" s="8" t="s">
        <v>3585</v>
      </c>
      <c r="D5" s="8" t="s">
        <v>17</v>
      </c>
      <c r="E5" s="8" t="s">
        <v>18</v>
      </c>
    </row>
    <row r="6" spans="1:13" ht="16" thickTop="1">
      <c r="A6" t="s">
        <v>3635</v>
      </c>
      <c r="B6">
        <v>5.0999999999999997E-2</v>
      </c>
      <c r="C6">
        <v>2.3E-3</v>
      </c>
      <c r="D6">
        <v>0.99580000000000002</v>
      </c>
      <c r="E6">
        <v>1.01E-2</v>
      </c>
    </row>
    <row r="7" spans="1:13">
      <c r="A7" s="2" t="s">
        <v>3592</v>
      </c>
      <c r="B7" s="2">
        <v>4.9599999999999998E-2</v>
      </c>
      <c r="C7" s="2">
        <v>2.2000000000000001E-3</v>
      </c>
      <c r="D7" s="2">
        <v>1.0324</v>
      </c>
      <c r="E7" s="2">
        <v>1.14E-3</v>
      </c>
    </row>
    <row r="9" spans="1:13" ht="14.5" customHeight="1">
      <c r="A9" s="158" t="s">
        <v>3753</v>
      </c>
      <c r="B9" s="158"/>
      <c r="C9" s="158"/>
      <c r="D9" s="158"/>
      <c r="E9" s="158"/>
      <c r="F9" s="158"/>
      <c r="G9" s="158"/>
      <c r="H9" s="158"/>
    </row>
    <row r="10" spans="1:13">
      <c r="A10" s="158"/>
      <c r="B10" s="158"/>
      <c r="C10" s="158"/>
      <c r="D10" s="158"/>
      <c r="E10" s="158"/>
      <c r="F10" s="158"/>
      <c r="G10" s="158"/>
      <c r="H10" s="158"/>
    </row>
    <row r="11" spans="1:13">
      <c r="A11" s="158"/>
      <c r="B11" s="158"/>
      <c r="C11" s="158"/>
      <c r="D11" s="158"/>
      <c r="E11" s="158"/>
      <c r="F11" s="158"/>
      <c r="G11" s="158"/>
      <c r="H11" s="158"/>
    </row>
    <row r="12" spans="1:13">
      <c r="A12" s="158"/>
      <c r="B12" s="158"/>
      <c r="C12" s="158"/>
      <c r="D12" s="158"/>
      <c r="E12" s="158"/>
      <c r="F12" s="158"/>
      <c r="G12" s="158"/>
      <c r="H12" s="158"/>
    </row>
    <row r="13" spans="1:13">
      <c r="A13" s="159"/>
      <c r="B13" s="159"/>
      <c r="C13" s="159"/>
      <c r="D13" s="159"/>
      <c r="E13" s="159"/>
      <c r="F13" s="159"/>
      <c r="G13" s="159"/>
      <c r="H13" s="159"/>
    </row>
    <row r="14" spans="1:13" ht="16" thickBot="1">
      <c r="A14" s="7" t="s">
        <v>0</v>
      </c>
      <c r="B14" s="8" t="s">
        <v>1</v>
      </c>
      <c r="C14" s="8" t="s">
        <v>14</v>
      </c>
      <c r="D14" s="8" t="s">
        <v>3</v>
      </c>
      <c r="E14" s="8" t="s">
        <v>2</v>
      </c>
      <c r="F14" s="8" t="s">
        <v>13</v>
      </c>
      <c r="G14" s="8" t="s">
        <v>4</v>
      </c>
      <c r="H14" s="8" t="s">
        <v>15</v>
      </c>
      <c r="I14" s="8" t="s">
        <v>16</v>
      </c>
      <c r="J14" s="8" t="s">
        <v>17</v>
      </c>
      <c r="K14" s="8" t="s">
        <v>18</v>
      </c>
      <c r="L14" s="8" t="s">
        <v>19</v>
      </c>
      <c r="M14" s="9" t="s">
        <v>20</v>
      </c>
    </row>
    <row r="15" spans="1:13" ht="16" thickTop="1">
      <c r="A15" t="s">
        <v>3592</v>
      </c>
      <c r="B15" t="s">
        <v>3604</v>
      </c>
      <c r="C15">
        <v>34211149</v>
      </c>
      <c r="D15">
        <v>-0.72450000000000003</v>
      </c>
      <c r="E15">
        <v>2.4799999999999999E-2</v>
      </c>
      <c r="F15">
        <v>-29.1891</v>
      </c>
      <c r="G15" s="88">
        <v>2.6701999999999998E-187</v>
      </c>
      <c r="H15">
        <v>5.4800000000000001E-2</v>
      </c>
      <c r="I15">
        <v>4.3E-3</v>
      </c>
      <c r="J15">
        <v>1.0805</v>
      </c>
      <c r="K15">
        <v>2.6100000000000002E-2</v>
      </c>
      <c r="L15">
        <v>-8.3500000000000005E-2</v>
      </c>
      <c r="M15">
        <v>0.02</v>
      </c>
    </row>
    <row r="16" spans="1:13">
      <c r="A16" t="s">
        <v>3592</v>
      </c>
      <c r="B16" t="s">
        <v>3521</v>
      </c>
      <c r="C16">
        <v>30804558</v>
      </c>
      <c r="D16">
        <v>0.39779999999999999</v>
      </c>
      <c r="E16">
        <v>6.9699999999999998E-2</v>
      </c>
      <c r="F16">
        <v>5.7087000000000003</v>
      </c>
      <c r="G16" s="88">
        <v>1.1384E-8</v>
      </c>
      <c r="H16">
        <v>0.14219999999999999</v>
      </c>
      <c r="I16">
        <v>2.12E-2</v>
      </c>
      <c r="J16">
        <v>1.0404</v>
      </c>
      <c r="K16">
        <v>1.6E-2</v>
      </c>
      <c r="L16">
        <v>0.2848</v>
      </c>
      <c r="M16">
        <v>1.6500000000000001E-2</v>
      </c>
    </row>
    <row r="17" spans="1:13">
      <c r="A17" t="s">
        <v>3592</v>
      </c>
      <c r="B17" t="s">
        <v>7</v>
      </c>
      <c r="C17">
        <v>30804565</v>
      </c>
      <c r="D17">
        <v>0.46889999999999998</v>
      </c>
      <c r="E17">
        <v>4.3799999999999999E-2</v>
      </c>
      <c r="F17">
        <v>10.7075</v>
      </c>
      <c r="G17" s="88">
        <v>9.3853000000000007E-27</v>
      </c>
      <c r="H17">
        <v>4.2799999999999998E-2</v>
      </c>
      <c r="I17">
        <v>3.0999999999999999E-3</v>
      </c>
      <c r="J17">
        <v>1.0279</v>
      </c>
      <c r="K17">
        <v>1.84E-2</v>
      </c>
      <c r="L17">
        <v>6.9999999999999999E-4</v>
      </c>
      <c r="M17">
        <v>1.52E-2</v>
      </c>
    </row>
    <row r="18" spans="1:13">
      <c r="A18" t="s">
        <v>3592</v>
      </c>
      <c r="B18" t="s">
        <v>3523</v>
      </c>
      <c r="C18">
        <v>35361970</v>
      </c>
      <c r="D18">
        <v>-0.5746</v>
      </c>
      <c r="E18">
        <v>2.5100000000000001E-2</v>
      </c>
      <c r="F18">
        <v>-22.863099999999999</v>
      </c>
      <c r="G18" s="88">
        <v>1.0820000000000001E-115</v>
      </c>
      <c r="H18">
        <v>0.1338</v>
      </c>
      <c r="I18">
        <v>6.3E-3</v>
      </c>
      <c r="J18">
        <v>1.0817000000000001</v>
      </c>
      <c r="K18">
        <v>3.9399999999999998E-2</v>
      </c>
      <c r="L18">
        <v>-6.5199999999999994E-2</v>
      </c>
      <c r="M18">
        <v>2.29E-2</v>
      </c>
    </row>
    <row r="19" spans="1:13">
      <c r="A19" t="s">
        <v>3592</v>
      </c>
      <c r="B19" t="s">
        <v>9</v>
      </c>
      <c r="C19">
        <v>30643251</v>
      </c>
      <c r="D19">
        <v>0.77070000000000005</v>
      </c>
      <c r="E19">
        <v>2.18E-2</v>
      </c>
      <c r="F19">
        <v>35.423299999999998</v>
      </c>
      <c r="G19" s="88">
        <v>7.4852000000000002E-275</v>
      </c>
      <c r="H19">
        <v>6.9000000000000006E-2</v>
      </c>
      <c r="I19">
        <v>4.4999999999999997E-3</v>
      </c>
      <c r="J19">
        <v>0.96009999999999995</v>
      </c>
      <c r="K19">
        <v>2.5899999999999999E-2</v>
      </c>
      <c r="L19">
        <v>6.8599999999999994E-2</v>
      </c>
      <c r="M19">
        <v>2.0500000000000001E-2</v>
      </c>
    </row>
    <row r="20" spans="1:13">
      <c r="A20" t="s">
        <v>3592</v>
      </c>
      <c r="B20" t="s">
        <v>3524</v>
      </c>
      <c r="C20">
        <v>30643251</v>
      </c>
      <c r="D20">
        <v>0.36399999999999999</v>
      </c>
      <c r="E20">
        <v>3.6999999999999998E-2</v>
      </c>
      <c r="F20">
        <v>9.8348999999999993</v>
      </c>
      <c r="G20" s="88">
        <v>7.9658999999999997E-23</v>
      </c>
      <c r="H20">
        <v>4.1700000000000001E-2</v>
      </c>
      <c r="I20">
        <v>3.0000000000000001E-3</v>
      </c>
      <c r="J20" s="16">
        <v>1126</v>
      </c>
      <c r="K20">
        <v>2.3E-2</v>
      </c>
      <c r="L20">
        <v>6.1000000000000004E-3</v>
      </c>
      <c r="M20">
        <v>1.5699999999999999E-2</v>
      </c>
    </row>
    <row r="21" spans="1:13">
      <c r="A21" t="s">
        <v>3592</v>
      </c>
      <c r="B21" t="s">
        <v>3525</v>
      </c>
      <c r="C21">
        <v>32451486</v>
      </c>
      <c r="D21">
        <v>0.72299999999999998</v>
      </c>
      <c r="E21">
        <v>3.3099999999999997E-2</v>
      </c>
      <c r="F21">
        <v>21.851700000000001</v>
      </c>
      <c r="G21" s="88">
        <v>7.4824000000000001E-106</v>
      </c>
      <c r="H21">
        <v>4.99E-2</v>
      </c>
      <c r="I21">
        <v>4.3E-3</v>
      </c>
      <c r="J21">
        <v>1.1336999999999999</v>
      </c>
      <c r="K21">
        <v>2.5499999999999998E-2</v>
      </c>
      <c r="L21">
        <v>0.2417</v>
      </c>
      <c r="M21">
        <v>1.6299999999999999E-2</v>
      </c>
    </row>
    <row r="22" spans="1:13">
      <c r="A22" t="s">
        <v>3592</v>
      </c>
      <c r="B22" t="s">
        <v>3526</v>
      </c>
      <c r="C22">
        <v>35396580</v>
      </c>
      <c r="D22">
        <v>0.41570000000000001</v>
      </c>
      <c r="E22">
        <v>3.6999999999999998E-2</v>
      </c>
      <c r="F22">
        <v>11.2446</v>
      </c>
      <c r="G22" s="88">
        <v>2.4632E-29</v>
      </c>
      <c r="H22">
        <v>4.36E-2</v>
      </c>
      <c r="I22">
        <v>2.7000000000000001E-3</v>
      </c>
      <c r="J22">
        <v>1.1335</v>
      </c>
      <c r="K22">
        <v>2.6200000000000001E-2</v>
      </c>
      <c r="L22">
        <v>6.8500000000000005E-2</v>
      </c>
      <c r="M22">
        <v>2.0199999999999999E-2</v>
      </c>
    </row>
    <row r="23" spans="1:13">
      <c r="A23" t="s">
        <v>3592</v>
      </c>
      <c r="B23" t="s">
        <v>3527</v>
      </c>
      <c r="C23">
        <v>37464041</v>
      </c>
      <c r="D23">
        <v>0.63900000000000001</v>
      </c>
      <c r="E23">
        <v>2.8500000000000001E-2</v>
      </c>
      <c r="F23">
        <v>22.384799999999998</v>
      </c>
      <c r="G23" s="88">
        <v>5.5296999999999997E-111</v>
      </c>
      <c r="H23">
        <v>3.78E-2</v>
      </c>
      <c r="I23">
        <v>2.0999999999999999E-3</v>
      </c>
      <c r="J23">
        <v>1.1459999999999999</v>
      </c>
      <c r="K23">
        <v>3.5900000000000001E-2</v>
      </c>
      <c r="L23">
        <v>0.186</v>
      </c>
      <c r="M23">
        <v>2.47E-2</v>
      </c>
    </row>
    <row r="24" spans="1:13">
      <c r="A24" t="s">
        <v>3592</v>
      </c>
      <c r="B24" t="s">
        <v>3528</v>
      </c>
      <c r="C24">
        <v>36171425</v>
      </c>
      <c r="D24">
        <v>0.76259999999999994</v>
      </c>
      <c r="E24">
        <v>4.1599999999999998E-2</v>
      </c>
      <c r="F24">
        <v>18.314</v>
      </c>
      <c r="G24" s="88">
        <v>3.8956E-75</v>
      </c>
      <c r="H24">
        <v>4.2700000000000002E-2</v>
      </c>
      <c r="I24">
        <v>2.5000000000000001E-3</v>
      </c>
      <c r="J24">
        <v>1.1385000000000001</v>
      </c>
      <c r="K24">
        <v>2.3900000000000001E-2</v>
      </c>
      <c r="L24">
        <v>0.2455</v>
      </c>
      <c r="M24">
        <v>1.3899999999999999E-2</v>
      </c>
    </row>
    <row r="25" spans="1:13">
      <c r="A25" t="s">
        <v>3635</v>
      </c>
      <c r="B25" t="s">
        <v>3522</v>
      </c>
      <c r="C25">
        <v>34211149</v>
      </c>
      <c r="D25">
        <v>-0.44990000000000002</v>
      </c>
      <c r="E25">
        <v>3.4700000000000002E-2</v>
      </c>
      <c r="F25">
        <v>-12.953200000000001</v>
      </c>
      <c r="G25" s="88">
        <v>2.2547999999999999E-38</v>
      </c>
      <c r="H25">
        <v>3.9300000000000002E-2</v>
      </c>
      <c r="I25">
        <v>3.0000000000000001E-3</v>
      </c>
      <c r="J25">
        <v>1.0911999999999999</v>
      </c>
      <c r="K25">
        <v>1.8599999999999998E-2</v>
      </c>
      <c r="L25">
        <v>-2.5499999999999998E-2</v>
      </c>
      <c r="M25">
        <v>1.2800000000000001E-2</v>
      </c>
    </row>
    <row r="26" spans="1:13">
      <c r="A26" t="s">
        <v>3635</v>
      </c>
      <c r="B26" t="s">
        <v>3521</v>
      </c>
      <c r="C26">
        <v>30804558</v>
      </c>
      <c r="D26">
        <v>0.53310000000000002</v>
      </c>
      <c r="E26">
        <v>8.7099999999999997E-2</v>
      </c>
      <c r="F26">
        <v>6.1216999999999997</v>
      </c>
      <c r="G26" s="88">
        <v>9.2606000000000001E-10</v>
      </c>
      <c r="H26">
        <v>0.16320000000000001</v>
      </c>
      <c r="I26">
        <v>2.3E-2</v>
      </c>
      <c r="J26">
        <v>1.0431999999999999</v>
      </c>
      <c r="K26">
        <v>1.5299999999999999E-2</v>
      </c>
      <c r="L26">
        <v>0.27939999999999998</v>
      </c>
      <c r="M26">
        <v>1.5299999999999999E-2</v>
      </c>
    </row>
    <row r="27" spans="1:13">
      <c r="A27" t="s">
        <v>3635</v>
      </c>
      <c r="B27" t="s">
        <v>7</v>
      </c>
      <c r="C27">
        <v>30804565</v>
      </c>
      <c r="D27">
        <v>0.39750000000000002</v>
      </c>
      <c r="E27">
        <v>4.2599999999999999E-2</v>
      </c>
      <c r="F27">
        <v>9.3209</v>
      </c>
      <c r="G27" s="88">
        <v>1.1539E-20</v>
      </c>
      <c r="H27">
        <v>3.9100000000000003E-2</v>
      </c>
      <c r="I27">
        <v>3.0000000000000001E-3</v>
      </c>
      <c r="J27">
        <v>1.0427</v>
      </c>
      <c r="K27">
        <v>1.5100000000000001E-2</v>
      </c>
      <c r="L27">
        <v>-1.26E-2</v>
      </c>
      <c r="M27">
        <v>1.17E-2</v>
      </c>
    </row>
    <row r="28" spans="1:13">
      <c r="A28" t="s">
        <v>3635</v>
      </c>
      <c r="B28" t="s">
        <v>3523</v>
      </c>
      <c r="C28">
        <v>35361970</v>
      </c>
      <c r="D28">
        <v>-0.1925</v>
      </c>
      <c r="E28">
        <v>3.6499999999999998E-2</v>
      </c>
      <c r="F28">
        <v>-5.2752999999999997</v>
      </c>
      <c r="G28" s="88">
        <v>1.3252E-7</v>
      </c>
      <c r="H28">
        <v>9.6799999999999997E-2</v>
      </c>
      <c r="I28">
        <v>4.1000000000000003E-3</v>
      </c>
      <c r="J28">
        <v>1.1648000000000001</v>
      </c>
      <c r="K28">
        <v>3.3300000000000003E-2</v>
      </c>
      <c r="L28">
        <v>1.23E-2</v>
      </c>
      <c r="M28">
        <v>1.6299999999999999E-2</v>
      </c>
    </row>
    <row r="29" spans="1:13">
      <c r="A29" t="s">
        <v>3635</v>
      </c>
      <c r="B29" t="s">
        <v>9</v>
      </c>
      <c r="C29">
        <v>30643251</v>
      </c>
      <c r="D29">
        <v>0.80520000000000003</v>
      </c>
      <c r="E29">
        <v>2.0799999999999999E-2</v>
      </c>
      <c r="F29">
        <v>38.7485</v>
      </c>
      <c r="G29" s="1">
        <v>0</v>
      </c>
      <c r="H29">
        <v>7.2999999999999995E-2</v>
      </c>
      <c r="I29">
        <v>3.8999999999999998E-3</v>
      </c>
      <c r="J29">
        <v>0.95499999999999996</v>
      </c>
      <c r="K29">
        <v>2.2200000000000001E-2</v>
      </c>
      <c r="L29">
        <v>1.0686</v>
      </c>
      <c r="M29">
        <v>1.8100000000000002E-2</v>
      </c>
    </row>
    <row r="30" spans="1:13">
      <c r="A30" t="s">
        <v>3635</v>
      </c>
      <c r="B30" t="s">
        <v>3524</v>
      </c>
      <c r="C30">
        <f>C20</f>
        <v>30643251</v>
      </c>
      <c r="D30">
        <v>0.4279</v>
      </c>
      <c r="E30">
        <v>4.2799999999999998E-2</v>
      </c>
      <c r="F30">
        <v>9.9948999999999995</v>
      </c>
      <c r="G30" s="1">
        <v>1.6051</v>
      </c>
      <c r="H30">
        <v>4.2200000000000001E-2</v>
      </c>
      <c r="I30">
        <v>2.5000000000000001E-3</v>
      </c>
      <c r="J30">
        <v>1.0685</v>
      </c>
      <c r="K30">
        <v>1.9E-2</v>
      </c>
      <c r="L30">
        <v>4.6399999999999997E-2</v>
      </c>
      <c r="M30">
        <v>1.3299999999999999E-2</v>
      </c>
    </row>
    <row r="31" spans="1:13">
      <c r="A31" t="s">
        <v>3635</v>
      </c>
      <c r="B31" t="s">
        <v>3525</v>
      </c>
      <c r="C31">
        <f>C21</f>
        <v>32451486</v>
      </c>
      <c r="D31">
        <v>0.49680000000000002</v>
      </c>
      <c r="E31">
        <v>4.99E-2</v>
      </c>
      <c r="F31">
        <v>9.9497</v>
      </c>
      <c r="G31" s="88">
        <v>2.5284E-23</v>
      </c>
      <c r="H31">
        <v>4.41E-2</v>
      </c>
      <c r="I31">
        <v>3.8E-3</v>
      </c>
      <c r="J31" s="16">
        <v>1.0753999999999999</v>
      </c>
      <c r="K31">
        <v>2.35E-2</v>
      </c>
      <c r="L31">
        <v>5.1200000000000002E-2</v>
      </c>
      <c r="M31">
        <v>1.4E-2</v>
      </c>
    </row>
    <row r="32" spans="1:13">
      <c r="A32" t="s">
        <v>3635</v>
      </c>
      <c r="B32" t="s">
        <v>3526</v>
      </c>
      <c r="C32">
        <v>35396580</v>
      </c>
      <c r="D32">
        <v>0.32669999999999999</v>
      </c>
      <c r="E32">
        <v>3.5200000000000002E-2</v>
      </c>
      <c r="F32">
        <v>9.2784999999999993</v>
      </c>
      <c r="G32" s="88">
        <v>1.7194E-20</v>
      </c>
      <c r="H32">
        <v>6.6299999999999998E-2</v>
      </c>
      <c r="I32">
        <v>4.7000000000000002E-3</v>
      </c>
      <c r="J32" s="16">
        <v>1.0755999999999999</v>
      </c>
      <c r="K32">
        <v>2.0400000000000001E-2</v>
      </c>
      <c r="L32">
        <v>6.83E-2</v>
      </c>
      <c r="M32">
        <v>1.5599999999999999E-2</v>
      </c>
    </row>
    <row r="33" spans="1:13">
      <c r="A33" t="s">
        <v>3635</v>
      </c>
      <c r="B33" t="s">
        <v>3527</v>
      </c>
      <c r="C33">
        <v>37464041</v>
      </c>
      <c r="D33">
        <v>0.58099999999999996</v>
      </c>
      <c r="E33">
        <v>3.2599999999999997E-2</v>
      </c>
      <c r="F33">
        <v>17.804400000000001</v>
      </c>
      <c r="G33" s="88">
        <v>6.5351000000000002E-71</v>
      </c>
      <c r="H33">
        <v>3.5299999999999998E-2</v>
      </c>
      <c r="I33">
        <v>2.0999999999999999E-3</v>
      </c>
      <c r="J33">
        <v>1.1308</v>
      </c>
      <c r="K33">
        <v>3.4000000000000002E-2</v>
      </c>
      <c r="L33">
        <v>0.1202</v>
      </c>
      <c r="M33">
        <v>1.8599999999999998E-2</v>
      </c>
    </row>
    <row r="34" spans="1:13">
      <c r="A34" t="s">
        <v>3635</v>
      </c>
      <c r="B34" t="s">
        <v>3528</v>
      </c>
      <c r="C34">
        <f>C24</f>
        <v>36171425</v>
      </c>
      <c r="D34">
        <v>0.50470000000000004</v>
      </c>
      <c r="E34">
        <v>7.3499999999999996E-2</v>
      </c>
      <c r="F34">
        <v>6.8635000000000002</v>
      </c>
      <c r="G34" s="88">
        <v>6.7204999999999999E-12</v>
      </c>
      <c r="H34">
        <v>5.9900000000000002E-2</v>
      </c>
      <c r="I34">
        <v>4.8999999999999998E-3</v>
      </c>
      <c r="J34">
        <v>1.08</v>
      </c>
      <c r="K34">
        <v>2.3800000000000002E-2</v>
      </c>
      <c r="L34">
        <v>2.3900000000000001E-2</v>
      </c>
      <c r="M34">
        <v>1.43E-2</v>
      </c>
    </row>
    <row r="35" spans="1:13">
      <c r="A35" t="s">
        <v>12</v>
      </c>
      <c r="B35" t="s">
        <v>3522</v>
      </c>
      <c r="C35">
        <v>34211149</v>
      </c>
      <c r="D35">
        <v>-0.65890000000000004</v>
      </c>
      <c r="E35">
        <v>2.35E-2</v>
      </c>
      <c r="F35">
        <v>-28.053599999999999</v>
      </c>
      <c r="G35" s="88">
        <v>3.6135000000000001E-173</v>
      </c>
      <c r="H35">
        <v>4.3400000000000001E-2</v>
      </c>
      <c r="I35">
        <v>2.3E-3</v>
      </c>
      <c r="J35">
        <v>1.0964</v>
      </c>
      <c r="K35">
        <v>1.49E-2</v>
      </c>
      <c r="L35">
        <v>-6.9099999999999995E-2</v>
      </c>
      <c r="M35">
        <v>9.1000000000000004E-3</v>
      </c>
    </row>
    <row r="36" spans="1:13">
      <c r="A36" t="s">
        <v>12</v>
      </c>
      <c r="B36" t="s">
        <v>3521</v>
      </c>
      <c r="C36">
        <v>30804558</v>
      </c>
      <c r="D36">
        <v>0.433</v>
      </c>
      <c r="E36">
        <v>5.8900000000000001E-2</v>
      </c>
      <c r="F36">
        <v>7.3567999999999998</v>
      </c>
      <c r="G36" s="88">
        <v>1.8838E-13</v>
      </c>
      <c r="H36">
        <v>0.14860000000000001</v>
      </c>
      <c r="I36">
        <v>1.4200000000000001E-2</v>
      </c>
      <c r="J36">
        <v>1.03</v>
      </c>
      <c r="K36">
        <v>1.0200000000000001E-2</v>
      </c>
      <c r="L36">
        <v>0.28589999999999999</v>
      </c>
      <c r="M36">
        <v>8.8999999999999999E-3</v>
      </c>
    </row>
    <row r="37" spans="1:13">
      <c r="A37" t="s">
        <v>12</v>
      </c>
      <c r="B37" t="s">
        <v>7</v>
      </c>
      <c r="C37">
        <v>30804565</v>
      </c>
      <c r="D37">
        <v>0.40200000000000002</v>
      </c>
      <c r="E37">
        <v>3.4299999999999997E-2</v>
      </c>
      <c r="F37">
        <v>11.720499999999999</v>
      </c>
      <c r="G37" s="88">
        <v>1.0003999999999999E-31</v>
      </c>
      <c r="H37">
        <v>3.6600000000000001E-2</v>
      </c>
      <c r="I37">
        <v>2E-3</v>
      </c>
      <c r="J37">
        <v>1.0478000000000001</v>
      </c>
      <c r="K37">
        <v>1.12E-2</v>
      </c>
      <c r="L37">
        <v>1.7899999999999999E-2</v>
      </c>
      <c r="M37">
        <v>7.4999999999999997E-3</v>
      </c>
    </row>
    <row r="38" spans="1:13">
      <c r="A38" t="s">
        <v>12</v>
      </c>
      <c r="B38" t="s">
        <v>3523</v>
      </c>
      <c r="C38">
        <v>35361970</v>
      </c>
      <c r="D38">
        <v>-0.53339999999999999</v>
      </c>
      <c r="E38">
        <v>1.9800000000000002E-2</v>
      </c>
      <c r="F38">
        <v>-26.952100000000002</v>
      </c>
      <c r="G38" s="88">
        <v>5.3968999999999998E-160</v>
      </c>
      <c r="H38">
        <v>0.11509999999999999</v>
      </c>
      <c r="I38">
        <v>4.1000000000000003E-3</v>
      </c>
      <c r="J38">
        <v>1.1593</v>
      </c>
      <c r="K38">
        <v>3.1800000000000002E-2</v>
      </c>
      <c r="L38">
        <v>-7.8E-2</v>
      </c>
      <c r="M38">
        <v>1.14E-2</v>
      </c>
    </row>
    <row r="39" spans="1:13">
      <c r="A39" t="s">
        <v>12</v>
      </c>
      <c r="B39" t="s">
        <v>9</v>
      </c>
      <c r="C39">
        <v>30643251</v>
      </c>
      <c r="D39">
        <v>0.60629999999999995</v>
      </c>
      <c r="E39">
        <v>2.3800000000000002E-2</v>
      </c>
      <c r="F39">
        <v>25.424900000000001</v>
      </c>
      <c r="G39" s="88">
        <v>1.3389000000000001E-142</v>
      </c>
      <c r="H39">
        <v>5.4699999999999999E-2</v>
      </c>
      <c r="I39">
        <v>2.3E-3</v>
      </c>
      <c r="J39">
        <v>0.98470000000000002</v>
      </c>
      <c r="K39">
        <v>1.52E-2</v>
      </c>
      <c r="L39">
        <v>5.1499999999999997E-2</v>
      </c>
      <c r="M39">
        <v>8.8999999999999999E-3</v>
      </c>
    </row>
    <row r="40" spans="1:13">
      <c r="A40" t="s">
        <v>12</v>
      </c>
      <c r="B40" t="s">
        <v>3524</v>
      </c>
      <c r="C40">
        <f>C30</f>
        <v>30643251</v>
      </c>
      <c r="D40">
        <v>0.1479</v>
      </c>
      <c r="E40">
        <v>3.0200000000000001E-2</v>
      </c>
      <c r="F40">
        <v>4.8914</v>
      </c>
      <c r="G40" s="88">
        <v>1.0011E-6</v>
      </c>
      <c r="H40">
        <v>3.9600000000000003E-2</v>
      </c>
      <c r="I40">
        <v>2.3E-3</v>
      </c>
      <c r="J40">
        <v>1.0940000000000001</v>
      </c>
      <c r="K40">
        <v>1.18E-2</v>
      </c>
      <c r="L40" s="1">
        <v>-1.415E-5</v>
      </c>
      <c r="M40">
        <v>7.1000000000000004E-3</v>
      </c>
    </row>
    <row r="41" spans="1:13">
      <c r="A41" t="s">
        <v>12</v>
      </c>
      <c r="B41" t="s">
        <v>3525</v>
      </c>
      <c r="C41">
        <f>C21</f>
        <v>32451486</v>
      </c>
      <c r="D41">
        <v>0.37990000000000002</v>
      </c>
      <c r="E41">
        <v>4.0599999999999997E-2</v>
      </c>
      <c r="F41">
        <v>9.3670000000000009</v>
      </c>
      <c r="G41" s="88">
        <v>7.4595999999999997E-21</v>
      </c>
      <c r="H41">
        <v>3.8100000000000002E-2</v>
      </c>
      <c r="I41">
        <v>2.8999999999999998E-3</v>
      </c>
      <c r="J41">
        <v>1.0952</v>
      </c>
      <c r="K41">
        <v>1.21E-2</v>
      </c>
      <c r="L41">
        <v>3.4299999999999997E-2</v>
      </c>
      <c r="M41">
        <v>8.6E-3</v>
      </c>
    </row>
    <row r="42" spans="1:13">
      <c r="A42" t="s">
        <v>12</v>
      </c>
      <c r="B42" t="s">
        <v>3526</v>
      </c>
      <c r="C42">
        <v>35396580</v>
      </c>
      <c r="D42">
        <v>0.19170000000000001</v>
      </c>
      <c r="E42">
        <v>2.87E-2</v>
      </c>
      <c r="F42">
        <v>6.6913</v>
      </c>
      <c r="G42" s="88">
        <v>2.212E-11</v>
      </c>
      <c r="H42">
        <v>7.3400000000000007E-2</v>
      </c>
      <c r="I42">
        <v>4.1999999999999997E-3</v>
      </c>
      <c r="J42">
        <v>1.0971</v>
      </c>
      <c r="K42">
        <v>1.1900000000000001E-2</v>
      </c>
      <c r="L42">
        <v>5.4100000000000002E-2</v>
      </c>
      <c r="M42">
        <v>9.4000000000000004E-3</v>
      </c>
    </row>
    <row r="43" spans="1:13">
      <c r="A43" t="s">
        <v>12</v>
      </c>
      <c r="B43" t="s">
        <v>3527</v>
      </c>
      <c r="C43">
        <v>37464041</v>
      </c>
      <c r="D43">
        <v>0.55159999999999998</v>
      </c>
      <c r="E43">
        <v>2.5399999999999999E-2</v>
      </c>
      <c r="F43">
        <v>21.747699999999998</v>
      </c>
      <c r="G43" s="88">
        <v>7.2586000000000005E-105</v>
      </c>
      <c r="H43">
        <v>3.2500000000000001E-2</v>
      </c>
      <c r="I43">
        <v>1.4E-3</v>
      </c>
      <c r="J43">
        <v>1.1514</v>
      </c>
      <c r="K43">
        <v>2.4799999999999999E-2</v>
      </c>
      <c r="L43">
        <v>0.13750000000000001</v>
      </c>
      <c r="M43">
        <v>1.2999999999999999E-2</v>
      </c>
    </row>
    <row r="44" spans="1:13">
      <c r="A44" s="2" t="s">
        <v>12</v>
      </c>
      <c r="B44" s="2" t="s">
        <v>3528</v>
      </c>
      <c r="C44" s="2">
        <f>C24</f>
        <v>36171425</v>
      </c>
      <c r="D44" s="2">
        <v>0.34460000000000002</v>
      </c>
      <c r="E44" s="2">
        <v>5.1900000000000002E-2</v>
      </c>
      <c r="F44" s="2">
        <v>6.6444000000000001</v>
      </c>
      <c r="G44" s="89">
        <v>3.0441999999999998E-11</v>
      </c>
      <c r="H44" s="2">
        <v>6.6500000000000004E-2</v>
      </c>
      <c r="I44" s="2">
        <v>4.3E-3</v>
      </c>
      <c r="J44" s="2">
        <v>1.0975999999999999</v>
      </c>
      <c r="K44" s="2">
        <v>1.32E-2</v>
      </c>
      <c r="L44" s="2">
        <v>2.7699999999999999E-2</v>
      </c>
      <c r="M44" s="2">
        <v>7.7999999999999996E-3</v>
      </c>
    </row>
    <row r="45" spans="1:13">
      <c r="G45" s="1"/>
    </row>
    <row r="46" spans="1:13">
      <c r="G46" s="1"/>
    </row>
    <row r="47" spans="1:13">
      <c r="G47" s="1"/>
    </row>
    <row r="48" spans="1:13">
      <c r="G48" s="1"/>
    </row>
    <row r="49" spans="7:7">
      <c r="G49" s="1"/>
    </row>
    <row r="50" spans="7:7">
      <c r="G50" s="1"/>
    </row>
  </sheetData>
  <mergeCells count="2">
    <mergeCell ref="A9:H13"/>
    <mergeCell ref="A3:M4"/>
  </mergeCells>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40030-B680-4EFE-971F-6285B25E518B}">
  <dimension ref="A1:K22"/>
  <sheetViews>
    <sheetView zoomScaleNormal="100" workbookViewId="0">
      <selection activeCell="N45" sqref="N45"/>
    </sheetView>
  </sheetViews>
  <sheetFormatPr baseColWidth="10" defaultColWidth="8.83203125" defaultRowHeight="15"/>
  <cols>
    <col min="1" max="1" width="22.33203125" customWidth="1"/>
    <col min="3" max="3" width="27.83203125" customWidth="1"/>
    <col min="4" max="4" width="13.5" customWidth="1"/>
    <col min="5" max="5" width="12.5" customWidth="1"/>
    <col min="6" max="7" width="19.5" customWidth="1"/>
    <col min="8" max="8" width="11.6640625" customWidth="1"/>
  </cols>
  <sheetData>
    <row r="1" spans="1:8">
      <c r="A1" s="152" t="s">
        <v>3192</v>
      </c>
      <c r="B1" s="152"/>
      <c r="C1" s="152"/>
      <c r="D1" s="152"/>
      <c r="E1" s="152"/>
      <c r="F1" s="152"/>
      <c r="G1" s="152"/>
      <c r="H1" s="152"/>
    </row>
    <row r="2" spans="1:8" ht="77" customHeight="1">
      <c r="A2" s="152"/>
      <c r="B2" s="152"/>
      <c r="C2" s="152"/>
      <c r="D2" s="152"/>
      <c r="E2" s="152"/>
      <c r="F2" s="152"/>
      <c r="G2" s="152"/>
      <c r="H2" s="152"/>
    </row>
    <row r="4" spans="1:8">
      <c r="A4" s="25" t="s">
        <v>3190</v>
      </c>
    </row>
    <row r="5" spans="1:8" ht="16" thickBot="1">
      <c r="A5" s="6" t="s">
        <v>3193</v>
      </c>
      <c r="B5" s="6" t="s">
        <v>747</v>
      </c>
      <c r="C5" s="6" t="s">
        <v>3194</v>
      </c>
      <c r="D5" s="6" t="s">
        <v>748</v>
      </c>
      <c r="E5" s="6" t="s">
        <v>749</v>
      </c>
      <c r="F5" s="6" t="s">
        <v>755</v>
      </c>
      <c r="G5" s="6" t="s">
        <v>756</v>
      </c>
      <c r="H5" s="6" t="s">
        <v>750</v>
      </c>
    </row>
    <row r="6" spans="1:8" ht="16" thickTop="1">
      <c r="A6" t="s">
        <v>751</v>
      </c>
      <c r="B6" t="s">
        <v>752</v>
      </c>
      <c r="C6" t="s">
        <v>12</v>
      </c>
      <c r="D6" s="5">
        <v>0.24294859775219649</v>
      </c>
      <c r="E6" s="4">
        <v>2.2013778364939202E-2</v>
      </c>
      <c r="F6" s="5">
        <v>0.56975247628582693</v>
      </c>
      <c r="G6" s="4">
        <v>5.1774833904770598E-2</v>
      </c>
      <c r="H6" s="33">
        <v>2.555985263216685E-28</v>
      </c>
    </row>
    <row r="7" spans="1:8">
      <c r="A7" t="s">
        <v>751</v>
      </c>
      <c r="B7" t="s">
        <v>752</v>
      </c>
      <c r="C7" t="s">
        <v>51</v>
      </c>
      <c r="D7" s="5">
        <v>0.2427097288888464</v>
      </c>
      <c r="E7" s="4">
        <v>2.3271631355237601E-2</v>
      </c>
      <c r="F7" s="5">
        <v>1.00954798708913</v>
      </c>
      <c r="G7" s="4">
        <v>9.69822402273397E-2</v>
      </c>
      <c r="H7" s="33">
        <v>1.819866220285279E-25</v>
      </c>
    </row>
    <row r="8" spans="1:8">
      <c r="A8" t="s">
        <v>751</v>
      </c>
      <c r="B8" t="s">
        <v>752</v>
      </c>
      <c r="C8" t="s">
        <v>753</v>
      </c>
      <c r="D8" s="5">
        <v>0.15736617922887289</v>
      </c>
      <c r="E8" s="4">
        <v>1.5008999927842799E-2</v>
      </c>
      <c r="F8" s="5">
        <v>0.41897760767133169</v>
      </c>
      <c r="G8" s="4">
        <v>4.0065127066994499E-2</v>
      </c>
      <c r="H8" s="33">
        <v>1.014731988924592E-25</v>
      </c>
    </row>
    <row r="9" spans="1:8">
      <c r="A9" t="s">
        <v>51</v>
      </c>
      <c r="B9" t="s">
        <v>754</v>
      </c>
      <c r="C9" t="s">
        <v>51</v>
      </c>
      <c r="D9" s="5">
        <v>9.9990471299084131E-4</v>
      </c>
      <c r="E9" s="4">
        <v>1.11016883761126E-2</v>
      </c>
      <c r="F9" s="3">
        <v>1.000020039939567E-3</v>
      </c>
      <c r="G9" s="5">
        <v>0.192446312546563</v>
      </c>
      <c r="H9" s="33">
        <v>0.92823333243994655</v>
      </c>
    </row>
    <row r="10" spans="1:8">
      <c r="A10" t="s">
        <v>12</v>
      </c>
      <c r="B10" t="s">
        <v>754</v>
      </c>
      <c r="C10" t="s">
        <v>12</v>
      </c>
      <c r="D10" s="5">
        <v>0.1208017838587896</v>
      </c>
      <c r="E10" s="4">
        <v>1.28388685140291E-2</v>
      </c>
      <c r="F10" s="5">
        <v>0.67538210427316758</v>
      </c>
      <c r="G10" s="4">
        <v>7.1005393632590494E-2</v>
      </c>
      <c r="H10" s="33">
        <v>5.0055665080369567E-21</v>
      </c>
    </row>
    <row r="11" spans="1:8">
      <c r="A11" t="s">
        <v>753</v>
      </c>
      <c r="B11" t="s">
        <v>754</v>
      </c>
      <c r="C11" t="s">
        <v>753</v>
      </c>
      <c r="D11" s="5">
        <v>0.1157853174112416</v>
      </c>
      <c r="E11" s="4">
        <v>1.01501214346435E-2</v>
      </c>
      <c r="F11" s="5">
        <v>0.82445780505150557</v>
      </c>
      <c r="G11" s="4">
        <v>7.2195341140660493E-2</v>
      </c>
      <c r="H11" s="33">
        <v>3.845498240259614E-30</v>
      </c>
    </row>
    <row r="12" spans="1:8">
      <c r="A12" s="2" t="s">
        <v>751</v>
      </c>
      <c r="B12" s="2" t="s">
        <v>754</v>
      </c>
      <c r="C12" s="2" t="s">
        <v>751</v>
      </c>
      <c r="D12" s="2">
        <v>1</v>
      </c>
      <c r="E12" s="2"/>
      <c r="F12" s="2">
        <v>1</v>
      </c>
      <c r="G12" s="2"/>
      <c r="H12" s="34"/>
    </row>
    <row r="13" spans="1:8">
      <c r="H13" s="33"/>
    </row>
    <row r="14" spans="1:8">
      <c r="A14" s="25" t="s">
        <v>3191</v>
      </c>
      <c r="H14" s="33"/>
    </row>
    <row r="15" spans="1:8">
      <c r="A15" t="s">
        <v>3623</v>
      </c>
      <c r="H15" s="33"/>
    </row>
    <row r="16" spans="1:8" ht="16" thickBot="1">
      <c r="A16" s="6" t="s">
        <v>3193</v>
      </c>
      <c r="B16" s="6" t="s">
        <v>747</v>
      </c>
      <c r="C16" s="6" t="s">
        <v>3194</v>
      </c>
      <c r="D16" s="6" t="s">
        <v>748</v>
      </c>
      <c r="E16" s="6" t="s">
        <v>749</v>
      </c>
      <c r="F16" s="6" t="s">
        <v>755</v>
      </c>
      <c r="G16" s="6" t="s">
        <v>756</v>
      </c>
      <c r="H16" s="84" t="s">
        <v>750</v>
      </c>
    </row>
    <row r="17" spans="1:11" ht="16" thickTop="1">
      <c r="A17" t="s">
        <v>51</v>
      </c>
      <c r="B17" t="s">
        <v>757</v>
      </c>
      <c r="C17" t="s">
        <v>12</v>
      </c>
      <c r="D17" s="5">
        <v>0.29542871604550752</v>
      </c>
      <c r="E17" s="4">
        <v>2.771657445561216E-2</v>
      </c>
      <c r="F17" s="5">
        <v>0.51738609203869335</v>
      </c>
      <c r="G17" s="4">
        <v>4.8540203993168073E-2</v>
      </c>
      <c r="H17" s="33">
        <v>1.584284985665397E-26</v>
      </c>
    </row>
    <row r="18" spans="1:11">
      <c r="A18" t="s">
        <v>51</v>
      </c>
      <c r="B18" t="s">
        <v>757</v>
      </c>
      <c r="C18" t="s">
        <v>753</v>
      </c>
      <c r="D18" s="5">
        <v>0.2249113610520958</v>
      </c>
      <c r="E18" s="4">
        <v>3.5465279905310003E-2</v>
      </c>
      <c r="F18" s="5">
        <v>0.34822666502413091</v>
      </c>
      <c r="G18" s="4">
        <v>5.4910325951532613E-2</v>
      </c>
      <c r="H18" s="33">
        <v>2.271937742860057E-10</v>
      </c>
      <c r="K18" s="5"/>
    </row>
    <row r="19" spans="1:11">
      <c r="A19" t="s">
        <v>753</v>
      </c>
      <c r="B19" t="s">
        <v>757</v>
      </c>
      <c r="C19" t="s">
        <v>12</v>
      </c>
      <c r="D19" s="5">
        <v>0.18291451938654299</v>
      </c>
      <c r="E19" s="4">
        <v>3.0621798810930322E-2</v>
      </c>
      <c r="F19" s="5">
        <v>0.20689957260435959</v>
      </c>
      <c r="G19" s="4">
        <v>3.4637146944958598E-2</v>
      </c>
      <c r="H19" s="33">
        <v>2.3243992528134469E-9</v>
      </c>
    </row>
    <row r="20" spans="1:11">
      <c r="A20" t="s">
        <v>51</v>
      </c>
      <c r="B20" t="s">
        <v>754</v>
      </c>
      <c r="C20" t="s">
        <v>51</v>
      </c>
      <c r="D20" s="4">
        <v>3.1455377703307627E-2</v>
      </c>
      <c r="E20" s="3">
        <v>3.9977057097156802E-3</v>
      </c>
      <c r="F20" s="5">
        <v>0.53649660885224637</v>
      </c>
      <c r="G20" s="4">
        <v>6.818406622490493E-2</v>
      </c>
      <c r="H20" s="33">
        <v>3.593275325010689E-15</v>
      </c>
    </row>
    <row r="21" spans="1:11">
      <c r="A21" t="s">
        <v>753</v>
      </c>
      <c r="B21" t="s">
        <v>754</v>
      </c>
      <c r="C21" t="s">
        <v>753</v>
      </c>
      <c r="D21" s="5">
        <v>0.1345328989025194</v>
      </c>
      <c r="E21" s="3">
        <v>9.1769402775582192E-3</v>
      </c>
      <c r="F21" s="5">
        <v>0.9571925668561333</v>
      </c>
      <c r="G21" s="4">
        <v>6.5293315551954473E-2</v>
      </c>
      <c r="H21" s="33">
        <v>1.1646822660980161E-48</v>
      </c>
    </row>
    <row r="22" spans="1:11">
      <c r="A22" s="2" t="s">
        <v>12</v>
      </c>
      <c r="B22" s="2" t="s">
        <v>754</v>
      </c>
      <c r="C22" s="2" t="s">
        <v>12</v>
      </c>
      <c r="D22" s="14">
        <v>0.1798258035273555</v>
      </c>
      <c r="E22" s="15">
        <v>8.4955367449137276E-3</v>
      </c>
      <c r="F22" s="2">
        <v>1</v>
      </c>
      <c r="G22" s="13">
        <v>4.7243146301978678E-2</v>
      </c>
      <c r="H22" s="34">
        <v>1.920497984403568E-99</v>
      </c>
    </row>
  </sheetData>
  <mergeCells count="1">
    <mergeCell ref="A1:H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871F0-975A-4348-BA11-50350862B951}">
  <dimension ref="A1:I37"/>
  <sheetViews>
    <sheetView workbookViewId="0">
      <selection activeCell="G44" sqref="G44"/>
    </sheetView>
  </sheetViews>
  <sheetFormatPr baseColWidth="10" defaultColWidth="8.83203125" defaultRowHeight="15"/>
  <cols>
    <col min="1" max="1" width="27.5" customWidth="1"/>
    <col min="2" max="2" width="30.6640625" customWidth="1"/>
    <col min="3" max="3" width="21.33203125" customWidth="1"/>
    <col min="7" max="7" width="15.83203125" customWidth="1"/>
    <col min="8" max="8" width="15.5" customWidth="1"/>
    <col min="9" max="9" width="15.33203125" customWidth="1"/>
    <col min="11" max="11" width="40.33203125" customWidth="1"/>
    <col min="12" max="12" width="28.33203125" customWidth="1"/>
    <col min="19" max="19" width="15" customWidth="1"/>
  </cols>
  <sheetData>
    <row r="1" spans="1:9">
      <c r="A1" t="s">
        <v>3639</v>
      </c>
    </row>
    <row r="3" spans="1:9">
      <c r="A3" s="158" t="s">
        <v>3559</v>
      </c>
      <c r="B3" s="158"/>
      <c r="C3" s="158"/>
      <c r="D3" s="158"/>
      <c r="E3" s="158"/>
      <c r="F3" s="158"/>
      <c r="G3" s="158"/>
    </row>
    <row r="4" spans="1:9">
      <c r="A4" s="158"/>
      <c r="B4" s="158"/>
      <c r="C4" s="158"/>
      <c r="D4" s="158"/>
      <c r="E4" s="158"/>
      <c r="F4" s="158"/>
      <c r="G4" s="158"/>
    </row>
    <row r="5" spans="1:9">
      <c r="A5" s="158"/>
      <c r="B5" s="158"/>
      <c r="C5" s="158"/>
      <c r="D5" s="158"/>
      <c r="E5" s="158"/>
      <c r="F5" s="158"/>
      <c r="G5" s="158"/>
    </row>
    <row r="6" spans="1:9" ht="25" customHeight="1">
      <c r="A6" s="159"/>
      <c r="B6" s="159"/>
      <c r="C6" s="159"/>
      <c r="D6" s="159"/>
      <c r="E6" s="159"/>
      <c r="F6" s="159"/>
      <c r="G6" s="159"/>
    </row>
    <row r="7" spans="1:9" ht="16" thickBot="1">
      <c r="A7" s="7" t="s">
        <v>24</v>
      </c>
      <c r="B7" s="8" t="s">
        <v>27</v>
      </c>
      <c r="C7" s="8" t="s">
        <v>25</v>
      </c>
      <c r="D7" s="8" t="s">
        <v>26</v>
      </c>
      <c r="E7" s="8" t="s">
        <v>28</v>
      </c>
      <c r="F7" s="8" t="s">
        <v>29</v>
      </c>
      <c r="G7" s="8" t="s">
        <v>23</v>
      </c>
      <c r="H7" s="8" t="s">
        <v>31</v>
      </c>
      <c r="I7" s="9" t="s">
        <v>30</v>
      </c>
    </row>
    <row r="8" spans="1:9" ht="16" thickTop="1">
      <c r="A8" s="25" t="s">
        <v>3529</v>
      </c>
      <c r="B8" s="25" t="s">
        <v>3530</v>
      </c>
      <c r="C8" s="90">
        <v>-0.53339999999999999</v>
      </c>
      <c r="D8" s="90">
        <v>1.9800000000000002E-2</v>
      </c>
      <c r="E8" s="90">
        <v>-0.1925</v>
      </c>
      <c r="F8" s="90">
        <v>3.6499999999999998E-2</v>
      </c>
      <c r="G8" s="90">
        <v>3.4500000000000003E-2</v>
      </c>
      <c r="H8" s="90">
        <v>9.8879999999999999</v>
      </c>
      <c r="I8" s="88">
        <v>4.6699999999999999E-23</v>
      </c>
    </row>
    <row r="9" spans="1:9">
      <c r="A9" s="25" t="s">
        <v>3530</v>
      </c>
      <c r="B9" s="25" t="s">
        <v>3537</v>
      </c>
      <c r="C9" s="90">
        <v>-0.1925</v>
      </c>
      <c r="D9" s="90">
        <v>3.6499999999999998E-2</v>
      </c>
      <c r="E9" s="90">
        <v>-0.5746</v>
      </c>
      <c r="F9" s="90">
        <v>2.5100000000000001E-2</v>
      </c>
      <c r="G9" s="90">
        <v>0.04</v>
      </c>
      <c r="H9" s="90">
        <v>9.5410000000000004</v>
      </c>
      <c r="I9" s="88">
        <v>1.42E-21</v>
      </c>
    </row>
    <row r="10" spans="1:9">
      <c r="A10" s="25" t="s">
        <v>3531</v>
      </c>
      <c r="B10" s="25" t="s">
        <v>3538</v>
      </c>
      <c r="C10" s="90">
        <v>0.72299999999999998</v>
      </c>
      <c r="D10" s="90">
        <v>3.3099999999999997E-2</v>
      </c>
      <c r="E10" s="90">
        <v>0.37990000000000002</v>
      </c>
      <c r="F10" s="90">
        <v>4.0599999999999997E-2</v>
      </c>
      <c r="G10" s="90">
        <v>4.53E-2</v>
      </c>
      <c r="H10" s="90">
        <v>7.5780000000000003</v>
      </c>
      <c r="I10" s="88">
        <v>3.5099999999999997E-14</v>
      </c>
    </row>
    <row r="11" spans="1:9">
      <c r="A11" s="25" t="s">
        <v>3532</v>
      </c>
      <c r="B11" s="25" t="s">
        <v>3558</v>
      </c>
      <c r="C11" s="90">
        <v>0.60629999999999995</v>
      </c>
      <c r="D11" s="90">
        <v>2.3800000000000002E-2</v>
      </c>
      <c r="E11" s="90">
        <v>0.80520000000000003</v>
      </c>
      <c r="F11" s="90">
        <v>2.0799999999999999E-2</v>
      </c>
      <c r="G11" s="90">
        <v>2.7099999999999999E-2</v>
      </c>
      <c r="H11" s="90">
        <v>7.3470000000000004</v>
      </c>
      <c r="I11" s="88">
        <v>2.0299999999999999E-13</v>
      </c>
    </row>
    <row r="12" spans="1:9">
      <c r="A12" s="25" t="s">
        <v>3533</v>
      </c>
      <c r="B12" s="25" t="s">
        <v>3539</v>
      </c>
      <c r="C12" s="90">
        <v>0.76259999999999994</v>
      </c>
      <c r="D12" s="90">
        <v>4.1599999999999998E-2</v>
      </c>
      <c r="E12" s="90">
        <v>0.34460000000000002</v>
      </c>
      <c r="F12" s="90">
        <v>5.1900000000000002E-2</v>
      </c>
      <c r="G12" s="90">
        <v>5.7500000000000002E-2</v>
      </c>
      <c r="H12" s="90">
        <v>7.2690000000000001</v>
      </c>
      <c r="I12" s="88">
        <v>3.6200000000000002E-13</v>
      </c>
    </row>
    <row r="13" spans="1:9">
      <c r="A13" s="25" t="s">
        <v>3543</v>
      </c>
      <c r="B13" s="25" t="s">
        <v>3540</v>
      </c>
      <c r="C13" s="90">
        <v>0.1479</v>
      </c>
      <c r="D13" s="90">
        <v>3.0200000000000001E-2</v>
      </c>
      <c r="E13" s="90">
        <v>0.4279</v>
      </c>
      <c r="F13" s="90">
        <v>4.2799999999999998E-2</v>
      </c>
      <c r="G13" s="90">
        <v>3.8600000000000002E-2</v>
      </c>
      <c r="H13" s="90">
        <v>7.2539999999999996</v>
      </c>
      <c r="I13" s="88">
        <v>4.0499999999999999E-13</v>
      </c>
    </row>
    <row r="14" spans="1:9">
      <c r="A14" s="25" t="s">
        <v>3534</v>
      </c>
      <c r="B14" s="25" t="s">
        <v>3541</v>
      </c>
      <c r="C14" s="90">
        <v>-0.44990000000000002</v>
      </c>
      <c r="D14" s="90">
        <v>3.4700000000000002E-2</v>
      </c>
      <c r="E14" s="90">
        <v>-0.72450000000000003</v>
      </c>
      <c r="F14" s="90">
        <v>2.4799999999999999E-2</v>
      </c>
      <c r="G14" s="90">
        <v>4.1599999999999998E-2</v>
      </c>
      <c r="H14" s="90">
        <v>6.5979999999999999</v>
      </c>
      <c r="I14" s="88">
        <v>4.1700000000000002E-11</v>
      </c>
    </row>
    <row r="15" spans="1:9">
      <c r="A15" s="25" t="s">
        <v>3535</v>
      </c>
      <c r="B15" s="25" t="s">
        <v>3534</v>
      </c>
      <c r="C15" s="90">
        <v>-0.65890000000000004</v>
      </c>
      <c r="D15" s="90">
        <v>2.35E-2</v>
      </c>
      <c r="E15" s="90">
        <v>-0.44990000000000002</v>
      </c>
      <c r="F15" s="90">
        <v>3.4700000000000002E-2</v>
      </c>
      <c r="G15" s="90">
        <v>3.39E-2</v>
      </c>
      <c r="H15" s="90">
        <v>6.1660000000000004</v>
      </c>
      <c r="I15" s="88">
        <v>6.9999999999999996E-10</v>
      </c>
    </row>
    <row r="16" spans="1:9">
      <c r="A16" s="25" t="s">
        <v>3557</v>
      </c>
      <c r="B16" s="25" t="s">
        <v>3532</v>
      </c>
      <c r="C16" s="90">
        <v>0.77070000000000005</v>
      </c>
      <c r="D16" s="90">
        <v>2.18E-2</v>
      </c>
      <c r="E16" s="90">
        <v>0.60629999999999995</v>
      </c>
      <c r="F16" s="90">
        <v>2.3800000000000002E-2</v>
      </c>
      <c r="G16" s="90">
        <v>3.0800000000000001E-2</v>
      </c>
      <c r="H16" s="90">
        <v>5.3339999999999996</v>
      </c>
      <c r="I16" s="88">
        <v>9.6099999999999994E-8</v>
      </c>
    </row>
    <row r="17" spans="1:9">
      <c r="A17" s="25" t="s">
        <v>3536</v>
      </c>
      <c r="B17" s="25" t="s">
        <v>3542</v>
      </c>
      <c r="C17" s="90">
        <v>0.41570000000000001</v>
      </c>
      <c r="D17" s="90">
        <v>3.6999999999999998E-2</v>
      </c>
      <c r="E17" s="90">
        <v>0.19170000000000001</v>
      </c>
      <c r="F17" s="90">
        <v>2.87E-2</v>
      </c>
      <c r="G17" s="90">
        <v>4.3799999999999999E-2</v>
      </c>
      <c r="H17" s="90">
        <v>5.1159999999999997</v>
      </c>
      <c r="I17" s="88">
        <v>3.1199999999999999E-7</v>
      </c>
    </row>
    <row r="18" spans="1:9">
      <c r="A18" s="25" t="s">
        <v>3552</v>
      </c>
      <c r="B18" s="25" t="s">
        <v>3543</v>
      </c>
      <c r="C18" s="90">
        <v>0.36399999999999999</v>
      </c>
      <c r="D18" s="90">
        <v>3.6999999999999998E-2</v>
      </c>
      <c r="E18" s="90">
        <v>0.1479</v>
      </c>
      <c r="F18" s="90">
        <v>3.0200000000000001E-2</v>
      </c>
      <c r="G18" s="90">
        <v>4.58E-2</v>
      </c>
      <c r="H18" s="90">
        <v>4.7160000000000002</v>
      </c>
      <c r="I18" s="88">
        <v>2.4099999999999998E-6</v>
      </c>
    </row>
    <row r="19" spans="1:9">
      <c r="A19" s="25" t="s">
        <v>3546</v>
      </c>
      <c r="B19" s="25" t="s">
        <v>3531</v>
      </c>
      <c r="C19" s="90">
        <v>0.49680000000000002</v>
      </c>
      <c r="D19" s="90">
        <v>4.99E-2</v>
      </c>
      <c r="E19" s="90">
        <v>0.72299999999999998</v>
      </c>
      <c r="F19" s="90">
        <v>3.3099999999999997E-2</v>
      </c>
      <c r="G19" s="90">
        <v>5.2999999999999999E-2</v>
      </c>
      <c r="H19" s="90">
        <v>4.2969999999999997</v>
      </c>
      <c r="I19" s="88">
        <v>1.73E-5</v>
      </c>
    </row>
    <row r="20" spans="1:9">
      <c r="A20" s="25" t="s">
        <v>3545</v>
      </c>
      <c r="B20" s="25" t="s">
        <v>3533</v>
      </c>
      <c r="C20" s="90">
        <v>0.50470000000000004</v>
      </c>
      <c r="D20" s="90">
        <v>7.3499999999999996E-2</v>
      </c>
      <c r="E20" s="90">
        <v>0.76259999999999994</v>
      </c>
      <c r="F20" s="90">
        <v>4.1599999999999998E-2</v>
      </c>
      <c r="G20" s="90">
        <v>8.0600000000000005E-2</v>
      </c>
      <c r="H20" s="90">
        <v>3.2</v>
      </c>
      <c r="I20" s="88">
        <v>1.3699999999999999E-3</v>
      </c>
    </row>
    <row r="21" spans="1:9">
      <c r="A21" s="28" t="s">
        <v>3542</v>
      </c>
      <c r="B21" s="28" t="s">
        <v>3556</v>
      </c>
      <c r="C21" s="91">
        <v>0.19170000000000001</v>
      </c>
      <c r="D21" s="91">
        <v>2.87E-2</v>
      </c>
      <c r="E21" s="91">
        <v>0.32669999999999999</v>
      </c>
      <c r="F21" s="91">
        <v>3.5200000000000002E-2</v>
      </c>
      <c r="G21" s="91">
        <v>4.24E-2</v>
      </c>
      <c r="H21" s="91">
        <v>3.1840000000000002</v>
      </c>
      <c r="I21" s="89">
        <v>1.4499999999999999E-3</v>
      </c>
    </row>
    <row r="22" spans="1:9">
      <c r="A22" t="s">
        <v>3548</v>
      </c>
      <c r="B22" t="s">
        <v>3544</v>
      </c>
      <c r="C22" s="4">
        <v>0.63900000000000001</v>
      </c>
      <c r="D22" s="4">
        <v>2.8500000000000001E-2</v>
      </c>
      <c r="E22" s="4">
        <v>0.55159999999999998</v>
      </c>
      <c r="F22" s="4">
        <v>2.5399999999999999E-2</v>
      </c>
      <c r="G22" s="4">
        <v>3.7400000000000003E-2</v>
      </c>
      <c r="H22" s="4">
        <v>2.3340000000000001</v>
      </c>
      <c r="I22" s="1">
        <v>1.9599999999999999E-2</v>
      </c>
    </row>
    <row r="23" spans="1:9">
      <c r="A23" t="s">
        <v>3539</v>
      </c>
      <c r="B23" t="s">
        <v>3545</v>
      </c>
      <c r="C23" s="4">
        <v>0.34460000000000002</v>
      </c>
      <c r="D23" s="4">
        <v>5.1900000000000002E-2</v>
      </c>
      <c r="E23" s="4">
        <v>0.50470000000000004</v>
      </c>
      <c r="F23" s="4">
        <v>7.3499999999999996E-2</v>
      </c>
      <c r="G23" s="4">
        <v>7.51E-2</v>
      </c>
      <c r="H23" s="4">
        <v>2.133</v>
      </c>
      <c r="I23" s="1">
        <v>3.3000000000000002E-2</v>
      </c>
    </row>
    <row r="24" spans="1:9">
      <c r="A24" t="s">
        <v>3538</v>
      </c>
      <c r="B24" t="s">
        <v>3546</v>
      </c>
      <c r="C24" s="4">
        <v>0.37990000000000002</v>
      </c>
      <c r="D24" s="4">
        <v>4.0599999999999997E-2</v>
      </c>
      <c r="E24" s="4">
        <v>0.49680000000000002</v>
      </c>
      <c r="F24" s="4">
        <v>4.99E-2</v>
      </c>
      <c r="G24" s="4">
        <v>5.5599999999999997E-2</v>
      </c>
      <c r="H24" s="4">
        <v>2.1040000000000001</v>
      </c>
      <c r="I24" s="1">
        <v>3.5400000000000001E-2</v>
      </c>
    </row>
    <row r="25" spans="1:9">
      <c r="A25" t="s">
        <v>3541</v>
      </c>
      <c r="B25" t="s">
        <v>3535</v>
      </c>
      <c r="C25" s="4">
        <v>-0.72450000000000003</v>
      </c>
      <c r="D25" s="4">
        <v>2.4799999999999999E-2</v>
      </c>
      <c r="E25" s="4">
        <v>-0.65890000000000004</v>
      </c>
      <c r="F25" s="4">
        <v>2.35E-2</v>
      </c>
      <c r="G25" s="4">
        <v>3.2500000000000001E-2</v>
      </c>
      <c r="H25" s="4">
        <v>2.0179999999999998</v>
      </c>
      <c r="I25" s="1">
        <v>4.36E-2</v>
      </c>
    </row>
    <row r="26" spans="1:9">
      <c r="A26" t="s">
        <v>3556</v>
      </c>
      <c r="B26" t="s">
        <v>3536</v>
      </c>
      <c r="C26" s="4">
        <v>0.32669999999999999</v>
      </c>
      <c r="D26" s="4">
        <v>3.5200000000000002E-2</v>
      </c>
      <c r="E26" s="4">
        <v>0.41570000000000001</v>
      </c>
      <c r="F26" s="4">
        <v>3.6999999999999998E-2</v>
      </c>
      <c r="G26" s="4">
        <v>4.6600000000000003E-2</v>
      </c>
      <c r="H26" s="4">
        <v>1.9119999999999999</v>
      </c>
      <c r="I26" s="1">
        <v>5.5899999999999998E-2</v>
      </c>
    </row>
    <row r="27" spans="1:9">
      <c r="A27" t="s">
        <v>3537</v>
      </c>
      <c r="B27" t="s">
        <v>3529</v>
      </c>
      <c r="C27" s="4">
        <v>-0.5746</v>
      </c>
      <c r="D27" s="4">
        <v>2.5100000000000001E-2</v>
      </c>
      <c r="E27" s="4">
        <v>-0.53339999999999999</v>
      </c>
      <c r="F27" s="4">
        <v>1.9800000000000002E-2</v>
      </c>
      <c r="G27" s="4">
        <v>2.8899999999999999E-2</v>
      </c>
      <c r="H27" s="4">
        <v>1.4259999999999999</v>
      </c>
      <c r="I27" s="1">
        <v>0.154</v>
      </c>
    </row>
    <row r="28" spans="1:9">
      <c r="A28" t="s">
        <v>3549</v>
      </c>
      <c r="B28" t="s">
        <v>3547</v>
      </c>
      <c r="C28" s="4">
        <v>0.53310000000000002</v>
      </c>
      <c r="D28" s="4">
        <v>8.7099999999999997E-2</v>
      </c>
      <c r="E28" s="4">
        <v>0.39779999999999999</v>
      </c>
      <c r="F28" s="4">
        <v>6.9699999999999998E-2</v>
      </c>
      <c r="G28" s="4">
        <v>9.7600000000000006E-2</v>
      </c>
      <c r="H28" s="4">
        <v>1.3859999999999999</v>
      </c>
      <c r="I28" s="1">
        <v>0.16600000000000001</v>
      </c>
    </row>
    <row r="29" spans="1:9">
      <c r="A29" t="s">
        <v>3553</v>
      </c>
      <c r="B29" t="s">
        <v>3548</v>
      </c>
      <c r="C29" s="4">
        <v>0.58099999999999996</v>
      </c>
      <c r="D29" s="4">
        <v>3.2599999999999997E-2</v>
      </c>
      <c r="E29" s="4">
        <v>0.63900000000000001</v>
      </c>
      <c r="F29" s="4">
        <v>2.8500000000000001E-2</v>
      </c>
      <c r="G29" s="4">
        <v>4.2200000000000001E-2</v>
      </c>
      <c r="H29" s="4">
        <v>1.375</v>
      </c>
      <c r="I29" s="1">
        <v>0.16900000000000001</v>
      </c>
    </row>
    <row r="30" spans="1:9">
      <c r="A30" t="s">
        <v>3554</v>
      </c>
      <c r="B30" t="s">
        <v>3549</v>
      </c>
      <c r="C30" s="4">
        <v>0.433</v>
      </c>
      <c r="D30" s="4">
        <v>5.8900000000000001E-2</v>
      </c>
      <c r="E30" s="4">
        <v>0.53310000000000002</v>
      </c>
      <c r="F30" s="4">
        <v>8.7099999999999997E-2</v>
      </c>
      <c r="G30" s="4">
        <v>7.8E-2</v>
      </c>
      <c r="H30" s="4">
        <v>1.2829999999999999</v>
      </c>
      <c r="I30" s="1">
        <v>0.19900000000000001</v>
      </c>
    </row>
    <row r="31" spans="1:9">
      <c r="A31" t="s">
        <v>3551</v>
      </c>
      <c r="B31" t="s">
        <v>3550</v>
      </c>
      <c r="C31" s="4">
        <v>0.46889999999999998</v>
      </c>
      <c r="D31" s="4">
        <v>4.3799999999999999E-2</v>
      </c>
      <c r="E31" s="4">
        <v>0.40200000000000002</v>
      </c>
      <c r="F31" s="4">
        <v>3.4299999999999997E-2</v>
      </c>
      <c r="G31" s="4">
        <v>5.2400000000000002E-2</v>
      </c>
      <c r="H31" s="4">
        <v>1.2769999999999999</v>
      </c>
      <c r="I31" s="1">
        <v>0.20200000000000001</v>
      </c>
    </row>
    <row r="32" spans="1:9">
      <c r="A32" t="s">
        <v>3555</v>
      </c>
      <c r="B32" t="s">
        <v>3551</v>
      </c>
      <c r="C32" s="4">
        <v>0.39750000000000002</v>
      </c>
      <c r="D32" s="4">
        <v>4.2599999999999999E-2</v>
      </c>
      <c r="E32" s="4">
        <v>0.46889999999999998</v>
      </c>
      <c r="F32" s="4">
        <v>4.3799999999999999E-2</v>
      </c>
      <c r="G32" s="4">
        <v>5.6000000000000001E-2</v>
      </c>
      <c r="H32" s="4">
        <v>1.232</v>
      </c>
      <c r="I32" s="1">
        <v>0.218</v>
      </c>
    </row>
    <row r="33" spans="1:9">
      <c r="A33" t="s">
        <v>3540</v>
      </c>
      <c r="B33" t="s">
        <v>3552</v>
      </c>
      <c r="C33" s="4">
        <v>0.4279</v>
      </c>
      <c r="D33" s="4">
        <v>4.2799999999999998E-2</v>
      </c>
      <c r="E33" s="4">
        <v>0.36399999999999999</v>
      </c>
      <c r="F33" s="4">
        <v>3.6999999999999998E-2</v>
      </c>
      <c r="G33" s="4">
        <v>5.6000000000000001E-2</v>
      </c>
      <c r="H33" s="4">
        <v>1.1459999999999999</v>
      </c>
      <c r="I33" s="1">
        <v>0.252</v>
      </c>
    </row>
    <row r="34" spans="1:9">
      <c r="A34" t="s">
        <v>3558</v>
      </c>
      <c r="B34" t="s">
        <v>3557</v>
      </c>
      <c r="C34" s="4">
        <v>0.80520000000000003</v>
      </c>
      <c r="D34" s="4">
        <v>2.0799999999999999E-2</v>
      </c>
      <c r="E34" s="4">
        <v>0.77070000000000005</v>
      </c>
      <c r="F34" s="4">
        <v>2.18E-2</v>
      </c>
      <c r="G34" s="4">
        <v>3.0599999999999999E-2</v>
      </c>
      <c r="H34" s="4">
        <v>1.1259999999999999</v>
      </c>
      <c r="I34" s="1">
        <v>0.26</v>
      </c>
    </row>
    <row r="35" spans="1:9">
      <c r="A35" t="s">
        <v>3544</v>
      </c>
      <c r="B35" t="s">
        <v>3553</v>
      </c>
      <c r="C35" s="4">
        <v>0.55159999999999998</v>
      </c>
      <c r="D35" s="4">
        <v>2.5399999999999999E-2</v>
      </c>
      <c r="E35" s="4">
        <v>0.58099999999999996</v>
      </c>
      <c r="F35" s="4">
        <v>3.2599999999999997E-2</v>
      </c>
      <c r="G35" s="4">
        <v>3.4799999999999998E-2</v>
      </c>
      <c r="H35" s="4">
        <v>0.84599999999999997</v>
      </c>
      <c r="I35" s="1">
        <v>0.39800000000000002</v>
      </c>
    </row>
    <row r="36" spans="1:9">
      <c r="A36" t="s">
        <v>3547</v>
      </c>
      <c r="B36" t="s">
        <v>3554</v>
      </c>
      <c r="C36" s="4">
        <v>0.39779999999999999</v>
      </c>
      <c r="D36" s="4">
        <v>6.9699999999999998E-2</v>
      </c>
      <c r="E36" s="4">
        <v>0.433</v>
      </c>
      <c r="F36" s="4">
        <v>5.8900000000000001E-2</v>
      </c>
      <c r="G36" s="4">
        <v>8.3699999999999997E-2</v>
      </c>
      <c r="H36" s="4">
        <v>0.42099999999999999</v>
      </c>
      <c r="I36" s="1">
        <v>0.67400000000000004</v>
      </c>
    </row>
    <row r="37" spans="1:9" ht="18" customHeight="1">
      <c r="A37" s="2" t="s">
        <v>3550</v>
      </c>
      <c r="B37" s="2" t="s">
        <v>3555</v>
      </c>
      <c r="C37" s="13">
        <v>0.40200000000000002</v>
      </c>
      <c r="D37" s="13">
        <v>3.4299999999999997E-2</v>
      </c>
      <c r="E37" s="13">
        <v>0.39750000000000002</v>
      </c>
      <c r="F37" s="13">
        <v>4.2599999999999999E-2</v>
      </c>
      <c r="G37" s="13">
        <v>4.4299999999999999E-2</v>
      </c>
      <c r="H37" s="13">
        <v>0.10100000000000001</v>
      </c>
      <c r="I37" s="12">
        <v>0.91900000000000004</v>
      </c>
    </row>
  </sheetData>
  <sortState xmlns:xlrd2="http://schemas.microsoft.com/office/spreadsheetml/2017/richdata2" ref="A8:I37">
    <sortCondition ref="I8:I37"/>
  </sortState>
  <mergeCells count="1">
    <mergeCell ref="A3:G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D5D0-4600-F941-BCD4-84566A6075B2}">
  <dimension ref="A1:I19"/>
  <sheetViews>
    <sheetView workbookViewId="0">
      <selection activeCell="C44" sqref="C44"/>
    </sheetView>
  </sheetViews>
  <sheetFormatPr baseColWidth="10" defaultRowHeight="15"/>
  <cols>
    <col min="1" max="2" width="28.33203125" customWidth="1"/>
    <col min="3" max="3" width="16.6640625" customWidth="1"/>
  </cols>
  <sheetData>
    <row r="1" spans="1:9" ht="62" customHeight="1">
      <c r="A1" s="158" t="s">
        <v>3622</v>
      </c>
      <c r="B1" s="158"/>
      <c r="C1" s="158"/>
      <c r="D1" s="158"/>
      <c r="E1" s="158"/>
      <c r="F1" s="158"/>
      <c r="G1" s="158"/>
      <c r="H1" s="158"/>
      <c r="I1" s="158"/>
    </row>
    <row r="2" spans="1:9" ht="8" hidden="1" customHeight="1">
      <c r="A2" s="158"/>
      <c r="B2" s="158"/>
      <c r="C2" s="158"/>
      <c r="D2" s="158"/>
      <c r="E2" s="158"/>
      <c r="F2" s="158"/>
      <c r="G2" s="158"/>
      <c r="H2" s="158"/>
      <c r="I2" s="158"/>
    </row>
    <row r="3" spans="1:9" ht="15" hidden="1" customHeight="1">
      <c r="A3" s="159"/>
      <c r="B3" s="159"/>
      <c r="C3" s="159"/>
      <c r="D3" s="159"/>
      <c r="E3" s="159"/>
      <c r="F3" s="159"/>
      <c r="G3" s="159"/>
      <c r="H3" s="159"/>
      <c r="I3" s="159"/>
    </row>
    <row r="4" spans="1:9">
      <c r="A4" s="108" t="s">
        <v>3605</v>
      </c>
      <c r="B4" s="108" t="s">
        <v>3606</v>
      </c>
      <c r="C4" s="108" t="s">
        <v>3621</v>
      </c>
      <c r="D4" s="108" t="s">
        <v>3607</v>
      </c>
      <c r="E4" s="108" t="s">
        <v>3608</v>
      </c>
      <c r="F4" s="108" t="s">
        <v>3609</v>
      </c>
      <c r="G4" s="108" t="s">
        <v>3610</v>
      </c>
      <c r="H4" s="108" t="s">
        <v>3611</v>
      </c>
      <c r="I4" s="108" t="s">
        <v>3612</v>
      </c>
    </row>
    <row r="5" spans="1:9">
      <c r="A5" s="106" t="s">
        <v>3613</v>
      </c>
      <c r="B5" s="106" t="s">
        <v>3614</v>
      </c>
      <c r="C5" s="107">
        <v>1.8084481238253399E-2</v>
      </c>
      <c r="D5" s="107">
        <v>3.6223103082341501E-2</v>
      </c>
      <c r="E5" s="107">
        <v>0.49925267852243899</v>
      </c>
      <c r="F5" s="107">
        <v>0.617601387687992</v>
      </c>
      <c r="G5" s="107">
        <v>1.01824899569224</v>
      </c>
      <c r="H5" s="107">
        <v>0.94846271406341198</v>
      </c>
      <c r="I5" s="107">
        <v>1.09317003383956</v>
      </c>
    </row>
    <row r="6" spans="1:9">
      <c r="A6" s="106" t="s">
        <v>3613</v>
      </c>
      <c r="B6" s="106" t="s">
        <v>3615</v>
      </c>
      <c r="C6" s="107">
        <v>0.19548832318949699</v>
      </c>
      <c r="D6" s="107">
        <v>0.120352220122102</v>
      </c>
      <c r="E6" s="107">
        <v>1.62430176187167</v>
      </c>
      <c r="F6" s="107">
        <v>0.104311421416742</v>
      </c>
      <c r="G6" s="107">
        <v>1.2159045959517201</v>
      </c>
      <c r="H6" s="107">
        <v>0.960403252289869</v>
      </c>
      <c r="I6" s="107">
        <v>1.53937836313189</v>
      </c>
    </row>
    <row r="7" spans="1:9">
      <c r="A7" s="106" t="s">
        <v>3613</v>
      </c>
      <c r="B7" s="106" t="s">
        <v>3616</v>
      </c>
      <c r="C7" s="107">
        <v>-9.6451603283897E-2</v>
      </c>
      <c r="D7" s="107">
        <v>0.26271373075559901</v>
      </c>
      <c r="E7" s="107">
        <v>-0.367135752693586</v>
      </c>
      <c r="F7" s="107">
        <v>0.71351775976945797</v>
      </c>
      <c r="G7" s="107">
        <v>0.90805384336038897</v>
      </c>
      <c r="H7" s="107">
        <v>0.54260670830968305</v>
      </c>
      <c r="I7" s="107">
        <v>1.5196306455742701</v>
      </c>
    </row>
    <row r="8" spans="1:9">
      <c r="A8" s="106" t="s">
        <v>3613</v>
      </c>
      <c r="B8" s="106" t="s">
        <v>3617</v>
      </c>
      <c r="C8" s="107">
        <v>0.110451144186395</v>
      </c>
      <c r="D8" s="107">
        <v>4.08587321427797E-2</v>
      </c>
      <c r="E8" s="107">
        <v>2.7032445304574502</v>
      </c>
      <c r="F8" s="107">
        <v>6.8666209726977604E-3</v>
      </c>
      <c r="G8" s="107">
        <v>1.11678178643648</v>
      </c>
      <c r="H8" s="107">
        <v>1.0308338410911899</v>
      </c>
      <c r="I8" s="107">
        <v>1.2098958229737999</v>
      </c>
    </row>
    <row r="9" spans="1:9">
      <c r="A9" s="106" t="s">
        <v>3613</v>
      </c>
      <c r="B9" s="106" t="s">
        <v>3618</v>
      </c>
      <c r="C9" s="107">
        <v>0.114703635699084</v>
      </c>
      <c r="D9" s="107">
        <v>3.81548766592038E-2</v>
      </c>
      <c r="E9" s="107">
        <v>3.0062640936729501</v>
      </c>
      <c r="F9" s="107">
        <v>2.6447918435648799E-3</v>
      </c>
      <c r="G9" s="107">
        <v>1.1215410035981099</v>
      </c>
      <c r="H9" s="107">
        <v>1.04072759326223</v>
      </c>
      <c r="I9" s="107">
        <v>1.2086296461200099</v>
      </c>
    </row>
    <row r="10" spans="1:9">
      <c r="A10" s="106" t="s">
        <v>3619</v>
      </c>
      <c r="B10" s="106" t="s">
        <v>3614</v>
      </c>
      <c r="C10" s="107">
        <v>-9.0027315974998308E-3</v>
      </c>
      <c r="D10" s="107">
        <v>1.3057231501060701E-2</v>
      </c>
      <c r="E10" s="107">
        <v>-0.68948242181112196</v>
      </c>
      <c r="F10" s="107">
        <v>0.49051973139636801</v>
      </c>
      <c r="G10" s="107">
        <v>0.99103767165316003</v>
      </c>
      <c r="H10" s="107">
        <v>0.96599665709520299</v>
      </c>
      <c r="I10" s="107">
        <v>1.0167278110351901</v>
      </c>
    </row>
    <row r="11" spans="1:9">
      <c r="A11" s="106" t="s">
        <v>3619</v>
      </c>
      <c r="B11" s="106" t="s">
        <v>3615</v>
      </c>
      <c r="C11" s="107">
        <v>0.20079023635698801</v>
      </c>
      <c r="D11" s="107">
        <v>4.4668423357011003E-2</v>
      </c>
      <c r="E11" s="107">
        <v>4.4951270106889298</v>
      </c>
      <c r="F11" s="107">
        <v>6.9528433514259796E-6</v>
      </c>
      <c r="G11" s="107">
        <v>1.2223683364935001</v>
      </c>
      <c r="H11" s="107">
        <v>1.1199008186144299</v>
      </c>
      <c r="I11" s="107">
        <v>1.3342113205261601</v>
      </c>
    </row>
    <row r="12" spans="1:9">
      <c r="A12" s="106" t="s">
        <v>3619</v>
      </c>
      <c r="B12" s="106" t="s">
        <v>3616</v>
      </c>
      <c r="C12" s="107">
        <v>9.3806438398973305E-2</v>
      </c>
      <c r="D12" s="107">
        <v>8.2224166860635203E-2</v>
      </c>
      <c r="E12" s="107">
        <v>1.14086213312406</v>
      </c>
      <c r="F12" s="107">
        <v>0.25392729952646498</v>
      </c>
      <c r="G12" s="107">
        <v>1.0983471275119701</v>
      </c>
      <c r="H12" s="107">
        <v>0.93486520239533799</v>
      </c>
      <c r="I12" s="107">
        <v>1.29041749486751</v>
      </c>
    </row>
    <row r="13" spans="1:9">
      <c r="A13" s="106" t="s">
        <v>3619</v>
      </c>
      <c r="B13" s="106" t="s">
        <v>3617</v>
      </c>
      <c r="C13" s="107">
        <v>2.4400196646441899E-2</v>
      </c>
      <c r="D13" s="107">
        <v>1.5377141593482999E-2</v>
      </c>
      <c r="E13" s="107">
        <v>1.5867836358340399</v>
      </c>
      <c r="F13" s="107">
        <v>0.11256165631159</v>
      </c>
      <c r="G13" s="107">
        <v>1.02470031747558</v>
      </c>
      <c r="H13" s="107">
        <v>0.994277435730481</v>
      </c>
      <c r="I13" s="107">
        <v>1.05605407796782</v>
      </c>
    </row>
    <row r="14" spans="1:9">
      <c r="A14" s="106" t="s">
        <v>3619</v>
      </c>
      <c r="B14" s="106" t="s">
        <v>3618</v>
      </c>
      <c r="C14" s="107">
        <v>4.4115969027216997E-2</v>
      </c>
      <c r="D14" s="107">
        <v>1.41656761247974E-2</v>
      </c>
      <c r="E14" s="107">
        <v>3.1142861546856002</v>
      </c>
      <c r="F14" s="107">
        <v>1.84390564621859E-3</v>
      </c>
      <c r="G14" s="107">
        <v>1.0451035475027599</v>
      </c>
      <c r="H14" s="107">
        <v>1.0164856570181899</v>
      </c>
      <c r="I14" s="107">
        <v>1.0745271391304101</v>
      </c>
    </row>
    <row r="15" spans="1:9">
      <c r="A15" s="106" t="s">
        <v>3620</v>
      </c>
      <c r="B15" s="106" t="s">
        <v>3614</v>
      </c>
      <c r="C15" s="107">
        <v>2.9902703688576001E-2</v>
      </c>
      <c r="D15" s="107">
        <v>3.6348347535038301E-2</v>
      </c>
      <c r="E15" s="107">
        <v>0.82267023720269805</v>
      </c>
      <c r="F15" s="107">
        <v>0.41069554491735999</v>
      </c>
      <c r="G15" s="107">
        <v>1.03035427940555</v>
      </c>
      <c r="H15" s="107">
        <v>0.95950278836313696</v>
      </c>
      <c r="I15" s="107">
        <v>1.10643757784219</v>
      </c>
    </row>
    <row r="16" spans="1:9">
      <c r="A16" s="106" t="s">
        <v>3620</v>
      </c>
      <c r="B16" s="106" t="s">
        <v>3615</v>
      </c>
      <c r="C16" s="107">
        <v>2.0775530508820299E-2</v>
      </c>
      <c r="D16" s="107">
        <v>0.12158235501959901</v>
      </c>
      <c r="E16" s="107">
        <v>0.17087619749980501</v>
      </c>
      <c r="F16" s="107">
        <v>0.86432111302063996</v>
      </c>
      <c r="G16" s="107">
        <v>1.02099284416922</v>
      </c>
      <c r="H16" s="107">
        <v>0.80450677972714202</v>
      </c>
      <c r="I16" s="107">
        <v>1.29573350295234</v>
      </c>
    </row>
    <row r="17" spans="1:9">
      <c r="A17" s="106" t="s">
        <v>3620</v>
      </c>
      <c r="B17" s="106" t="s">
        <v>3616</v>
      </c>
      <c r="C17" s="107">
        <v>-0.28523727904614798</v>
      </c>
      <c r="D17" s="107">
        <v>0.26600561407836099</v>
      </c>
      <c r="E17" s="107">
        <v>-1.0722979664712</v>
      </c>
      <c r="F17" s="107">
        <v>0.283586219863458</v>
      </c>
      <c r="G17" s="107">
        <v>0.75183583826246103</v>
      </c>
      <c r="H17" s="107">
        <v>0.44636946071157402</v>
      </c>
      <c r="I17" s="107">
        <v>1.2663436400750201</v>
      </c>
    </row>
    <row r="18" spans="1:9">
      <c r="A18" s="106" t="s">
        <v>3620</v>
      </c>
      <c r="B18" s="106" t="s">
        <v>3617</v>
      </c>
      <c r="C18" s="107">
        <v>0.105911928060457</v>
      </c>
      <c r="D18" s="107">
        <v>4.3062941369086803E-2</v>
      </c>
      <c r="E18" s="107">
        <v>2.4594680412724101</v>
      </c>
      <c r="F18" s="107">
        <v>1.39143085373427E-2</v>
      </c>
      <c r="G18" s="107">
        <v>1.1117239605093301</v>
      </c>
      <c r="H18" s="107">
        <v>1.0217415394492699</v>
      </c>
      <c r="I18" s="107">
        <v>1.2096309258765401</v>
      </c>
    </row>
    <row r="19" spans="1:9">
      <c r="A19" s="109" t="s">
        <v>3620</v>
      </c>
      <c r="B19" s="109" t="s">
        <v>3618</v>
      </c>
      <c r="C19" s="110">
        <v>8.5298901216008596E-2</v>
      </c>
      <c r="D19" s="110">
        <v>3.9849908609842701E-2</v>
      </c>
      <c r="E19" s="110">
        <v>2.1405043120962199</v>
      </c>
      <c r="F19" s="110">
        <v>3.2314032694230603E-2</v>
      </c>
      <c r="G19" s="110">
        <v>1.0890425341924199</v>
      </c>
      <c r="H19" s="110">
        <v>1.00721901268363</v>
      </c>
      <c r="I19" s="110">
        <v>1.1775131588513501</v>
      </c>
    </row>
  </sheetData>
  <mergeCells count="1">
    <mergeCell ref="A1:I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9FCAB-1AA4-4A34-B32A-0AC64BCDA8B3}">
  <dimension ref="A1:H18"/>
  <sheetViews>
    <sheetView workbookViewId="0">
      <selection activeCell="C11" sqref="C11"/>
    </sheetView>
  </sheetViews>
  <sheetFormatPr baseColWidth="10" defaultColWidth="8.83203125" defaultRowHeight="15"/>
  <cols>
    <col min="1" max="1" width="40.6640625" customWidth="1"/>
    <col min="2" max="2" width="50.33203125" customWidth="1"/>
    <col min="3" max="3" width="21" customWidth="1"/>
    <col min="4" max="4" width="24.5" customWidth="1"/>
    <col min="5" max="5" width="15.1640625" customWidth="1"/>
    <col min="6" max="6" width="10.33203125" customWidth="1"/>
    <col min="8" max="8" width="13.83203125" customWidth="1"/>
  </cols>
  <sheetData>
    <row r="1" spans="1:8">
      <c r="A1" s="158" t="s">
        <v>3652</v>
      </c>
      <c r="B1" s="158"/>
      <c r="C1" s="158"/>
      <c r="D1" s="158"/>
      <c r="E1" s="158"/>
    </row>
    <row r="2" spans="1:8" ht="1" customHeight="1">
      <c r="A2" s="158"/>
      <c r="B2" s="158"/>
      <c r="C2" s="158"/>
      <c r="D2" s="158"/>
      <c r="E2" s="158"/>
    </row>
    <row r="3" spans="1:8">
      <c r="A3" s="158" t="s">
        <v>3596</v>
      </c>
      <c r="B3" s="158"/>
      <c r="C3" s="158"/>
      <c r="D3" s="158"/>
      <c r="E3" s="158"/>
    </row>
    <row r="4" spans="1:8" ht="33" customHeight="1">
      <c r="A4" s="159"/>
      <c r="B4" s="159"/>
      <c r="C4" s="159"/>
      <c r="D4" s="159"/>
      <c r="E4" s="159"/>
    </row>
    <row r="5" spans="1:8" ht="16" thickBot="1">
      <c r="A5" s="8" t="s">
        <v>22</v>
      </c>
      <c r="B5" s="8" t="s">
        <v>762</v>
      </c>
      <c r="C5" s="8" t="s">
        <v>3771</v>
      </c>
      <c r="D5" s="8" t="s">
        <v>763</v>
      </c>
      <c r="E5" s="8" t="s">
        <v>3597</v>
      </c>
      <c r="F5" s="8" t="s">
        <v>3586</v>
      </c>
      <c r="G5" s="8" t="s">
        <v>3587</v>
      </c>
      <c r="H5" s="8" t="s">
        <v>3588</v>
      </c>
    </row>
    <row r="6" spans="1:8" ht="17" thickTop="1">
      <c r="A6" t="s">
        <v>3640</v>
      </c>
      <c r="B6" s="145" t="s">
        <v>767</v>
      </c>
      <c r="C6" t="s">
        <v>3768</v>
      </c>
      <c r="D6" s="16">
        <v>10985947</v>
      </c>
      <c r="E6" s="16">
        <v>1291365</v>
      </c>
      <c r="F6" s="3">
        <v>5.4139588310860902E-2</v>
      </c>
      <c r="G6" s="3">
        <v>3.61267063876251E-2</v>
      </c>
      <c r="H6" s="3">
        <v>1.37986101034715E-3</v>
      </c>
    </row>
    <row r="7" spans="1:8" ht="16">
      <c r="A7" t="s">
        <v>3642</v>
      </c>
      <c r="B7" s="145" t="s">
        <v>3602</v>
      </c>
      <c r="C7" s="145" t="s">
        <v>3767</v>
      </c>
      <c r="D7" s="16">
        <v>14776938</v>
      </c>
      <c r="E7" s="16">
        <v>857199</v>
      </c>
      <c r="F7" s="3">
        <v>2.0346508570778299E-2</v>
      </c>
      <c r="G7" s="3">
        <v>1.3373689602998701E-2</v>
      </c>
      <c r="H7" s="3">
        <v>8.5530609780963204E-4</v>
      </c>
    </row>
    <row r="8" spans="1:8" ht="16">
      <c r="A8" t="s">
        <v>3641</v>
      </c>
      <c r="B8" s="145" t="s">
        <v>764</v>
      </c>
      <c r="C8" s="145" t="s">
        <v>3759</v>
      </c>
      <c r="D8" s="16">
        <v>11802365</v>
      </c>
      <c r="E8" s="16">
        <v>1292527</v>
      </c>
      <c r="F8" s="3">
        <v>4.9468596302770299E-2</v>
      </c>
      <c r="G8" s="3">
        <v>3.29405957207465E-2</v>
      </c>
      <c r="H8" s="3">
        <v>1.32141566830737E-3</v>
      </c>
    </row>
    <row r="9" spans="1:8" ht="16">
      <c r="A9" t="s">
        <v>3524</v>
      </c>
      <c r="B9" s="145" t="s">
        <v>764</v>
      </c>
      <c r="C9" s="145" t="s">
        <v>3759</v>
      </c>
      <c r="D9" s="16">
        <v>11916706</v>
      </c>
      <c r="E9" s="16">
        <v>1300499</v>
      </c>
      <c r="F9" s="3">
        <v>1.1855437930836301E-3</v>
      </c>
      <c r="G9" s="3">
        <v>7.7269358936041005E-4</v>
      </c>
      <c r="H9" s="3">
        <v>2.0773562334206499E-4</v>
      </c>
    </row>
    <row r="10" spans="1:8" ht="16">
      <c r="A10" t="s">
        <v>3643</v>
      </c>
      <c r="B10" s="145" t="s">
        <v>768</v>
      </c>
      <c r="C10" s="145" t="s">
        <v>3766</v>
      </c>
      <c r="D10" s="16">
        <v>11534876</v>
      </c>
      <c r="E10" s="16">
        <v>1276138</v>
      </c>
      <c r="F10" s="3">
        <v>1.1217961850747899E-3</v>
      </c>
      <c r="G10" s="3">
        <v>7.3112477899056204E-4</v>
      </c>
      <c r="H10" s="3">
        <v>2.0197471638123201E-4</v>
      </c>
    </row>
    <row r="11" spans="1:8" ht="16">
      <c r="A11" t="s">
        <v>3644</v>
      </c>
      <c r="B11" s="145" t="s">
        <v>3764</v>
      </c>
      <c r="C11" s="145" t="s">
        <v>3765</v>
      </c>
      <c r="D11" s="16">
        <v>6037588</v>
      </c>
      <c r="E11" s="16">
        <v>1058815</v>
      </c>
      <c r="F11" s="3">
        <v>3.7758483439783198E-2</v>
      </c>
      <c r="G11" s="3">
        <v>2.5011487141497198E-2</v>
      </c>
      <c r="H11" s="3">
        <v>1.15872218192279E-3</v>
      </c>
    </row>
    <row r="12" spans="1:8" ht="16">
      <c r="A12" t="s">
        <v>3645</v>
      </c>
      <c r="B12" s="145" t="s">
        <v>765</v>
      </c>
      <c r="C12" s="145" t="s">
        <v>3763</v>
      </c>
      <c r="D12" s="16">
        <v>7606701</v>
      </c>
      <c r="E12" s="16">
        <v>1246049</v>
      </c>
      <c r="F12" s="3">
        <v>2.8126538874577102E-3</v>
      </c>
      <c r="G12" s="3">
        <v>1.83449522524557E-3</v>
      </c>
      <c r="H12" s="3">
        <v>3.1976707235367198E-4</v>
      </c>
    </row>
    <row r="13" spans="1:8" ht="16">
      <c r="A13" t="s">
        <v>3646</v>
      </c>
      <c r="B13" s="145" t="s">
        <v>3574</v>
      </c>
      <c r="C13" s="145" t="s">
        <v>3762</v>
      </c>
      <c r="D13" s="16">
        <v>787091</v>
      </c>
      <c r="E13" s="16">
        <v>691315</v>
      </c>
      <c r="F13" s="3">
        <v>5.2844958696260198E-3</v>
      </c>
      <c r="G13" s="3">
        <v>3.4504529417556701E-3</v>
      </c>
      <c r="H13" s="3">
        <v>4.3788151446864102E-4</v>
      </c>
    </row>
    <row r="14" spans="1:8" ht="16">
      <c r="A14" t="s">
        <v>3647</v>
      </c>
      <c r="B14" s="145" t="s">
        <v>766</v>
      </c>
      <c r="C14" s="145" t="s">
        <v>3760</v>
      </c>
      <c r="D14" s="16">
        <v>14437151</v>
      </c>
      <c r="E14" s="16">
        <v>1278882</v>
      </c>
      <c r="F14" s="3">
        <v>2.16706632007328E-3</v>
      </c>
      <c r="G14" s="3">
        <v>1.4130230230026499E-3</v>
      </c>
      <c r="H14" s="3">
        <v>2.8072285671801702E-4</v>
      </c>
    </row>
    <row r="15" spans="1:8" ht="16">
      <c r="A15" s="2" t="s">
        <v>3650</v>
      </c>
      <c r="B15" s="146" t="s">
        <v>769</v>
      </c>
      <c r="C15" s="146" t="s">
        <v>3761</v>
      </c>
      <c r="D15" s="17">
        <v>7003563</v>
      </c>
      <c r="E15" s="17">
        <v>720646</v>
      </c>
      <c r="F15" s="15">
        <v>1.04288358641162E-2</v>
      </c>
      <c r="G15" s="15">
        <v>6.82484622641752E-3</v>
      </c>
      <c r="H15" s="15">
        <v>6.1417209065280803E-4</v>
      </c>
    </row>
    <row r="17" spans="1:8" ht="16">
      <c r="A17" s="147" t="s">
        <v>3648</v>
      </c>
      <c r="B17" s="148" t="s">
        <v>3599</v>
      </c>
      <c r="C17" s="148" t="s">
        <v>3770</v>
      </c>
      <c r="D17" s="147" t="s">
        <v>3769</v>
      </c>
      <c r="E17" s="147"/>
      <c r="F17" s="149">
        <v>0.10689319849842401</v>
      </c>
      <c r="G17" s="149">
        <v>7.30623413729342E-2</v>
      </c>
      <c r="H17" s="149">
        <v>1.90540997566647E-3</v>
      </c>
    </row>
    <row r="18" spans="1:8" ht="17" thickBot="1">
      <c r="A18" s="92" t="s">
        <v>3649</v>
      </c>
      <c r="B18" s="150" t="s">
        <v>3598</v>
      </c>
      <c r="C18" s="150"/>
      <c r="D18" s="92" t="s">
        <v>3769</v>
      </c>
      <c r="E18" s="92"/>
      <c r="F18" s="151">
        <v>1.5371101345502699E-2</v>
      </c>
      <c r="G18" s="151">
        <v>1.00811470883088E-2</v>
      </c>
      <c r="H18" s="151">
        <v>7.4447830101161702E-4</v>
      </c>
    </row>
  </sheetData>
  <mergeCells count="2">
    <mergeCell ref="A3:E4"/>
    <mergeCell ref="A1:E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C697D-2696-1A4C-B128-496A49947FDD}">
  <dimension ref="A1:M49"/>
  <sheetViews>
    <sheetView workbookViewId="0">
      <selection activeCell="R12" sqref="R12"/>
    </sheetView>
  </sheetViews>
  <sheetFormatPr baseColWidth="10" defaultColWidth="11.5" defaultRowHeight="15"/>
  <cols>
    <col min="1" max="1" width="16" customWidth="1"/>
    <col min="13" max="13" width="14.1640625" customWidth="1"/>
  </cols>
  <sheetData>
    <row r="1" spans="1:13">
      <c r="A1" t="s">
        <v>3651</v>
      </c>
    </row>
    <row r="2" spans="1:13">
      <c r="A2" s="152" t="s">
        <v>3758</v>
      </c>
      <c r="B2" s="152"/>
      <c r="C2" s="152"/>
      <c r="D2" s="152"/>
      <c r="E2" s="152"/>
      <c r="F2" s="152"/>
      <c r="G2" s="152"/>
      <c r="H2" s="152"/>
      <c r="I2" s="152"/>
      <c r="J2" s="152"/>
      <c r="K2" s="152"/>
      <c r="L2" s="152"/>
    </row>
    <row r="3" spans="1:13">
      <c r="A3" s="152"/>
      <c r="B3" s="152"/>
      <c r="C3" s="152"/>
      <c r="D3" s="152"/>
      <c r="E3" s="152"/>
      <c r="F3" s="152"/>
      <c r="G3" s="152"/>
      <c r="H3" s="152"/>
      <c r="I3" s="152"/>
      <c r="J3" s="152"/>
      <c r="K3" s="152"/>
      <c r="L3" s="152"/>
    </row>
    <row r="4" spans="1:13">
      <c r="A4" s="152"/>
      <c r="B4" s="152"/>
      <c r="C4" s="152"/>
      <c r="D4" s="152"/>
      <c r="E4" s="152"/>
      <c r="F4" s="152"/>
      <c r="G4" s="152"/>
      <c r="H4" s="152"/>
      <c r="I4" s="152"/>
      <c r="J4" s="152"/>
      <c r="K4" s="152"/>
      <c r="L4" s="152"/>
    </row>
    <row r="5" spans="1:13">
      <c r="A5" s="152"/>
      <c r="B5" s="152"/>
      <c r="C5" s="152"/>
      <c r="D5" s="152"/>
      <c r="E5" s="152"/>
      <c r="F5" s="152"/>
      <c r="G5" s="152"/>
      <c r="H5" s="152"/>
      <c r="I5" s="152"/>
      <c r="J5" s="152"/>
      <c r="K5" s="152"/>
      <c r="L5" s="152"/>
    </row>
    <row r="6" spans="1:13">
      <c r="A6" s="152"/>
      <c r="B6" s="152"/>
      <c r="C6" s="152"/>
      <c r="D6" s="152"/>
      <c r="E6" s="152"/>
      <c r="F6" s="152"/>
      <c r="G6" s="152"/>
      <c r="H6" s="152"/>
      <c r="I6" s="152"/>
      <c r="J6" s="152"/>
      <c r="K6" s="152"/>
      <c r="L6" s="152"/>
    </row>
    <row r="7" spans="1:13">
      <c r="A7" s="152"/>
      <c r="B7" s="152"/>
      <c r="C7" s="152"/>
      <c r="D7" s="152"/>
      <c r="E7" s="152"/>
      <c r="F7" s="152"/>
      <c r="G7" s="152"/>
      <c r="H7" s="152"/>
      <c r="I7" s="152"/>
      <c r="J7" s="152"/>
      <c r="K7" s="152"/>
      <c r="L7" s="152"/>
    </row>
    <row r="8" spans="1:13">
      <c r="A8" s="152"/>
      <c r="B8" s="152"/>
      <c r="C8" s="152"/>
      <c r="D8" s="152"/>
      <c r="E8" s="152"/>
      <c r="F8" s="152"/>
      <c r="G8" s="152"/>
      <c r="H8" s="152"/>
      <c r="I8" s="152"/>
      <c r="J8" s="152"/>
      <c r="K8" s="152"/>
      <c r="L8" s="152"/>
    </row>
    <row r="9" spans="1:13" hidden="1">
      <c r="A9" s="152"/>
      <c r="B9" s="152"/>
      <c r="C9" s="152"/>
      <c r="D9" s="152"/>
      <c r="E9" s="152"/>
      <c r="F9" s="152"/>
      <c r="G9" s="152"/>
      <c r="H9" s="152"/>
      <c r="I9" s="152"/>
      <c r="J9" s="152"/>
      <c r="K9" s="152"/>
      <c r="L9" s="152"/>
    </row>
    <row r="10" spans="1:13" hidden="1">
      <c r="A10" s="152"/>
      <c r="B10" s="152"/>
      <c r="C10" s="152"/>
      <c r="D10" s="152"/>
      <c r="E10" s="152"/>
      <c r="F10" s="152"/>
      <c r="G10" s="152"/>
      <c r="H10" s="152"/>
      <c r="I10" s="152"/>
      <c r="J10" s="152"/>
      <c r="K10" s="152"/>
      <c r="L10" s="152"/>
    </row>
    <row r="13" spans="1:13" ht="16" thickBot="1">
      <c r="A13" s="8" t="s">
        <v>3754</v>
      </c>
      <c r="B13" s="8" t="s">
        <v>2573</v>
      </c>
      <c r="C13" s="8" t="s">
        <v>3218</v>
      </c>
      <c r="D13" s="8" t="s">
        <v>3159</v>
      </c>
      <c r="E13" s="8" t="s">
        <v>2</v>
      </c>
      <c r="F13" s="8" t="s">
        <v>3576</v>
      </c>
      <c r="G13" s="8" t="s">
        <v>3577</v>
      </c>
      <c r="H13" s="8" t="s">
        <v>3563</v>
      </c>
      <c r="I13" s="8" t="s">
        <v>3564</v>
      </c>
      <c r="J13" s="8" t="s">
        <v>3578</v>
      </c>
      <c r="K13" s="8" t="s">
        <v>3579</v>
      </c>
      <c r="L13" s="8" t="s">
        <v>3580</v>
      </c>
      <c r="M13" s="8" t="s">
        <v>3595</v>
      </c>
    </row>
    <row r="14" spans="1:13" ht="16" thickTop="1">
      <c r="A14" t="s">
        <v>753</v>
      </c>
      <c r="B14" t="s">
        <v>3581</v>
      </c>
      <c r="C14">
        <v>37246</v>
      </c>
      <c r="D14" s="4">
        <v>1.18890247516928E-2</v>
      </c>
      <c r="E14" s="4">
        <v>1.27097237165621E-2</v>
      </c>
      <c r="F14" s="4">
        <v>0.93542747402133597</v>
      </c>
      <c r="G14" s="4">
        <v>0.34957164178657002</v>
      </c>
      <c r="H14" s="4">
        <v>-1.30220562812897E-2</v>
      </c>
      <c r="I14" s="4">
        <v>3.6800105784675199E-2</v>
      </c>
      <c r="J14">
        <v>0.34957164178657002</v>
      </c>
      <c r="K14" s="25"/>
      <c r="L14" s="25">
        <v>4.1812503138699502E-9</v>
      </c>
      <c r="M14" s="25">
        <v>6.8259417748247697E-14</v>
      </c>
    </row>
    <row r="15" spans="1:13">
      <c r="A15" t="s">
        <v>753</v>
      </c>
      <c r="B15" t="s">
        <v>12</v>
      </c>
      <c r="C15">
        <v>23466</v>
      </c>
      <c r="D15" s="4">
        <v>4.9262494999069997E-2</v>
      </c>
      <c r="E15" s="4">
        <v>8.3812673778487501E-3</v>
      </c>
      <c r="F15" s="4">
        <v>5.87769042296254</v>
      </c>
      <c r="G15" s="4">
        <v>4.1812503138699502E-9</v>
      </c>
      <c r="H15" s="4">
        <v>3.2835196069148198E-2</v>
      </c>
      <c r="I15" s="4">
        <v>6.5689793928991699E-2</v>
      </c>
      <c r="J15">
        <v>2.2201337286870599E-6</v>
      </c>
      <c r="K15" s="25">
        <v>4.1812503138699502E-9</v>
      </c>
      <c r="L15" s="25"/>
      <c r="M15" s="25">
        <v>1.6271295147105799E-7</v>
      </c>
    </row>
    <row r="16" spans="1:13">
      <c r="A16" t="s">
        <v>753</v>
      </c>
      <c r="B16" t="s">
        <v>3592</v>
      </c>
      <c r="C16">
        <v>2079</v>
      </c>
      <c r="D16" s="4">
        <v>0.16950260529279701</v>
      </c>
      <c r="E16" s="4">
        <v>2.2621823345026298E-2</v>
      </c>
      <c r="F16" s="4">
        <v>7.4928798933470997</v>
      </c>
      <c r="G16" s="4">
        <v>6.8259417748247697E-14</v>
      </c>
      <c r="H16" s="4">
        <v>0.125163791402813</v>
      </c>
      <c r="I16" s="4">
        <v>0.21384141918278099</v>
      </c>
      <c r="J16">
        <v>1.4520582718455301E-13</v>
      </c>
      <c r="K16" s="25">
        <v>6.8259417748247697E-14</v>
      </c>
      <c r="L16" s="25">
        <v>1.6271295147105799E-7</v>
      </c>
      <c r="M16" s="25"/>
    </row>
    <row r="17" spans="1:13">
      <c r="A17" t="s">
        <v>3565</v>
      </c>
      <c r="B17" t="s">
        <v>3581</v>
      </c>
      <c r="C17">
        <v>37246</v>
      </c>
      <c r="D17" s="4">
        <v>1.06801415887846E-2</v>
      </c>
      <c r="E17" s="4">
        <v>1.2706253074383E-2</v>
      </c>
      <c r="F17" s="4">
        <v>0.84054217449176505</v>
      </c>
      <c r="G17" s="4">
        <v>0.40060766654607699</v>
      </c>
      <c r="H17" s="4">
        <v>-1.42241369793694E-2</v>
      </c>
      <c r="I17" s="4">
        <v>3.55844201569386E-2</v>
      </c>
      <c r="J17">
        <v>0.40060766654607699</v>
      </c>
      <c r="K17" s="25"/>
      <c r="L17" s="25">
        <v>1.5059439707525801E-9</v>
      </c>
      <c r="M17" s="25">
        <v>1.26214413290927E-14</v>
      </c>
    </row>
    <row r="18" spans="1:13">
      <c r="A18" t="s">
        <v>3565</v>
      </c>
      <c r="B18" t="s">
        <v>12</v>
      </c>
      <c r="C18">
        <v>23466</v>
      </c>
      <c r="D18" s="4">
        <v>5.0647827334290303E-2</v>
      </c>
      <c r="E18" s="4">
        <v>8.3789787065349595E-3</v>
      </c>
      <c r="F18" s="4">
        <v>6.0446301522151904</v>
      </c>
      <c r="G18" s="4">
        <v>1.5059439707525801E-9</v>
      </c>
      <c r="H18" s="4">
        <v>3.4225014204203902E-2</v>
      </c>
      <c r="I18" s="4">
        <v>6.7070640464376705E-2</v>
      </c>
      <c r="J18">
        <v>2.0622446979776401E-6</v>
      </c>
      <c r="K18" s="25">
        <v>1.5059439707525801E-9</v>
      </c>
      <c r="L18" s="25"/>
      <c r="M18" s="25">
        <v>6.9693567822677395E-8</v>
      </c>
    </row>
    <row r="19" spans="1:13">
      <c r="A19" t="s">
        <v>3565</v>
      </c>
      <c r="B19" t="s">
        <v>3592</v>
      </c>
      <c r="C19">
        <v>2079</v>
      </c>
      <c r="D19" s="4">
        <v>0.17439951893254399</v>
      </c>
      <c r="E19" s="4">
        <v>2.2615646007420699E-2</v>
      </c>
      <c r="F19" s="4">
        <v>7.7114542240057604</v>
      </c>
      <c r="G19" s="4">
        <v>1.26214413290927E-14</v>
      </c>
      <c r="H19" s="4">
        <v>0.13007281263522599</v>
      </c>
      <c r="I19" s="4">
        <v>0.21872622522986199</v>
      </c>
      <c r="J19">
        <v>4.56639213625039E-14</v>
      </c>
      <c r="K19" s="25">
        <v>1.26214413290927E-14</v>
      </c>
      <c r="L19" s="25">
        <v>6.9693567822677395E-8</v>
      </c>
      <c r="M19" s="25"/>
    </row>
    <row r="20" spans="1:13">
      <c r="A20" t="s">
        <v>758</v>
      </c>
      <c r="B20" t="s">
        <v>3581</v>
      </c>
      <c r="C20">
        <v>37246</v>
      </c>
      <c r="D20" s="4">
        <v>-2.5191556112301498E-2</v>
      </c>
      <c r="E20" s="4">
        <v>1.26423812154335E-2</v>
      </c>
      <c r="F20" s="4">
        <v>-1.9926274712827301</v>
      </c>
      <c r="G20" s="4">
        <v>4.6306577055032903E-2</v>
      </c>
      <c r="H20" s="4">
        <v>-4.99706457235983E-2</v>
      </c>
      <c r="I20" s="4">
        <v>-4.1246650100464403E-4</v>
      </c>
      <c r="J20">
        <v>4.6306577055032903E-2</v>
      </c>
      <c r="K20" s="25"/>
      <c r="L20" s="25">
        <v>0</v>
      </c>
      <c r="M20" s="25">
        <v>2.0962410061413099E-196</v>
      </c>
    </row>
    <row r="21" spans="1:13">
      <c r="A21" t="s">
        <v>758</v>
      </c>
      <c r="B21" t="s">
        <v>12</v>
      </c>
      <c r="C21">
        <v>23466</v>
      </c>
      <c r="D21" s="4">
        <v>0.37296635451887</v>
      </c>
      <c r="E21" s="4">
        <v>8.3368592128532405E-3</v>
      </c>
      <c r="F21" s="4">
        <v>44.737034055205697</v>
      </c>
      <c r="G21" s="4">
        <v>0</v>
      </c>
      <c r="H21" s="4">
        <v>0.35662609567112502</v>
      </c>
      <c r="I21" s="4">
        <v>0.38930661336661598</v>
      </c>
      <c r="J21">
        <v>2.5163495445624201E-160</v>
      </c>
      <c r="K21" s="25">
        <v>0</v>
      </c>
      <c r="L21" s="25"/>
      <c r="M21" s="25">
        <v>6.2183505212075998E-40</v>
      </c>
    </row>
    <row r="22" spans="1:13">
      <c r="A22" t="s">
        <v>758</v>
      </c>
      <c r="B22" t="s">
        <v>3592</v>
      </c>
      <c r="C22">
        <v>2079</v>
      </c>
      <c r="D22" s="4">
        <v>0.67516580554676997</v>
      </c>
      <c r="E22" s="4">
        <v>2.2501961560606899E-2</v>
      </c>
      <c r="F22" s="4">
        <v>30.004753306874001</v>
      </c>
      <c r="G22" s="4">
        <v>2.0962410061413099E-196</v>
      </c>
      <c r="H22" s="4">
        <v>0.63106192096689695</v>
      </c>
      <c r="I22" s="4">
        <v>0.71926969012664399</v>
      </c>
      <c r="J22">
        <v>2.0911574913415198E-155</v>
      </c>
      <c r="K22" s="25">
        <v>2.0962410061413099E-196</v>
      </c>
      <c r="L22" s="25">
        <v>6.2183505212075998E-40</v>
      </c>
      <c r="M22" s="25"/>
    </row>
    <row r="23" spans="1:13">
      <c r="A23" t="s">
        <v>10</v>
      </c>
      <c r="B23" t="s">
        <v>3581</v>
      </c>
      <c r="C23">
        <v>37246</v>
      </c>
      <c r="D23" s="4">
        <v>-1.6527027228467401E-2</v>
      </c>
      <c r="E23" s="4">
        <v>1.26147791713387E-2</v>
      </c>
      <c r="F23" s="4">
        <v>-1.3101321080607999</v>
      </c>
      <c r="G23" s="4">
        <v>0.19015594187295301</v>
      </c>
      <c r="H23" s="4">
        <v>-4.1252016784369398E-2</v>
      </c>
      <c r="I23" s="4">
        <v>8.1979623274344698E-3</v>
      </c>
      <c r="J23">
        <v>0.19015594187295301</v>
      </c>
      <c r="K23" s="25"/>
      <c r="L23" s="25">
        <v>0</v>
      </c>
      <c r="M23" s="25">
        <v>9.4759445123002405E-139</v>
      </c>
    </row>
    <row r="24" spans="1:13">
      <c r="A24" t="s">
        <v>10</v>
      </c>
      <c r="B24" t="s">
        <v>12</v>
      </c>
      <c r="C24">
        <v>23466</v>
      </c>
      <c r="D24" s="4">
        <v>0.32537320592955099</v>
      </c>
      <c r="E24" s="4">
        <v>8.3186573921927402E-3</v>
      </c>
      <c r="F24" s="4">
        <v>39.113668298795702</v>
      </c>
      <c r="G24" s="4">
        <v>0</v>
      </c>
      <c r="H24" s="4">
        <v>0.309068622682593</v>
      </c>
      <c r="I24" s="4">
        <v>0.34167778917650998</v>
      </c>
      <c r="J24">
        <v>1.44915003349638E-127</v>
      </c>
      <c r="K24" s="25">
        <v>0</v>
      </c>
      <c r="L24" s="25"/>
      <c r="M24" s="25">
        <v>9.9188821310764095E-26</v>
      </c>
    </row>
    <row r="25" spans="1:13">
      <c r="A25" t="s">
        <v>10</v>
      </c>
      <c r="B25" t="s">
        <v>3592</v>
      </c>
      <c r="C25">
        <v>2079</v>
      </c>
      <c r="D25" s="4">
        <v>0.56440486437718596</v>
      </c>
      <c r="E25" s="4">
        <v>2.24528331468507E-2</v>
      </c>
      <c r="F25" s="4">
        <v>25.137356194015599</v>
      </c>
      <c r="G25" s="4">
        <v>9.4759445123002405E-139</v>
      </c>
      <c r="H25" s="4">
        <v>0.52039727157543503</v>
      </c>
      <c r="I25" s="4">
        <v>0.60841245717893799</v>
      </c>
      <c r="J25">
        <v>1.19365076068361E-111</v>
      </c>
      <c r="K25" s="25">
        <v>9.4759445123002405E-139</v>
      </c>
      <c r="L25" s="25">
        <v>9.9188821310764095E-26</v>
      </c>
      <c r="M25" s="25"/>
    </row>
    <row r="26" spans="1:13">
      <c r="A26" t="s">
        <v>759</v>
      </c>
      <c r="B26" t="s">
        <v>3581</v>
      </c>
      <c r="C26">
        <v>37246</v>
      </c>
      <c r="D26" s="4">
        <v>-4.45115738383623E-3</v>
      </c>
      <c r="E26" s="4">
        <v>1.2744187014999801E-2</v>
      </c>
      <c r="F26" s="4">
        <v>-0.34926962218910101</v>
      </c>
      <c r="G26" s="4">
        <v>0.72688807360230701</v>
      </c>
      <c r="H26" s="4">
        <v>-2.9429786542898399E-2</v>
      </c>
      <c r="I26" s="4">
        <v>2.0527471775225899E-2</v>
      </c>
      <c r="J26">
        <v>0.72688807360230701</v>
      </c>
      <c r="K26" s="25"/>
      <c r="L26" s="25">
        <v>4.7639399884403702E-23</v>
      </c>
      <c r="M26" s="25">
        <v>2.99320057893444E-21</v>
      </c>
    </row>
    <row r="27" spans="1:13">
      <c r="A27" t="s">
        <v>759</v>
      </c>
      <c r="B27" t="s">
        <v>12</v>
      </c>
      <c r="C27">
        <v>23466</v>
      </c>
      <c r="D27" s="4">
        <v>8.3118765232108899E-2</v>
      </c>
      <c r="E27" s="4">
        <v>8.4039937663502005E-3</v>
      </c>
      <c r="F27" s="4">
        <v>9.8903887298106508</v>
      </c>
      <c r="G27" s="4">
        <v>4.7639399884403702E-23</v>
      </c>
      <c r="H27" s="4">
        <v>6.6646922540404996E-2</v>
      </c>
      <c r="I27" s="4">
        <v>9.9590607923812705E-2</v>
      </c>
      <c r="J27">
        <v>1.2714138594548701E-9</v>
      </c>
      <c r="K27" s="25">
        <v>4.7639399884403702E-23</v>
      </c>
      <c r="L27" s="25"/>
      <c r="M27" s="25">
        <v>1.0832767512509E-8</v>
      </c>
    </row>
    <row r="28" spans="1:13">
      <c r="A28" t="s">
        <v>759</v>
      </c>
      <c r="B28" t="s">
        <v>3592</v>
      </c>
      <c r="C28">
        <v>2079</v>
      </c>
      <c r="D28" s="4">
        <v>0.214727511186554</v>
      </c>
      <c r="E28" s="4">
        <v>2.2683163989915999E-2</v>
      </c>
      <c r="F28" s="4">
        <v>9.4663827004915699</v>
      </c>
      <c r="G28" s="4">
        <v>2.99320057893444E-21</v>
      </c>
      <c r="H28" s="4">
        <v>0.17026846952376101</v>
      </c>
      <c r="I28" s="4">
        <v>0.259186552849347</v>
      </c>
      <c r="J28">
        <v>1.288742390418E-17</v>
      </c>
      <c r="K28" s="25">
        <v>2.99320057893444E-21</v>
      </c>
      <c r="L28" s="25">
        <v>1.0832767512509E-8</v>
      </c>
      <c r="M28" s="25"/>
    </row>
    <row r="29" spans="1:13">
      <c r="A29" t="s">
        <v>760</v>
      </c>
      <c r="B29" t="s">
        <v>3581</v>
      </c>
      <c r="C29">
        <v>37246</v>
      </c>
      <c r="D29" s="4">
        <v>4.5890706294462597E-3</v>
      </c>
      <c r="E29" s="4">
        <v>1.2753654492624601E-2</v>
      </c>
      <c r="F29" s="4">
        <v>0.35982397297183399</v>
      </c>
      <c r="G29" s="4">
        <v>0.71897998488223802</v>
      </c>
      <c r="H29" s="4">
        <v>-2.04081148025568E-2</v>
      </c>
      <c r="I29" s="4">
        <v>2.9586256061449399E-2</v>
      </c>
      <c r="J29">
        <v>0.71897998488223802</v>
      </c>
      <c r="K29" s="25"/>
      <c r="L29" s="25">
        <v>7.0317473673174195E-16</v>
      </c>
      <c r="M29" s="25">
        <v>1.7712318279089898E-27</v>
      </c>
    </row>
    <row r="30" spans="1:13">
      <c r="A30" t="s">
        <v>760</v>
      </c>
      <c r="B30" t="s">
        <v>12</v>
      </c>
      <c r="C30">
        <v>23466</v>
      </c>
      <c r="D30" s="4">
        <v>6.7888206746000795E-2</v>
      </c>
      <c r="E30" s="4">
        <v>8.4102369753401504E-3</v>
      </c>
      <c r="F30" s="4">
        <v>8.0720920165575993</v>
      </c>
      <c r="G30" s="4">
        <v>7.0317473673174195E-16</v>
      </c>
      <c r="H30" s="4">
        <v>5.14041273536004E-2</v>
      </c>
      <c r="I30" s="4">
        <v>8.4372286138401101E-2</v>
      </c>
      <c r="J30">
        <v>2.28093810580556E-8</v>
      </c>
      <c r="K30" s="25">
        <v>7.0317473673174195E-16</v>
      </c>
      <c r="L30" s="25"/>
      <c r="M30" s="25">
        <v>8.5448450911027606E-15</v>
      </c>
    </row>
    <row r="31" spans="1:13">
      <c r="A31" t="s">
        <v>760</v>
      </c>
      <c r="B31" t="s">
        <v>3592</v>
      </c>
      <c r="C31">
        <v>2079</v>
      </c>
      <c r="D31" s="4">
        <v>0.24665794621006301</v>
      </c>
      <c r="E31" s="4">
        <v>2.2700014994007599E-2</v>
      </c>
      <c r="F31" s="4">
        <v>10.865981642531001</v>
      </c>
      <c r="G31" s="4">
        <v>1.7712318279089898E-27</v>
      </c>
      <c r="H31" s="4">
        <v>0.202165876549355</v>
      </c>
      <c r="I31" s="4">
        <v>0.29115001587077199</v>
      </c>
      <c r="J31">
        <v>1.9680376599346498E-24</v>
      </c>
      <c r="K31" s="25">
        <v>1.7712318279089898E-27</v>
      </c>
      <c r="L31" s="25">
        <v>8.5448450911027606E-15</v>
      </c>
      <c r="M31" s="25"/>
    </row>
    <row r="32" spans="1:13">
      <c r="A32" t="s">
        <v>12</v>
      </c>
      <c r="B32" t="s">
        <v>3581</v>
      </c>
      <c r="C32">
        <v>37246</v>
      </c>
      <c r="D32" s="4">
        <v>8.2051453150302593E-3</v>
      </c>
      <c r="E32" s="4">
        <v>1.25587660519499E-2</v>
      </c>
      <c r="F32" s="4">
        <v>0.65334008779917496</v>
      </c>
      <c r="G32" s="4">
        <v>0.513539446690367</v>
      </c>
      <c r="H32" s="4">
        <v>-1.6410058427495901E-2</v>
      </c>
      <c r="I32" s="4">
        <v>3.2820349057556403E-2</v>
      </c>
      <c r="J32">
        <v>0.513539446690367</v>
      </c>
      <c r="K32" s="25"/>
      <c r="L32" s="25">
        <v>0</v>
      </c>
      <c r="M32" s="25">
        <v>2.4908129382067799E-234</v>
      </c>
    </row>
    <row r="33" spans="1:13">
      <c r="A33" t="s">
        <v>12</v>
      </c>
      <c r="B33" t="s">
        <v>12</v>
      </c>
      <c r="C33">
        <v>23466</v>
      </c>
      <c r="D33" s="4">
        <v>0.58042988213110203</v>
      </c>
      <c r="E33" s="4">
        <v>8.2817202454274607E-3</v>
      </c>
      <c r="F33" s="4">
        <v>70.085666374878002</v>
      </c>
      <c r="G33" s="4">
        <v>0</v>
      </c>
      <c r="H33" s="4">
        <v>0.56419769575733403</v>
      </c>
      <c r="I33" s="4">
        <v>0.59666206850487002</v>
      </c>
      <c r="J33">
        <v>0</v>
      </c>
      <c r="K33" s="25">
        <v>0</v>
      </c>
      <c r="L33" s="25"/>
      <c r="M33" s="25">
        <v>1.39585072052317E-11</v>
      </c>
    </row>
    <row r="34" spans="1:13">
      <c r="A34" t="s">
        <v>12</v>
      </c>
      <c r="B34" t="s">
        <v>3592</v>
      </c>
      <c r="C34">
        <v>2079</v>
      </c>
      <c r="D34" s="4">
        <v>0.73375119758908403</v>
      </c>
      <c r="E34" s="4">
        <v>2.2353136338322501E-2</v>
      </c>
      <c r="F34" s="4">
        <v>32.825424874769404</v>
      </c>
      <c r="G34" s="4">
        <v>2.4908129382067799E-234</v>
      </c>
      <c r="H34" s="4">
        <v>0.68993901070892105</v>
      </c>
      <c r="I34" s="4">
        <v>0.777563384469246</v>
      </c>
      <c r="J34">
        <v>3.47076211352179E-204</v>
      </c>
      <c r="K34" s="25">
        <v>2.4908129382067799E-234</v>
      </c>
      <c r="L34" s="25">
        <v>1.39585072052317E-11</v>
      </c>
      <c r="M34" s="25"/>
    </row>
    <row r="35" spans="1:13">
      <c r="A35" t="s">
        <v>51</v>
      </c>
      <c r="B35" t="s">
        <v>3581</v>
      </c>
      <c r="C35">
        <v>37246</v>
      </c>
      <c r="D35" s="4">
        <v>-5.5592459391674001E-3</v>
      </c>
      <c r="E35" s="4">
        <v>1.2623559478924001E-2</v>
      </c>
      <c r="F35" s="4">
        <v>-0.44038656041895302</v>
      </c>
      <c r="G35" s="4">
        <v>0.65965867340053697</v>
      </c>
      <c r="H35" s="4">
        <v>-3.03014449135138E-2</v>
      </c>
      <c r="I35" s="4">
        <v>1.9182953035179001E-2</v>
      </c>
      <c r="J35">
        <v>0.65965867340053697</v>
      </c>
      <c r="K35" s="25"/>
      <c r="L35" s="25">
        <v>8.33825647566813E-165</v>
      </c>
      <c r="M35" s="25">
        <v>4.72643424135867E-116</v>
      </c>
    </row>
    <row r="36" spans="1:13">
      <c r="A36" t="s">
        <v>51</v>
      </c>
      <c r="B36" t="s">
        <v>12</v>
      </c>
      <c r="C36">
        <v>23466</v>
      </c>
      <c r="D36" s="4">
        <v>0.228433748233867</v>
      </c>
      <c r="E36" s="4">
        <v>8.3244474555468403E-3</v>
      </c>
      <c r="F36" s="4">
        <v>27.4413106039434</v>
      </c>
      <c r="G36" s="4">
        <v>8.33825647566813E-165</v>
      </c>
      <c r="H36" s="4">
        <v>0.212117816452462</v>
      </c>
      <c r="I36" s="4">
        <v>0.244749680015272</v>
      </c>
      <c r="J36">
        <v>2.11977459917028E-67</v>
      </c>
      <c r="K36" s="25">
        <v>8.33825647566813E-165</v>
      </c>
      <c r="L36" s="25"/>
      <c r="M36" s="25">
        <v>2.4873775634365301E-36</v>
      </c>
    </row>
    <row r="37" spans="1:13">
      <c r="A37" t="s">
        <v>51</v>
      </c>
      <c r="B37" t="s">
        <v>3592</v>
      </c>
      <c r="C37">
        <v>2079</v>
      </c>
      <c r="D37" s="4">
        <v>0.51558934544664803</v>
      </c>
      <c r="E37" s="4">
        <v>2.24684610685538E-2</v>
      </c>
      <c r="F37" s="4">
        <v>22.947247872185301</v>
      </c>
      <c r="G37" s="4">
        <v>4.72643424135867E-116</v>
      </c>
      <c r="H37" s="4">
        <v>0.47155112189063297</v>
      </c>
      <c r="I37" s="4">
        <v>0.55962756900266397</v>
      </c>
      <c r="J37">
        <v>6.1850171208889001E-97</v>
      </c>
      <c r="K37" s="25">
        <v>4.72643424135867E-116</v>
      </c>
      <c r="L37" s="25">
        <v>2.4873775634365301E-36</v>
      </c>
      <c r="M37" s="25"/>
    </row>
    <row r="38" spans="1:13">
      <c r="A38" t="s">
        <v>8</v>
      </c>
      <c r="B38" t="s">
        <v>3581</v>
      </c>
      <c r="C38">
        <v>37246</v>
      </c>
      <c r="D38" s="4">
        <v>3.7711715228513201E-2</v>
      </c>
      <c r="E38" s="4">
        <v>1.2573180146223399E-2</v>
      </c>
      <c r="F38" s="4">
        <v>2.9993776268162899</v>
      </c>
      <c r="G38" s="4">
        <v>2.7063781668722302E-3</v>
      </c>
      <c r="H38" s="4">
        <v>1.30682598356388E-2</v>
      </c>
      <c r="I38" s="4">
        <v>6.2355170621387603E-2</v>
      </c>
      <c r="J38">
        <v>2.7063781668722302E-3</v>
      </c>
      <c r="K38" s="25"/>
      <c r="L38" s="25">
        <v>0</v>
      </c>
      <c r="M38" s="25">
        <v>5.5860901001398095E-156</v>
      </c>
    </row>
    <row r="39" spans="1:13">
      <c r="A39" t="s">
        <v>8</v>
      </c>
      <c r="B39" t="s">
        <v>12</v>
      </c>
      <c r="C39">
        <v>23466</v>
      </c>
      <c r="D39" s="4">
        <v>-0.397626533078692</v>
      </c>
      <c r="E39" s="4">
        <v>8.2912254385228892E-3</v>
      </c>
      <c r="F39" s="4">
        <v>-47.957510747594597</v>
      </c>
      <c r="G39" s="4">
        <v>0</v>
      </c>
      <c r="H39" s="4">
        <v>-0.41387734964778999</v>
      </c>
      <c r="I39" s="4">
        <v>-0.38137571650959301</v>
      </c>
      <c r="J39">
        <v>2.3360122525785599E-173</v>
      </c>
      <c r="K39" s="25">
        <v>0</v>
      </c>
      <c r="L39" s="25"/>
      <c r="M39" s="25">
        <v>1.5972875364436701E-18</v>
      </c>
    </row>
    <row r="40" spans="1:13">
      <c r="A40" t="s">
        <v>8</v>
      </c>
      <c r="B40" t="s">
        <v>3592</v>
      </c>
      <c r="C40">
        <v>2079</v>
      </c>
      <c r="D40" s="4">
        <v>-0.59712462824346302</v>
      </c>
      <c r="E40" s="4">
        <v>2.23787917421381E-2</v>
      </c>
      <c r="F40" s="4">
        <v>-26.682612498650201</v>
      </c>
      <c r="G40" s="4">
        <v>5.5860901001398095E-156</v>
      </c>
      <c r="H40" s="4">
        <v>-0.64098709976061996</v>
      </c>
      <c r="I40" s="4">
        <v>-0.55326215672630596</v>
      </c>
      <c r="J40">
        <v>4.7263426336374401E-117</v>
      </c>
      <c r="K40" s="25">
        <v>5.5860901001398095E-156</v>
      </c>
      <c r="L40" s="25">
        <v>1.5972875364436701E-18</v>
      </c>
      <c r="M40" s="25"/>
    </row>
    <row r="41" spans="1:13">
      <c r="A41" t="s">
        <v>3567</v>
      </c>
      <c r="B41" t="s">
        <v>3581</v>
      </c>
      <c r="C41">
        <v>37246</v>
      </c>
      <c r="D41" s="4">
        <v>8.4622752978600595E-3</v>
      </c>
      <c r="E41" s="4">
        <v>1.2624939375367799E-2</v>
      </c>
      <c r="F41" s="4">
        <v>0.67028245017719301</v>
      </c>
      <c r="G41" s="4">
        <v>0.50268021813895403</v>
      </c>
      <c r="H41" s="4">
        <v>-1.62826282759643E-2</v>
      </c>
      <c r="I41" s="4">
        <v>3.3207178871684402E-2</v>
      </c>
      <c r="J41">
        <v>0.50268021813895403</v>
      </c>
      <c r="K41" s="25"/>
      <c r="L41" s="25">
        <v>2.2078992291164201E-43</v>
      </c>
      <c r="M41" s="25">
        <v>9.8935208500708105E-33</v>
      </c>
    </row>
    <row r="42" spans="1:13">
      <c r="A42" t="s">
        <v>3567</v>
      </c>
      <c r="B42" t="s">
        <v>12</v>
      </c>
      <c r="C42">
        <v>23466</v>
      </c>
      <c r="D42" s="4">
        <v>0.115063851136847</v>
      </c>
      <c r="E42" s="4">
        <v>8.3253574108934202E-3</v>
      </c>
      <c r="F42" s="4">
        <v>13.820890258271801</v>
      </c>
      <c r="G42" s="4">
        <v>2.2078992291164201E-43</v>
      </c>
      <c r="H42" s="4">
        <v>9.8746135841348795E-2</v>
      </c>
      <c r="I42" s="4">
        <v>0.131381566432346</v>
      </c>
      <c r="J42">
        <v>6.5375608350315504E-22</v>
      </c>
      <c r="K42" s="25">
        <v>2.2078992291164201E-43</v>
      </c>
      <c r="L42" s="25"/>
      <c r="M42" s="25">
        <v>2.0655014046889399E-11</v>
      </c>
    </row>
    <row r="43" spans="1:13">
      <c r="A43" t="s">
        <v>3567</v>
      </c>
      <c r="B43" t="s">
        <v>3592</v>
      </c>
      <c r="C43">
        <v>2079</v>
      </c>
      <c r="D43" s="4">
        <v>0.26789217822678102</v>
      </c>
      <c r="E43" s="4">
        <v>2.2470917123011198E-2</v>
      </c>
      <c r="F43" s="4">
        <v>11.9217287287508</v>
      </c>
      <c r="G43" s="4">
        <v>9.8935208500708105E-33</v>
      </c>
      <c r="H43" s="4">
        <v>0.223849140799672</v>
      </c>
      <c r="I43" s="4">
        <v>0.31193521565388999</v>
      </c>
      <c r="J43">
        <v>8.9671550978505196E-30</v>
      </c>
      <c r="K43" s="25">
        <v>9.8935208500708105E-33</v>
      </c>
      <c r="L43" s="25">
        <v>2.0655014046889399E-11</v>
      </c>
      <c r="M43" s="25"/>
    </row>
    <row r="44" spans="1:13">
      <c r="A44" t="s">
        <v>761</v>
      </c>
      <c r="B44" t="s">
        <v>3581</v>
      </c>
      <c r="C44">
        <v>37246</v>
      </c>
      <c r="D44" s="4">
        <v>-8.1931402080619804E-4</v>
      </c>
      <c r="E44" s="4">
        <v>1.2673696239991599E-2</v>
      </c>
      <c r="F44" s="4">
        <v>-6.4646809051716894E-2</v>
      </c>
      <c r="G44" s="4">
        <v>0.948455420236888</v>
      </c>
      <c r="H44" s="4">
        <v>-2.5659781135793501E-2</v>
      </c>
      <c r="I44" s="4">
        <v>2.40211530941811E-2</v>
      </c>
      <c r="J44">
        <v>0.948455420236888</v>
      </c>
      <c r="K44" s="25"/>
      <c r="L44" s="25">
        <v>9.0295730884929506E-83</v>
      </c>
      <c r="M44" s="25">
        <v>4.2315279418732898E-68</v>
      </c>
    </row>
    <row r="45" spans="1:13">
      <c r="A45" t="s">
        <v>761</v>
      </c>
      <c r="B45" t="s">
        <v>12</v>
      </c>
      <c r="C45">
        <v>23466</v>
      </c>
      <c r="D45" s="4">
        <v>0.16131462515669301</v>
      </c>
      <c r="E45" s="4">
        <v>8.3575095117596893E-3</v>
      </c>
      <c r="F45" s="4">
        <v>19.301757889681099</v>
      </c>
      <c r="G45" s="4">
        <v>9.0295730884929506E-83</v>
      </c>
      <c r="H45" s="4">
        <v>0.14493389168645501</v>
      </c>
      <c r="I45" s="4">
        <v>0.177695358626931</v>
      </c>
      <c r="J45">
        <v>1.41893453689809E-35</v>
      </c>
      <c r="K45" s="25">
        <v>9.0295730884929506E-83</v>
      </c>
      <c r="L45" s="25"/>
      <c r="M45" s="25">
        <v>3.1633339558630301E-24</v>
      </c>
    </row>
    <row r="46" spans="1:13">
      <c r="A46" t="s">
        <v>761</v>
      </c>
      <c r="B46" t="s">
        <v>3592</v>
      </c>
      <c r="C46">
        <v>2079</v>
      </c>
      <c r="D46" s="4">
        <v>0.39384420317129398</v>
      </c>
      <c r="E46" s="4">
        <v>2.2557698645802201E-2</v>
      </c>
      <c r="F46" s="4">
        <v>17.4594141607874</v>
      </c>
      <c r="G46" s="4">
        <v>4.2315279418732898E-68</v>
      </c>
      <c r="H46" s="4">
        <v>0.34963107380555403</v>
      </c>
      <c r="I46" s="4">
        <v>0.43805733253703399</v>
      </c>
      <c r="J46">
        <v>5.9214638071423002E-58</v>
      </c>
      <c r="K46" s="25">
        <v>4.2315279418732898E-68</v>
      </c>
      <c r="L46" s="25">
        <v>3.1633339558630301E-24</v>
      </c>
      <c r="M46" s="25"/>
    </row>
    <row r="47" spans="1:13">
      <c r="A47" t="s">
        <v>6</v>
      </c>
      <c r="B47" t="s">
        <v>3581</v>
      </c>
      <c r="C47">
        <v>37246</v>
      </c>
      <c r="D47" s="4">
        <v>3.7164738295400103E-2</v>
      </c>
      <c r="E47" s="4">
        <v>1.26226163132383E-2</v>
      </c>
      <c r="F47" s="4">
        <v>2.9442975507718399</v>
      </c>
      <c r="G47" s="4">
        <v>3.2380722866418698E-3</v>
      </c>
      <c r="H47" s="4">
        <v>1.2424387927471E-2</v>
      </c>
      <c r="I47" s="4">
        <v>6.1905088663329097E-2</v>
      </c>
      <c r="J47">
        <v>3.2380722866418698E-3</v>
      </c>
      <c r="K47" s="25"/>
      <c r="L47" s="25">
        <v>6.8848365382476999E-153</v>
      </c>
      <c r="M47" s="25">
        <v>1.3619998339978299E-18</v>
      </c>
    </row>
    <row r="48" spans="1:13">
      <c r="A48" t="s">
        <v>6</v>
      </c>
      <c r="B48" t="s">
        <v>12</v>
      </c>
      <c r="C48">
        <v>23466</v>
      </c>
      <c r="D48" s="4">
        <v>0.21984809311124001</v>
      </c>
      <c r="E48" s="4">
        <v>8.3238254968032808E-3</v>
      </c>
      <c r="F48" s="4">
        <v>26.4119055830365</v>
      </c>
      <c r="G48" s="4">
        <v>6.8848365382476999E-153</v>
      </c>
      <c r="H48" s="4">
        <v>0.20353338037007601</v>
      </c>
      <c r="I48" s="4">
        <v>0.23616280585240401</v>
      </c>
      <c r="J48">
        <v>5.9217200268075003E-89</v>
      </c>
      <c r="K48" s="25">
        <v>6.8848365382476999E-153</v>
      </c>
      <c r="L48" s="25"/>
      <c r="M48">
        <v>0.33306112391842102</v>
      </c>
    </row>
    <row r="49" spans="1:13">
      <c r="A49" s="2" t="s">
        <v>6</v>
      </c>
      <c r="B49" s="2" t="s">
        <v>3592</v>
      </c>
      <c r="C49" s="2">
        <v>2079</v>
      </c>
      <c r="D49" s="13">
        <v>0.19778085081635999</v>
      </c>
      <c r="E49" s="13">
        <v>2.2466782343822701E-2</v>
      </c>
      <c r="F49" s="13">
        <v>8.8032566386054203</v>
      </c>
      <c r="G49" s="13">
        <v>1.3619998339978299E-18</v>
      </c>
      <c r="H49" s="13">
        <v>0.15374591756379599</v>
      </c>
      <c r="I49" s="13">
        <v>0.24181578406892501</v>
      </c>
      <c r="J49" s="2">
        <v>5.5075776691989999E-22</v>
      </c>
      <c r="K49" s="28">
        <v>1.3619998339978299E-18</v>
      </c>
      <c r="L49" s="28">
        <v>0.33306112391842102</v>
      </c>
      <c r="M49" s="2"/>
    </row>
  </sheetData>
  <mergeCells count="1">
    <mergeCell ref="A2:L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036A4-8A54-6846-B047-1CF684F09B57}">
  <dimension ref="A2:M47"/>
  <sheetViews>
    <sheetView workbookViewId="0">
      <selection activeCell="J57" sqref="J57"/>
    </sheetView>
  </sheetViews>
  <sheetFormatPr baseColWidth="10" defaultColWidth="11.5" defaultRowHeight="15"/>
  <cols>
    <col min="2" max="2" width="18.83203125" customWidth="1"/>
    <col min="12" max="12" width="20" customWidth="1"/>
    <col min="13" max="13" width="18" customWidth="1"/>
  </cols>
  <sheetData>
    <row r="2" spans="1:13">
      <c r="A2" t="s">
        <v>3589</v>
      </c>
    </row>
    <row r="3" spans="1:13">
      <c r="A3" s="152" t="s">
        <v>3755</v>
      </c>
      <c r="B3" s="152"/>
      <c r="C3" s="152"/>
      <c r="D3" s="152"/>
      <c r="E3" s="152"/>
      <c r="F3" s="152"/>
      <c r="G3" s="152"/>
      <c r="H3" s="152"/>
      <c r="I3" s="152"/>
      <c r="J3" s="152"/>
      <c r="K3" s="152"/>
      <c r="L3" s="152"/>
    </row>
    <row r="4" spans="1:13">
      <c r="A4" s="152"/>
      <c r="B4" s="152"/>
      <c r="C4" s="152"/>
      <c r="D4" s="152"/>
      <c r="E4" s="152"/>
      <c r="F4" s="152"/>
      <c r="G4" s="152"/>
      <c r="H4" s="152"/>
      <c r="I4" s="152"/>
      <c r="J4" s="152"/>
      <c r="K4" s="152"/>
      <c r="L4" s="152"/>
    </row>
    <row r="5" spans="1:13">
      <c r="A5" s="152"/>
      <c r="B5" s="152"/>
      <c r="C5" s="152"/>
      <c r="D5" s="152"/>
      <c r="E5" s="152"/>
      <c r="F5" s="152"/>
      <c r="G5" s="152"/>
      <c r="H5" s="152"/>
      <c r="I5" s="152"/>
      <c r="J5" s="152"/>
      <c r="K5" s="152"/>
      <c r="L5" s="152"/>
    </row>
    <row r="6" spans="1:13">
      <c r="A6" s="152"/>
      <c r="B6" s="152"/>
      <c r="C6" s="152"/>
      <c r="D6" s="152"/>
      <c r="E6" s="152"/>
      <c r="F6" s="152"/>
      <c r="G6" s="152"/>
      <c r="H6" s="152"/>
      <c r="I6" s="152"/>
      <c r="J6" s="152"/>
      <c r="K6" s="152"/>
      <c r="L6" s="152"/>
    </row>
    <row r="7" spans="1:13">
      <c r="A7" s="152"/>
      <c r="B7" s="152"/>
      <c r="C7" s="152"/>
      <c r="D7" s="152"/>
      <c r="E7" s="152"/>
      <c r="F7" s="152"/>
      <c r="G7" s="152"/>
      <c r="H7" s="152"/>
      <c r="I7" s="152"/>
      <c r="J7" s="152"/>
      <c r="K7" s="152"/>
      <c r="L7" s="152"/>
    </row>
    <row r="8" spans="1:13">
      <c r="A8" s="152"/>
      <c r="B8" s="152"/>
      <c r="C8" s="152"/>
      <c r="D8" s="152"/>
      <c r="E8" s="152"/>
      <c r="F8" s="152"/>
      <c r="G8" s="152"/>
      <c r="H8" s="152"/>
      <c r="I8" s="152"/>
      <c r="J8" s="152"/>
      <c r="K8" s="152"/>
      <c r="L8" s="152"/>
    </row>
    <row r="9" spans="1:13">
      <c r="A9" s="152"/>
      <c r="B9" s="152"/>
      <c r="C9" s="152"/>
      <c r="D9" s="152"/>
      <c r="E9" s="152"/>
      <c r="F9" s="152"/>
      <c r="G9" s="152"/>
      <c r="H9" s="152"/>
      <c r="I9" s="152"/>
      <c r="J9" s="152"/>
      <c r="K9" s="152"/>
      <c r="L9" s="152"/>
    </row>
    <row r="11" spans="1:13" ht="16" thickBot="1">
      <c r="A11" s="8" t="s">
        <v>3575</v>
      </c>
      <c r="B11" s="8" t="s">
        <v>2573</v>
      </c>
      <c r="C11" s="8" t="s">
        <v>3218</v>
      </c>
      <c r="D11" s="8" t="s">
        <v>3159</v>
      </c>
      <c r="E11" s="8" t="s">
        <v>2</v>
      </c>
      <c r="F11" s="8" t="s">
        <v>3576</v>
      </c>
      <c r="G11" s="8" t="s">
        <v>3577</v>
      </c>
      <c r="H11" s="8" t="s">
        <v>3563</v>
      </c>
      <c r="I11" s="8" t="s">
        <v>3564</v>
      </c>
      <c r="J11" s="8" t="s">
        <v>3578</v>
      </c>
      <c r="K11" s="8" t="s">
        <v>3579</v>
      </c>
      <c r="L11" s="8" t="s">
        <v>3594</v>
      </c>
      <c r="M11" s="8" t="s">
        <v>3593</v>
      </c>
    </row>
    <row r="12" spans="1:13" ht="16" thickTop="1">
      <c r="A12" t="s">
        <v>3566</v>
      </c>
      <c r="B12" t="s">
        <v>3581</v>
      </c>
      <c r="C12">
        <v>37246</v>
      </c>
      <c r="D12">
        <v>1.06639846353723E-2</v>
      </c>
      <c r="E12">
        <v>1.5347120104554799E-2</v>
      </c>
      <c r="F12">
        <v>0.69485249106817104</v>
      </c>
      <c r="G12">
        <v>0.48715185540198702</v>
      </c>
      <c r="H12">
        <v>-1.9416744205064E-2</v>
      </c>
      <c r="I12">
        <v>4.0744713475808603E-2</v>
      </c>
      <c r="J12">
        <v>0.48715185540198702</v>
      </c>
      <c r="K12" s="25"/>
      <c r="L12" s="25">
        <v>1.10750152324487E-7</v>
      </c>
      <c r="M12" s="25">
        <v>1.02536412126528E-8</v>
      </c>
    </row>
    <row r="13" spans="1:13">
      <c r="A13" t="s">
        <v>3566</v>
      </c>
      <c r="B13" t="s">
        <v>3590</v>
      </c>
      <c r="C13">
        <v>534</v>
      </c>
      <c r="D13">
        <v>0.23115785649437801</v>
      </c>
      <c r="E13">
        <v>4.3539734958496702E-2</v>
      </c>
      <c r="F13">
        <v>5.3091241073176896</v>
      </c>
      <c r="G13">
        <v>1.10750152324487E-7</v>
      </c>
      <c r="H13">
        <v>0.14581891654027501</v>
      </c>
      <c r="I13">
        <v>0.316496796448481</v>
      </c>
      <c r="J13">
        <v>9.6949567204067597E-8</v>
      </c>
      <c r="K13" s="25">
        <v>1.10750152324487E-7</v>
      </c>
      <c r="M13">
        <v>9.9783369231536995E-2</v>
      </c>
    </row>
    <row r="14" spans="1:13">
      <c r="A14" t="s">
        <v>3566</v>
      </c>
      <c r="B14" t="s">
        <v>3591</v>
      </c>
      <c r="C14">
        <v>1545</v>
      </c>
      <c r="D14">
        <v>0.148641451164436</v>
      </c>
      <c r="E14">
        <v>2.5951288172065198E-2</v>
      </c>
      <c r="F14">
        <v>5.7277099378996699</v>
      </c>
      <c r="G14">
        <v>1.02536412126528E-8</v>
      </c>
      <c r="H14">
        <v>9.7776294884578896E-2</v>
      </c>
      <c r="I14">
        <v>0.19950660744429299</v>
      </c>
      <c r="J14">
        <v>3.0345961258376697E-8</v>
      </c>
      <c r="K14" s="25">
        <v>1.02536412126528E-8</v>
      </c>
      <c r="L14">
        <v>9.9783369231536995E-2</v>
      </c>
    </row>
    <row r="15" spans="1:13">
      <c r="A15" t="s">
        <v>3565</v>
      </c>
      <c r="B15" t="s">
        <v>3581</v>
      </c>
      <c r="C15">
        <v>37246</v>
      </c>
      <c r="D15">
        <v>-5.8380630164019402E-4</v>
      </c>
      <c r="E15">
        <v>1.5368222201009999E-2</v>
      </c>
      <c r="F15">
        <v>-3.7987887863947301E-2</v>
      </c>
      <c r="G15">
        <v>0.96969753203889197</v>
      </c>
      <c r="H15">
        <v>-3.0705895764597899E-2</v>
      </c>
      <c r="I15">
        <v>2.95382831613175E-2</v>
      </c>
      <c r="J15">
        <v>0.96969753203889197</v>
      </c>
      <c r="K15" s="25"/>
      <c r="L15">
        <v>6.2362581850620904E-3</v>
      </c>
      <c r="M15" s="25">
        <v>6.9803215553859505E-14</v>
      </c>
    </row>
    <row r="16" spans="1:13">
      <c r="A16" t="s">
        <v>3565</v>
      </c>
      <c r="B16" t="s">
        <v>3590</v>
      </c>
      <c r="C16">
        <v>534</v>
      </c>
      <c r="D16">
        <v>0.119255413433648</v>
      </c>
      <c r="E16">
        <v>4.3599601544570897E-2</v>
      </c>
      <c r="F16">
        <v>2.7352409014962</v>
      </c>
      <c r="G16">
        <v>6.2362581850620904E-3</v>
      </c>
      <c r="H16">
        <v>3.3799133514128603E-2</v>
      </c>
      <c r="I16">
        <v>0.204711693353166</v>
      </c>
      <c r="J16">
        <v>8.9603642160655996E-3</v>
      </c>
      <c r="K16">
        <v>6.2362581850620904E-3</v>
      </c>
      <c r="M16">
        <v>0.13306230495705801</v>
      </c>
    </row>
    <row r="17" spans="1:13">
      <c r="A17" t="s">
        <v>3565</v>
      </c>
      <c r="B17" t="s">
        <v>3591</v>
      </c>
      <c r="C17">
        <v>1545</v>
      </c>
      <c r="D17">
        <v>0.19466733202053299</v>
      </c>
      <c r="E17">
        <v>2.5986970865783301E-2</v>
      </c>
      <c r="F17">
        <v>7.4909589511584702</v>
      </c>
      <c r="G17">
        <v>6.9803215553859505E-14</v>
      </c>
      <c r="H17">
        <v>0.143732236792736</v>
      </c>
      <c r="I17">
        <v>0.24560242724833101</v>
      </c>
      <c r="J17">
        <v>1.5964748044984402E-11</v>
      </c>
      <c r="K17" s="25">
        <v>6.9803215553859505E-14</v>
      </c>
      <c r="L17">
        <v>0.13306230495705801</v>
      </c>
    </row>
    <row r="18" spans="1:13">
      <c r="A18" t="s">
        <v>758</v>
      </c>
      <c r="B18" t="s">
        <v>3581</v>
      </c>
      <c r="C18">
        <v>37246</v>
      </c>
      <c r="D18">
        <v>-3.0913105829045301E-2</v>
      </c>
      <c r="E18">
        <v>1.52866426055827E-2</v>
      </c>
      <c r="F18">
        <v>-2.0222299053263502</v>
      </c>
      <c r="G18">
        <v>4.3159364883558198E-2</v>
      </c>
      <c r="H18">
        <v>-6.0875297299920902E-2</v>
      </c>
      <c r="I18">
        <v>-9.5091435816961601E-4</v>
      </c>
      <c r="J18">
        <v>4.3159364883558198E-2</v>
      </c>
      <c r="K18" s="25"/>
      <c r="L18" s="25">
        <v>4.3160503878590901E-59</v>
      </c>
      <c r="M18" s="25">
        <v>4.0069240370724199E-145</v>
      </c>
    </row>
    <row r="19" spans="1:13">
      <c r="A19" t="s">
        <v>758</v>
      </c>
      <c r="B19" t="s">
        <v>3590</v>
      </c>
      <c r="C19">
        <v>534</v>
      </c>
      <c r="D19">
        <v>0.70415984853330904</v>
      </c>
      <c r="E19">
        <v>4.3368160470367602E-2</v>
      </c>
      <c r="F19">
        <v>16.236793096503199</v>
      </c>
      <c r="G19">
        <v>4.3160503878590901E-59</v>
      </c>
      <c r="H19">
        <v>0.619157198750795</v>
      </c>
      <c r="I19">
        <v>0.78916249831582397</v>
      </c>
      <c r="J19">
        <v>4.06278560659028E-50</v>
      </c>
      <c r="K19" s="25">
        <v>4.3160503878590901E-59</v>
      </c>
      <c r="M19">
        <v>0.44321818661115903</v>
      </c>
    </row>
    <row r="20" spans="1:13">
      <c r="A20" t="s">
        <v>758</v>
      </c>
      <c r="B20" t="s">
        <v>3591</v>
      </c>
      <c r="C20">
        <v>1545</v>
      </c>
      <c r="D20">
        <v>0.66587030758280397</v>
      </c>
      <c r="E20">
        <v>2.5849023447930899E-2</v>
      </c>
      <c r="F20">
        <v>25.7599792473439</v>
      </c>
      <c r="G20">
        <v>4.0069240370724199E-145</v>
      </c>
      <c r="H20">
        <v>0.61520559265061803</v>
      </c>
      <c r="I20">
        <v>0.71653502251499002</v>
      </c>
      <c r="J20">
        <v>3.0365946061913299E-108</v>
      </c>
      <c r="K20" s="25">
        <v>4.0069240370724199E-145</v>
      </c>
      <c r="L20">
        <v>0.44321818661115903</v>
      </c>
    </row>
    <row r="21" spans="1:13">
      <c r="A21" t="s">
        <v>10</v>
      </c>
      <c r="B21" t="s">
        <v>3581</v>
      </c>
      <c r="C21">
        <v>37246</v>
      </c>
      <c r="D21">
        <v>-1.27299481513347E-2</v>
      </c>
      <c r="E21">
        <v>1.5327389496217699E-2</v>
      </c>
      <c r="F21">
        <v>-0.83053596011741104</v>
      </c>
      <c r="G21">
        <v>0.40624086905179402</v>
      </c>
      <c r="H21">
        <v>-4.27720045193331E-2</v>
      </c>
      <c r="I21">
        <v>1.7312108216663801E-2</v>
      </c>
      <c r="J21">
        <v>0.40624086905179402</v>
      </c>
      <c r="K21" s="25"/>
      <c r="L21" s="25">
        <v>6.09717512020511E-43</v>
      </c>
      <c r="M21" s="25">
        <v>4.0176905694905801E-100</v>
      </c>
    </row>
    <row r="22" spans="1:13">
      <c r="A22" t="s">
        <v>10</v>
      </c>
      <c r="B22" t="s">
        <v>3590</v>
      </c>
      <c r="C22">
        <v>534</v>
      </c>
      <c r="D22">
        <v>0.59805662304389295</v>
      </c>
      <c r="E22">
        <v>4.3483759280212302E-2</v>
      </c>
      <c r="F22">
        <v>13.7535630070523</v>
      </c>
      <c r="G22">
        <v>6.09717512020511E-43</v>
      </c>
      <c r="H22">
        <v>0.51282739678126199</v>
      </c>
      <c r="I22">
        <v>0.68328584930652403</v>
      </c>
      <c r="J22">
        <v>3.8448784490496098E-38</v>
      </c>
      <c r="K22" s="25">
        <v>6.09717512020511E-43</v>
      </c>
      <c r="M22">
        <v>0.35871304946532601</v>
      </c>
    </row>
    <row r="23" spans="1:13">
      <c r="A23" t="s">
        <v>10</v>
      </c>
      <c r="B23" t="s">
        <v>3591</v>
      </c>
      <c r="C23">
        <v>1545</v>
      </c>
      <c r="D23">
        <v>0.55210198839050195</v>
      </c>
      <c r="E23">
        <v>2.5917924602921499E-2</v>
      </c>
      <c r="F23">
        <v>21.3019366654176</v>
      </c>
      <c r="G23">
        <v>4.0176905694905801E-100</v>
      </c>
      <c r="H23">
        <v>0.50130222551798898</v>
      </c>
      <c r="I23">
        <v>0.60290175126301504</v>
      </c>
      <c r="J23">
        <v>2.2877208896254399E-78</v>
      </c>
      <c r="K23" s="25">
        <v>4.0176905694905801E-100</v>
      </c>
      <c r="L23">
        <v>0.35871304946532601</v>
      </c>
    </row>
    <row r="24" spans="1:13">
      <c r="A24" t="s">
        <v>759</v>
      </c>
      <c r="B24" t="s">
        <v>3581</v>
      </c>
      <c r="C24">
        <v>37246</v>
      </c>
      <c r="D24">
        <v>-1.40455218428056E-2</v>
      </c>
      <c r="E24">
        <v>1.53829352626266E-2</v>
      </c>
      <c r="F24">
        <v>-0.91305863302497903</v>
      </c>
      <c r="G24">
        <v>0.36121730471454</v>
      </c>
      <c r="H24">
        <v>-4.4196449264539001E-2</v>
      </c>
      <c r="I24">
        <v>1.6105405578927898E-2</v>
      </c>
      <c r="J24">
        <v>0.36121730471454</v>
      </c>
      <c r="K24" s="25"/>
      <c r="L24" s="25">
        <v>3.8426127469474399E-6</v>
      </c>
      <c r="M24" s="25">
        <v>3.4831577137069802E-17</v>
      </c>
    </row>
    <row r="25" spans="1:13">
      <c r="A25" t="s">
        <v>759</v>
      </c>
      <c r="B25" t="s">
        <v>3590</v>
      </c>
      <c r="C25">
        <v>534</v>
      </c>
      <c r="D25">
        <v>0.201639360416279</v>
      </c>
      <c r="E25">
        <v>4.3641342457449002E-2</v>
      </c>
      <c r="F25">
        <v>4.6203748340894997</v>
      </c>
      <c r="G25">
        <v>3.8426127469474399E-6</v>
      </c>
      <c r="H25">
        <v>0.11610126729185399</v>
      </c>
      <c r="I25">
        <v>0.28717745354070401</v>
      </c>
      <c r="J25">
        <v>3.6712525828115903E-5</v>
      </c>
      <c r="K25" s="25">
        <v>3.8426127469474399E-6</v>
      </c>
      <c r="M25">
        <v>0.72439664894851896</v>
      </c>
    </row>
    <row r="26" spans="1:13">
      <c r="A26" t="s">
        <v>759</v>
      </c>
      <c r="B26" t="s">
        <v>3591</v>
      </c>
      <c r="C26">
        <v>1545</v>
      </c>
      <c r="D26">
        <v>0.219357145777789</v>
      </c>
      <c r="E26">
        <v>2.6011849989638701E-2</v>
      </c>
      <c r="F26">
        <v>8.4329698143409999</v>
      </c>
      <c r="G26">
        <v>3.4831577137069802E-17</v>
      </c>
      <c r="H26">
        <v>0.16837328686186101</v>
      </c>
      <c r="I26">
        <v>0.27034100469371702</v>
      </c>
      <c r="J26">
        <v>1.0664701830917799E-12</v>
      </c>
      <c r="K26" s="25">
        <v>3.4831577137069802E-17</v>
      </c>
      <c r="L26">
        <v>0.72439664894851896</v>
      </c>
    </row>
    <row r="27" spans="1:13">
      <c r="A27" t="s">
        <v>760</v>
      </c>
      <c r="B27" t="s">
        <v>3581</v>
      </c>
      <c r="C27">
        <v>37246</v>
      </c>
      <c r="D27">
        <v>-1.33095501424981E-2</v>
      </c>
      <c r="E27">
        <v>1.5328566601462E-2</v>
      </c>
      <c r="F27">
        <v>-0.86828406651073597</v>
      </c>
      <c r="G27">
        <v>0.385244143171458</v>
      </c>
      <c r="H27">
        <v>-4.3353913665417403E-2</v>
      </c>
      <c r="I27">
        <v>1.67348133804213E-2</v>
      </c>
      <c r="J27">
        <v>0.385244143171458</v>
      </c>
      <c r="K27" s="25"/>
      <c r="L27" s="25">
        <v>7.24481724786957E-9</v>
      </c>
      <c r="M27" s="25">
        <v>2.8829721722596501E-21</v>
      </c>
    </row>
    <row r="28" spans="1:13">
      <c r="A28" t="s">
        <v>760</v>
      </c>
      <c r="B28" t="s">
        <v>3590</v>
      </c>
      <c r="C28">
        <v>534</v>
      </c>
      <c r="D28">
        <v>0.25163449355468398</v>
      </c>
      <c r="E28">
        <v>4.3487098724355903E-2</v>
      </c>
      <c r="F28">
        <v>5.7864171429249804</v>
      </c>
      <c r="G28">
        <v>7.24481724786957E-9</v>
      </c>
      <c r="H28">
        <v>0.16639872190027399</v>
      </c>
      <c r="I28">
        <v>0.33687026520909402</v>
      </c>
      <c r="J28">
        <v>1.42785983639236E-7</v>
      </c>
      <c r="K28" s="25">
        <v>7.24481724786957E-9</v>
      </c>
      <c r="M28">
        <v>0.90284985849560795</v>
      </c>
    </row>
    <row r="29" spans="1:13">
      <c r="A29" t="s">
        <v>760</v>
      </c>
      <c r="B29" t="s">
        <v>3591</v>
      </c>
      <c r="C29">
        <v>1545</v>
      </c>
      <c r="D29">
        <v>0.24552249062272199</v>
      </c>
      <c r="E29">
        <v>2.5919915034819802E-2</v>
      </c>
      <c r="F29">
        <v>9.4723493612111298</v>
      </c>
      <c r="G29">
        <v>2.8829721722596501E-21</v>
      </c>
      <c r="H29">
        <v>0.19471882645525601</v>
      </c>
      <c r="I29">
        <v>0.29632615479018798</v>
      </c>
      <c r="J29">
        <v>6.3406368172343302E-16</v>
      </c>
      <c r="K29" s="25">
        <v>2.8829721722596501E-21</v>
      </c>
      <c r="L29">
        <v>0.90284985849560795</v>
      </c>
    </row>
    <row r="30" spans="1:13">
      <c r="A30" t="s">
        <v>12</v>
      </c>
      <c r="B30" t="s">
        <v>3581</v>
      </c>
      <c r="C30">
        <v>37246</v>
      </c>
      <c r="D30">
        <v>-1.17532288664003E-2</v>
      </c>
      <c r="E30">
        <v>1.52355713215851E-2</v>
      </c>
      <c r="F30">
        <v>-0.77143341843365998</v>
      </c>
      <c r="G30">
        <v>0.44045471015551102</v>
      </c>
      <c r="H30">
        <v>-4.1615319377943001E-2</v>
      </c>
      <c r="I30">
        <v>1.8108861645142402E-2</v>
      </c>
      <c r="J30">
        <v>0.44045471015551102</v>
      </c>
      <c r="K30" s="25"/>
      <c r="L30" s="25">
        <v>2.2352394112709699E-72</v>
      </c>
      <c r="M30" s="25">
        <v>5.4824804470013199E-170</v>
      </c>
    </row>
    <row r="31" spans="1:13">
      <c r="A31" t="s">
        <v>12</v>
      </c>
      <c r="B31" t="s">
        <v>3590</v>
      </c>
      <c r="C31">
        <v>534</v>
      </c>
      <c r="D31">
        <v>0.779298564289999</v>
      </c>
      <c r="E31">
        <v>4.3223271386676601E-2</v>
      </c>
      <c r="F31">
        <v>18.029606258128201</v>
      </c>
      <c r="G31">
        <v>2.2352394112709699E-72</v>
      </c>
      <c r="H31">
        <v>0.694579900637049</v>
      </c>
      <c r="I31">
        <v>0.86401722794294999</v>
      </c>
      <c r="J31">
        <v>5.7837460181654697E-65</v>
      </c>
      <c r="K31" s="25">
        <v>2.2352394112709699E-72</v>
      </c>
      <c r="M31">
        <v>0.22971916570453399</v>
      </c>
    </row>
    <row r="32" spans="1:13">
      <c r="A32" t="s">
        <v>12</v>
      </c>
      <c r="B32" t="s">
        <v>3591</v>
      </c>
      <c r="C32">
        <v>1545</v>
      </c>
      <c r="D32">
        <v>0.71952119113214197</v>
      </c>
      <c r="E32">
        <v>2.57626642092392E-2</v>
      </c>
      <c r="F32">
        <v>27.928834738842799</v>
      </c>
      <c r="G32">
        <v>5.4824804470013199E-170</v>
      </c>
      <c r="H32">
        <v>0.66902574240913704</v>
      </c>
      <c r="I32">
        <v>0.77001663985514701</v>
      </c>
      <c r="J32">
        <v>1.07842778921183E-134</v>
      </c>
      <c r="K32" s="25">
        <v>5.4824804470013199E-170</v>
      </c>
      <c r="L32">
        <v>0.22971916570453399</v>
      </c>
    </row>
    <row r="33" spans="1:13">
      <c r="A33" t="s">
        <v>51</v>
      </c>
      <c r="B33" t="s">
        <v>3581</v>
      </c>
      <c r="C33">
        <v>37246</v>
      </c>
      <c r="D33">
        <v>-7.5149078981924704E-3</v>
      </c>
      <c r="E33">
        <v>1.53002165291604E-2</v>
      </c>
      <c r="F33">
        <v>-0.491163499802106</v>
      </c>
      <c r="G33">
        <v>0.62331355438756098</v>
      </c>
      <c r="H33">
        <v>-3.7503704589569503E-2</v>
      </c>
      <c r="I33">
        <v>2.2473888793184502E-2</v>
      </c>
      <c r="J33">
        <v>0.62331355438756098</v>
      </c>
      <c r="K33" s="25"/>
      <c r="L33" s="25">
        <v>2.2202612497192699E-30</v>
      </c>
      <c r="M33" s="25">
        <v>1.9896824402310001E-90</v>
      </c>
    </row>
    <row r="34" spans="1:13">
      <c r="A34" t="s">
        <v>51</v>
      </c>
      <c r="B34" t="s">
        <v>3590</v>
      </c>
      <c r="C34">
        <v>534</v>
      </c>
      <c r="D34">
        <v>0.49764071407159799</v>
      </c>
      <c r="E34">
        <v>4.3406669651953098E-2</v>
      </c>
      <c r="F34">
        <v>11.4646140342445</v>
      </c>
      <c r="G34">
        <v>2.2202612497192699E-30</v>
      </c>
      <c r="H34">
        <v>0.41256258535614698</v>
      </c>
      <c r="I34">
        <v>0.58271884278705</v>
      </c>
      <c r="J34">
        <v>2.3590427864688699E-27</v>
      </c>
      <c r="K34" s="25">
        <v>2.2202612497192699E-30</v>
      </c>
      <c r="M34">
        <v>0.611010113126354</v>
      </c>
    </row>
    <row r="35" spans="1:13">
      <c r="A35" t="s">
        <v>51</v>
      </c>
      <c r="B35" t="s">
        <v>3591</v>
      </c>
      <c r="C35">
        <v>1545</v>
      </c>
      <c r="D35">
        <v>0.52306233838143301</v>
      </c>
      <c r="E35">
        <v>2.5871976340720599E-2</v>
      </c>
      <c r="F35">
        <v>20.217332123876901</v>
      </c>
      <c r="G35">
        <v>1.9896824402310001E-90</v>
      </c>
      <c r="H35">
        <v>0.472352635220876</v>
      </c>
      <c r="I35">
        <v>0.57377204154199102</v>
      </c>
      <c r="J35">
        <v>4.9356299595095699E-72</v>
      </c>
      <c r="K35" s="25">
        <v>1.9896824402310001E-90</v>
      </c>
      <c r="L35">
        <v>0.611010113126354</v>
      </c>
    </row>
    <row r="36" spans="1:13">
      <c r="A36" t="s">
        <v>8</v>
      </c>
      <c r="B36" t="s">
        <v>3581</v>
      </c>
      <c r="C36">
        <v>37246</v>
      </c>
      <c r="D36">
        <v>2.5477869613231601E-2</v>
      </c>
      <c r="E36">
        <v>1.5224435355470901E-2</v>
      </c>
      <c r="F36">
        <v>1.6734853555062099</v>
      </c>
      <c r="G36">
        <v>9.4239743232091E-2</v>
      </c>
      <c r="H36">
        <v>-4.3623941337601604E-3</v>
      </c>
      <c r="I36">
        <v>5.5318133360223301E-2</v>
      </c>
      <c r="J36">
        <v>9.4239743232091E-2</v>
      </c>
      <c r="K36" s="25"/>
      <c r="L36" s="25">
        <v>1.22107050481104E-39</v>
      </c>
      <c r="M36" s="25">
        <v>5.0465267765339505E-122</v>
      </c>
    </row>
    <row r="37" spans="1:13">
      <c r="A37" t="s">
        <v>8</v>
      </c>
      <c r="B37" t="s">
        <v>3590</v>
      </c>
      <c r="C37">
        <v>534</v>
      </c>
      <c r="D37">
        <v>-0.56968596839630903</v>
      </c>
      <c r="E37">
        <v>4.3191678683301898E-2</v>
      </c>
      <c r="F37">
        <v>-13.189715837938801</v>
      </c>
      <c r="G37">
        <v>1.22107050481104E-39</v>
      </c>
      <c r="H37">
        <v>-0.65434270958191199</v>
      </c>
      <c r="I37">
        <v>-0.48502922721070602</v>
      </c>
      <c r="J37">
        <v>1.2246372288567099E-33</v>
      </c>
      <c r="K37" s="25">
        <v>1.22107050481104E-39</v>
      </c>
      <c r="M37">
        <v>0.45454011426185698</v>
      </c>
    </row>
    <row r="38" spans="1:13">
      <c r="A38" t="s">
        <v>8</v>
      </c>
      <c r="B38" t="s">
        <v>3591</v>
      </c>
      <c r="C38">
        <v>1545</v>
      </c>
      <c r="D38">
        <v>-0.60687960084932802</v>
      </c>
      <c r="E38">
        <v>2.5743833792605E-2</v>
      </c>
      <c r="F38">
        <v>-23.573784920242002</v>
      </c>
      <c r="G38">
        <v>5.0465267765339505E-122</v>
      </c>
      <c r="H38">
        <v>-0.657338141497537</v>
      </c>
      <c r="I38">
        <v>-0.55642106020112003</v>
      </c>
      <c r="J38">
        <v>6.9719245829364602E-92</v>
      </c>
      <c r="K38" s="25">
        <v>5.0465267765339505E-122</v>
      </c>
      <c r="L38">
        <v>0.45454011426185698</v>
      </c>
    </row>
    <row r="39" spans="1:13">
      <c r="A39" t="s">
        <v>3567</v>
      </c>
      <c r="B39" t="s">
        <v>3581</v>
      </c>
      <c r="C39">
        <v>37246</v>
      </c>
      <c r="D39">
        <v>-7.6074820164732998E-3</v>
      </c>
      <c r="E39">
        <v>1.5337499134518401E-2</v>
      </c>
      <c r="F39">
        <v>-0.496005375436467</v>
      </c>
      <c r="G39">
        <v>0.61989339141534405</v>
      </c>
      <c r="H39">
        <v>-3.7669353521535102E-2</v>
      </c>
      <c r="I39">
        <v>2.2454389488588501E-2</v>
      </c>
      <c r="J39">
        <v>0.61989339141534405</v>
      </c>
      <c r="K39" s="25"/>
      <c r="L39" s="25">
        <v>1.25463115345649E-9</v>
      </c>
      <c r="M39" s="25">
        <v>1.46008548878401E-25</v>
      </c>
    </row>
    <row r="40" spans="1:13">
      <c r="A40" t="s">
        <v>3567</v>
      </c>
      <c r="B40" t="s">
        <v>3590</v>
      </c>
      <c r="C40">
        <v>534</v>
      </c>
      <c r="D40">
        <v>0.26431914187878902</v>
      </c>
      <c r="E40">
        <v>4.3512440294574697E-2</v>
      </c>
      <c r="F40">
        <v>6.0745648851081597</v>
      </c>
      <c r="G40">
        <v>1.25463115345649E-9</v>
      </c>
      <c r="H40">
        <v>0.17903370013012301</v>
      </c>
      <c r="I40">
        <v>0.349604583627454</v>
      </c>
      <c r="J40">
        <v>1.4779693323332899E-8</v>
      </c>
      <c r="K40" s="25">
        <v>1.25463115345649E-9</v>
      </c>
      <c r="M40">
        <v>0.89045361421112001</v>
      </c>
    </row>
    <row r="41" spans="1:13">
      <c r="A41" t="s">
        <v>3567</v>
      </c>
      <c r="B41" t="s">
        <v>3591</v>
      </c>
      <c r="C41">
        <v>1545</v>
      </c>
      <c r="D41">
        <v>0.27121971485621799</v>
      </c>
      <c r="E41">
        <v>2.5935019545495101E-2</v>
      </c>
      <c r="F41">
        <v>10.4576637924041</v>
      </c>
      <c r="G41">
        <v>1.46008548878401E-25</v>
      </c>
      <c r="H41">
        <v>0.22038644548029601</v>
      </c>
      <c r="I41">
        <v>0.32205298423213902</v>
      </c>
      <c r="J41">
        <v>4.77161858416217E-20</v>
      </c>
      <c r="K41" s="25">
        <v>1.46008548878401E-25</v>
      </c>
      <c r="L41">
        <v>0.89045361421112001</v>
      </c>
    </row>
    <row r="42" spans="1:13">
      <c r="A42" t="s">
        <v>761</v>
      </c>
      <c r="B42" t="s">
        <v>3581</v>
      </c>
      <c r="C42">
        <v>37246</v>
      </c>
      <c r="D42">
        <v>1.2994952770648399E-3</v>
      </c>
      <c r="E42">
        <v>1.53371291006949E-2</v>
      </c>
      <c r="F42">
        <v>8.4728717384661201E-2</v>
      </c>
      <c r="G42">
        <v>0.932477496344576</v>
      </c>
      <c r="H42">
        <v>-2.8761650952698899E-2</v>
      </c>
      <c r="I42">
        <v>3.1360641506828602E-2</v>
      </c>
      <c r="J42">
        <v>0.932477496344576</v>
      </c>
      <c r="K42" s="25"/>
      <c r="L42" s="25">
        <v>2.23633426071507E-21</v>
      </c>
      <c r="M42" s="25">
        <v>3.26039807163842E-50</v>
      </c>
    </row>
    <row r="43" spans="1:13">
      <c r="A43" t="s">
        <v>761</v>
      </c>
      <c r="B43" t="s">
        <v>3590</v>
      </c>
      <c r="C43">
        <v>534</v>
      </c>
      <c r="D43">
        <v>0.41331023754774199</v>
      </c>
      <c r="E43">
        <v>4.3511390509696997E-2</v>
      </c>
      <c r="F43">
        <v>9.4988974773314006</v>
      </c>
      <c r="G43">
        <v>2.23633426071507E-21</v>
      </c>
      <c r="H43">
        <v>0.32802685340298099</v>
      </c>
      <c r="I43">
        <v>0.49859362169250299</v>
      </c>
      <c r="J43">
        <v>5.9522259089565301E-20</v>
      </c>
      <c r="K43" s="25">
        <v>2.23633426071507E-21</v>
      </c>
      <c r="M43">
        <v>0.59934341914432199</v>
      </c>
    </row>
    <row r="44" spans="1:13">
      <c r="A44" t="s">
        <v>761</v>
      </c>
      <c r="B44" t="s">
        <v>3591</v>
      </c>
      <c r="C44">
        <v>1545</v>
      </c>
      <c r="D44">
        <v>0.38698995069047398</v>
      </c>
      <c r="E44">
        <v>2.59343938349825E-2</v>
      </c>
      <c r="F44">
        <v>14.921881465703301</v>
      </c>
      <c r="G44">
        <v>3.26039807163842E-50</v>
      </c>
      <c r="H44">
        <v>0.33615790772238202</v>
      </c>
      <c r="I44">
        <v>0.437821993658566</v>
      </c>
      <c r="J44">
        <v>1.6171515253955101E-41</v>
      </c>
      <c r="K44" s="25">
        <v>3.26039807163842E-50</v>
      </c>
      <c r="L44">
        <v>0.59934341914432199</v>
      </c>
    </row>
    <row r="45" spans="1:13">
      <c r="A45" t="s">
        <v>6</v>
      </c>
      <c r="B45" t="s">
        <v>3581</v>
      </c>
      <c r="C45">
        <v>37246</v>
      </c>
      <c r="D45">
        <v>2.71956757891859E-2</v>
      </c>
      <c r="E45">
        <v>1.53045773812291E-2</v>
      </c>
      <c r="F45">
        <v>1.77696352612396</v>
      </c>
      <c r="G45">
        <v>7.5581971899791794E-2</v>
      </c>
      <c r="H45">
        <v>-2.80166827835667E-3</v>
      </c>
      <c r="I45">
        <v>5.7193019856728401E-2</v>
      </c>
      <c r="J45">
        <v>7.5581971899791794E-2</v>
      </c>
      <c r="K45" s="25"/>
      <c r="L45" s="25">
        <v>2.7372082458071998E-7</v>
      </c>
      <c r="M45" s="25">
        <v>2.91486606213038E-13</v>
      </c>
    </row>
    <row r="46" spans="1:13">
      <c r="A46" t="s">
        <v>6</v>
      </c>
      <c r="B46" t="s">
        <v>3590</v>
      </c>
      <c r="C46">
        <v>534</v>
      </c>
      <c r="D46">
        <v>0.223243083352476</v>
      </c>
      <c r="E46">
        <v>4.3419041376548402E-2</v>
      </c>
      <c r="F46">
        <v>5.14159401669919</v>
      </c>
      <c r="G46">
        <v>2.7372082458071998E-7</v>
      </c>
      <c r="H46">
        <v>0.138140705755781</v>
      </c>
      <c r="I46">
        <v>0.30834546094916998</v>
      </c>
      <c r="J46">
        <v>3.0658850171215503E-8</v>
      </c>
      <c r="K46" s="25">
        <v>2.7372082458071998E-7</v>
      </c>
      <c r="M46">
        <v>0.49262500182244001</v>
      </c>
    </row>
    <row r="47" spans="1:13">
      <c r="A47" s="2" t="s">
        <v>6</v>
      </c>
      <c r="B47" s="2" t="s">
        <v>3591</v>
      </c>
      <c r="C47" s="2">
        <v>1545</v>
      </c>
      <c r="D47" s="2">
        <v>0.18893974140828601</v>
      </c>
      <c r="E47" s="2">
        <v>2.5879350344959799E-2</v>
      </c>
      <c r="F47" s="2">
        <v>7.3007915148489904</v>
      </c>
      <c r="G47" s="2">
        <v>2.91486606213038E-13</v>
      </c>
      <c r="H47" s="2">
        <v>0.13821558501999101</v>
      </c>
      <c r="I47" s="2">
        <v>0.23966389779658201</v>
      </c>
      <c r="J47" s="2">
        <v>4.8765046655998603E-14</v>
      </c>
      <c r="K47" s="28">
        <v>2.91486606213038E-13</v>
      </c>
      <c r="L47" s="2">
        <v>0.49262500182244001</v>
      </c>
      <c r="M47" s="2"/>
    </row>
  </sheetData>
  <mergeCells count="1">
    <mergeCell ref="A3:L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811D2-AA9E-0E4A-AAA7-FA2859DDDD5E}">
  <dimension ref="A1:Q54"/>
  <sheetViews>
    <sheetView tabSelected="1" workbookViewId="0">
      <selection activeCell="T9" sqref="T9"/>
    </sheetView>
  </sheetViews>
  <sheetFormatPr baseColWidth="10" defaultColWidth="11.5" defaultRowHeight="15"/>
  <cols>
    <col min="6" max="6" width="13.6640625" customWidth="1"/>
    <col min="8" max="8" width="17.1640625" customWidth="1"/>
    <col min="17" max="17" width="15.5" customWidth="1"/>
  </cols>
  <sheetData>
    <row r="1" spans="1:17">
      <c r="A1" s="158" t="s">
        <v>3772</v>
      </c>
      <c r="B1" s="158"/>
      <c r="C1" s="158"/>
      <c r="D1" s="158"/>
      <c r="E1" s="158"/>
      <c r="F1" s="158"/>
      <c r="G1" s="158"/>
      <c r="H1" s="158"/>
      <c r="I1" s="158"/>
      <c r="J1" s="158"/>
      <c r="K1" s="158"/>
      <c r="L1" s="158"/>
      <c r="M1" s="158"/>
      <c r="N1" s="158"/>
      <c r="O1" s="158"/>
      <c r="P1" s="158"/>
      <c r="Q1" s="158"/>
    </row>
    <row r="2" spans="1:17">
      <c r="A2" s="158"/>
      <c r="B2" s="158"/>
      <c r="C2" s="158"/>
      <c r="D2" s="158"/>
      <c r="E2" s="158"/>
      <c r="F2" s="158"/>
      <c r="G2" s="158"/>
      <c r="H2" s="158"/>
      <c r="I2" s="158"/>
      <c r="J2" s="158"/>
      <c r="K2" s="158"/>
      <c r="L2" s="158"/>
      <c r="M2" s="158"/>
      <c r="N2" s="158"/>
      <c r="O2" s="158"/>
      <c r="P2" s="158"/>
      <c r="Q2" s="158"/>
    </row>
    <row r="3" spans="1:17">
      <c r="A3" t="s">
        <v>3568</v>
      </c>
      <c r="J3" t="s">
        <v>3569</v>
      </c>
    </row>
    <row r="4" spans="1:17" ht="16" thickBot="1">
      <c r="A4" s="8" t="s">
        <v>3560</v>
      </c>
      <c r="B4" s="8" t="s">
        <v>3561</v>
      </c>
      <c r="C4" s="8" t="s">
        <v>3562</v>
      </c>
      <c r="D4" s="8" t="s">
        <v>3563</v>
      </c>
      <c r="E4" s="8" t="s">
        <v>3564</v>
      </c>
      <c r="F4" s="8" t="s">
        <v>2</v>
      </c>
      <c r="G4" s="8" t="s">
        <v>80</v>
      </c>
      <c r="H4" s="97" t="s">
        <v>3582</v>
      </c>
      <c r="J4" s="93" t="s">
        <v>3560</v>
      </c>
      <c r="K4" s="8" t="s">
        <v>3561</v>
      </c>
      <c r="L4" s="8" t="s">
        <v>3562</v>
      </c>
      <c r="M4" s="8" t="s">
        <v>3563</v>
      </c>
      <c r="N4" s="8" t="s">
        <v>3564</v>
      </c>
      <c r="O4" s="8" t="s">
        <v>2</v>
      </c>
      <c r="P4" s="8" t="s">
        <v>80</v>
      </c>
      <c r="Q4" s="97" t="s">
        <v>3582</v>
      </c>
    </row>
    <row r="5" spans="1:17" ht="16" thickTop="1">
      <c r="A5" t="s">
        <v>12</v>
      </c>
      <c r="B5">
        <v>1</v>
      </c>
      <c r="C5" s="4">
        <v>1</v>
      </c>
      <c r="D5" s="4"/>
      <c r="E5" s="4"/>
      <c r="F5" s="4"/>
      <c r="G5" s="33"/>
      <c r="H5" s="103">
        <v>0.13664782050819499</v>
      </c>
      <c r="J5" s="94" t="s">
        <v>12</v>
      </c>
      <c r="K5">
        <v>1</v>
      </c>
      <c r="L5" s="4">
        <v>1</v>
      </c>
      <c r="M5" s="4"/>
      <c r="N5" s="4"/>
      <c r="O5" s="4"/>
      <c r="P5" s="33"/>
      <c r="Q5" s="103">
        <v>6.6317727256999196E-3</v>
      </c>
    </row>
    <row r="6" spans="1:17">
      <c r="A6" t="s">
        <v>12</v>
      </c>
      <c r="B6">
        <v>2</v>
      </c>
      <c r="C6" s="4">
        <v>1.17774007159572</v>
      </c>
      <c r="D6" s="4">
        <v>1.03376188877549</v>
      </c>
      <c r="E6" s="4">
        <v>1.3417709545138099</v>
      </c>
      <c r="F6" s="4">
        <v>6.6528233016565297E-2</v>
      </c>
      <c r="G6" s="33">
        <v>1.3929846580853399E-2</v>
      </c>
      <c r="H6" s="103">
        <v>0.16265991435716301</v>
      </c>
      <c r="J6" s="94" t="s">
        <v>12</v>
      </c>
      <c r="K6">
        <v>2</v>
      </c>
      <c r="L6" s="4">
        <v>1.7805899599806601</v>
      </c>
      <c r="M6" s="4">
        <v>1.21006246435415</v>
      </c>
      <c r="N6" s="4">
        <v>2.62011317512945</v>
      </c>
      <c r="O6" s="4">
        <v>0.19708156319164699</v>
      </c>
      <c r="P6" s="33">
        <v>3.4176334482361702E-3</v>
      </c>
      <c r="Q6" s="103">
        <v>1.12437266582688E-2</v>
      </c>
    </row>
    <row r="7" spans="1:17">
      <c r="A7" t="s">
        <v>12</v>
      </c>
      <c r="B7">
        <v>3</v>
      </c>
      <c r="C7" s="4">
        <v>1.3073360376648799</v>
      </c>
      <c r="D7" s="4">
        <v>1.1509986053913199</v>
      </c>
      <c r="E7" s="4">
        <v>1.48490841550258</v>
      </c>
      <c r="F7" s="4">
        <v>6.4981596909526707E-2</v>
      </c>
      <c r="G7" s="85">
        <v>3.7216469061873602E-5</v>
      </c>
      <c r="H7" s="103">
        <v>0.186615460011155</v>
      </c>
      <c r="J7" s="95" t="s">
        <v>12</v>
      </c>
      <c r="K7" s="2">
        <v>3</v>
      </c>
      <c r="L7" s="13">
        <v>2.5567691421816798</v>
      </c>
      <c r="M7" s="13">
        <v>1.7750733923412201</v>
      </c>
      <c r="N7" s="13">
        <v>3.6827031911004098</v>
      </c>
      <c r="O7" s="13">
        <v>0.18617823623464899</v>
      </c>
      <c r="P7" s="86">
        <v>4.6025507558665099E-7</v>
      </c>
      <c r="Q7" s="104">
        <v>1.6028461304607299E-2</v>
      </c>
    </row>
    <row r="8" spans="1:17">
      <c r="A8" s="2" t="s">
        <v>12</v>
      </c>
      <c r="B8" s="2">
        <v>4</v>
      </c>
      <c r="C8" s="13">
        <v>1.39583134244713</v>
      </c>
      <c r="D8" s="13">
        <v>1.23104304605069</v>
      </c>
      <c r="E8" s="13">
        <v>1.5826783172272001</v>
      </c>
      <c r="F8" s="13">
        <v>6.4097283529650606E-2</v>
      </c>
      <c r="G8" s="86">
        <v>1.9622839962670199E-7</v>
      </c>
      <c r="H8" s="104">
        <v>0.19944018036963601</v>
      </c>
      <c r="J8" s="94" t="s">
        <v>6</v>
      </c>
      <c r="K8">
        <v>1</v>
      </c>
      <c r="L8" s="4">
        <v>1</v>
      </c>
      <c r="M8" s="4"/>
      <c r="N8" s="4"/>
      <c r="O8" s="4"/>
      <c r="P8" s="33"/>
      <c r="Q8" s="103">
        <v>1.1139760140912801E-2</v>
      </c>
    </row>
    <row r="9" spans="1:17">
      <c r="A9" t="s">
        <v>6</v>
      </c>
      <c r="B9">
        <v>1</v>
      </c>
      <c r="C9" s="4">
        <v>1</v>
      </c>
      <c r="D9" s="4"/>
      <c r="E9" s="4"/>
      <c r="F9" s="4"/>
      <c r="G9" s="33"/>
      <c r="H9" s="103">
        <v>0.17087282741752</v>
      </c>
      <c r="J9" s="94" t="s">
        <v>6</v>
      </c>
      <c r="K9">
        <v>2</v>
      </c>
      <c r="L9" s="4">
        <v>1.1228703918169201</v>
      </c>
      <c r="M9" s="4">
        <v>0.81243578081448498</v>
      </c>
      <c r="N9" s="4">
        <v>1.5519231754601699</v>
      </c>
      <c r="O9" s="4">
        <v>0.16510847449052601</v>
      </c>
      <c r="P9" s="33">
        <v>0.48274674776830601</v>
      </c>
      <c r="Q9" s="103">
        <v>1.1848885047574E-2</v>
      </c>
    </row>
    <row r="10" spans="1:17">
      <c r="A10" t="s">
        <v>6</v>
      </c>
      <c r="B10">
        <v>2</v>
      </c>
      <c r="C10" s="4">
        <v>0.92840137812171697</v>
      </c>
      <c r="D10" s="4">
        <v>0.82193805598180603</v>
      </c>
      <c r="E10" s="4">
        <v>1.0486545946199399</v>
      </c>
      <c r="F10" s="4">
        <v>6.2143552246245598E-2</v>
      </c>
      <c r="G10" s="33">
        <v>0.23190113964793699</v>
      </c>
      <c r="H10" s="103">
        <v>0.17136456721646101</v>
      </c>
      <c r="J10" s="95" t="s">
        <v>6</v>
      </c>
      <c r="K10" s="2">
        <v>3</v>
      </c>
      <c r="L10" s="13">
        <v>1.00145935225236</v>
      </c>
      <c r="M10" s="13">
        <v>0.71813788033794501</v>
      </c>
      <c r="N10" s="13">
        <v>1.3965574880157501</v>
      </c>
      <c r="O10" s="13">
        <v>0.169672496805583</v>
      </c>
      <c r="P10" s="34">
        <v>0.99314248612660805</v>
      </c>
      <c r="Q10" s="104">
        <v>1.1003026546152501E-2</v>
      </c>
    </row>
    <row r="11" spans="1:17">
      <c r="A11" t="s">
        <v>6</v>
      </c>
      <c r="B11">
        <v>3</v>
      </c>
      <c r="C11" s="4">
        <v>0.96017608868956705</v>
      </c>
      <c r="D11" s="4">
        <v>0.85124406761052596</v>
      </c>
      <c r="E11" s="4">
        <v>1.08304792523149</v>
      </c>
      <c r="F11" s="4">
        <v>6.1438784540582901E-2</v>
      </c>
      <c r="G11" s="33">
        <v>0.50832479667070196</v>
      </c>
      <c r="H11" s="103">
        <v>0.16824685844130799</v>
      </c>
      <c r="J11" s="94" t="s">
        <v>51</v>
      </c>
      <c r="K11">
        <v>1</v>
      </c>
      <c r="L11" s="4">
        <v>1</v>
      </c>
      <c r="M11" s="4"/>
      <c r="N11" s="4"/>
      <c r="O11" s="4"/>
      <c r="P11" s="33"/>
      <c r="Q11" s="103">
        <v>7.4314875720207204E-3</v>
      </c>
    </row>
    <row r="12" spans="1:17">
      <c r="A12" s="2" t="s">
        <v>6</v>
      </c>
      <c r="B12" s="2">
        <v>4</v>
      </c>
      <c r="C12" s="13">
        <v>0.97978447065574104</v>
      </c>
      <c r="D12" s="13">
        <v>0.86748719292938004</v>
      </c>
      <c r="E12" s="13">
        <v>1.10661876827996</v>
      </c>
      <c r="F12" s="13">
        <v>6.2109238749585301E-2</v>
      </c>
      <c r="G12" s="34">
        <v>0.74229296798792799</v>
      </c>
      <c r="H12" s="104">
        <v>0.17711140211417201</v>
      </c>
      <c r="J12" s="94" t="s">
        <v>51</v>
      </c>
      <c r="K12">
        <v>2</v>
      </c>
      <c r="L12" s="4">
        <v>1.4433274214989</v>
      </c>
      <c r="M12" s="4">
        <v>0.96586863476227702</v>
      </c>
      <c r="N12" s="4">
        <v>2.1568088771858398</v>
      </c>
      <c r="O12" s="4">
        <v>0.20494182720854201</v>
      </c>
      <c r="P12" s="33">
        <v>7.3371360518022496E-2</v>
      </c>
      <c r="Q12" s="103">
        <v>1.01736820538962E-2</v>
      </c>
    </row>
    <row r="13" spans="1:17">
      <c r="A13" t="s">
        <v>51</v>
      </c>
      <c r="B13">
        <v>1</v>
      </c>
      <c r="C13" s="4">
        <v>1</v>
      </c>
      <c r="D13" s="4"/>
      <c r="E13" s="4"/>
      <c r="F13" s="4"/>
      <c r="G13" s="33"/>
      <c r="H13" s="103">
        <v>0.117166914217469</v>
      </c>
      <c r="J13" s="95" t="s">
        <v>51</v>
      </c>
      <c r="K13" s="2">
        <v>3</v>
      </c>
      <c r="L13" s="13">
        <v>2.3837941022995102</v>
      </c>
      <c r="M13" s="13">
        <v>1.6459419979935901</v>
      </c>
      <c r="N13" s="13">
        <v>3.45241468355806</v>
      </c>
      <c r="O13" s="13">
        <v>0.188973123196503</v>
      </c>
      <c r="P13" s="86">
        <v>4.2879250411791802E-6</v>
      </c>
      <c r="Q13" s="104">
        <v>1.55156341916415E-2</v>
      </c>
    </row>
    <row r="14" spans="1:17">
      <c r="A14" t="s">
        <v>51</v>
      </c>
      <c r="B14">
        <v>2</v>
      </c>
      <c r="C14" s="4">
        <v>1.43807973431529</v>
      </c>
      <c r="D14" s="4">
        <v>1.2480777683077899</v>
      </c>
      <c r="E14" s="4">
        <v>1.65700677855384</v>
      </c>
      <c r="F14" s="4">
        <v>7.2299350696203704E-2</v>
      </c>
      <c r="G14" s="85">
        <v>5.0327042858655602E-7</v>
      </c>
      <c r="H14" s="103">
        <v>0.16353107806518599</v>
      </c>
      <c r="J14" s="94" t="s">
        <v>3565</v>
      </c>
      <c r="K14">
        <v>1</v>
      </c>
      <c r="L14" s="4">
        <v>1</v>
      </c>
      <c r="M14" s="4"/>
      <c r="N14" s="4"/>
      <c r="O14" s="4"/>
      <c r="P14" s="33"/>
      <c r="Q14" s="103">
        <v>9.7361870097011395E-3</v>
      </c>
    </row>
    <row r="15" spans="1:17">
      <c r="A15" t="s">
        <v>51</v>
      </c>
      <c r="B15">
        <v>3</v>
      </c>
      <c r="C15" s="4">
        <v>1.6066629875162599</v>
      </c>
      <c r="D15" s="4">
        <v>1.3841993097743199</v>
      </c>
      <c r="E15" s="4">
        <v>1.8648802504283399</v>
      </c>
      <c r="F15" s="4">
        <v>7.6040934353969594E-2</v>
      </c>
      <c r="G15" s="85">
        <v>4.5010649352204301E-10</v>
      </c>
      <c r="H15" s="103">
        <v>0.17777592778974699</v>
      </c>
      <c r="J15" s="94" t="s">
        <v>3565</v>
      </c>
      <c r="K15">
        <v>2</v>
      </c>
      <c r="L15" s="4">
        <v>1.1699847596763999</v>
      </c>
      <c r="M15" s="4">
        <v>0.84174912534067103</v>
      </c>
      <c r="N15" s="4">
        <v>1.6262141494011699</v>
      </c>
      <c r="O15" s="4">
        <v>0.167994914928147</v>
      </c>
      <c r="P15" s="33">
        <v>0.35004764785640502</v>
      </c>
      <c r="Q15" s="103">
        <v>1.19835588997087E-2</v>
      </c>
    </row>
    <row r="16" spans="1:17">
      <c r="A16" s="2" t="s">
        <v>51</v>
      </c>
      <c r="B16" s="2">
        <v>4</v>
      </c>
      <c r="C16" s="13">
        <v>1.9938715867372501</v>
      </c>
      <c r="D16" s="13">
        <v>1.7297349317589199</v>
      </c>
      <c r="E16" s="13">
        <v>2.2983428451407502</v>
      </c>
      <c r="F16" s="13">
        <v>7.2506481048590393E-2</v>
      </c>
      <c r="G16" s="86">
        <v>1.7744615339435301E-21</v>
      </c>
      <c r="H16" s="104">
        <v>0.21946224936813399</v>
      </c>
      <c r="J16" s="95" t="s">
        <v>3565</v>
      </c>
      <c r="K16" s="2">
        <v>3</v>
      </c>
      <c r="L16" s="13">
        <v>1.1400831031915999</v>
      </c>
      <c r="M16" s="13">
        <v>0.81886282121318299</v>
      </c>
      <c r="N16" s="13">
        <v>1.5873104120874499</v>
      </c>
      <c r="O16" s="13">
        <v>0.16884997097936899</v>
      </c>
      <c r="P16" s="34">
        <v>0.43749173111109002</v>
      </c>
      <c r="Q16" s="104">
        <v>1.23010734537062E-2</v>
      </c>
    </row>
    <row r="17" spans="1:17">
      <c r="A17" t="s">
        <v>3565</v>
      </c>
      <c r="B17">
        <v>1</v>
      </c>
      <c r="C17" s="4">
        <v>1</v>
      </c>
      <c r="D17" s="4"/>
      <c r="E17" s="4"/>
      <c r="F17" s="4"/>
      <c r="G17" s="33"/>
      <c r="H17" s="103">
        <v>0.14659073338419801</v>
      </c>
      <c r="J17" s="94" t="s">
        <v>761</v>
      </c>
      <c r="K17">
        <v>1</v>
      </c>
      <c r="L17" s="4">
        <v>1</v>
      </c>
      <c r="M17" s="4"/>
      <c r="N17" s="4"/>
      <c r="O17" s="4"/>
      <c r="P17" s="33"/>
      <c r="Q17" s="103">
        <v>8.0898333705451408E-3</v>
      </c>
    </row>
    <row r="18" spans="1:17">
      <c r="A18" t="s">
        <v>3565</v>
      </c>
      <c r="B18">
        <v>2</v>
      </c>
      <c r="C18" s="4">
        <v>1.20059725744237</v>
      </c>
      <c r="D18" s="4">
        <v>1.0568617156921101</v>
      </c>
      <c r="E18" s="4">
        <v>1.3638811522604699</v>
      </c>
      <c r="F18" s="4">
        <v>6.5060009952522702E-2</v>
      </c>
      <c r="G18" s="33">
        <v>4.9540270763227803E-3</v>
      </c>
      <c r="H18" s="103">
        <v>0.16968036414568</v>
      </c>
      <c r="J18" s="94" t="s">
        <v>761</v>
      </c>
      <c r="K18">
        <v>2</v>
      </c>
      <c r="L18" s="4">
        <v>1.5454110192249599</v>
      </c>
      <c r="M18" s="4">
        <v>1.08284259068454</v>
      </c>
      <c r="N18" s="4">
        <v>2.2055793140091802</v>
      </c>
      <c r="O18" s="4">
        <v>0.18148307714284301</v>
      </c>
      <c r="P18" s="33">
        <v>1.64616962861917E-2</v>
      </c>
      <c r="Q18" s="103">
        <v>1.27485073508306E-2</v>
      </c>
    </row>
    <row r="19" spans="1:17">
      <c r="A19" t="s">
        <v>3565</v>
      </c>
      <c r="B19">
        <v>3</v>
      </c>
      <c r="C19" s="4">
        <v>1.1702104816053001</v>
      </c>
      <c r="D19" s="4">
        <v>1.03072432430968</v>
      </c>
      <c r="E19" s="4">
        <v>1.32857306164386</v>
      </c>
      <c r="F19" s="4">
        <v>6.4757235265965399E-2</v>
      </c>
      <c r="G19" s="33">
        <v>1.52127111982944E-2</v>
      </c>
      <c r="H19" s="103">
        <v>0.17435332965324199</v>
      </c>
      <c r="J19" s="95" t="s">
        <v>761</v>
      </c>
      <c r="K19" s="2">
        <v>3</v>
      </c>
      <c r="L19" s="13">
        <v>1.7631838857808699</v>
      </c>
      <c r="M19" s="13">
        <v>1.2471169115037699</v>
      </c>
      <c r="N19" s="13">
        <v>2.4928035105615902</v>
      </c>
      <c r="O19" s="13">
        <v>0.17668017726865001</v>
      </c>
      <c r="P19" s="34">
        <v>1.3279292382397999E-3</v>
      </c>
      <c r="Q19" s="104">
        <v>1.3151999723605701E-2</v>
      </c>
    </row>
    <row r="20" spans="1:17">
      <c r="A20" s="2" t="s">
        <v>3565</v>
      </c>
      <c r="B20" s="2">
        <v>4</v>
      </c>
      <c r="C20" s="13">
        <v>1.3293209590772901</v>
      </c>
      <c r="D20" s="13">
        <v>1.17403346942509</v>
      </c>
      <c r="E20" s="13">
        <v>1.50514807138122</v>
      </c>
      <c r="F20" s="13">
        <v>6.3380258959154695E-2</v>
      </c>
      <c r="G20" s="86">
        <v>7.0745199650995299E-6</v>
      </c>
      <c r="H20" s="104">
        <v>0.19457462233325001</v>
      </c>
      <c r="J20" s="94" t="s">
        <v>759</v>
      </c>
      <c r="K20">
        <v>1</v>
      </c>
      <c r="L20" s="4">
        <v>1</v>
      </c>
      <c r="M20" s="4"/>
      <c r="N20" s="4"/>
      <c r="O20" s="4"/>
      <c r="P20" s="33"/>
      <c r="Q20" s="103">
        <v>9.1560916367956508E-3</v>
      </c>
    </row>
    <row r="21" spans="1:17">
      <c r="A21" t="s">
        <v>761</v>
      </c>
      <c r="B21">
        <v>1</v>
      </c>
      <c r="C21" s="4">
        <v>1</v>
      </c>
      <c r="D21" s="4"/>
      <c r="E21" s="4"/>
      <c r="F21" s="4"/>
      <c r="G21" s="33"/>
      <c r="H21" s="103">
        <v>0.12960559490929899</v>
      </c>
      <c r="J21" s="94" t="s">
        <v>759</v>
      </c>
      <c r="K21">
        <v>2</v>
      </c>
      <c r="L21" s="4">
        <v>1.1875410568473601</v>
      </c>
      <c r="M21" s="4">
        <v>0.83702334994703298</v>
      </c>
      <c r="N21" s="4">
        <v>1.6848439912547</v>
      </c>
      <c r="O21" s="4">
        <v>0.17846661722781201</v>
      </c>
      <c r="P21" s="33">
        <v>0.33548713137220698</v>
      </c>
      <c r="Q21" s="103">
        <v>1.11592384561554E-2</v>
      </c>
    </row>
    <row r="22" spans="1:17">
      <c r="A22" t="s">
        <v>761</v>
      </c>
      <c r="B22">
        <v>2</v>
      </c>
      <c r="C22" s="4">
        <v>1.3039783414194599</v>
      </c>
      <c r="D22" s="4">
        <v>1.1413634452396999</v>
      </c>
      <c r="E22" s="4">
        <v>1.4897616723075899</v>
      </c>
      <c r="F22" s="4">
        <v>6.7958545522960406E-2</v>
      </c>
      <c r="G22" s="85">
        <v>9.3986395436871606E-5</v>
      </c>
      <c r="H22" s="103">
        <v>0.17494745067758499</v>
      </c>
      <c r="J22" s="95" t="s">
        <v>759</v>
      </c>
      <c r="K22" s="2">
        <v>3</v>
      </c>
      <c r="L22" s="13">
        <v>1.50232221053842</v>
      </c>
      <c r="M22" s="13">
        <v>1.0910015216183799</v>
      </c>
      <c r="N22" s="13">
        <v>2.06871574379575</v>
      </c>
      <c r="O22" s="13">
        <v>0.163225422663936</v>
      </c>
      <c r="P22" s="34">
        <v>1.2646993590732901E-2</v>
      </c>
      <c r="Q22" s="104">
        <v>1.36970543131728E-2</v>
      </c>
    </row>
    <row r="23" spans="1:17">
      <c r="A23" t="s">
        <v>761</v>
      </c>
      <c r="B23">
        <v>3</v>
      </c>
      <c r="C23" s="4">
        <v>1.2886200849999201</v>
      </c>
      <c r="D23" s="4">
        <v>1.1281928582662899</v>
      </c>
      <c r="E23" s="4">
        <v>1.47185980774331</v>
      </c>
      <c r="F23" s="4">
        <v>6.7835344542530193E-2</v>
      </c>
      <c r="G23" s="85">
        <v>1.8545269410412499E-4</v>
      </c>
      <c r="H23" s="103">
        <v>0.16633959626053499</v>
      </c>
      <c r="J23" s="111" t="s">
        <v>753</v>
      </c>
      <c r="K23">
        <v>1</v>
      </c>
      <c r="L23" s="4">
        <v>1</v>
      </c>
      <c r="M23" s="4"/>
      <c r="N23" s="4"/>
      <c r="O23" s="4"/>
      <c r="P23" s="33"/>
      <c r="Q23" s="103">
        <v>9.65215725223245E-3</v>
      </c>
    </row>
    <row r="24" spans="1:17">
      <c r="A24" s="2" t="s">
        <v>761</v>
      </c>
      <c r="B24" s="2">
        <v>4</v>
      </c>
      <c r="C24" s="13">
        <v>1.6048848971596701</v>
      </c>
      <c r="D24" s="13">
        <v>1.41205989078792</v>
      </c>
      <c r="E24" s="13">
        <v>1.82404128177171</v>
      </c>
      <c r="F24" s="13">
        <v>6.5308590418478807E-2</v>
      </c>
      <c r="G24" s="86">
        <v>4.3778178573835102E-13</v>
      </c>
      <c r="H24" s="104">
        <v>0.21206475183585399</v>
      </c>
      <c r="J24" s="94" t="s">
        <v>753</v>
      </c>
      <c r="K24">
        <v>2</v>
      </c>
      <c r="L24" s="4">
        <v>1.32891133771854</v>
      </c>
      <c r="M24" s="4">
        <v>0.95866625926182902</v>
      </c>
      <c r="N24" s="4">
        <v>1.8421482204627699</v>
      </c>
      <c r="O24" s="4">
        <v>0.16662160138208101</v>
      </c>
      <c r="P24" s="33">
        <v>8.7892363070316698E-2</v>
      </c>
      <c r="Q24" s="103">
        <v>1.3163998171063999E-2</v>
      </c>
    </row>
    <row r="25" spans="1:17">
      <c r="A25" t="s">
        <v>759</v>
      </c>
      <c r="B25">
        <v>1</v>
      </c>
      <c r="C25" s="4">
        <v>1</v>
      </c>
      <c r="D25" s="4"/>
      <c r="E25" s="4"/>
      <c r="F25" s="4"/>
      <c r="G25" s="33"/>
      <c r="H25" s="103">
        <v>0.161463304239192</v>
      </c>
      <c r="J25" s="95" t="s">
        <v>753</v>
      </c>
      <c r="K25" s="2">
        <v>3</v>
      </c>
      <c r="L25" s="13">
        <v>1.1344210032122299</v>
      </c>
      <c r="M25" s="13">
        <v>0.809427958161411</v>
      </c>
      <c r="N25" s="13">
        <v>1.5899018554439499</v>
      </c>
      <c r="O25" s="13">
        <v>0.17222249970355399</v>
      </c>
      <c r="P25" s="34">
        <v>0.46397182052156899</v>
      </c>
      <c r="Q25" s="104">
        <v>1.12318243127334E-2</v>
      </c>
    </row>
    <row r="26" spans="1:17">
      <c r="A26" t="s">
        <v>759</v>
      </c>
      <c r="B26">
        <v>2</v>
      </c>
      <c r="C26" s="4">
        <v>1.0326478074237599</v>
      </c>
      <c r="D26" s="4">
        <v>0.906848259942308</v>
      </c>
      <c r="E26" s="4">
        <v>1.17589848410245</v>
      </c>
      <c r="F26" s="4">
        <v>6.6279958833798294E-2</v>
      </c>
      <c r="G26" s="33">
        <v>0.62788601472843497</v>
      </c>
      <c r="H26" s="103">
        <v>0.157370972784979</v>
      </c>
      <c r="J26" s="94" t="s">
        <v>8</v>
      </c>
      <c r="K26">
        <v>1</v>
      </c>
      <c r="L26" s="4">
        <v>1</v>
      </c>
      <c r="M26" s="4"/>
      <c r="N26" s="4"/>
      <c r="O26" s="4"/>
      <c r="P26" s="33"/>
      <c r="Q26" s="103">
        <v>1.5138197313859699E-2</v>
      </c>
    </row>
    <row r="27" spans="1:17">
      <c r="A27" t="s">
        <v>759</v>
      </c>
      <c r="B27">
        <v>3</v>
      </c>
      <c r="C27" s="4">
        <v>1.1315703365383301</v>
      </c>
      <c r="D27" s="4">
        <v>1.0034228720198299</v>
      </c>
      <c r="E27" s="4">
        <v>1.2760835558352399</v>
      </c>
      <c r="F27" s="4">
        <v>6.1322207953204901E-2</v>
      </c>
      <c r="G27" s="33">
        <v>4.3832768769153103E-2</v>
      </c>
      <c r="H27" s="103">
        <v>0.180986016835985</v>
      </c>
      <c r="J27" s="94" t="s">
        <v>8</v>
      </c>
      <c r="K27">
        <v>2</v>
      </c>
      <c r="L27" s="4">
        <v>0.85074358113413295</v>
      </c>
      <c r="M27" s="4">
        <v>0.63367283190710399</v>
      </c>
      <c r="N27" s="4">
        <v>1.1421740121991399</v>
      </c>
      <c r="O27" s="4">
        <v>0.15029765214267801</v>
      </c>
      <c r="P27" s="33">
        <v>0.28215276113093002</v>
      </c>
      <c r="Q27" s="103">
        <v>1.2543102852024399E-2</v>
      </c>
    </row>
    <row r="28" spans="1:17">
      <c r="A28" s="2" t="s">
        <v>759</v>
      </c>
      <c r="B28" s="2">
        <v>4</v>
      </c>
      <c r="C28" s="13">
        <v>1.28908323734204</v>
      </c>
      <c r="D28" s="13">
        <v>1.1427452398790801</v>
      </c>
      <c r="E28" s="13">
        <v>1.45416102802762</v>
      </c>
      <c r="F28" s="13">
        <v>6.1479611476284599E-2</v>
      </c>
      <c r="G28" s="86">
        <v>3.6223741207197102E-5</v>
      </c>
      <c r="H28" s="104">
        <v>0.186044994195638</v>
      </c>
      <c r="J28" s="95" t="s">
        <v>8</v>
      </c>
      <c r="K28" s="2">
        <v>3</v>
      </c>
      <c r="L28" s="13">
        <v>0.410124587024083</v>
      </c>
      <c r="M28" s="13">
        <v>0.281526906204973</v>
      </c>
      <c r="N28" s="13">
        <v>0.59746394811447001</v>
      </c>
      <c r="O28" s="13">
        <v>0.191959119014321</v>
      </c>
      <c r="P28" s="86">
        <v>3.4314300277524999E-6</v>
      </c>
      <c r="Q28" s="104">
        <v>6.1398100839170598E-3</v>
      </c>
    </row>
    <row r="29" spans="1:17">
      <c r="A29" t="s">
        <v>753</v>
      </c>
      <c r="B29">
        <v>1</v>
      </c>
      <c r="C29" s="4">
        <v>1</v>
      </c>
      <c r="D29" s="4"/>
      <c r="E29" s="4"/>
      <c r="F29" s="4"/>
      <c r="G29" s="33"/>
      <c r="H29" s="103">
        <v>0.140146349766538</v>
      </c>
      <c r="J29" s="94" t="s">
        <v>10</v>
      </c>
      <c r="K29">
        <v>1</v>
      </c>
      <c r="L29" s="4">
        <v>1</v>
      </c>
      <c r="M29" s="4"/>
      <c r="N29" s="4"/>
      <c r="O29" s="4"/>
      <c r="P29" s="33"/>
      <c r="Q29" s="103">
        <v>5.5330310591615896E-3</v>
      </c>
    </row>
    <row r="30" spans="1:17">
      <c r="A30" t="s">
        <v>753</v>
      </c>
      <c r="B30">
        <v>2</v>
      </c>
      <c r="C30" s="4">
        <v>1.2058165356636801</v>
      </c>
      <c r="D30" s="4">
        <v>1.0612130100707999</v>
      </c>
      <c r="E30" s="4">
        <v>1.37012409750136</v>
      </c>
      <c r="F30" s="4">
        <v>6.5176890211186306E-2</v>
      </c>
      <c r="G30" s="33">
        <v>4.0849863574362998E-3</v>
      </c>
      <c r="H30" s="103">
        <v>0.182639890818278</v>
      </c>
      <c r="J30" s="94" t="s">
        <v>10</v>
      </c>
      <c r="K30">
        <v>2</v>
      </c>
      <c r="L30" s="4">
        <v>1.8922027863343001</v>
      </c>
      <c r="M30" s="4">
        <v>1.25765574238847</v>
      </c>
      <c r="N30" s="4">
        <v>2.8469089464908102</v>
      </c>
      <c r="O30" s="4">
        <v>0.208418207128969</v>
      </c>
      <c r="P30" s="33">
        <v>2.2140106697562099E-3</v>
      </c>
      <c r="Q30" s="103">
        <v>1.0768903886220199E-2</v>
      </c>
    </row>
    <row r="31" spans="1:17">
      <c r="A31" t="s">
        <v>753</v>
      </c>
      <c r="B31">
        <v>3</v>
      </c>
      <c r="C31" s="4">
        <v>1.29048975886555</v>
      </c>
      <c r="D31" s="4">
        <v>1.13934085727186</v>
      </c>
      <c r="E31" s="4">
        <v>1.4616905968987799</v>
      </c>
      <c r="F31" s="4">
        <v>6.3558262053890494E-2</v>
      </c>
      <c r="G31" s="85">
        <v>6.0102003533634297E-5</v>
      </c>
      <c r="H31" s="103">
        <v>0.181755520411088</v>
      </c>
      <c r="J31" s="95" t="s">
        <v>10</v>
      </c>
      <c r="K31" s="2">
        <v>3</v>
      </c>
      <c r="L31" s="13">
        <v>3.2279855910976498</v>
      </c>
      <c r="M31" s="13">
        <v>2.2072902239702499</v>
      </c>
      <c r="N31" s="13">
        <v>4.7206710124379603</v>
      </c>
      <c r="O31" s="13">
        <v>0.19392839331235601</v>
      </c>
      <c r="P31" s="86">
        <v>1.5152149308724601E-9</v>
      </c>
      <c r="Q31" s="104">
        <v>1.7681884805039599E-2</v>
      </c>
    </row>
    <row r="32" spans="1:17">
      <c r="A32" s="2" t="s">
        <v>753</v>
      </c>
      <c r="B32" s="2">
        <v>4</v>
      </c>
      <c r="C32" s="13">
        <v>1.26394076431136</v>
      </c>
      <c r="D32" s="13">
        <v>1.11438301611292</v>
      </c>
      <c r="E32" s="13">
        <v>1.43357017523508</v>
      </c>
      <c r="F32" s="13">
        <v>6.4252980647430596E-2</v>
      </c>
      <c r="G32" s="86">
        <v>2.6686934619827299E-4</v>
      </c>
      <c r="H32" s="104">
        <v>0.18320294734975701</v>
      </c>
      <c r="J32" s="94" t="s">
        <v>760</v>
      </c>
      <c r="K32">
        <v>1</v>
      </c>
      <c r="L32" s="4">
        <v>1</v>
      </c>
      <c r="M32" s="4"/>
      <c r="N32" s="4"/>
      <c r="O32" s="4"/>
      <c r="P32" s="33"/>
      <c r="Q32" s="103">
        <v>9.2355427987915704E-3</v>
      </c>
    </row>
    <row r="33" spans="1:17">
      <c r="A33" t="s">
        <v>8</v>
      </c>
      <c r="B33">
        <v>1</v>
      </c>
      <c r="C33" s="4">
        <v>1</v>
      </c>
      <c r="D33" s="4"/>
      <c r="E33" s="4"/>
      <c r="F33" s="4"/>
      <c r="G33" s="33"/>
      <c r="H33" s="103">
        <v>0.19501928830846399</v>
      </c>
      <c r="J33" s="94" t="s">
        <v>760</v>
      </c>
      <c r="K33">
        <v>2</v>
      </c>
      <c r="L33" s="4">
        <v>1.34123852058438</v>
      </c>
      <c r="M33" s="4">
        <v>0.93429461184894003</v>
      </c>
      <c r="N33" s="4">
        <v>1.9254320278475701</v>
      </c>
      <c r="O33" s="4">
        <v>0.18447120420565</v>
      </c>
      <c r="P33" s="33">
        <v>0.111487910904919</v>
      </c>
      <c r="Q33" s="103">
        <v>1.00281133546288E-2</v>
      </c>
    </row>
    <row r="34" spans="1:17">
      <c r="A34" t="s">
        <v>8</v>
      </c>
      <c r="B34">
        <v>2</v>
      </c>
      <c r="C34" s="4">
        <v>0.99310890187602396</v>
      </c>
      <c r="D34" s="4">
        <v>0.88666300379045404</v>
      </c>
      <c r="E34" s="4">
        <v>1.1123338706691801</v>
      </c>
      <c r="F34" s="4">
        <v>5.78456269877691E-2</v>
      </c>
      <c r="G34" s="33">
        <v>0.90484638583305499</v>
      </c>
      <c r="H34" s="103">
        <v>0.189162085772591</v>
      </c>
      <c r="J34" s="95" t="s">
        <v>760</v>
      </c>
      <c r="K34" s="2">
        <v>3</v>
      </c>
      <c r="L34" s="13">
        <v>1.87572759565994</v>
      </c>
      <c r="M34" s="13">
        <v>1.3307841395254001</v>
      </c>
      <c r="N34" s="13">
        <v>2.6438202174358501</v>
      </c>
      <c r="O34" s="13">
        <v>0.17511969137444</v>
      </c>
      <c r="P34" s="86">
        <v>3.2838940987864302E-4</v>
      </c>
      <c r="Q34" s="104">
        <v>1.4873479545138299E-2</v>
      </c>
    </row>
    <row r="35" spans="1:17">
      <c r="A35" t="s">
        <v>8</v>
      </c>
      <c r="B35">
        <v>3</v>
      </c>
      <c r="C35" s="4">
        <v>0.79629950870298805</v>
      </c>
      <c r="D35" s="4">
        <v>0.70622501880237398</v>
      </c>
      <c r="E35" s="4">
        <v>0.89786242440960695</v>
      </c>
      <c r="F35" s="4">
        <v>6.12467744343798E-2</v>
      </c>
      <c r="G35" s="85">
        <v>1.99972431331978E-4</v>
      </c>
      <c r="H35" s="103">
        <v>0.160381087742135</v>
      </c>
      <c r="J35" s="94" t="s">
        <v>3567</v>
      </c>
      <c r="K35">
        <v>1</v>
      </c>
      <c r="L35" s="4">
        <v>1</v>
      </c>
      <c r="M35" s="4"/>
      <c r="N35" s="4"/>
      <c r="O35" s="4"/>
      <c r="P35" s="33"/>
      <c r="Q35" s="103">
        <v>8.72584134213783E-3</v>
      </c>
    </row>
    <row r="36" spans="1:17">
      <c r="A36" s="2" t="s">
        <v>8</v>
      </c>
      <c r="B36" s="2">
        <v>4</v>
      </c>
      <c r="C36" s="13">
        <v>0.68895939147204299</v>
      </c>
      <c r="D36" s="13">
        <v>0.60607326928643701</v>
      </c>
      <c r="E36" s="13">
        <v>0.78318095707533397</v>
      </c>
      <c r="F36" s="13">
        <v>6.5399898547545798E-2</v>
      </c>
      <c r="G36" s="86">
        <v>1.22046286163431E-8</v>
      </c>
      <c r="H36" s="104">
        <v>0.13981263048081699</v>
      </c>
      <c r="J36" s="94" t="s">
        <v>3567</v>
      </c>
      <c r="K36">
        <v>2</v>
      </c>
      <c r="L36" s="4">
        <v>1.13962139844457</v>
      </c>
      <c r="M36" s="4">
        <v>0.79164538950691499</v>
      </c>
      <c r="N36" s="4">
        <v>1.64055390078338</v>
      </c>
      <c r="O36" s="4">
        <v>0.185890063005271</v>
      </c>
      <c r="P36" s="33">
        <v>0.482004168437632</v>
      </c>
      <c r="Q36" s="103">
        <v>1.0036291413398001E-2</v>
      </c>
    </row>
    <row r="37" spans="1:17">
      <c r="A37" t="s">
        <v>10</v>
      </c>
      <c r="B37">
        <v>1</v>
      </c>
      <c r="C37" s="4">
        <v>1</v>
      </c>
      <c r="D37" s="4"/>
      <c r="E37" s="4"/>
      <c r="F37" s="4"/>
      <c r="G37" s="33"/>
      <c r="H37" s="103">
        <v>0.13690878712990001</v>
      </c>
      <c r="J37" s="95" t="s">
        <v>3567</v>
      </c>
      <c r="K37" s="2">
        <v>3</v>
      </c>
      <c r="L37" s="13">
        <v>1.8680544745097201</v>
      </c>
      <c r="M37" s="13">
        <v>1.3402810061584201</v>
      </c>
      <c r="N37" s="13">
        <v>2.6036536395736398</v>
      </c>
      <c r="O37" s="13">
        <v>0.16940015524648799</v>
      </c>
      <c r="P37" s="86">
        <v>2.2523998722065401E-4</v>
      </c>
      <c r="Q37" s="104">
        <v>1.52530647810866E-2</v>
      </c>
    </row>
    <row r="38" spans="1:17">
      <c r="A38" t="s">
        <v>10</v>
      </c>
      <c r="B38">
        <v>2</v>
      </c>
      <c r="C38" s="4">
        <v>1.2362094974614899</v>
      </c>
      <c r="D38" s="4">
        <v>1.08201836881053</v>
      </c>
      <c r="E38" s="4">
        <v>1.4123733622877099</v>
      </c>
      <c r="F38" s="4">
        <v>6.7971495931460194E-2</v>
      </c>
      <c r="G38" s="33">
        <v>1.8104286316035401E-3</v>
      </c>
      <c r="H38" s="103">
        <v>0.17592023467916901</v>
      </c>
      <c r="J38" s="94" t="s">
        <v>758</v>
      </c>
      <c r="K38">
        <v>1</v>
      </c>
      <c r="L38" s="4">
        <v>1</v>
      </c>
      <c r="M38" s="4"/>
      <c r="N38" s="4"/>
      <c r="O38" s="4"/>
      <c r="P38" s="33"/>
      <c r="Q38" s="103">
        <v>7.3376585932380901E-3</v>
      </c>
    </row>
    <row r="39" spans="1:17">
      <c r="A39" t="s">
        <v>10</v>
      </c>
      <c r="B39">
        <v>3</v>
      </c>
      <c r="C39" s="4">
        <v>1.2251098986587601</v>
      </c>
      <c r="D39" s="4">
        <v>1.0733313516730301</v>
      </c>
      <c r="E39" s="4">
        <v>1.3983512747039399</v>
      </c>
      <c r="F39" s="4">
        <v>6.7482530080996E-2</v>
      </c>
      <c r="G39" s="33">
        <v>2.6242096686664202E-3</v>
      </c>
      <c r="H39" s="103">
        <v>0.16978520520823501</v>
      </c>
      <c r="J39" s="94" t="s">
        <v>758</v>
      </c>
      <c r="K39">
        <v>2</v>
      </c>
      <c r="L39" s="4">
        <v>1.1131741739851799</v>
      </c>
      <c r="M39" s="4">
        <v>0.75955531558035305</v>
      </c>
      <c r="N39" s="4">
        <v>1.63142396111174</v>
      </c>
      <c r="O39" s="4">
        <v>0.19502280737928401</v>
      </c>
      <c r="P39" s="33">
        <v>0.58248465870362898</v>
      </c>
      <c r="Q39" s="103">
        <v>8.2685274751732596E-3</v>
      </c>
    </row>
    <row r="40" spans="1:17" ht="16" thickBot="1">
      <c r="A40" s="2" t="s">
        <v>10</v>
      </c>
      <c r="B40" s="2">
        <v>4</v>
      </c>
      <c r="C40" s="13">
        <v>1.48623056924941</v>
      </c>
      <c r="D40" s="13">
        <v>1.31046456282868</v>
      </c>
      <c r="E40" s="13">
        <v>1.68557118416348</v>
      </c>
      <c r="F40" s="13">
        <v>6.4216176314230905E-2</v>
      </c>
      <c r="G40" s="86">
        <v>6.8093290708274996E-10</v>
      </c>
      <c r="H40" s="104">
        <v>0.19838132579829801</v>
      </c>
      <c r="J40" s="96" t="s">
        <v>758</v>
      </c>
      <c r="K40" s="92">
        <v>3</v>
      </c>
      <c r="L40" s="101">
        <v>2.2383033321913799</v>
      </c>
      <c r="M40" s="101">
        <v>1.5996607681483701</v>
      </c>
      <c r="N40" s="101">
        <v>3.1319151576732098</v>
      </c>
      <c r="O40" s="101">
        <v>0.171394246867942</v>
      </c>
      <c r="P40" s="143">
        <v>2.5893651036653099E-6</v>
      </c>
      <c r="Q40" s="105">
        <v>1.8394383782477399E-2</v>
      </c>
    </row>
    <row r="41" spans="1:17">
      <c r="A41" t="s">
        <v>760</v>
      </c>
      <c r="B41">
        <v>1</v>
      </c>
      <c r="C41" s="4">
        <v>1</v>
      </c>
      <c r="D41" s="4"/>
      <c r="E41" s="4"/>
      <c r="F41" s="4"/>
      <c r="G41" s="33"/>
      <c r="H41" s="103">
        <v>0.14855129224284899</v>
      </c>
    </row>
    <row r="42" spans="1:17">
      <c r="A42" t="s">
        <v>760</v>
      </c>
      <c r="B42">
        <v>2</v>
      </c>
      <c r="C42" s="4">
        <v>1.11937473791228</v>
      </c>
      <c r="D42" s="4">
        <v>0.98357275305881298</v>
      </c>
      <c r="E42" s="4">
        <v>1.27392691590884</v>
      </c>
      <c r="F42" s="4">
        <v>6.5987911502844901E-2</v>
      </c>
      <c r="G42" s="33">
        <v>8.7459598676053601E-2</v>
      </c>
      <c r="H42" s="103">
        <v>0.16037469552851999</v>
      </c>
    </row>
    <row r="43" spans="1:17">
      <c r="A43" t="s">
        <v>760</v>
      </c>
      <c r="B43">
        <v>3</v>
      </c>
      <c r="C43" s="4">
        <v>1.2485751023690801</v>
      </c>
      <c r="D43" s="4">
        <v>1.10050570486529</v>
      </c>
      <c r="E43" s="4">
        <v>1.4165667468727701</v>
      </c>
      <c r="F43" s="4">
        <v>6.4405865693744305E-2</v>
      </c>
      <c r="G43" s="85">
        <v>5.6698007879282602E-4</v>
      </c>
      <c r="H43" s="103">
        <v>0.17727245084927601</v>
      </c>
    </row>
    <row r="44" spans="1:17">
      <c r="A44" s="2" t="s">
        <v>760</v>
      </c>
      <c r="B44" s="2">
        <v>4</v>
      </c>
      <c r="C44" s="13">
        <v>1.4566477324396601</v>
      </c>
      <c r="D44" s="13">
        <v>1.2880506895770301</v>
      </c>
      <c r="E44" s="13">
        <v>1.6473129773474899</v>
      </c>
      <c r="F44" s="13">
        <v>6.2760204182615201E-2</v>
      </c>
      <c r="G44" s="86">
        <v>2.05685684304737E-9</v>
      </c>
      <c r="H44" s="104">
        <v>0.20184873989945501</v>
      </c>
    </row>
    <row r="45" spans="1:17">
      <c r="A45" t="s">
        <v>3567</v>
      </c>
      <c r="B45">
        <v>1</v>
      </c>
      <c r="C45" s="4">
        <v>1</v>
      </c>
      <c r="D45" s="4"/>
      <c r="E45" s="4"/>
      <c r="F45" s="4"/>
      <c r="G45" s="33"/>
      <c r="H45" s="103">
        <v>0.15035632373578101</v>
      </c>
    </row>
    <row r="46" spans="1:17">
      <c r="A46" t="s">
        <v>3567</v>
      </c>
      <c r="B46">
        <v>2</v>
      </c>
      <c r="C46" s="4">
        <v>1.11140661584086</v>
      </c>
      <c r="D46" s="4">
        <v>0.97523814682338095</v>
      </c>
      <c r="E46" s="4">
        <v>1.2665877250170201</v>
      </c>
      <c r="F46" s="4">
        <v>6.6684908622317796E-2</v>
      </c>
      <c r="G46" s="33">
        <v>0.113202116592487</v>
      </c>
      <c r="H46" s="103">
        <v>0.16322685717246699</v>
      </c>
    </row>
    <row r="47" spans="1:17">
      <c r="A47" t="s">
        <v>3567</v>
      </c>
      <c r="B47">
        <v>3</v>
      </c>
      <c r="C47" s="4">
        <v>1.21497028165017</v>
      </c>
      <c r="D47" s="4">
        <v>1.07125765436451</v>
      </c>
      <c r="E47" s="4">
        <v>1.3779624157446599</v>
      </c>
      <c r="F47" s="4">
        <v>6.4228874494843102E-2</v>
      </c>
      <c r="G47" s="33">
        <v>2.4321916503287802E-3</v>
      </c>
      <c r="H47" s="103">
        <v>0.17586654655737399</v>
      </c>
    </row>
    <row r="48" spans="1:17">
      <c r="A48" s="2" t="s">
        <v>3567</v>
      </c>
      <c r="B48" s="2">
        <v>4</v>
      </c>
      <c r="C48" s="13">
        <v>1.36922573044801</v>
      </c>
      <c r="D48" s="13">
        <v>1.2094342660998301</v>
      </c>
      <c r="E48" s="13">
        <v>1.55012897639048</v>
      </c>
      <c r="F48" s="13">
        <v>6.3313774744241297E-2</v>
      </c>
      <c r="G48" s="86">
        <v>6.93044931339948E-7</v>
      </c>
      <c r="H48" s="104">
        <v>0.19606435815460799</v>
      </c>
    </row>
    <row r="49" spans="1:8">
      <c r="A49" t="s">
        <v>758</v>
      </c>
      <c r="B49">
        <v>1</v>
      </c>
      <c r="C49" s="4">
        <v>1</v>
      </c>
      <c r="D49" s="4"/>
      <c r="E49" s="4"/>
      <c r="F49" s="4"/>
      <c r="G49" s="33"/>
      <c r="H49" s="103">
        <v>0.12670725433500499</v>
      </c>
    </row>
    <row r="50" spans="1:8">
      <c r="A50" t="s">
        <v>758</v>
      </c>
      <c r="B50">
        <v>2</v>
      </c>
      <c r="C50" s="4">
        <v>1.13953369731764</v>
      </c>
      <c r="D50" s="4">
        <v>0.99103376712331503</v>
      </c>
      <c r="E50" s="4">
        <v>1.3102853710945499</v>
      </c>
      <c r="F50" s="4">
        <v>7.12389685900848E-2</v>
      </c>
      <c r="G50" s="33">
        <v>6.6723050598326603E-2</v>
      </c>
      <c r="H50" s="103">
        <v>0.139256575433748</v>
      </c>
    </row>
    <row r="51" spans="1:8">
      <c r="A51" t="s">
        <v>758</v>
      </c>
      <c r="B51">
        <v>3</v>
      </c>
      <c r="C51" s="4">
        <v>1.4140479011323399</v>
      </c>
      <c r="D51" s="4">
        <v>1.23762829225107</v>
      </c>
      <c r="E51" s="4">
        <v>1.61561551171387</v>
      </c>
      <c r="F51" s="4">
        <v>6.7990822122108094E-2</v>
      </c>
      <c r="G51" s="85">
        <v>3.4757341007957701E-7</v>
      </c>
      <c r="H51" s="103">
        <v>0.18363856301981599</v>
      </c>
    </row>
    <row r="52" spans="1:8" ht="16" thickBot="1">
      <c r="A52" s="92" t="s">
        <v>758</v>
      </c>
      <c r="B52" s="92">
        <v>4</v>
      </c>
      <c r="C52" s="101">
        <v>1.8699163400112899</v>
      </c>
      <c r="D52" s="101">
        <v>1.6465636024746899</v>
      </c>
      <c r="E52" s="101">
        <v>2.1235663860090499</v>
      </c>
      <c r="F52" s="101">
        <v>6.4900805282427296E-2</v>
      </c>
      <c r="G52" s="143">
        <v>5.2192424149479902E-22</v>
      </c>
      <c r="H52" s="105">
        <v>0.232213363934271</v>
      </c>
    </row>
    <row r="54" spans="1:8" ht="15" customHeight="1"/>
  </sheetData>
  <mergeCells count="1">
    <mergeCell ref="A1:Q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7C36-2072-466B-A2B8-1D96967CAAF8}">
  <dimension ref="A1:H23"/>
  <sheetViews>
    <sheetView workbookViewId="0">
      <selection activeCell="R43" sqref="R43"/>
    </sheetView>
  </sheetViews>
  <sheetFormatPr baseColWidth="10" defaultColWidth="8.83203125" defaultRowHeight="15"/>
  <cols>
    <col min="8" max="8" width="17.83203125" customWidth="1"/>
  </cols>
  <sheetData>
    <row r="1" spans="1:8" ht="15" customHeight="1">
      <c r="A1" s="158" t="s">
        <v>3756</v>
      </c>
      <c r="B1" s="158"/>
      <c r="C1" s="158"/>
      <c r="D1" s="158"/>
      <c r="E1" s="158"/>
      <c r="F1" s="158"/>
      <c r="G1" s="158"/>
      <c r="H1" s="158"/>
    </row>
    <row r="2" spans="1:8">
      <c r="A2" s="158"/>
      <c r="B2" s="158"/>
      <c r="C2" s="158"/>
      <c r="D2" s="158"/>
      <c r="E2" s="158"/>
      <c r="F2" s="158"/>
      <c r="G2" s="158"/>
      <c r="H2" s="158"/>
    </row>
    <row r="3" spans="1:8" ht="69" customHeight="1">
      <c r="A3" s="158"/>
      <c r="B3" s="158"/>
      <c r="C3" s="158"/>
      <c r="D3" s="158"/>
      <c r="E3" s="158"/>
      <c r="F3" s="158"/>
      <c r="G3" s="158"/>
      <c r="H3" s="158"/>
    </row>
    <row r="5" spans="1:8" ht="16" thickBot="1">
      <c r="A5" s="8" t="s">
        <v>3560</v>
      </c>
      <c r="B5" s="8" t="s">
        <v>3561</v>
      </c>
      <c r="C5" s="8" t="s">
        <v>3562</v>
      </c>
      <c r="D5" s="8" t="s">
        <v>3563</v>
      </c>
      <c r="E5" s="8" t="s">
        <v>3564</v>
      </c>
      <c r="F5" s="8" t="s">
        <v>2</v>
      </c>
      <c r="G5" s="8" t="s">
        <v>80</v>
      </c>
      <c r="H5" s="8" t="s">
        <v>3582</v>
      </c>
    </row>
    <row r="6" spans="1:8" ht="16" thickTop="1">
      <c r="A6" t="s">
        <v>12</v>
      </c>
      <c r="B6">
        <v>1</v>
      </c>
      <c r="C6" s="4">
        <v>1</v>
      </c>
      <c r="D6" s="4"/>
      <c r="E6" s="4"/>
      <c r="F6" s="4"/>
      <c r="G6" s="4"/>
      <c r="H6" s="4">
        <v>0.179557723126716</v>
      </c>
    </row>
    <row r="7" spans="1:8">
      <c r="A7" t="s">
        <v>12</v>
      </c>
      <c r="B7">
        <v>2</v>
      </c>
      <c r="C7" s="4">
        <v>1.11778360468089</v>
      </c>
      <c r="D7" s="4">
        <v>0.93128300445970502</v>
      </c>
      <c r="E7" s="4">
        <v>1.3416331887408299</v>
      </c>
      <c r="F7" s="4">
        <v>9.3134297661927198E-2</v>
      </c>
      <c r="G7" s="33">
        <v>0.231867640808475</v>
      </c>
      <c r="H7" s="4">
        <v>0.21346960578764601</v>
      </c>
    </row>
    <row r="8" spans="1:8">
      <c r="A8" s="2" t="s">
        <v>12</v>
      </c>
      <c r="B8" s="2">
        <v>3</v>
      </c>
      <c r="C8" s="13">
        <v>1.2213971853133201</v>
      </c>
      <c r="D8" s="13">
        <v>1.02053495033202</v>
      </c>
      <c r="E8" s="13">
        <v>1.4617932328588701</v>
      </c>
      <c r="F8" s="13">
        <v>9.1669279548683993E-2</v>
      </c>
      <c r="G8" s="34">
        <v>2.9131221616822099E-2</v>
      </c>
      <c r="H8" s="13">
        <v>0.23189986955343</v>
      </c>
    </row>
    <row r="9" spans="1:8">
      <c r="A9" t="s">
        <v>51</v>
      </c>
      <c r="B9">
        <v>1</v>
      </c>
      <c r="C9" s="4">
        <v>1</v>
      </c>
      <c r="D9" s="4"/>
      <c r="E9" s="4"/>
      <c r="F9" s="4"/>
      <c r="G9" s="33"/>
      <c r="H9" s="4">
        <v>0.15639476710539399</v>
      </c>
    </row>
    <row r="10" spans="1:8">
      <c r="A10" t="s">
        <v>51</v>
      </c>
      <c r="B10">
        <v>2</v>
      </c>
      <c r="C10" s="4">
        <v>1.41496951381591</v>
      </c>
      <c r="D10" s="4">
        <v>1.16105366443202</v>
      </c>
      <c r="E10" s="4">
        <v>1.7244153189145499</v>
      </c>
      <c r="F10" s="4">
        <v>0.100910048947273</v>
      </c>
      <c r="G10" s="85">
        <v>5.8219537112558196E-4</v>
      </c>
      <c r="H10" s="4">
        <v>0.221553837441711</v>
      </c>
    </row>
    <row r="11" spans="1:8">
      <c r="A11" s="2" t="s">
        <v>51</v>
      </c>
      <c r="B11" s="2">
        <v>3</v>
      </c>
      <c r="C11" s="13">
        <v>1.58153722756162</v>
      </c>
      <c r="D11" s="13">
        <v>1.3281851957315201</v>
      </c>
      <c r="E11" s="13">
        <v>1.8832162940843999</v>
      </c>
      <c r="F11" s="13">
        <v>8.9075007661099007E-2</v>
      </c>
      <c r="G11" s="86">
        <v>2.6582399424506899E-7</v>
      </c>
      <c r="H11" s="13">
        <v>0.249037879705303</v>
      </c>
    </row>
    <row r="12" spans="1:8">
      <c r="A12" t="s">
        <v>761</v>
      </c>
      <c r="B12">
        <v>1</v>
      </c>
      <c r="C12" s="4">
        <v>1</v>
      </c>
      <c r="D12" s="4"/>
      <c r="E12" s="4"/>
      <c r="F12" s="4"/>
      <c r="G12" s="33"/>
      <c r="H12" s="4">
        <v>0.17950906342919301</v>
      </c>
    </row>
    <row r="13" spans="1:8">
      <c r="A13" t="s">
        <v>761</v>
      </c>
      <c r="B13">
        <v>2</v>
      </c>
      <c r="C13" s="4">
        <v>1.1194164012177901</v>
      </c>
      <c r="D13" s="4">
        <v>0.92772890384042395</v>
      </c>
      <c r="E13" s="4">
        <v>1.3507104005578401</v>
      </c>
      <c r="F13" s="4">
        <v>9.5829922896190495E-2</v>
      </c>
      <c r="G13" s="33">
        <v>0.239130288456566</v>
      </c>
      <c r="H13" s="4">
        <v>0.20873222090601401</v>
      </c>
    </row>
    <row r="14" spans="1:8">
      <c r="A14" s="2" t="s">
        <v>761</v>
      </c>
      <c r="B14" s="2">
        <v>3</v>
      </c>
      <c r="C14" s="13">
        <v>1.21344864558386</v>
      </c>
      <c r="D14" s="13">
        <v>1.0121085498796201</v>
      </c>
      <c r="E14" s="13">
        <v>1.45484159346786</v>
      </c>
      <c r="F14" s="13">
        <v>9.2568332696435301E-2</v>
      </c>
      <c r="G14" s="34">
        <v>3.6619147921337199E-2</v>
      </c>
      <c r="H14" s="13">
        <v>0.23179314638130799</v>
      </c>
    </row>
    <row r="15" spans="1:8">
      <c r="A15" t="s">
        <v>8</v>
      </c>
      <c r="B15">
        <v>1</v>
      </c>
      <c r="C15" s="4">
        <v>1</v>
      </c>
      <c r="D15" s="4"/>
      <c r="E15" s="4"/>
      <c r="F15" s="4"/>
      <c r="G15" s="33"/>
      <c r="H15" s="4">
        <v>0.241822397155949</v>
      </c>
    </row>
    <row r="16" spans="1:8">
      <c r="A16" t="s">
        <v>8</v>
      </c>
      <c r="B16">
        <v>2</v>
      </c>
      <c r="C16" s="4">
        <v>0.89555550645257898</v>
      </c>
      <c r="D16" s="4">
        <v>0.75440081152864402</v>
      </c>
      <c r="E16" s="4">
        <v>1.0631214241570099</v>
      </c>
      <c r="F16" s="4">
        <v>8.7512014323645804E-2</v>
      </c>
      <c r="G16" s="33">
        <v>0.20748006073047601</v>
      </c>
      <c r="H16" s="4">
        <v>0.212551813583963</v>
      </c>
    </row>
    <row r="17" spans="1:8">
      <c r="A17" s="2" t="s">
        <v>8</v>
      </c>
      <c r="B17" s="2">
        <v>3</v>
      </c>
      <c r="C17" s="13">
        <v>0.71765407014106597</v>
      </c>
      <c r="D17" s="13">
        <v>0.59788167108269896</v>
      </c>
      <c r="E17" s="13">
        <v>0.86142022627550996</v>
      </c>
      <c r="F17" s="13">
        <v>9.3162322368745901E-2</v>
      </c>
      <c r="G17" s="86">
        <v>3.6919453523264899E-4</v>
      </c>
      <c r="H17" s="13">
        <v>0.170555446605688</v>
      </c>
    </row>
    <row r="18" spans="1:8">
      <c r="A18" t="s">
        <v>10</v>
      </c>
      <c r="B18">
        <v>1</v>
      </c>
      <c r="C18" s="4">
        <v>1</v>
      </c>
      <c r="D18" s="4"/>
      <c r="E18" s="4"/>
      <c r="F18" s="4"/>
      <c r="G18" s="33"/>
      <c r="H18" s="4">
        <v>0.18589285081204601</v>
      </c>
    </row>
    <row r="19" spans="1:8">
      <c r="A19" t="s">
        <v>10</v>
      </c>
      <c r="B19">
        <v>2</v>
      </c>
      <c r="C19" s="4">
        <v>1.08571834799317</v>
      </c>
      <c r="D19" s="4">
        <v>0.89772604000964396</v>
      </c>
      <c r="E19" s="4">
        <v>1.3130780200565</v>
      </c>
      <c r="F19" s="4">
        <v>9.70079942633192E-2</v>
      </c>
      <c r="G19" s="33">
        <v>0.39655819265432701</v>
      </c>
      <c r="H19" s="4">
        <v>0.20190013863363801</v>
      </c>
    </row>
    <row r="20" spans="1:8">
      <c r="A20" s="2" t="s">
        <v>10</v>
      </c>
      <c r="B20" s="2">
        <v>3</v>
      </c>
      <c r="C20" s="13">
        <v>1.33464966268469</v>
      </c>
      <c r="D20" s="13">
        <v>1.11329114136969</v>
      </c>
      <c r="E20" s="13">
        <v>1.60002146420821</v>
      </c>
      <c r="F20" s="13">
        <v>9.2526298064080401E-2</v>
      </c>
      <c r="G20" s="86">
        <v>1.80938764879498E-3</v>
      </c>
      <c r="H20" s="13">
        <v>0.23300334499316699</v>
      </c>
    </row>
    <row r="21" spans="1:8">
      <c r="A21" t="s">
        <v>758</v>
      </c>
      <c r="B21">
        <v>1</v>
      </c>
      <c r="C21" s="4">
        <v>1</v>
      </c>
      <c r="D21" s="4"/>
      <c r="E21" s="4"/>
      <c r="F21" s="4"/>
      <c r="G21" s="33"/>
      <c r="H21" s="4">
        <v>0.17234505134688399</v>
      </c>
    </row>
    <row r="22" spans="1:8">
      <c r="A22" t="s">
        <v>758</v>
      </c>
      <c r="B22">
        <v>2</v>
      </c>
      <c r="C22" s="4">
        <v>1.1773098983255099</v>
      </c>
      <c r="D22" s="4">
        <v>0.97247951302313196</v>
      </c>
      <c r="E22" s="4">
        <v>1.4252830811688799</v>
      </c>
      <c r="F22" s="4">
        <v>9.7521362757270497E-2</v>
      </c>
      <c r="G22" s="33">
        <v>9.4168235641110501E-2</v>
      </c>
      <c r="H22" s="4">
        <v>0.19828157427838</v>
      </c>
    </row>
    <row r="23" spans="1:8">
      <c r="A23" s="2" t="s">
        <v>758</v>
      </c>
      <c r="B23" s="2">
        <v>3</v>
      </c>
      <c r="C23" s="13">
        <v>1.5167416621122101</v>
      </c>
      <c r="D23" s="13">
        <v>1.2665967822913999</v>
      </c>
      <c r="E23" s="13">
        <v>1.8162885787733301</v>
      </c>
      <c r="F23" s="13">
        <v>9.1956172344703893E-2</v>
      </c>
      <c r="G23" s="86">
        <v>5.8974791919526303E-6</v>
      </c>
      <c r="H23" s="13">
        <v>0.252210773245306</v>
      </c>
    </row>
  </sheetData>
  <mergeCells count="1">
    <mergeCell ref="A1:H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C35EE-8335-4C6A-8AA7-C1712D00B81A}">
  <dimension ref="A1:Q46"/>
  <sheetViews>
    <sheetView workbookViewId="0">
      <selection activeCell="P46" sqref="P46"/>
    </sheetView>
  </sheetViews>
  <sheetFormatPr baseColWidth="10" defaultColWidth="8.83203125" defaultRowHeight="15"/>
  <cols>
    <col min="8" max="8" width="14.5" customWidth="1"/>
    <col min="17" max="17" width="17.33203125" customWidth="1"/>
  </cols>
  <sheetData>
    <row r="1" spans="1:17">
      <c r="A1" s="152" t="s">
        <v>3757</v>
      </c>
      <c r="B1" s="152"/>
      <c r="C1" s="152"/>
      <c r="D1" s="152"/>
      <c r="E1" s="152"/>
      <c r="F1" s="152"/>
      <c r="G1" s="152"/>
      <c r="H1" s="152"/>
      <c r="I1" s="152"/>
      <c r="J1" s="152"/>
      <c r="K1" s="152"/>
      <c r="L1" s="152"/>
      <c r="M1" s="152"/>
      <c r="N1" s="152"/>
      <c r="O1" s="152"/>
      <c r="P1" s="152"/>
      <c r="Q1" s="152"/>
    </row>
    <row r="2" spans="1:17">
      <c r="A2" s="152"/>
      <c r="B2" s="152"/>
      <c r="C2" s="152"/>
      <c r="D2" s="152"/>
      <c r="E2" s="152"/>
      <c r="F2" s="152"/>
      <c r="G2" s="152"/>
      <c r="H2" s="152"/>
      <c r="I2" s="152"/>
      <c r="J2" s="152"/>
      <c r="K2" s="152"/>
      <c r="L2" s="152"/>
      <c r="M2" s="152"/>
      <c r="N2" s="152"/>
      <c r="O2" s="152"/>
      <c r="P2" s="152"/>
      <c r="Q2" s="152"/>
    </row>
    <row r="3" spans="1:17" ht="17" customHeight="1">
      <c r="A3" s="152"/>
      <c r="B3" s="152"/>
      <c r="C3" s="152"/>
      <c r="D3" s="152"/>
      <c r="E3" s="152"/>
      <c r="F3" s="152"/>
      <c r="G3" s="152"/>
      <c r="H3" s="152"/>
      <c r="I3" s="152"/>
      <c r="J3" s="152"/>
      <c r="K3" s="152"/>
      <c r="L3" s="152"/>
      <c r="M3" s="152"/>
      <c r="N3" s="152"/>
      <c r="O3" s="152"/>
      <c r="P3" s="152"/>
      <c r="Q3" s="152"/>
    </row>
    <row r="4" spans="1:17">
      <c r="A4" t="s">
        <v>3570</v>
      </c>
      <c r="J4" t="s">
        <v>3571</v>
      </c>
    </row>
    <row r="5" spans="1:17" ht="16" thickBot="1">
      <c r="A5" s="8" t="s">
        <v>3560</v>
      </c>
      <c r="B5" s="8" t="s">
        <v>3561</v>
      </c>
      <c r="C5" s="8" t="s">
        <v>3562</v>
      </c>
      <c r="D5" s="8" t="s">
        <v>3563</v>
      </c>
      <c r="E5" s="8" t="s">
        <v>3564</v>
      </c>
      <c r="F5" s="8" t="s">
        <v>2</v>
      </c>
      <c r="G5" s="8" t="s">
        <v>80</v>
      </c>
      <c r="H5" s="97" t="s">
        <v>3582</v>
      </c>
      <c r="J5" s="93" t="s">
        <v>3560</v>
      </c>
      <c r="K5" s="8" t="s">
        <v>3561</v>
      </c>
      <c r="L5" s="8" t="s">
        <v>3562</v>
      </c>
      <c r="M5" s="8" t="s">
        <v>3563</v>
      </c>
      <c r="N5" s="8" t="s">
        <v>3564</v>
      </c>
      <c r="O5" s="8" t="s">
        <v>2</v>
      </c>
      <c r="P5" s="8" t="s">
        <v>80</v>
      </c>
      <c r="Q5" s="97" t="s">
        <v>3582</v>
      </c>
    </row>
    <row r="6" spans="1:17" ht="16" thickTop="1">
      <c r="A6" t="s">
        <v>12</v>
      </c>
      <c r="B6">
        <v>1</v>
      </c>
      <c r="C6">
        <v>1</v>
      </c>
      <c r="H6" s="98">
        <v>8.9239671271855101E-2</v>
      </c>
      <c r="J6" s="94" t="s">
        <v>12</v>
      </c>
      <c r="K6">
        <v>1</v>
      </c>
      <c r="L6">
        <v>1</v>
      </c>
      <c r="Q6" s="98">
        <v>4.0388707684790902E-3</v>
      </c>
    </row>
    <row r="7" spans="1:17">
      <c r="A7" t="s">
        <v>12</v>
      </c>
      <c r="B7">
        <v>2</v>
      </c>
      <c r="C7">
        <v>1.41441855532462</v>
      </c>
      <c r="D7">
        <v>1.1349685387332</v>
      </c>
      <c r="E7">
        <v>1.76267427807254</v>
      </c>
      <c r="F7">
        <v>0.112304920930396</v>
      </c>
      <c r="G7">
        <v>2.0198636596472602E-3</v>
      </c>
      <c r="H7" s="98">
        <v>0.12786893904230801</v>
      </c>
      <c r="J7" s="94" t="s">
        <v>12</v>
      </c>
      <c r="K7">
        <v>2</v>
      </c>
      <c r="L7">
        <v>2.2187157142499099</v>
      </c>
      <c r="M7">
        <v>1.1007703387587</v>
      </c>
      <c r="N7">
        <v>4.47204947964957</v>
      </c>
      <c r="O7">
        <v>0.357617938009543</v>
      </c>
      <c r="P7">
        <v>2.5851485603360199E-2</v>
      </c>
      <c r="Q7" s="98">
        <v>7.0843467731474003E-3</v>
      </c>
    </row>
    <row r="8" spans="1:17">
      <c r="A8" s="2" t="s">
        <v>12</v>
      </c>
      <c r="B8" s="2">
        <v>3</v>
      </c>
      <c r="C8" s="2">
        <v>1.5044349807208599</v>
      </c>
      <c r="D8" s="2">
        <v>1.2099973803611199</v>
      </c>
      <c r="E8" s="2">
        <v>1.8705202572761701</v>
      </c>
      <c r="F8" s="2">
        <v>0.111124085299573</v>
      </c>
      <c r="G8" s="28">
        <v>2.37544556804572E-4</v>
      </c>
      <c r="H8" s="99">
        <v>0.13991790191005901</v>
      </c>
      <c r="J8" s="95" t="s">
        <v>12</v>
      </c>
      <c r="K8" s="2">
        <v>3</v>
      </c>
      <c r="L8" s="2">
        <v>3.3498910695549702</v>
      </c>
      <c r="M8" s="2">
        <v>1.7089421066811299</v>
      </c>
      <c r="N8" s="2">
        <v>6.5665010733906497</v>
      </c>
      <c r="O8" s="2">
        <v>0.34340085127029502</v>
      </c>
      <c r="P8" s="28">
        <v>4.3080431999135402E-4</v>
      </c>
      <c r="Q8" s="99">
        <v>1.17131973760102E-2</v>
      </c>
    </row>
    <row r="9" spans="1:17">
      <c r="A9" t="s">
        <v>51</v>
      </c>
      <c r="B9">
        <v>1</v>
      </c>
      <c r="C9">
        <v>1</v>
      </c>
      <c r="H9" s="98">
        <v>8.8891272313789196E-2</v>
      </c>
      <c r="J9" s="94" t="s">
        <v>51</v>
      </c>
      <c r="K9">
        <v>1</v>
      </c>
      <c r="L9">
        <v>1</v>
      </c>
      <c r="Q9" s="98">
        <v>4.3483463031363002E-3</v>
      </c>
    </row>
    <row r="10" spans="1:17">
      <c r="A10" t="s">
        <v>51</v>
      </c>
      <c r="B10">
        <v>2</v>
      </c>
      <c r="C10">
        <v>1.3652939300767899</v>
      </c>
      <c r="D10">
        <v>1.08255302692095</v>
      </c>
      <c r="E10">
        <v>1.72188102490118</v>
      </c>
      <c r="F10">
        <v>0.11839379466814</v>
      </c>
      <c r="G10">
        <v>8.5397472611508998E-3</v>
      </c>
      <c r="H10" s="98">
        <v>0.127043158360643</v>
      </c>
      <c r="J10" s="94" t="s">
        <v>51</v>
      </c>
      <c r="K10">
        <v>2</v>
      </c>
      <c r="L10">
        <v>1.65604049152643</v>
      </c>
      <c r="M10">
        <v>0.830821806149458</v>
      </c>
      <c r="N10">
        <v>3.300912529349</v>
      </c>
      <c r="O10">
        <v>0.35192965414858901</v>
      </c>
      <c r="P10">
        <v>0.15176503303678099</v>
      </c>
      <c r="Q10" s="98">
        <v>6.9878858480489896E-3</v>
      </c>
    </row>
    <row r="11" spans="1:17">
      <c r="A11" s="2" t="s">
        <v>51</v>
      </c>
      <c r="B11" s="2">
        <v>3</v>
      </c>
      <c r="C11" s="2">
        <v>1.5677190410261601</v>
      </c>
      <c r="D11" s="2">
        <v>1.25060141917071</v>
      </c>
      <c r="E11" s="2">
        <v>1.96524884261345</v>
      </c>
      <c r="F11" s="2">
        <v>0.115306788131998</v>
      </c>
      <c r="G11" s="28">
        <v>9.6450581861076099E-5</v>
      </c>
      <c r="H11" s="99">
        <v>0.135185093331783</v>
      </c>
      <c r="J11" s="95" t="s">
        <v>51</v>
      </c>
      <c r="K11" s="2">
        <v>3</v>
      </c>
      <c r="L11" s="2">
        <v>2.3759656012614001</v>
      </c>
      <c r="M11" s="2">
        <v>1.24248219711768</v>
      </c>
      <c r="N11" s="2">
        <v>4.5434957148466397</v>
      </c>
      <c r="O11" s="2">
        <v>0.33076769691441898</v>
      </c>
      <c r="P11" s="2">
        <v>8.8875514622297307E-3</v>
      </c>
      <c r="Q11" s="99">
        <v>1.06778119981886E-2</v>
      </c>
    </row>
    <row r="12" spans="1:17">
      <c r="A12" t="s">
        <v>761</v>
      </c>
      <c r="B12">
        <v>1</v>
      </c>
      <c r="C12">
        <v>1</v>
      </c>
      <c r="H12" s="98">
        <v>9.2479731065239906E-2</v>
      </c>
      <c r="J12" s="94" t="s">
        <v>761</v>
      </c>
      <c r="K12">
        <v>1</v>
      </c>
      <c r="L12">
        <v>1</v>
      </c>
      <c r="Q12" s="98">
        <v>6.96104051670787E-3</v>
      </c>
    </row>
    <row r="13" spans="1:17">
      <c r="A13" t="s">
        <v>761</v>
      </c>
      <c r="B13">
        <v>2</v>
      </c>
      <c r="C13">
        <v>1.2476064589598901</v>
      </c>
      <c r="D13">
        <v>0.99380189334996805</v>
      </c>
      <c r="E13">
        <v>1.5662295341293999</v>
      </c>
      <c r="F13">
        <v>0.116045131080918</v>
      </c>
      <c r="G13">
        <v>5.6600066017331502E-2</v>
      </c>
      <c r="H13" s="98">
        <v>0.119486659793794</v>
      </c>
      <c r="J13" s="94" t="s">
        <v>761</v>
      </c>
      <c r="K13">
        <v>2</v>
      </c>
      <c r="L13">
        <v>1.26928526030551</v>
      </c>
      <c r="M13">
        <v>0.71572451766806</v>
      </c>
      <c r="N13">
        <v>2.2509848863051101</v>
      </c>
      <c r="O13">
        <v>0.29230837776721702</v>
      </c>
      <c r="P13">
        <v>0.41463649004462</v>
      </c>
      <c r="Q13" s="98">
        <v>8.1970212918743793E-3</v>
      </c>
    </row>
    <row r="14" spans="1:17">
      <c r="A14" s="2" t="s">
        <v>761</v>
      </c>
      <c r="B14" s="2">
        <v>3</v>
      </c>
      <c r="C14" s="2">
        <v>1.5598613548665601</v>
      </c>
      <c r="D14" s="2">
        <v>1.2558092917582699</v>
      </c>
      <c r="E14" s="2">
        <v>1.93752941818055</v>
      </c>
      <c r="F14" s="2">
        <v>0.110622810006253</v>
      </c>
      <c r="G14" s="28">
        <v>5.84369972629387E-5</v>
      </c>
      <c r="H14" s="99">
        <v>0.14139767876234999</v>
      </c>
      <c r="J14" s="95" t="s">
        <v>761</v>
      </c>
      <c r="K14" s="2">
        <v>3</v>
      </c>
      <c r="L14" s="2">
        <v>1.3210856432309399</v>
      </c>
      <c r="M14" s="2">
        <v>0.75303827149283997</v>
      </c>
      <c r="N14" s="2">
        <v>2.3176342329733699</v>
      </c>
      <c r="O14" s="2">
        <v>0.286787454826121</v>
      </c>
      <c r="P14" s="2">
        <v>0.33157738646332602</v>
      </c>
      <c r="Q14" s="99">
        <v>7.7111580674779096E-3</v>
      </c>
    </row>
    <row r="15" spans="1:17">
      <c r="A15" t="s">
        <v>8</v>
      </c>
      <c r="B15">
        <v>1</v>
      </c>
      <c r="C15">
        <v>1</v>
      </c>
      <c r="H15" s="98">
        <v>0.13056294277504801</v>
      </c>
      <c r="J15" s="94" t="s">
        <v>8</v>
      </c>
      <c r="K15">
        <v>1</v>
      </c>
      <c r="L15">
        <v>1</v>
      </c>
      <c r="Q15" s="98">
        <v>8.9485613935076404E-3</v>
      </c>
    </row>
    <row r="16" spans="1:17">
      <c r="A16" t="s">
        <v>8</v>
      </c>
      <c r="B16">
        <v>2</v>
      </c>
      <c r="C16">
        <v>0.88232658722778101</v>
      </c>
      <c r="D16">
        <v>0.72098074545060897</v>
      </c>
      <c r="E16">
        <v>1.0797794690653799</v>
      </c>
      <c r="F16">
        <v>0.103037524044893</v>
      </c>
      <c r="G16">
        <v>0.22435713557291501</v>
      </c>
      <c r="H16" s="98">
        <v>0.128145728975157</v>
      </c>
      <c r="J16" s="94" t="s">
        <v>8</v>
      </c>
      <c r="K16">
        <v>2</v>
      </c>
      <c r="L16">
        <v>1.11970667539867</v>
      </c>
      <c r="M16">
        <v>0.68136331859413501</v>
      </c>
      <c r="N16">
        <v>1.8400506817995399</v>
      </c>
      <c r="O16">
        <v>0.253436474126776</v>
      </c>
      <c r="P16">
        <v>0.65550009492399497</v>
      </c>
      <c r="Q16" s="98">
        <v>9.4174629657434207E-3</v>
      </c>
    </row>
    <row r="17" spans="1:17">
      <c r="A17" s="2" t="s">
        <v>8</v>
      </c>
      <c r="B17" s="2">
        <v>3</v>
      </c>
      <c r="C17" s="2">
        <v>0.72895280642110905</v>
      </c>
      <c r="D17" s="2">
        <v>0.58910353257886505</v>
      </c>
      <c r="E17" s="2">
        <v>0.90200137090176902</v>
      </c>
      <c r="F17" s="2">
        <v>0.108679062010779</v>
      </c>
      <c r="G17" s="28">
        <v>3.62598651301832E-3</v>
      </c>
      <c r="H17" s="99">
        <v>9.9081315241727502E-2</v>
      </c>
      <c r="J17" s="95" t="s">
        <v>8</v>
      </c>
      <c r="K17" s="2">
        <v>3</v>
      </c>
      <c r="L17" s="2">
        <v>0.49562026375304102</v>
      </c>
      <c r="M17" s="2">
        <v>0.26261340629851598</v>
      </c>
      <c r="N17" s="2">
        <v>0.93536521727840904</v>
      </c>
      <c r="O17" s="2">
        <v>0.32405035424775502</v>
      </c>
      <c r="P17" s="2">
        <v>3.0298885395988101E-2</v>
      </c>
      <c r="Q17" s="99">
        <v>4.4865083945261298E-3</v>
      </c>
    </row>
    <row r="18" spans="1:17">
      <c r="A18" t="s">
        <v>10</v>
      </c>
      <c r="B18">
        <v>1</v>
      </c>
      <c r="C18">
        <v>1</v>
      </c>
      <c r="H18" s="98">
        <v>9.7657587509551405E-2</v>
      </c>
      <c r="J18" s="94" t="s">
        <v>10</v>
      </c>
      <c r="K18">
        <v>1</v>
      </c>
      <c r="L18">
        <v>1</v>
      </c>
      <c r="Q18" s="98">
        <v>4.7531230659080296E-3</v>
      </c>
    </row>
    <row r="19" spans="1:17">
      <c r="A19" t="s">
        <v>10</v>
      </c>
      <c r="B19">
        <v>2</v>
      </c>
      <c r="C19">
        <v>1.2961635199593899</v>
      </c>
      <c r="D19">
        <v>1.03895527175932</v>
      </c>
      <c r="E19">
        <v>1.6170473514501</v>
      </c>
      <c r="F19">
        <v>0.112855696661135</v>
      </c>
      <c r="G19">
        <v>2.1528339211496699E-2</v>
      </c>
      <c r="H19" s="98">
        <v>0.130089304427146</v>
      </c>
      <c r="J19" s="94" t="s">
        <v>10</v>
      </c>
      <c r="K19">
        <v>2</v>
      </c>
      <c r="L19">
        <v>1.49967014911607</v>
      </c>
      <c r="M19">
        <v>0.76206366391666402</v>
      </c>
      <c r="N19">
        <v>2.9512108536850001</v>
      </c>
      <c r="O19">
        <v>0.34539938846604201</v>
      </c>
      <c r="P19">
        <v>0.240689356058814</v>
      </c>
      <c r="Q19" s="98">
        <v>5.7531538540028801E-3</v>
      </c>
    </row>
    <row r="20" spans="1:17">
      <c r="A20" s="2" t="s">
        <v>10</v>
      </c>
      <c r="B20" s="2">
        <v>3</v>
      </c>
      <c r="C20" s="2">
        <v>1.4283160804233801</v>
      </c>
      <c r="D20" s="2">
        <v>1.1500253031557901</v>
      </c>
      <c r="E20" s="2">
        <v>1.7739495122392399</v>
      </c>
      <c r="F20" s="2">
        <v>0.110569500812602</v>
      </c>
      <c r="G20" s="28">
        <v>1.2633312076083601E-3</v>
      </c>
      <c r="H20" s="99">
        <v>0.127472614434672</v>
      </c>
      <c r="J20" s="95" t="s">
        <v>10</v>
      </c>
      <c r="K20" s="2">
        <v>3</v>
      </c>
      <c r="L20" s="2">
        <v>2.9971138051297199</v>
      </c>
      <c r="M20" s="2">
        <v>1.63247352729966</v>
      </c>
      <c r="N20" s="2">
        <v>5.5025034162469897</v>
      </c>
      <c r="O20" s="2">
        <v>0.30998191774664002</v>
      </c>
      <c r="P20" s="28">
        <v>3.9859510768638299E-4</v>
      </c>
      <c r="Q20" s="99">
        <v>1.24075074059323E-2</v>
      </c>
    </row>
    <row r="21" spans="1:17">
      <c r="A21" t="s">
        <v>758</v>
      </c>
      <c r="B21">
        <v>1</v>
      </c>
      <c r="C21">
        <v>1</v>
      </c>
      <c r="H21" s="98">
        <v>8.7040325054538806E-2</v>
      </c>
      <c r="J21" s="94" t="s">
        <v>758</v>
      </c>
      <c r="K21">
        <v>1</v>
      </c>
      <c r="L21">
        <v>1</v>
      </c>
      <c r="Q21" s="98">
        <v>5.0464218626565796E-3</v>
      </c>
    </row>
    <row r="22" spans="1:17">
      <c r="A22" t="s">
        <v>758</v>
      </c>
      <c r="B22">
        <v>2</v>
      </c>
      <c r="C22">
        <v>1.19111101248517</v>
      </c>
      <c r="D22">
        <v>0.947330223631901</v>
      </c>
      <c r="E22">
        <v>1.4976250188917499</v>
      </c>
      <c r="F22">
        <v>0.116835839277594</v>
      </c>
      <c r="G22">
        <v>0.134430578711804</v>
      </c>
      <c r="H22" s="98">
        <v>0.117258203026551</v>
      </c>
      <c r="J22" s="94" t="s">
        <v>758</v>
      </c>
      <c r="K22">
        <v>2</v>
      </c>
      <c r="L22">
        <v>0.83300604969689696</v>
      </c>
      <c r="M22">
        <v>0.41797897219727198</v>
      </c>
      <c r="N22">
        <v>1.6601291571771499</v>
      </c>
      <c r="O22">
        <v>0.35184818935964701</v>
      </c>
      <c r="P22">
        <v>0.60355232708103601</v>
      </c>
      <c r="Q22" s="98">
        <v>4.4001402664413103E-3</v>
      </c>
    </row>
    <row r="23" spans="1:17" ht="16" thickBot="1">
      <c r="A23" s="92" t="s">
        <v>758</v>
      </c>
      <c r="B23" s="92">
        <v>3</v>
      </c>
      <c r="C23" s="92">
        <v>1.74648949480645</v>
      </c>
      <c r="D23" s="92">
        <v>1.4116027062923799</v>
      </c>
      <c r="E23" s="92">
        <v>2.1608243890951502</v>
      </c>
      <c r="F23" s="92">
        <v>0.108615281673639</v>
      </c>
      <c r="G23" s="92">
        <v>2.8396877680722301E-7</v>
      </c>
      <c r="H23" s="100">
        <v>0.151728401488784</v>
      </c>
      <c r="J23" s="96" t="s">
        <v>758</v>
      </c>
      <c r="K23" s="92">
        <v>3</v>
      </c>
      <c r="L23" s="92">
        <v>2.34925886807352</v>
      </c>
      <c r="M23" s="92">
        <v>1.3593491758141301</v>
      </c>
      <c r="N23" s="92">
        <v>4.0600438264264698</v>
      </c>
      <c r="O23" s="92">
        <v>0.27913465218246297</v>
      </c>
      <c r="P23" s="144">
        <v>2.2147505517467201E-3</v>
      </c>
      <c r="Q23" s="100">
        <v>1.31972285931995E-2</v>
      </c>
    </row>
    <row r="27" spans="1:17">
      <c r="A27" t="s">
        <v>3572</v>
      </c>
      <c r="J27" t="s">
        <v>3573</v>
      </c>
    </row>
    <row r="28" spans="1:17" ht="16" thickBot="1">
      <c r="A28" s="8" t="s">
        <v>3560</v>
      </c>
      <c r="B28" s="8" t="s">
        <v>3561</v>
      </c>
      <c r="C28" s="8" t="s">
        <v>3562</v>
      </c>
      <c r="D28" s="8" t="s">
        <v>3563</v>
      </c>
      <c r="E28" s="8" t="s">
        <v>3564</v>
      </c>
      <c r="F28" s="8" t="s">
        <v>2</v>
      </c>
      <c r="G28" s="8" t="s">
        <v>80</v>
      </c>
      <c r="H28" s="97" t="s">
        <v>3582</v>
      </c>
      <c r="J28" s="93" t="s">
        <v>3560</v>
      </c>
      <c r="K28" s="8" t="s">
        <v>3561</v>
      </c>
      <c r="L28" s="8" t="s">
        <v>3562</v>
      </c>
      <c r="M28" s="8" t="s">
        <v>3563</v>
      </c>
      <c r="N28" s="8" t="s">
        <v>3564</v>
      </c>
      <c r="O28" s="8" t="s">
        <v>2</v>
      </c>
      <c r="P28" s="8" t="s">
        <v>80</v>
      </c>
      <c r="Q28" s="97" t="s">
        <v>3582</v>
      </c>
    </row>
    <row r="29" spans="1:17" ht="16" thickTop="1">
      <c r="A29" t="s">
        <v>12</v>
      </c>
      <c r="B29">
        <v>1</v>
      </c>
      <c r="C29">
        <v>1</v>
      </c>
      <c r="H29" s="98">
        <v>0.16929383856383601</v>
      </c>
      <c r="J29" s="94" t="s">
        <v>12</v>
      </c>
      <c r="K29">
        <v>1</v>
      </c>
      <c r="L29">
        <v>1</v>
      </c>
      <c r="Q29" s="98">
        <v>9.0084581866360907E-3</v>
      </c>
    </row>
    <row r="30" spans="1:17">
      <c r="A30" t="s">
        <v>12</v>
      </c>
      <c r="B30">
        <v>2</v>
      </c>
      <c r="C30">
        <v>1.11334351174513</v>
      </c>
      <c r="D30">
        <v>0.97974535571130805</v>
      </c>
      <c r="E30">
        <v>1.2651591231530499</v>
      </c>
      <c r="F30">
        <v>6.5220710056942896E-2</v>
      </c>
      <c r="G30">
        <v>9.97183996690576E-2</v>
      </c>
      <c r="H30" s="98">
        <v>0.19809486646791699</v>
      </c>
      <c r="J30" s="94" t="s">
        <v>12</v>
      </c>
      <c r="K30">
        <v>2</v>
      </c>
      <c r="L30">
        <v>1.59949398979115</v>
      </c>
      <c r="M30">
        <v>1.0040900443279099</v>
      </c>
      <c r="N30">
        <v>2.5479597550342001</v>
      </c>
      <c r="O30">
        <v>0.23755825294987801</v>
      </c>
      <c r="P30">
        <v>4.8025142155658597E-2</v>
      </c>
      <c r="Q30" s="98">
        <v>1.5027944261496E-2</v>
      </c>
    </row>
    <row r="31" spans="1:17">
      <c r="A31" s="2" t="s">
        <v>12</v>
      </c>
      <c r="B31" s="2">
        <v>3</v>
      </c>
      <c r="C31" s="2">
        <v>1.28768734535517</v>
      </c>
      <c r="D31" s="2">
        <v>1.13693799870932</v>
      </c>
      <c r="E31" s="2">
        <v>1.45842491083086</v>
      </c>
      <c r="F31" s="2">
        <v>6.3526254678535607E-2</v>
      </c>
      <c r="G31" s="28">
        <v>6.8854325448250396E-5</v>
      </c>
      <c r="H31" s="99">
        <v>0.22396740489820199</v>
      </c>
      <c r="J31" s="95" t="s">
        <v>12</v>
      </c>
      <c r="K31" s="2">
        <v>3</v>
      </c>
      <c r="L31" s="2">
        <v>2.2152583177867702</v>
      </c>
      <c r="M31" s="2">
        <v>1.43045931942574</v>
      </c>
      <c r="N31" s="2">
        <v>3.4306249383544398</v>
      </c>
      <c r="O31" s="2">
        <v>0.22315380643718999</v>
      </c>
      <c r="P31" s="28">
        <v>3.64941283655061E-4</v>
      </c>
      <c r="Q31" s="99">
        <v>1.9493839299038501E-2</v>
      </c>
    </row>
    <row r="32" spans="1:17">
      <c r="A32" t="s">
        <v>51</v>
      </c>
      <c r="B32">
        <v>1</v>
      </c>
      <c r="C32">
        <v>1</v>
      </c>
      <c r="H32" s="98">
        <v>0.15485271541343101</v>
      </c>
      <c r="J32" s="94" t="s">
        <v>51</v>
      </c>
      <c r="K32">
        <v>1</v>
      </c>
      <c r="L32">
        <v>1</v>
      </c>
      <c r="Q32" s="98">
        <v>1.00274117555563E-2</v>
      </c>
    </row>
    <row r="33" spans="1:17">
      <c r="A33" t="s">
        <v>51</v>
      </c>
      <c r="B33">
        <v>2</v>
      </c>
      <c r="C33">
        <v>1.3711404396229701</v>
      </c>
      <c r="D33">
        <v>1.1962800556315101</v>
      </c>
      <c r="E33">
        <v>1.5715601846902201</v>
      </c>
      <c r="F33">
        <v>6.9606402958845598E-2</v>
      </c>
      <c r="G33" s="25">
        <v>5.76906178763504E-6</v>
      </c>
      <c r="H33" s="98">
        <v>0.19311788253520601</v>
      </c>
      <c r="J33" s="94" t="s">
        <v>51</v>
      </c>
      <c r="K33">
        <v>2</v>
      </c>
      <c r="L33">
        <v>1.3577057571919799</v>
      </c>
      <c r="M33">
        <v>0.82469071464227695</v>
      </c>
      <c r="N33">
        <v>2.2352196894951399</v>
      </c>
      <c r="O33">
        <v>0.25436344250592902</v>
      </c>
      <c r="P33">
        <v>0.229285133459916</v>
      </c>
      <c r="Q33" s="98">
        <v>1.2931293800843E-2</v>
      </c>
    </row>
    <row r="34" spans="1:17">
      <c r="A34" s="2" t="s">
        <v>51</v>
      </c>
      <c r="B34" s="2">
        <v>3</v>
      </c>
      <c r="C34" s="2">
        <v>1.7198792872997699</v>
      </c>
      <c r="D34" s="2">
        <v>1.5058393314541501</v>
      </c>
      <c r="E34" s="2">
        <v>1.9643428758274799</v>
      </c>
      <c r="F34" s="2">
        <v>6.7809240140839694E-2</v>
      </c>
      <c r="G34" s="28">
        <v>1.2773759806155E-15</v>
      </c>
      <c r="H34" s="99">
        <v>0.23921923847382301</v>
      </c>
      <c r="J34" s="95" t="s">
        <v>51</v>
      </c>
      <c r="K34" s="2">
        <v>3</v>
      </c>
      <c r="L34" s="2">
        <v>2.4295753668379798</v>
      </c>
      <c r="M34" s="2">
        <v>1.5439824767530099</v>
      </c>
      <c r="N34" s="2">
        <v>3.8231240004482201</v>
      </c>
      <c r="O34" s="2">
        <v>0.23130598175088399</v>
      </c>
      <c r="P34" s="28">
        <v>1.24118804542596E-4</v>
      </c>
      <c r="Q34" s="99">
        <v>1.96272735714546E-2</v>
      </c>
    </row>
    <row r="35" spans="1:17">
      <c r="A35" t="s">
        <v>761</v>
      </c>
      <c r="B35">
        <v>1</v>
      </c>
      <c r="C35">
        <v>1</v>
      </c>
      <c r="H35" s="98">
        <v>0.16449377866725501</v>
      </c>
      <c r="J35" s="94" t="s">
        <v>761</v>
      </c>
      <c r="K35">
        <v>1</v>
      </c>
      <c r="L35">
        <v>1</v>
      </c>
      <c r="Q35" s="98">
        <v>8.7913307754827804E-3</v>
      </c>
    </row>
    <row r="36" spans="1:17">
      <c r="A36" t="s">
        <v>761</v>
      </c>
      <c r="B36">
        <v>2</v>
      </c>
      <c r="C36">
        <v>1.19181958418731</v>
      </c>
      <c r="D36">
        <v>1.0442371936833501</v>
      </c>
      <c r="E36">
        <v>1.36025984311294</v>
      </c>
      <c r="F36">
        <v>6.7447433735062595E-2</v>
      </c>
      <c r="G36" s="25">
        <v>9.2750074520509106E-3</v>
      </c>
      <c r="H36" s="98">
        <v>0.19587750003645699</v>
      </c>
      <c r="J36" s="94" t="s">
        <v>761</v>
      </c>
      <c r="K36">
        <v>2</v>
      </c>
      <c r="L36">
        <v>1.7355313211121199</v>
      </c>
      <c r="M36">
        <v>1.0984094323359901</v>
      </c>
      <c r="N36">
        <v>2.74220966962692</v>
      </c>
      <c r="O36">
        <v>0.23339737071806699</v>
      </c>
      <c r="P36">
        <v>1.8170548076811299E-2</v>
      </c>
      <c r="Q36" s="98">
        <v>1.6608484500811201E-2</v>
      </c>
    </row>
    <row r="37" spans="1:17">
      <c r="A37" s="2" t="s">
        <v>761</v>
      </c>
      <c r="B37" s="2">
        <v>3</v>
      </c>
      <c r="C37" s="2">
        <v>1.40325515078379</v>
      </c>
      <c r="D37" s="2">
        <v>1.23854783521846</v>
      </c>
      <c r="E37" s="2">
        <v>1.5898659399407999</v>
      </c>
      <c r="F37" s="2">
        <v>6.3702728068484302E-2</v>
      </c>
      <c r="G37" s="28">
        <v>1.0470128025948E-7</v>
      </c>
      <c r="H37" s="99">
        <v>0.22897841976578701</v>
      </c>
      <c r="J37" s="95" t="s">
        <v>761</v>
      </c>
      <c r="K37" s="2">
        <v>3</v>
      </c>
      <c r="L37" s="2">
        <v>2.10523577550742</v>
      </c>
      <c r="M37" s="2">
        <v>1.34981104628294</v>
      </c>
      <c r="N37" s="2">
        <v>3.2834356206234001</v>
      </c>
      <c r="O37" s="2">
        <v>0.226770927831796</v>
      </c>
      <c r="P37" s="28">
        <v>1.02807498901944E-3</v>
      </c>
      <c r="Q37" s="99">
        <v>1.8133723663426901E-2</v>
      </c>
    </row>
    <row r="38" spans="1:17">
      <c r="A38" t="s">
        <v>8</v>
      </c>
      <c r="B38">
        <v>1</v>
      </c>
      <c r="C38">
        <v>1</v>
      </c>
      <c r="H38" s="98">
        <v>0.225750430015738</v>
      </c>
      <c r="J38" s="94" t="s">
        <v>8</v>
      </c>
      <c r="K38">
        <v>1</v>
      </c>
      <c r="L38">
        <v>1</v>
      </c>
      <c r="Q38" s="98">
        <v>2.07001812306595E-2</v>
      </c>
    </row>
    <row r="39" spans="1:17">
      <c r="A39" t="s">
        <v>8</v>
      </c>
      <c r="B39">
        <v>2</v>
      </c>
      <c r="C39">
        <v>0.87727819233377902</v>
      </c>
      <c r="D39">
        <v>0.78109916714429095</v>
      </c>
      <c r="E39">
        <v>0.98530002222144497</v>
      </c>
      <c r="F39">
        <v>5.9247024781490999E-2</v>
      </c>
      <c r="G39">
        <v>2.7110781881285701E-2</v>
      </c>
      <c r="H39" s="98">
        <v>0.19933222338533599</v>
      </c>
      <c r="J39" s="94" t="s">
        <v>8</v>
      </c>
      <c r="K39">
        <v>2</v>
      </c>
      <c r="L39">
        <v>0.72761425493665299</v>
      </c>
      <c r="M39">
        <v>0.50360801729314197</v>
      </c>
      <c r="N39">
        <v>1.05125908604996</v>
      </c>
      <c r="O39">
        <v>0.187744682591197</v>
      </c>
      <c r="P39">
        <v>9.0321219019964399E-2</v>
      </c>
      <c r="Q39" s="98">
        <v>1.5017272010053401E-2</v>
      </c>
    </row>
    <row r="40" spans="1:17">
      <c r="A40" s="2" t="s">
        <v>8</v>
      </c>
      <c r="B40" s="2">
        <v>3</v>
      </c>
      <c r="C40" s="2">
        <v>0.693927938672388</v>
      </c>
      <c r="D40" s="2">
        <v>0.61029160750433098</v>
      </c>
      <c r="E40" s="2">
        <v>0.78902606253960605</v>
      </c>
      <c r="F40" s="2">
        <v>6.5527343019242304E-2</v>
      </c>
      <c r="G40" s="28">
        <v>2.4596751995543901E-8</v>
      </c>
      <c r="H40" s="99">
        <v>0.16521550449967501</v>
      </c>
      <c r="J40" s="95" t="s">
        <v>8</v>
      </c>
      <c r="K40" s="2">
        <v>3</v>
      </c>
      <c r="L40" s="2">
        <v>0.37367498982874298</v>
      </c>
      <c r="M40" s="2">
        <v>0.233813616697847</v>
      </c>
      <c r="N40" s="2">
        <v>0.59719788776868599</v>
      </c>
      <c r="O40" s="2">
        <v>0.23921976322715099</v>
      </c>
      <c r="P40" s="28">
        <v>3.87322969951905E-5</v>
      </c>
      <c r="Q40" s="99">
        <v>7.5634606299903604E-3</v>
      </c>
    </row>
    <row r="41" spans="1:17">
      <c r="A41" t="s">
        <v>10</v>
      </c>
      <c r="B41">
        <v>1</v>
      </c>
      <c r="C41">
        <v>1</v>
      </c>
      <c r="H41" s="98">
        <v>0.16327838888410201</v>
      </c>
      <c r="J41" s="94" t="s">
        <v>10</v>
      </c>
      <c r="K41">
        <v>1</v>
      </c>
      <c r="L41">
        <v>1</v>
      </c>
      <c r="Q41" s="98">
        <v>5.9483212511551899E-3</v>
      </c>
    </row>
    <row r="42" spans="1:17">
      <c r="A42" t="s">
        <v>10</v>
      </c>
      <c r="B42">
        <v>2</v>
      </c>
      <c r="C42">
        <v>1.2141726311924199</v>
      </c>
      <c r="D42">
        <v>1.0634082607301101</v>
      </c>
      <c r="E42">
        <v>1.3863115726828901</v>
      </c>
      <c r="F42">
        <v>6.7646035138531305E-2</v>
      </c>
      <c r="G42">
        <v>4.1203345491488599E-3</v>
      </c>
      <c r="H42" s="98">
        <v>0.197058175963822</v>
      </c>
      <c r="J42" s="94" t="s">
        <v>10</v>
      </c>
      <c r="K42">
        <v>2</v>
      </c>
      <c r="L42">
        <v>2.1539873637302702</v>
      </c>
      <c r="M42">
        <v>1.28733055101711</v>
      </c>
      <c r="N42">
        <v>3.6040949695817499</v>
      </c>
      <c r="O42">
        <v>0.262632365861309</v>
      </c>
      <c r="P42" s="25">
        <v>3.4817890665275499E-3</v>
      </c>
      <c r="Q42" s="98">
        <v>1.5358932585004301E-2</v>
      </c>
    </row>
    <row r="43" spans="1:17">
      <c r="A43" s="2" t="s">
        <v>10</v>
      </c>
      <c r="B43" s="2">
        <v>3</v>
      </c>
      <c r="C43" s="2">
        <v>1.4589663065993901</v>
      </c>
      <c r="D43" s="2">
        <v>1.28415000639864</v>
      </c>
      <c r="E43" s="2">
        <v>1.65758102494725</v>
      </c>
      <c r="F43" s="2">
        <v>6.5119130215846699E-2</v>
      </c>
      <c r="G43" s="28">
        <v>6.6089256142263403E-9</v>
      </c>
      <c r="H43" s="99">
        <v>0.22823310712571601</v>
      </c>
      <c r="J43" s="95" t="s">
        <v>10</v>
      </c>
      <c r="K43" s="2">
        <v>3</v>
      </c>
      <c r="L43" s="2">
        <v>3.36034592112303</v>
      </c>
      <c r="M43" s="2">
        <v>2.0617090802320099</v>
      </c>
      <c r="N43" s="2">
        <v>5.4769728755026401</v>
      </c>
      <c r="O43" s="2">
        <v>0.24924367785050999</v>
      </c>
      <c r="P43" s="28">
        <v>1.1568570816858601E-6</v>
      </c>
      <c r="Q43" s="99">
        <v>2.1936551523128098E-2</v>
      </c>
    </row>
    <row r="44" spans="1:17">
      <c r="A44" t="s">
        <v>758</v>
      </c>
      <c r="B44">
        <v>1</v>
      </c>
      <c r="C44">
        <v>1</v>
      </c>
      <c r="H44" s="98">
        <v>0.147631187496952</v>
      </c>
      <c r="J44" s="94" t="s">
        <v>758</v>
      </c>
      <c r="K44">
        <v>1</v>
      </c>
      <c r="L44">
        <v>1</v>
      </c>
      <c r="Q44" s="98">
        <v>9.3353312256917505E-3</v>
      </c>
    </row>
    <row r="45" spans="1:17">
      <c r="A45" t="s">
        <v>758</v>
      </c>
      <c r="B45">
        <v>2</v>
      </c>
      <c r="C45">
        <v>1.28147675418624</v>
      </c>
      <c r="D45">
        <v>1.1193665036973699</v>
      </c>
      <c r="E45">
        <v>1.46706433156202</v>
      </c>
      <c r="F45">
        <v>6.9006484101564694E-2</v>
      </c>
      <c r="G45" s="25">
        <v>3.2557055881043999E-4</v>
      </c>
      <c r="H45" s="98">
        <v>0.19096159920172801</v>
      </c>
      <c r="J45" s="94" t="s">
        <v>758</v>
      </c>
      <c r="K45">
        <v>2</v>
      </c>
      <c r="L45">
        <v>1.2363664330106101</v>
      </c>
      <c r="M45">
        <v>0.77394898131051304</v>
      </c>
      <c r="N45">
        <v>1.97506811635958</v>
      </c>
      <c r="O45">
        <v>0.23899730240671199</v>
      </c>
      <c r="P45">
        <v>0.37465965061648299</v>
      </c>
      <c r="Q45" s="98">
        <v>1.1408055789138701E-2</v>
      </c>
    </row>
    <row r="46" spans="1:17" ht="16" thickBot="1">
      <c r="A46" s="92" t="s">
        <v>758</v>
      </c>
      <c r="B46" s="92">
        <v>3</v>
      </c>
      <c r="C46" s="92">
        <v>1.6608610777524899</v>
      </c>
      <c r="D46" s="92">
        <v>1.4616957081560999</v>
      </c>
      <c r="E46" s="92">
        <v>1.88716400014126</v>
      </c>
      <c r="F46" s="92">
        <v>6.5174148461719303E-2</v>
      </c>
      <c r="G46" s="144">
        <v>7.00911762901339E-15</v>
      </c>
      <c r="H46" s="100">
        <v>0.24786484381131599</v>
      </c>
      <c r="J46" s="96" t="s">
        <v>758</v>
      </c>
      <c r="K46" s="92">
        <v>3</v>
      </c>
      <c r="L46" s="92">
        <v>2.1597924417060401</v>
      </c>
      <c r="M46" s="92">
        <v>1.4147376391204201</v>
      </c>
      <c r="N46" s="92">
        <v>3.29722152168842</v>
      </c>
      <c r="O46" s="92">
        <v>0.215854999764581</v>
      </c>
      <c r="P46" s="144">
        <v>3.60725744342843E-4</v>
      </c>
      <c r="Q46" s="100">
        <v>2.2657063616831698E-2</v>
      </c>
    </row>
  </sheetData>
  <mergeCells count="1">
    <mergeCell ref="A1:Q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1DB59-4F84-6947-997A-75B4EB487262}">
  <dimension ref="A1:P62"/>
  <sheetViews>
    <sheetView topLeftCell="A22" workbookViewId="0">
      <selection activeCell="C74" sqref="C74"/>
    </sheetView>
  </sheetViews>
  <sheetFormatPr baseColWidth="10" defaultRowHeight="15"/>
  <cols>
    <col min="1" max="1" width="44.1640625" style="36" customWidth="1"/>
    <col min="2" max="3" width="10.83203125" style="36"/>
    <col min="4" max="4" width="69.33203125" style="36" customWidth="1"/>
    <col min="5" max="5" width="49" style="36" customWidth="1"/>
    <col min="6" max="14" width="10.83203125" style="23"/>
    <col min="15" max="16384" width="10.83203125" style="36"/>
  </cols>
  <sheetData>
    <row r="1" spans="1:14" ht="34" customHeight="1">
      <c r="A1" s="160" t="s">
        <v>3741</v>
      </c>
      <c r="B1" s="161"/>
      <c r="C1" s="161"/>
      <c r="D1" s="161"/>
      <c r="E1" s="161"/>
      <c r="F1" s="36"/>
      <c r="G1" s="36"/>
      <c r="H1" s="36"/>
      <c r="I1" s="36"/>
      <c r="J1" s="36"/>
      <c r="K1" s="36"/>
      <c r="L1" s="36"/>
      <c r="M1" s="36"/>
      <c r="N1" s="36"/>
    </row>
    <row r="2" spans="1:14" ht="10" customHeight="1">
      <c r="A2" s="64"/>
      <c r="B2" s="64"/>
      <c r="C2" s="64"/>
      <c r="D2" s="64"/>
      <c r="E2" s="64"/>
      <c r="F2" s="36"/>
      <c r="G2" s="36"/>
      <c r="H2" s="36"/>
      <c r="I2" s="36"/>
      <c r="J2" s="36"/>
      <c r="K2" s="36"/>
      <c r="L2" s="36"/>
      <c r="M2" s="36"/>
      <c r="N2" s="36"/>
    </row>
    <row r="3" spans="1:14">
      <c r="A3" s="112" t="s">
        <v>3738</v>
      </c>
      <c r="B3" s="112" t="s">
        <v>3653</v>
      </c>
      <c r="C3" s="112" t="s">
        <v>3581</v>
      </c>
      <c r="D3" s="112" t="s">
        <v>3707</v>
      </c>
      <c r="E3" s="112" t="s">
        <v>3706</v>
      </c>
      <c r="F3" s="36"/>
      <c r="G3" s="36"/>
      <c r="H3" s="36"/>
      <c r="I3" s="36"/>
      <c r="J3" s="36"/>
      <c r="K3" s="36"/>
      <c r="L3" s="36"/>
      <c r="M3" s="36"/>
      <c r="N3" s="36"/>
    </row>
    <row r="4" spans="1:14">
      <c r="A4" s="113" t="s">
        <v>3654</v>
      </c>
      <c r="B4" s="117">
        <v>6033</v>
      </c>
      <c r="C4" s="117">
        <v>280396</v>
      </c>
      <c r="D4" s="117" t="s">
        <v>3674</v>
      </c>
      <c r="E4" s="117" t="s">
        <v>3709</v>
      </c>
      <c r="F4" s="36"/>
      <c r="G4" s="36"/>
      <c r="H4" s="36"/>
      <c r="I4" s="36"/>
      <c r="J4" s="36"/>
      <c r="K4" s="36"/>
      <c r="L4" s="36"/>
      <c r="M4" s="36"/>
      <c r="N4" s="36"/>
    </row>
    <row r="5" spans="1:14">
      <c r="A5" s="113" t="s">
        <v>3655</v>
      </c>
      <c r="B5" s="117">
        <v>22260</v>
      </c>
      <c r="C5" s="117">
        <v>4235887</v>
      </c>
      <c r="D5" s="117" t="s">
        <v>3675</v>
      </c>
      <c r="E5" s="117" t="s">
        <v>3657</v>
      </c>
      <c r="F5" s="36"/>
      <c r="G5" s="36"/>
      <c r="H5" s="36"/>
      <c r="I5" s="36"/>
      <c r="J5" s="36"/>
      <c r="K5" s="36"/>
      <c r="L5" s="36"/>
      <c r="M5" s="36"/>
      <c r="N5" s="36"/>
    </row>
    <row r="6" spans="1:14">
      <c r="A6" s="113" t="s">
        <v>3671</v>
      </c>
      <c r="B6" s="117">
        <v>4733</v>
      </c>
      <c r="C6" s="117">
        <v>95657</v>
      </c>
      <c r="D6" s="117" t="s">
        <v>3676</v>
      </c>
      <c r="E6" s="117" t="s">
        <v>3657</v>
      </c>
      <c r="F6" s="36"/>
      <c r="G6" s="36"/>
      <c r="H6" s="36"/>
      <c r="I6" s="36"/>
      <c r="J6" s="36"/>
      <c r="K6" s="36"/>
      <c r="L6" s="36"/>
      <c r="M6" s="36"/>
      <c r="N6" s="36"/>
    </row>
    <row r="7" spans="1:14">
      <c r="A7" s="113" t="s">
        <v>3710</v>
      </c>
      <c r="B7" s="117">
        <v>310</v>
      </c>
      <c r="C7" s="117">
        <v>1471</v>
      </c>
      <c r="D7" s="117" t="s">
        <v>3677</v>
      </c>
      <c r="E7" s="117" t="s">
        <v>3657</v>
      </c>
      <c r="F7" s="36"/>
      <c r="G7" s="36"/>
      <c r="H7" s="36"/>
      <c r="I7" s="36"/>
      <c r="J7" s="36"/>
      <c r="K7" s="36"/>
      <c r="L7" s="36"/>
      <c r="M7" s="36"/>
      <c r="N7" s="36"/>
    </row>
    <row r="8" spans="1:14">
      <c r="A8" s="113" t="s">
        <v>3658</v>
      </c>
      <c r="B8" s="117">
        <v>456</v>
      </c>
      <c r="C8" s="117">
        <v>24088</v>
      </c>
      <c r="D8" s="117" t="s">
        <v>3656</v>
      </c>
      <c r="E8" s="117" t="s">
        <v>3657</v>
      </c>
      <c r="F8" s="36"/>
      <c r="G8" s="36"/>
      <c r="H8" s="36"/>
      <c r="I8" s="36"/>
      <c r="J8" s="36"/>
      <c r="K8" s="36"/>
      <c r="L8" s="36"/>
      <c r="M8" s="36"/>
      <c r="N8" s="36"/>
    </row>
    <row r="9" spans="1:14">
      <c r="A9" s="113" t="s">
        <v>3708</v>
      </c>
      <c r="B9" s="117"/>
      <c r="C9" s="117"/>
      <c r="D9" s="117"/>
      <c r="E9" s="117"/>
      <c r="F9" s="36"/>
      <c r="G9" s="36"/>
      <c r="H9" s="36"/>
      <c r="I9" s="36"/>
      <c r="J9" s="36"/>
      <c r="K9" s="36"/>
      <c r="L9" s="36"/>
      <c r="M9" s="36"/>
      <c r="N9" s="36"/>
    </row>
    <row r="10" spans="1:14">
      <c r="A10" s="117" t="s">
        <v>3685</v>
      </c>
      <c r="B10" s="117">
        <v>958</v>
      </c>
      <c r="C10" s="117">
        <v>453</v>
      </c>
      <c r="D10" s="117" t="s">
        <v>3677</v>
      </c>
      <c r="E10" s="117" t="s">
        <v>3709</v>
      </c>
      <c r="F10" s="36"/>
      <c r="G10" s="36"/>
      <c r="H10" s="36"/>
      <c r="I10" s="36"/>
      <c r="J10" s="36"/>
      <c r="K10" s="36"/>
      <c r="L10" s="36"/>
      <c r="M10" s="36"/>
      <c r="N10" s="36"/>
    </row>
    <row r="11" spans="1:14">
      <c r="A11" s="117" t="s">
        <v>3686</v>
      </c>
      <c r="B11" s="117">
        <v>397</v>
      </c>
      <c r="C11" s="117">
        <v>699</v>
      </c>
      <c r="D11" s="117" t="s">
        <v>3702</v>
      </c>
      <c r="E11" s="117" t="s">
        <v>3709</v>
      </c>
      <c r="F11" s="36"/>
      <c r="G11" s="36"/>
      <c r="H11" s="36"/>
      <c r="I11" s="36"/>
      <c r="J11" s="36"/>
      <c r="K11" s="36"/>
      <c r="L11" s="36"/>
      <c r="M11" s="36"/>
      <c r="N11" s="36"/>
    </row>
    <row r="12" spans="1:14">
      <c r="A12" s="117" t="s">
        <v>3687</v>
      </c>
      <c r="B12" s="117">
        <v>201</v>
      </c>
      <c r="C12" s="117">
        <v>420</v>
      </c>
      <c r="D12" s="117" t="s">
        <v>3677</v>
      </c>
      <c r="E12" s="117" t="s">
        <v>3709</v>
      </c>
      <c r="F12" s="36"/>
      <c r="G12" s="36"/>
      <c r="H12" s="36"/>
      <c r="I12" s="36"/>
      <c r="J12" s="36"/>
      <c r="K12" s="36"/>
      <c r="L12" s="36"/>
      <c r="M12" s="36"/>
      <c r="N12" s="36"/>
    </row>
    <row r="13" spans="1:14">
      <c r="A13" s="117" t="s">
        <v>3688</v>
      </c>
      <c r="B13" s="117">
        <v>226</v>
      </c>
      <c r="C13" s="117">
        <v>314</v>
      </c>
      <c r="D13" s="117" t="s">
        <v>3677</v>
      </c>
      <c r="E13" s="117" t="s">
        <v>3709</v>
      </c>
      <c r="F13" s="36"/>
      <c r="G13" s="36"/>
      <c r="H13" s="36"/>
      <c r="I13" s="36"/>
      <c r="J13" s="36"/>
      <c r="K13" s="36"/>
      <c r="L13" s="36"/>
      <c r="M13" s="36"/>
      <c r="N13" s="36"/>
    </row>
    <row r="14" spans="1:14">
      <c r="A14" s="117" t="s">
        <v>3689</v>
      </c>
      <c r="B14" s="117">
        <v>306</v>
      </c>
      <c r="C14" s="117">
        <v>607</v>
      </c>
      <c r="D14" s="117" t="s">
        <v>3677</v>
      </c>
      <c r="E14" s="117" t="s">
        <v>3709</v>
      </c>
      <c r="F14" s="36"/>
      <c r="G14" s="36"/>
      <c r="H14" s="36"/>
      <c r="I14" s="36"/>
      <c r="J14" s="36"/>
      <c r="K14" s="36"/>
      <c r="L14" s="36"/>
      <c r="M14" s="36"/>
      <c r="N14" s="36"/>
    </row>
    <row r="15" spans="1:14">
      <c r="A15" s="117" t="s">
        <v>3690</v>
      </c>
      <c r="B15" s="117">
        <v>228</v>
      </c>
      <c r="C15" s="117">
        <v>830</v>
      </c>
      <c r="D15" s="117" t="s">
        <v>3677</v>
      </c>
      <c r="E15" s="117" t="s">
        <v>3709</v>
      </c>
      <c r="F15" s="36"/>
      <c r="G15" s="36"/>
      <c r="H15" s="36"/>
      <c r="I15" s="36"/>
      <c r="J15" s="36"/>
      <c r="K15" s="36"/>
      <c r="L15" s="36"/>
      <c r="M15" s="36"/>
      <c r="N15" s="36"/>
    </row>
    <row r="16" spans="1:14">
      <c r="A16" s="117" t="s">
        <v>3691</v>
      </c>
      <c r="B16" s="117">
        <v>81</v>
      </c>
      <c r="C16" s="117">
        <v>491</v>
      </c>
      <c r="D16" s="117" t="s">
        <v>3677</v>
      </c>
      <c r="E16" s="117" t="s">
        <v>3709</v>
      </c>
      <c r="F16" s="36"/>
      <c r="G16" s="36"/>
      <c r="H16" s="36"/>
      <c r="I16" s="36"/>
      <c r="J16" s="36"/>
      <c r="K16" s="36"/>
      <c r="L16" s="36"/>
      <c r="M16" s="36"/>
      <c r="N16" s="36"/>
    </row>
    <row r="17" spans="1:14">
      <c r="A17" s="117" t="s">
        <v>3692</v>
      </c>
      <c r="B17" s="117">
        <v>170</v>
      </c>
      <c r="C17" s="117">
        <v>1216</v>
      </c>
      <c r="D17" s="114" t="s">
        <v>3677</v>
      </c>
      <c r="E17" s="117" t="s">
        <v>3709</v>
      </c>
      <c r="F17" s="36"/>
      <c r="G17" s="36"/>
      <c r="H17" s="36"/>
      <c r="I17" s="36"/>
      <c r="J17" s="36"/>
      <c r="K17" s="36"/>
      <c r="L17" s="36"/>
      <c r="M17" s="36"/>
      <c r="N17" s="36"/>
    </row>
    <row r="18" spans="1:14">
      <c r="A18" s="117" t="s">
        <v>3693</v>
      </c>
      <c r="B18" s="117">
        <v>449</v>
      </c>
      <c r="C18" s="117">
        <v>1625</v>
      </c>
      <c r="D18" s="114" t="s">
        <v>3704</v>
      </c>
      <c r="E18" s="117" t="s">
        <v>3709</v>
      </c>
      <c r="F18" s="36"/>
      <c r="G18" s="36"/>
      <c r="H18" s="36"/>
      <c r="I18" s="36"/>
      <c r="J18" s="36"/>
      <c r="K18" s="36"/>
      <c r="L18" s="36"/>
      <c r="M18" s="36"/>
      <c r="N18" s="36"/>
    </row>
    <row r="19" spans="1:14">
      <c r="A19" s="117" t="s">
        <v>3694</v>
      </c>
      <c r="B19" s="117">
        <v>916</v>
      </c>
      <c r="C19" s="117">
        <v>833</v>
      </c>
      <c r="D19" s="114" t="s">
        <v>3677</v>
      </c>
      <c r="E19" s="117" t="s">
        <v>3709</v>
      </c>
      <c r="F19" s="36"/>
      <c r="G19" s="36"/>
      <c r="H19" s="36"/>
      <c r="I19" s="36"/>
      <c r="J19" s="36"/>
      <c r="K19" s="36"/>
      <c r="L19" s="36"/>
      <c r="M19" s="36"/>
      <c r="N19" s="36"/>
    </row>
    <row r="20" spans="1:14">
      <c r="A20" s="117" t="s">
        <v>3695</v>
      </c>
      <c r="B20" s="117">
        <v>557</v>
      </c>
      <c r="C20" s="117">
        <v>497</v>
      </c>
      <c r="D20" s="114" t="s">
        <v>3677</v>
      </c>
      <c r="E20" s="117" t="s">
        <v>3709</v>
      </c>
      <c r="F20" s="36"/>
      <c r="G20" s="36"/>
      <c r="H20" s="36"/>
      <c r="I20" s="36"/>
      <c r="J20" s="36"/>
      <c r="K20" s="36"/>
      <c r="L20" s="36"/>
      <c r="M20" s="36"/>
      <c r="N20" s="36"/>
    </row>
    <row r="21" spans="1:14">
      <c r="A21" s="117" t="s">
        <v>3696</v>
      </c>
      <c r="B21" s="117">
        <v>2206</v>
      </c>
      <c r="C21" s="117">
        <v>5053</v>
      </c>
      <c r="D21" s="114" t="s">
        <v>3677</v>
      </c>
      <c r="E21" s="117" t="s">
        <v>3709</v>
      </c>
      <c r="F21" s="36"/>
      <c r="G21" s="36"/>
      <c r="H21" s="36"/>
      <c r="I21" s="36"/>
      <c r="J21" s="36"/>
      <c r="K21" s="36"/>
      <c r="L21" s="36"/>
      <c r="M21" s="36"/>
      <c r="N21" s="36"/>
    </row>
    <row r="22" spans="1:14">
      <c r="A22" s="117" t="s">
        <v>3697</v>
      </c>
      <c r="B22" s="117">
        <v>64</v>
      </c>
      <c r="C22" s="117">
        <v>148</v>
      </c>
      <c r="D22" s="117" t="s">
        <v>3705</v>
      </c>
      <c r="E22" s="117" t="s">
        <v>3709</v>
      </c>
      <c r="F22" s="36"/>
      <c r="G22" s="36"/>
      <c r="H22" s="36"/>
      <c r="I22" s="36"/>
      <c r="J22" s="36"/>
      <c r="K22" s="36"/>
      <c r="L22" s="36"/>
      <c r="M22" s="36"/>
      <c r="N22" s="36"/>
    </row>
    <row r="23" spans="1:14">
      <c r="A23" s="117" t="s">
        <v>3698</v>
      </c>
      <c r="B23" s="117">
        <v>593</v>
      </c>
      <c r="C23" s="117">
        <v>4893</v>
      </c>
      <c r="D23" s="114" t="s">
        <v>3677</v>
      </c>
      <c r="E23" s="117" t="s">
        <v>3709</v>
      </c>
      <c r="F23" s="36"/>
      <c r="G23" s="36"/>
      <c r="H23" s="36"/>
      <c r="I23" s="36"/>
      <c r="J23" s="36"/>
      <c r="K23" s="36"/>
      <c r="L23" s="36"/>
      <c r="M23" s="36"/>
      <c r="N23" s="36"/>
    </row>
    <row r="24" spans="1:14">
      <c r="A24" s="117" t="s">
        <v>3699</v>
      </c>
      <c r="B24" s="117">
        <v>99</v>
      </c>
      <c r="C24" s="117">
        <v>734</v>
      </c>
      <c r="D24" s="114" t="s">
        <v>3677</v>
      </c>
      <c r="E24" s="117" t="s">
        <v>3709</v>
      </c>
      <c r="F24" s="36"/>
      <c r="G24" s="36"/>
      <c r="H24" s="36"/>
      <c r="I24" s="36"/>
      <c r="J24" s="36"/>
      <c r="K24" s="36"/>
      <c r="L24" s="36"/>
      <c r="M24" s="36"/>
      <c r="N24" s="36"/>
    </row>
    <row r="25" spans="1:14">
      <c r="A25" s="117" t="s">
        <v>3700</v>
      </c>
      <c r="B25" s="117">
        <v>104</v>
      </c>
      <c r="C25" s="117">
        <v>613</v>
      </c>
      <c r="D25" s="114" t="s">
        <v>3677</v>
      </c>
      <c r="E25" s="117" t="s">
        <v>3709</v>
      </c>
      <c r="F25" s="36"/>
      <c r="G25" s="36"/>
      <c r="H25" s="36"/>
      <c r="I25" s="36"/>
      <c r="J25" s="36"/>
      <c r="K25" s="36"/>
      <c r="L25" s="36"/>
      <c r="M25" s="36"/>
      <c r="N25" s="36"/>
    </row>
    <row r="26" spans="1:14">
      <c r="A26" s="118" t="s">
        <v>3701</v>
      </c>
      <c r="B26" s="118">
        <v>847</v>
      </c>
      <c r="C26" s="118">
        <v>4839</v>
      </c>
      <c r="D26" s="115" t="s">
        <v>3677</v>
      </c>
      <c r="E26" s="118" t="s">
        <v>3709</v>
      </c>
      <c r="F26" s="36"/>
      <c r="G26" s="36"/>
      <c r="H26" s="36"/>
      <c r="I26" s="36"/>
      <c r="J26" s="36"/>
      <c r="K26" s="36"/>
      <c r="L26" s="36"/>
      <c r="M26" s="36"/>
      <c r="N26" s="36"/>
    </row>
    <row r="27" spans="1:14">
      <c r="A27" s="112" t="s">
        <v>3739</v>
      </c>
      <c r="B27" s="112" t="s">
        <v>3653</v>
      </c>
      <c r="C27" s="112" t="s">
        <v>3581</v>
      </c>
      <c r="D27" s="112" t="s">
        <v>3707</v>
      </c>
      <c r="E27" s="112" t="s">
        <v>3706</v>
      </c>
      <c r="F27" s="36"/>
      <c r="G27" s="36"/>
      <c r="H27" s="36"/>
      <c r="I27" s="36"/>
      <c r="J27" s="36"/>
      <c r="K27" s="36"/>
      <c r="L27" s="36"/>
      <c r="M27" s="36"/>
      <c r="N27" s="36"/>
    </row>
    <row r="28" spans="1:14">
      <c r="A28" s="116" t="s">
        <v>3659</v>
      </c>
      <c r="B28" s="120">
        <v>17019</v>
      </c>
      <c r="C28" s="120">
        <v>21880</v>
      </c>
      <c r="D28" s="119" t="s">
        <v>3678</v>
      </c>
      <c r="E28" s="119" t="s">
        <v>3712</v>
      </c>
      <c r="F28" s="36"/>
      <c r="G28" s="36"/>
      <c r="H28" s="36"/>
      <c r="I28" s="36"/>
      <c r="J28" s="36"/>
      <c r="K28" s="36"/>
      <c r="L28" s="36"/>
      <c r="M28" s="36"/>
      <c r="N28" s="36"/>
    </row>
    <row r="29" spans="1:14">
      <c r="A29" s="116" t="s">
        <v>3660</v>
      </c>
      <c r="B29" s="120">
        <v>8876</v>
      </c>
      <c r="C29" s="120">
        <v>15268</v>
      </c>
      <c r="D29" s="119" t="s">
        <v>3679</v>
      </c>
      <c r="E29" s="119" t="s">
        <v>3712</v>
      </c>
      <c r="F29" s="36"/>
      <c r="G29" s="36"/>
      <c r="H29" s="36"/>
      <c r="I29" s="36"/>
      <c r="J29" s="36"/>
      <c r="K29" s="36"/>
      <c r="L29" s="36"/>
      <c r="M29" s="36"/>
      <c r="N29" s="36"/>
    </row>
    <row r="30" spans="1:14">
      <c r="A30" s="116" t="s">
        <v>3654</v>
      </c>
      <c r="B30" s="120">
        <v>8281</v>
      </c>
      <c r="C30" s="120">
        <v>137993</v>
      </c>
      <c r="D30" s="119" t="s">
        <v>3680</v>
      </c>
      <c r="E30" s="119" t="s">
        <v>3712</v>
      </c>
      <c r="F30" s="36"/>
      <c r="G30" s="36"/>
      <c r="H30" s="36"/>
      <c r="I30" s="36"/>
      <c r="J30" s="36"/>
      <c r="K30" s="36"/>
      <c r="L30" s="36"/>
      <c r="M30" s="36"/>
      <c r="N30" s="36"/>
    </row>
    <row r="31" spans="1:14" ht="16">
      <c r="A31" s="121" t="s">
        <v>3683</v>
      </c>
      <c r="B31" s="122"/>
      <c r="C31" s="122"/>
      <c r="D31" s="119"/>
      <c r="E31" s="119"/>
      <c r="F31" s="36"/>
      <c r="G31" s="36"/>
      <c r="H31" s="36"/>
      <c r="I31" s="36"/>
      <c r="J31" s="36"/>
      <c r="K31" s="36"/>
      <c r="L31" s="36"/>
      <c r="M31" s="36"/>
      <c r="N31" s="36"/>
    </row>
    <row r="32" spans="1:14">
      <c r="A32" s="123" t="s">
        <v>3661</v>
      </c>
      <c r="B32" s="124">
        <v>572</v>
      </c>
      <c r="C32" s="124">
        <v>425</v>
      </c>
      <c r="D32" s="119" t="s">
        <v>3672</v>
      </c>
      <c r="E32" s="119" t="s">
        <v>3711</v>
      </c>
      <c r="F32" s="36"/>
      <c r="G32" s="36"/>
      <c r="H32" s="36"/>
      <c r="I32" s="36"/>
      <c r="J32" s="36"/>
      <c r="K32" s="36"/>
      <c r="L32" s="36"/>
      <c r="M32" s="36"/>
      <c r="N32" s="36"/>
    </row>
    <row r="33" spans="1:14">
      <c r="A33" s="123" t="s">
        <v>3662</v>
      </c>
      <c r="B33" s="125">
        <v>295</v>
      </c>
      <c r="C33" s="125">
        <v>202</v>
      </c>
      <c r="D33" s="126" t="s">
        <v>3673</v>
      </c>
      <c r="E33" s="119" t="s">
        <v>3711</v>
      </c>
      <c r="F33" s="36"/>
      <c r="G33" s="36"/>
      <c r="H33" s="36"/>
      <c r="I33" s="36"/>
      <c r="J33" s="36"/>
      <c r="K33" s="36"/>
      <c r="L33" s="36"/>
      <c r="M33" s="36"/>
      <c r="N33" s="36"/>
    </row>
    <row r="34" spans="1:14">
      <c r="A34" s="123" t="s">
        <v>3663</v>
      </c>
      <c r="B34" s="125">
        <v>721</v>
      </c>
      <c r="C34" s="125">
        <v>5081</v>
      </c>
      <c r="D34" s="119" t="s">
        <v>3684</v>
      </c>
      <c r="E34" s="119" t="s">
        <v>3711</v>
      </c>
      <c r="F34" s="36"/>
      <c r="G34" s="36"/>
      <c r="H34" s="36"/>
      <c r="I34" s="36"/>
      <c r="J34" s="36"/>
      <c r="K34" s="36"/>
      <c r="L34" s="36"/>
      <c r="M34" s="36"/>
      <c r="N34" s="36"/>
    </row>
    <row r="35" spans="1:14">
      <c r="A35" s="123" t="s">
        <v>3664</v>
      </c>
      <c r="B35" s="124">
        <v>262</v>
      </c>
      <c r="C35" s="124">
        <v>262</v>
      </c>
      <c r="D35" s="119" t="s">
        <v>3672</v>
      </c>
      <c r="E35" s="119" t="s">
        <v>3711</v>
      </c>
      <c r="F35" s="36"/>
      <c r="G35" s="36"/>
      <c r="H35" s="36"/>
      <c r="I35" s="36"/>
      <c r="J35" s="36"/>
      <c r="K35" s="36"/>
      <c r="L35" s="36"/>
      <c r="M35" s="36"/>
      <c r="N35" s="36"/>
    </row>
    <row r="36" spans="1:14">
      <c r="A36" s="123" t="s">
        <v>3665</v>
      </c>
      <c r="B36" s="125">
        <v>487</v>
      </c>
      <c r="C36" s="125">
        <v>1290</v>
      </c>
      <c r="D36" s="119" t="s">
        <v>3681</v>
      </c>
      <c r="E36" s="119" t="s">
        <v>3711</v>
      </c>
      <c r="F36" s="36"/>
      <c r="G36" s="36"/>
      <c r="H36" s="36"/>
      <c r="I36" s="36"/>
      <c r="J36" s="36"/>
      <c r="K36" s="36"/>
      <c r="L36" s="36"/>
      <c r="M36" s="36"/>
      <c r="N36" s="36"/>
    </row>
    <row r="37" spans="1:14">
      <c r="A37" s="123" t="s">
        <v>3666</v>
      </c>
      <c r="B37" s="125">
        <v>700</v>
      </c>
      <c r="C37" s="125">
        <v>700</v>
      </c>
      <c r="D37" s="119" t="s">
        <v>3681</v>
      </c>
      <c r="E37" s="119" t="s">
        <v>3711</v>
      </c>
      <c r="F37" s="36"/>
      <c r="G37" s="36"/>
      <c r="H37" s="36"/>
      <c r="I37" s="36"/>
      <c r="J37" s="36"/>
      <c r="K37" s="36"/>
      <c r="L37" s="36"/>
      <c r="M37" s="36"/>
      <c r="N37" s="36"/>
    </row>
    <row r="38" spans="1:14">
      <c r="A38" s="123" t="s">
        <v>3667</v>
      </c>
      <c r="B38" s="124">
        <v>624</v>
      </c>
      <c r="C38" s="124">
        <v>1755</v>
      </c>
      <c r="D38" s="126" t="s">
        <v>3682</v>
      </c>
      <c r="E38" s="119" t="s">
        <v>3711</v>
      </c>
      <c r="F38" s="36"/>
      <c r="G38" s="36"/>
      <c r="H38" s="36"/>
      <c r="I38" s="36"/>
      <c r="J38" s="36"/>
      <c r="K38" s="36"/>
      <c r="L38" s="36"/>
      <c r="M38" s="36"/>
      <c r="N38" s="36"/>
    </row>
    <row r="39" spans="1:14">
      <c r="A39" s="123" t="s">
        <v>3668</v>
      </c>
      <c r="B39" s="124">
        <v>563</v>
      </c>
      <c r="C39" s="124">
        <v>563</v>
      </c>
      <c r="D39" s="126" t="s">
        <v>3682</v>
      </c>
      <c r="E39" s="119" t="s">
        <v>3711</v>
      </c>
      <c r="F39" s="36"/>
      <c r="G39" s="36"/>
      <c r="H39" s="36"/>
      <c r="I39" s="36"/>
      <c r="J39" s="36"/>
      <c r="K39" s="36"/>
      <c r="L39" s="36"/>
      <c r="M39" s="36"/>
      <c r="N39" s="36"/>
    </row>
    <row r="40" spans="1:14">
      <c r="A40" s="123" t="s">
        <v>3669</v>
      </c>
      <c r="B40" s="124">
        <v>109</v>
      </c>
      <c r="C40" s="124">
        <v>109</v>
      </c>
      <c r="D40" s="119" t="s">
        <v>3681</v>
      </c>
      <c r="E40" s="119" t="s">
        <v>3711</v>
      </c>
      <c r="F40" s="36"/>
      <c r="G40" s="36"/>
      <c r="H40" s="36"/>
      <c r="I40" s="36"/>
      <c r="J40" s="36"/>
      <c r="K40" s="36"/>
      <c r="L40" s="36"/>
      <c r="M40" s="36"/>
      <c r="N40" s="36"/>
    </row>
    <row r="41" spans="1:14">
      <c r="A41" s="127" t="s">
        <v>3670</v>
      </c>
      <c r="B41" s="128">
        <v>182</v>
      </c>
      <c r="C41" s="128">
        <v>1315</v>
      </c>
      <c r="D41" s="129" t="s">
        <v>3682</v>
      </c>
      <c r="E41" s="130" t="s">
        <v>3711</v>
      </c>
      <c r="F41" s="36"/>
      <c r="G41" s="36"/>
      <c r="H41" s="36"/>
      <c r="I41" s="36"/>
      <c r="J41" s="36"/>
      <c r="K41" s="36"/>
      <c r="L41" s="36"/>
      <c r="M41" s="36"/>
      <c r="N41" s="36"/>
    </row>
    <row r="42" spans="1:14" ht="20" customHeight="1">
      <c r="A42" s="140" t="s">
        <v>3740</v>
      </c>
      <c r="B42" s="140" t="s">
        <v>3719</v>
      </c>
      <c r="C42" s="141" t="s">
        <v>3713</v>
      </c>
      <c r="D42" s="140" t="s">
        <v>3720</v>
      </c>
      <c r="E42" s="140" t="s">
        <v>3706</v>
      </c>
      <c r="F42" s="36"/>
      <c r="G42" s="36"/>
      <c r="H42" s="36"/>
      <c r="I42" s="36"/>
      <c r="J42" s="36"/>
      <c r="K42" s="36"/>
      <c r="L42" s="36"/>
      <c r="M42" s="36"/>
      <c r="N42" s="36"/>
    </row>
    <row r="43" spans="1:14" ht="40" customHeight="1">
      <c r="A43" s="131" t="s">
        <v>3735</v>
      </c>
      <c r="B43" s="132">
        <v>126785</v>
      </c>
      <c r="C43" s="132">
        <v>22</v>
      </c>
      <c r="D43" s="133" t="s">
        <v>3736</v>
      </c>
      <c r="E43" s="134" t="s">
        <v>3737</v>
      </c>
      <c r="F43" s="36"/>
      <c r="G43" s="36"/>
      <c r="H43" s="36"/>
      <c r="I43" s="36"/>
      <c r="J43" s="36"/>
      <c r="K43" s="36"/>
      <c r="L43" s="36"/>
      <c r="M43" s="36"/>
      <c r="N43" s="36"/>
    </row>
    <row r="44" spans="1:14" ht="21" customHeight="1">
      <c r="A44" s="135" t="s">
        <v>3742</v>
      </c>
      <c r="B44" s="134"/>
      <c r="C44" s="134"/>
      <c r="D44" s="134"/>
      <c r="E44" s="134"/>
      <c r="F44" s="36"/>
      <c r="G44" s="36"/>
      <c r="H44" s="36"/>
      <c r="I44" s="36"/>
      <c r="J44" s="36"/>
      <c r="K44" s="36"/>
      <c r="L44" s="36"/>
      <c r="M44" s="36"/>
      <c r="N44" s="36"/>
    </row>
    <row r="45" spans="1:14" ht="20" customHeight="1">
      <c r="A45" s="136" t="s">
        <v>3752</v>
      </c>
      <c r="B45" s="136">
        <v>2976</v>
      </c>
      <c r="C45" s="136">
        <v>42</v>
      </c>
      <c r="D45" s="136" t="s">
        <v>3724</v>
      </c>
      <c r="E45" s="134" t="s">
        <v>3734</v>
      </c>
      <c r="F45" s="36"/>
      <c r="G45" s="36"/>
      <c r="H45" s="36"/>
      <c r="I45" s="36"/>
      <c r="J45" s="36"/>
      <c r="K45" s="36"/>
      <c r="L45" s="36"/>
      <c r="M45" s="36"/>
      <c r="N45" s="36"/>
    </row>
    <row r="46" spans="1:14" ht="32">
      <c r="A46" s="136" t="s">
        <v>3692</v>
      </c>
      <c r="B46" s="136">
        <v>721</v>
      </c>
      <c r="C46" s="136">
        <v>60</v>
      </c>
      <c r="D46" s="137" t="s">
        <v>3714</v>
      </c>
      <c r="E46" s="134" t="s">
        <v>3734</v>
      </c>
      <c r="F46" s="36"/>
      <c r="G46" s="36"/>
      <c r="H46" s="36"/>
      <c r="I46" s="36"/>
      <c r="J46" s="36"/>
      <c r="K46" s="36"/>
      <c r="L46" s="36"/>
      <c r="M46" s="36"/>
      <c r="N46" s="36"/>
    </row>
    <row r="47" spans="1:14" ht="48">
      <c r="A47" s="136" t="s">
        <v>3686</v>
      </c>
      <c r="B47" s="136">
        <v>853</v>
      </c>
      <c r="C47" s="136">
        <v>79</v>
      </c>
      <c r="D47" s="137" t="s">
        <v>3715</v>
      </c>
      <c r="E47" s="134" t="s">
        <v>3734</v>
      </c>
      <c r="K47" s="36"/>
      <c r="L47" s="36"/>
      <c r="M47" s="36"/>
      <c r="N47" s="36"/>
    </row>
    <row r="48" spans="1:14" ht="64">
      <c r="A48" s="136" t="s">
        <v>3751</v>
      </c>
      <c r="B48" s="136">
        <v>2765</v>
      </c>
      <c r="C48" s="136">
        <v>1.3</v>
      </c>
      <c r="D48" s="137" t="s">
        <v>3716</v>
      </c>
      <c r="E48" s="134" t="s">
        <v>3734</v>
      </c>
      <c r="K48" s="36"/>
      <c r="L48" s="36"/>
      <c r="M48" s="36"/>
      <c r="N48" s="36"/>
    </row>
    <row r="49" spans="1:16" ht="64">
      <c r="A49" s="136" t="s">
        <v>3750</v>
      </c>
      <c r="B49" s="136">
        <v>970</v>
      </c>
      <c r="C49" s="136">
        <v>4.8</v>
      </c>
      <c r="D49" s="137" t="s">
        <v>3716</v>
      </c>
      <c r="E49" s="134" t="s">
        <v>3734</v>
      </c>
      <c r="K49" s="36"/>
      <c r="L49" s="36"/>
      <c r="M49" s="36"/>
      <c r="N49" s="36"/>
    </row>
    <row r="50" spans="1:16" ht="32">
      <c r="A50" s="136" t="s">
        <v>3749</v>
      </c>
      <c r="B50" s="136">
        <v>1029</v>
      </c>
      <c r="C50" s="136">
        <v>27</v>
      </c>
      <c r="D50" s="137" t="s">
        <v>3723</v>
      </c>
      <c r="E50" s="134" t="s">
        <v>3734</v>
      </c>
      <c r="K50" s="36"/>
      <c r="L50" s="36"/>
      <c r="M50" s="36"/>
      <c r="N50" s="36"/>
      <c r="P50" s="36" t="s">
        <v>3703</v>
      </c>
    </row>
    <row r="51" spans="1:16" ht="32">
      <c r="A51" s="136" t="s">
        <v>3748</v>
      </c>
      <c r="B51" s="136">
        <v>981</v>
      </c>
      <c r="C51" s="136">
        <v>20</v>
      </c>
      <c r="D51" s="137" t="s">
        <v>3717</v>
      </c>
      <c r="E51" s="134" t="s">
        <v>3734</v>
      </c>
      <c r="K51" s="36"/>
      <c r="L51" s="36"/>
      <c r="M51" s="36"/>
      <c r="N51" s="36"/>
    </row>
    <row r="52" spans="1:16" ht="16">
      <c r="A52" s="136" t="s">
        <v>3693</v>
      </c>
      <c r="B52" s="136">
        <v>6241</v>
      </c>
      <c r="C52" s="136">
        <v>59</v>
      </c>
      <c r="D52" s="137" t="s">
        <v>3722</v>
      </c>
      <c r="E52" s="134" t="s">
        <v>3734</v>
      </c>
      <c r="K52" s="36"/>
      <c r="L52" s="36"/>
      <c r="M52" s="36"/>
      <c r="N52" s="36"/>
    </row>
    <row r="53" spans="1:16" ht="32">
      <c r="A53" s="136" t="s">
        <v>3747</v>
      </c>
      <c r="B53" s="136">
        <v>4653</v>
      </c>
      <c r="C53" s="136">
        <v>27</v>
      </c>
      <c r="D53" s="137" t="s">
        <v>3721</v>
      </c>
      <c r="E53" s="134" t="s">
        <v>3734</v>
      </c>
      <c r="K53" s="36"/>
      <c r="L53" s="36"/>
      <c r="M53" s="36"/>
      <c r="N53" s="36"/>
    </row>
    <row r="54" spans="1:16" ht="32">
      <c r="A54" s="136" t="s">
        <v>3746</v>
      </c>
      <c r="B54" s="136">
        <v>6778</v>
      </c>
      <c r="C54" s="136">
        <v>51</v>
      </c>
      <c r="D54" s="137" t="s">
        <v>3718</v>
      </c>
      <c r="E54" s="134" t="s">
        <v>3734</v>
      </c>
      <c r="K54" s="36"/>
      <c r="L54" s="36"/>
      <c r="M54" s="36"/>
      <c r="N54" s="36"/>
    </row>
    <row r="55" spans="1:16" ht="56" customHeight="1">
      <c r="A55" s="136" t="s">
        <v>3745</v>
      </c>
      <c r="B55" s="136">
        <v>1226</v>
      </c>
      <c r="C55" s="136">
        <v>51</v>
      </c>
      <c r="D55" s="137" t="s">
        <v>3725</v>
      </c>
      <c r="E55" s="134" t="s">
        <v>3734</v>
      </c>
      <c r="K55" s="36"/>
      <c r="L55" s="36"/>
      <c r="M55" s="36"/>
      <c r="N55" s="36"/>
    </row>
    <row r="56" spans="1:16" ht="32">
      <c r="A56" s="136" t="s">
        <v>3744</v>
      </c>
      <c r="B56" s="136">
        <v>1173</v>
      </c>
      <c r="C56" s="136">
        <v>54</v>
      </c>
      <c r="D56" s="137" t="s">
        <v>3726</v>
      </c>
      <c r="E56" s="134" t="s">
        <v>3734</v>
      </c>
      <c r="K56" s="36"/>
      <c r="L56" s="36"/>
      <c r="M56" s="36"/>
      <c r="N56" s="36"/>
    </row>
    <row r="57" spans="1:16" ht="32">
      <c r="A57" s="136" t="s">
        <v>3743</v>
      </c>
      <c r="B57" s="136">
        <v>1964</v>
      </c>
      <c r="C57" s="136">
        <v>92</v>
      </c>
      <c r="D57" s="137" t="s">
        <v>3727</v>
      </c>
      <c r="E57" s="134" t="s">
        <v>3734</v>
      </c>
      <c r="F57"/>
      <c r="N57" s="36"/>
    </row>
    <row r="58" spans="1:16" ht="32">
      <c r="A58" s="134" t="s">
        <v>3728</v>
      </c>
      <c r="B58" s="136">
        <v>338</v>
      </c>
      <c r="C58" s="134">
        <v>59</v>
      </c>
      <c r="D58" s="133" t="s">
        <v>3729</v>
      </c>
      <c r="E58" s="134" t="s">
        <v>3734</v>
      </c>
    </row>
    <row r="59" spans="1:16" ht="32">
      <c r="A59" s="134" t="s">
        <v>3730</v>
      </c>
      <c r="B59" s="134">
        <v>551</v>
      </c>
      <c r="C59" s="134">
        <v>51</v>
      </c>
      <c r="D59" s="133" t="s">
        <v>3731</v>
      </c>
      <c r="E59" s="134" t="s">
        <v>3734</v>
      </c>
    </row>
    <row r="60" spans="1:16" ht="32">
      <c r="A60" s="138" t="s">
        <v>3732</v>
      </c>
      <c r="B60" s="138">
        <v>2078</v>
      </c>
      <c r="C60" s="138">
        <v>12</v>
      </c>
      <c r="D60" s="139" t="s">
        <v>3733</v>
      </c>
      <c r="E60" s="138" t="s">
        <v>3734</v>
      </c>
    </row>
    <row r="62" spans="1:16">
      <c r="B62" s="142"/>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8E9F-BE53-4CB6-9186-B25350996F6C}">
  <dimension ref="A1:T8"/>
  <sheetViews>
    <sheetView topLeftCell="N1" workbookViewId="0">
      <selection activeCell="G41" sqref="G41"/>
    </sheetView>
  </sheetViews>
  <sheetFormatPr baseColWidth="10" defaultColWidth="8.83203125" defaultRowHeight="15"/>
  <cols>
    <col min="2" max="2" width="12.1640625" customWidth="1"/>
    <col min="3" max="3" width="15.6640625" customWidth="1"/>
    <col min="4" max="4" width="13" customWidth="1"/>
    <col min="5" max="5" width="15.33203125" customWidth="1"/>
    <col min="6" max="6" width="13.5" customWidth="1"/>
    <col min="7" max="7" width="16.33203125" customWidth="1"/>
    <col min="8" max="8" width="14.83203125" customWidth="1"/>
    <col min="9" max="9" width="19.6640625" customWidth="1"/>
    <col min="10" max="10" width="16.1640625" customWidth="1"/>
    <col min="11" max="11" width="14.33203125" customWidth="1"/>
    <col min="12" max="12" width="10.83203125" customWidth="1"/>
    <col min="14" max="14" width="36" customWidth="1"/>
    <col min="15" max="15" width="38.1640625" customWidth="1"/>
    <col min="16" max="16" width="43.6640625" customWidth="1"/>
    <col min="17" max="17" width="17" customWidth="1"/>
    <col min="18" max="18" width="17.1640625" customWidth="1"/>
    <col min="19" max="19" width="17.5" customWidth="1"/>
    <col min="20" max="20" width="17" customWidth="1"/>
  </cols>
  <sheetData>
    <row r="1" spans="1:20" ht="15" customHeight="1">
      <c r="A1" s="152" t="s">
        <v>3195</v>
      </c>
      <c r="B1" s="152"/>
      <c r="C1" s="152"/>
      <c r="D1" s="152"/>
      <c r="E1" s="152"/>
      <c r="F1" s="152"/>
      <c r="G1" s="152"/>
      <c r="H1" s="152"/>
      <c r="I1" s="152"/>
      <c r="J1" s="152"/>
      <c r="K1" s="152"/>
      <c r="L1" s="152"/>
      <c r="M1" s="152"/>
      <c r="N1" s="152"/>
      <c r="O1" s="152"/>
      <c r="P1" s="152"/>
      <c r="Q1" s="152"/>
      <c r="R1" s="152"/>
      <c r="S1" s="152"/>
      <c r="T1" s="152"/>
    </row>
    <row r="2" spans="1:20" ht="14.5" customHeight="1">
      <c r="A2" s="152"/>
      <c r="B2" s="152"/>
      <c r="C2" s="152"/>
      <c r="D2" s="152"/>
      <c r="E2" s="152"/>
      <c r="F2" s="152"/>
      <c r="G2" s="152"/>
      <c r="H2" s="152"/>
      <c r="I2" s="152"/>
      <c r="J2" s="152"/>
      <c r="K2" s="152"/>
      <c r="L2" s="152"/>
      <c r="M2" s="152"/>
      <c r="N2" s="152"/>
      <c r="O2" s="152"/>
      <c r="P2" s="152"/>
      <c r="Q2" s="152"/>
      <c r="R2" s="152"/>
      <c r="S2" s="152"/>
      <c r="T2" s="152"/>
    </row>
    <row r="3" spans="1:20">
      <c r="A3" s="152"/>
      <c r="B3" s="152"/>
      <c r="C3" s="152"/>
      <c r="D3" s="152"/>
      <c r="E3" s="152"/>
      <c r="F3" s="152"/>
      <c r="G3" s="152"/>
      <c r="H3" s="152"/>
      <c r="I3" s="152"/>
      <c r="J3" s="152"/>
      <c r="K3" s="152"/>
      <c r="L3" s="152"/>
      <c r="M3" s="152"/>
      <c r="N3" s="152"/>
      <c r="O3" s="152"/>
      <c r="P3" s="152"/>
      <c r="Q3" s="152"/>
      <c r="R3" s="152"/>
      <c r="S3" s="152"/>
      <c r="T3" s="152"/>
    </row>
    <row r="4" spans="1:20" ht="9" customHeight="1">
      <c r="A4" s="152"/>
      <c r="B4" s="152"/>
      <c r="C4" s="152"/>
      <c r="D4" s="152"/>
      <c r="E4" s="152"/>
      <c r="F4" s="152"/>
      <c r="G4" s="152"/>
      <c r="H4" s="152"/>
      <c r="I4" s="152"/>
      <c r="J4" s="152"/>
      <c r="K4" s="152"/>
      <c r="L4" s="152"/>
      <c r="M4" s="152"/>
      <c r="N4" s="152"/>
      <c r="O4" s="152"/>
      <c r="P4" s="152"/>
      <c r="Q4" s="152"/>
      <c r="R4" s="152"/>
      <c r="S4" s="152"/>
      <c r="T4" s="152"/>
    </row>
    <row r="5" spans="1:20" hidden="1">
      <c r="A5" s="153"/>
      <c r="B5" s="153"/>
      <c r="C5" s="153"/>
      <c r="D5" s="153"/>
      <c r="E5" s="153"/>
      <c r="F5" s="153"/>
      <c r="G5" s="153"/>
      <c r="H5" s="153"/>
      <c r="I5" s="153"/>
      <c r="J5" s="153"/>
      <c r="K5" s="153"/>
      <c r="L5" s="153"/>
      <c r="M5" s="153"/>
      <c r="N5" s="153"/>
      <c r="O5" s="153"/>
      <c r="P5" s="153"/>
      <c r="Q5" s="153"/>
      <c r="R5" s="153"/>
      <c r="S5" s="153"/>
      <c r="T5" s="153"/>
    </row>
    <row r="6" spans="1:20" ht="17" thickBot="1">
      <c r="A6" s="10" t="s">
        <v>32</v>
      </c>
      <c r="B6" s="10" t="s">
        <v>33</v>
      </c>
      <c r="C6" s="10" t="s">
        <v>34</v>
      </c>
      <c r="D6" s="10" t="s">
        <v>35</v>
      </c>
      <c r="E6" s="10" t="s">
        <v>36</v>
      </c>
      <c r="F6" s="10" t="s">
        <v>37</v>
      </c>
      <c r="G6" s="10" t="s">
        <v>38</v>
      </c>
      <c r="H6" s="10" t="s">
        <v>39</v>
      </c>
      <c r="I6" s="11" t="s">
        <v>50</v>
      </c>
      <c r="J6" s="10" t="s">
        <v>40</v>
      </c>
      <c r="K6" s="10" t="s">
        <v>41</v>
      </c>
      <c r="L6" s="10" t="s">
        <v>42</v>
      </c>
      <c r="M6" s="10" t="s">
        <v>43</v>
      </c>
      <c r="N6" s="10" t="s">
        <v>44</v>
      </c>
      <c r="O6" s="10" t="s">
        <v>45</v>
      </c>
      <c r="P6" s="10" t="s">
        <v>3196</v>
      </c>
      <c r="Q6" s="10" t="s">
        <v>46</v>
      </c>
      <c r="R6" s="10" t="s">
        <v>47</v>
      </c>
      <c r="S6" s="10" t="s">
        <v>48</v>
      </c>
      <c r="T6" s="10" t="s">
        <v>49</v>
      </c>
    </row>
    <row r="7" spans="1:20" ht="16" thickTop="1">
      <c r="A7" t="s">
        <v>12</v>
      </c>
      <c r="B7" t="s">
        <v>51</v>
      </c>
      <c r="C7" s="31">
        <v>221.8184</v>
      </c>
      <c r="D7" s="31">
        <v>255.91030000000001</v>
      </c>
      <c r="E7" s="31">
        <v>1304.162</v>
      </c>
      <c r="F7" s="31">
        <v>728.50620000000004</v>
      </c>
      <c r="G7" s="31">
        <v>7057.7709999999997</v>
      </c>
      <c r="H7" s="31">
        <v>459.89890000000003</v>
      </c>
      <c r="I7" s="31">
        <v>96.95</v>
      </c>
      <c r="J7">
        <v>0.70509999999999995</v>
      </c>
      <c r="K7">
        <v>4.2259999999999999E-2</v>
      </c>
      <c r="L7">
        <v>0.63680000000000003</v>
      </c>
      <c r="M7">
        <v>1.0829999999999999E-2</v>
      </c>
      <c r="N7">
        <v>0.74970000000000003</v>
      </c>
      <c r="O7">
        <v>1.9290000000000002E-2</v>
      </c>
      <c r="P7" s="31">
        <v>72.680000000000007</v>
      </c>
      <c r="Q7">
        <v>2.9525999999999999</v>
      </c>
      <c r="R7">
        <v>-6.1219999999999999</v>
      </c>
      <c r="S7">
        <v>-0.86780000000000002</v>
      </c>
      <c r="T7">
        <v>-9.9423999999999992</v>
      </c>
    </row>
    <row r="8" spans="1:20">
      <c r="A8" s="2" t="s">
        <v>12</v>
      </c>
      <c r="B8" s="2" t="s">
        <v>753</v>
      </c>
      <c r="C8" s="32">
        <v>2123.768</v>
      </c>
      <c r="D8" s="32">
        <v>1197.6859999999999</v>
      </c>
      <c r="E8" s="32">
        <v>2571.7840000000001</v>
      </c>
      <c r="F8" s="32">
        <v>842.08370000000002</v>
      </c>
      <c r="G8" s="32">
        <v>5155.8209999999999</v>
      </c>
      <c r="H8" s="32">
        <v>1172.655</v>
      </c>
      <c r="I8" s="2">
        <v>70.819999999999993</v>
      </c>
      <c r="J8" s="2">
        <v>0.32129999999999997</v>
      </c>
      <c r="K8" s="2">
        <v>7.1919999999999998E-2</v>
      </c>
      <c r="L8" s="2">
        <v>0.21060000000000001</v>
      </c>
      <c r="M8" s="2">
        <v>1.2999999999999999E-2</v>
      </c>
      <c r="N8" s="2">
        <v>0.60440000000000005</v>
      </c>
      <c r="O8" s="2">
        <v>2.452E-2</v>
      </c>
      <c r="P8" s="32">
        <v>42.8</v>
      </c>
      <c r="Q8" s="2">
        <v>0.54549999999999998</v>
      </c>
      <c r="R8" s="2">
        <v>-8.7827000000000002</v>
      </c>
      <c r="S8" s="2">
        <v>0.36030000000000001</v>
      </c>
      <c r="T8" s="2">
        <v>-8.9679000000000002</v>
      </c>
    </row>
  </sheetData>
  <mergeCells count="1">
    <mergeCell ref="A1:T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11F9E-04A8-4373-8A46-732D5D696454}">
  <dimension ref="A1:H54"/>
  <sheetViews>
    <sheetView workbookViewId="0">
      <selection activeCell="D30" sqref="D30"/>
    </sheetView>
  </sheetViews>
  <sheetFormatPr baseColWidth="10" defaultColWidth="8.83203125" defaultRowHeight="15"/>
  <cols>
    <col min="1" max="1" width="25.6640625" customWidth="1"/>
    <col min="2" max="2" width="12.5" customWidth="1"/>
    <col min="3" max="3" width="11.5" customWidth="1"/>
    <col min="4" max="4" width="13.5" customWidth="1"/>
  </cols>
  <sheetData>
    <row r="1" spans="1:8" ht="14.5" customHeight="1">
      <c r="A1" s="152" t="s">
        <v>3600</v>
      </c>
      <c r="B1" s="152"/>
      <c r="C1" s="152"/>
      <c r="D1" s="152"/>
      <c r="E1" s="152"/>
      <c r="F1" s="152"/>
      <c r="G1" s="152"/>
      <c r="H1" s="152"/>
    </row>
    <row r="2" spans="1:8">
      <c r="A2" s="152"/>
      <c r="B2" s="152"/>
      <c r="C2" s="152"/>
      <c r="D2" s="152"/>
      <c r="E2" s="152"/>
      <c r="F2" s="152"/>
      <c r="G2" s="152"/>
      <c r="H2" s="152"/>
    </row>
    <row r="3" spans="1:8">
      <c r="A3" s="152"/>
      <c r="B3" s="152"/>
      <c r="C3" s="152"/>
      <c r="D3" s="152"/>
      <c r="E3" s="152"/>
      <c r="F3" s="152"/>
      <c r="G3" s="152"/>
      <c r="H3" s="152"/>
    </row>
    <row r="4" spans="1:8">
      <c r="A4" s="152"/>
      <c r="B4" s="152"/>
      <c r="C4" s="152"/>
      <c r="D4" s="152"/>
      <c r="E4" s="152"/>
      <c r="F4" s="152"/>
      <c r="G4" s="152"/>
      <c r="H4" s="152"/>
    </row>
    <row r="5" spans="1:8" ht="27" customHeight="1">
      <c r="A5" s="152"/>
      <c r="B5" s="152"/>
      <c r="C5" s="152"/>
      <c r="D5" s="152"/>
      <c r="E5" s="152"/>
      <c r="F5" s="152"/>
      <c r="G5" s="152"/>
      <c r="H5" s="152"/>
    </row>
    <row r="6" spans="1:8" hidden="1">
      <c r="A6" s="152"/>
      <c r="B6" s="152"/>
      <c r="C6" s="152"/>
      <c r="D6" s="152"/>
      <c r="E6" s="152"/>
      <c r="F6" s="152"/>
      <c r="G6" s="152"/>
      <c r="H6" s="152"/>
    </row>
    <row r="7" spans="1:8" hidden="1">
      <c r="A7" s="152"/>
      <c r="B7" s="152"/>
      <c r="C7" s="152"/>
      <c r="D7" s="152"/>
      <c r="E7" s="152"/>
      <c r="F7" s="152"/>
      <c r="G7" s="152"/>
      <c r="H7" s="152"/>
    </row>
    <row r="9" spans="1:8" ht="16" thickBot="1">
      <c r="A9" s="6" t="s">
        <v>3104</v>
      </c>
      <c r="B9" s="6" t="s">
        <v>3131</v>
      </c>
      <c r="C9" s="6" t="s">
        <v>3132</v>
      </c>
      <c r="D9" s="6" t="s">
        <v>3127</v>
      </c>
      <c r="E9" s="6" t="s">
        <v>3128</v>
      </c>
      <c r="F9" s="6" t="s">
        <v>3129</v>
      </c>
      <c r="G9" s="6" t="s">
        <v>3130</v>
      </c>
      <c r="H9" s="6" t="s">
        <v>3133</v>
      </c>
    </row>
    <row r="10" spans="1:8" ht="16" thickTop="1">
      <c r="A10" t="s">
        <v>3105</v>
      </c>
      <c r="B10" t="s">
        <v>87</v>
      </c>
      <c r="C10" t="s">
        <v>86</v>
      </c>
      <c r="D10" s="4">
        <v>-5.4297803407849198E-2</v>
      </c>
      <c r="E10" s="4">
        <v>9.2999999999999992E-3</v>
      </c>
      <c r="F10">
        <v>8.0000000000000004E-4</v>
      </c>
      <c r="G10">
        <v>8.3000000000000001E-3</v>
      </c>
      <c r="H10" s="20">
        <v>34.087470346719442</v>
      </c>
    </row>
    <row r="11" spans="1:8">
      <c r="A11" t="s">
        <v>3106</v>
      </c>
      <c r="B11" t="s">
        <v>87</v>
      </c>
      <c r="C11" t="s">
        <v>88</v>
      </c>
      <c r="D11" s="4">
        <v>5.3000336561653018E-2</v>
      </c>
      <c r="E11" s="4">
        <v>9.7000000000000003E-3</v>
      </c>
      <c r="F11" s="4">
        <v>1.9400000000000001E-2</v>
      </c>
      <c r="G11">
        <v>8.5000000000000006E-3</v>
      </c>
      <c r="H11" s="20">
        <v>29.85450914616246</v>
      </c>
    </row>
    <row r="12" spans="1:8">
      <c r="A12" t="s">
        <v>3107</v>
      </c>
      <c r="B12" t="s">
        <v>87</v>
      </c>
      <c r="C12" t="s">
        <v>89</v>
      </c>
      <c r="D12" s="4">
        <v>0.2506030642103601</v>
      </c>
      <c r="E12" s="4">
        <v>4.0300000000000002E-2</v>
      </c>
      <c r="F12" s="4">
        <v>4.65E-2</v>
      </c>
      <c r="G12" s="4">
        <v>3.8800000000000001E-2</v>
      </c>
      <c r="H12" s="20">
        <v>38.668629579933388</v>
      </c>
    </row>
    <row r="13" spans="1:8">
      <c r="A13" t="s">
        <v>1055</v>
      </c>
      <c r="B13" t="s">
        <v>88</v>
      </c>
      <c r="C13" t="s">
        <v>87</v>
      </c>
      <c r="D13" s="4">
        <v>6.2899678969045497E-2</v>
      </c>
      <c r="E13" s="4">
        <v>1.0800000000000001E-2</v>
      </c>
      <c r="F13" s="4">
        <v>3.6999999999999998E-2</v>
      </c>
      <c r="G13">
        <v>9.7999999999999997E-3</v>
      </c>
      <c r="H13" s="20">
        <v>33.919191786232879</v>
      </c>
    </row>
    <row r="14" spans="1:8">
      <c r="A14" t="s">
        <v>3108</v>
      </c>
      <c r="B14" t="s">
        <v>87</v>
      </c>
      <c r="C14" t="s">
        <v>86</v>
      </c>
      <c r="D14" s="4">
        <v>9.6300598268904622E-2</v>
      </c>
      <c r="E14" s="4">
        <v>1.5100000000000001E-2</v>
      </c>
      <c r="F14" s="4">
        <v>2.8000000000000001E-2</v>
      </c>
      <c r="G14" s="4">
        <v>1.2800000000000001E-2</v>
      </c>
      <c r="H14" s="20">
        <v>40.672435908857857</v>
      </c>
    </row>
    <row r="15" spans="1:8">
      <c r="A15" t="s">
        <v>3110</v>
      </c>
      <c r="B15" t="s">
        <v>86</v>
      </c>
      <c r="C15" t="s">
        <v>89</v>
      </c>
      <c r="D15" s="4">
        <v>-5.7999944297988729E-2</v>
      </c>
      <c r="E15" s="4">
        <v>1.01E-2</v>
      </c>
      <c r="F15">
        <v>-8.0000000000000002E-3</v>
      </c>
      <c r="G15">
        <v>9.1000000000000004E-3</v>
      </c>
      <c r="H15" s="20">
        <v>32.976801212092973</v>
      </c>
    </row>
    <row r="16" spans="1:8">
      <c r="A16" t="s">
        <v>59</v>
      </c>
      <c r="B16" t="s">
        <v>89</v>
      </c>
      <c r="C16" t="s">
        <v>88</v>
      </c>
      <c r="D16" s="4">
        <v>7.880193823740346E-2</v>
      </c>
      <c r="E16" s="4">
        <v>1.0200000000000001E-2</v>
      </c>
      <c r="F16" s="4">
        <v>3.7600000000000001E-2</v>
      </c>
      <c r="G16">
        <v>8.8000000000000005E-3</v>
      </c>
      <c r="H16" s="20">
        <v>59.685605564460701</v>
      </c>
    </row>
    <row r="17" spans="1:8">
      <c r="A17" t="s">
        <v>3111</v>
      </c>
      <c r="B17" t="s">
        <v>89</v>
      </c>
      <c r="C17" t="s">
        <v>88</v>
      </c>
      <c r="D17" s="4">
        <v>-5.6803182824310537E-2</v>
      </c>
      <c r="E17" s="4">
        <v>0.01</v>
      </c>
      <c r="F17">
        <v>-7.1000000000000004E-3</v>
      </c>
      <c r="G17">
        <v>8.8000000000000005E-3</v>
      </c>
      <c r="H17" s="20">
        <v>32.26572965977298</v>
      </c>
    </row>
    <row r="18" spans="1:8">
      <c r="A18" t="s">
        <v>3112</v>
      </c>
      <c r="B18" t="s">
        <v>87</v>
      </c>
      <c r="C18" t="s">
        <v>86</v>
      </c>
      <c r="D18" s="4">
        <v>-5.3400776727115302E-2</v>
      </c>
      <c r="E18" s="4">
        <v>9.7000000000000003E-3</v>
      </c>
      <c r="F18" s="4">
        <v>-2.7699999999999999E-2</v>
      </c>
      <c r="G18">
        <v>8.5000000000000006E-3</v>
      </c>
      <c r="H18" s="20">
        <v>30.307337629400219</v>
      </c>
    </row>
    <row r="19" spans="1:8">
      <c r="A19" s="2" t="s">
        <v>3113</v>
      </c>
      <c r="B19" s="2" t="s">
        <v>87</v>
      </c>
      <c r="C19" s="2" t="s">
        <v>88</v>
      </c>
      <c r="D19" s="13">
        <v>8.000270687351517E-2</v>
      </c>
      <c r="E19" s="13">
        <v>1.4E-2</v>
      </c>
      <c r="F19" s="13">
        <v>1.89E-2</v>
      </c>
      <c r="G19" s="13">
        <v>1.35E-2</v>
      </c>
      <c r="H19" s="21">
        <v>32.654981372737723</v>
      </c>
    </row>
    <row r="22" spans="1:8" ht="14.5" customHeight="1">
      <c r="A22" s="152" t="s">
        <v>3210</v>
      </c>
      <c r="B22" s="152"/>
      <c r="C22" s="152"/>
      <c r="D22" s="152"/>
    </row>
    <row r="23" spans="1:8">
      <c r="A23" s="152"/>
      <c r="B23" s="152"/>
      <c r="C23" s="152"/>
      <c r="D23" s="152"/>
    </row>
    <row r="24" spans="1:8">
      <c r="A24" s="152"/>
      <c r="B24" s="152"/>
      <c r="C24" s="152"/>
      <c r="D24" s="152"/>
    </row>
    <row r="25" spans="1:8">
      <c r="A25" s="152"/>
      <c r="B25" s="152"/>
      <c r="C25" s="152"/>
      <c r="D25" s="152"/>
    </row>
    <row r="27" spans="1:8" ht="16" thickBot="1">
      <c r="A27" s="19" t="s">
        <v>3114</v>
      </c>
      <c r="B27" s="19" t="s">
        <v>3117</v>
      </c>
      <c r="C27" s="19" t="s">
        <v>2</v>
      </c>
      <c r="D27" s="19" t="s">
        <v>3118</v>
      </c>
    </row>
    <row r="28" spans="1:8" ht="16" thickTop="1">
      <c r="A28" t="s">
        <v>3116</v>
      </c>
      <c r="B28">
        <v>0.3</v>
      </c>
      <c r="C28">
        <v>4.9000000000000002E-2</v>
      </c>
      <c r="D28" s="1">
        <v>3.89E-10</v>
      </c>
    </row>
    <row r="29" spans="1:8">
      <c r="A29" t="s">
        <v>3119</v>
      </c>
      <c r="B29">
        <v>0.3</v>
      </c>
      <c r="C29">
        <v>0.22</v>
      </c>
      <c r="D29">
        <v>0.21</v>
      </c>
    </row>
    <row r="30" spans="1:8">
      <c r="A30" t="s">
        <v>3120</v>
      </c>
      <c r="B30">
        <v>0.26</v>
      </c>
      <c r="C30">
        <v>7.2999999999999995E-2</v>
      </c>
      <c r="D30" s="1">
        <v>3.5599999999999998E-4</v>
      </c>
    </row>
    <row r="31" spans="1:8">
      <c r="A31" t="s">
        <v>3284</v>
      </c>
      <c r="B31">
        <v>0.31</v>
      </c>
      <c r="C31">
        <v>6.0999999999999999E-2</v>
      </c>
      <c r="D31" s="1">
        <v>5.2200000000000004E-7</v>
      </c>
    </row>
    <row r="32" spans="1:8">
      <c r="A32" t="s">
        <v>3121</v>
      </c>
      <c r="B32">
        <v>0.21</v>
      </c>
      <c r="C32">
        <v>0.14000000000000001</v>
      </c>
      <c r="D32" s="1">
        <v>0.17</v>
      </c>
    </row>
    <row r="33" spans="1:4">
      <c r="A33" s="2" t="s">
        <v>3122</v>
      </c>
      <c r="B33" s="2">
        <v>0.21</v>
      </c>
      <c r="C33" s="2">
        <v>0.13</v>
      </c>
      <c r="D33" s="12">
        <v>0.15</v>
      </c>
    </row>
    <row r="36" spans="1:4" ht="14.5" customHeight="1">
      <c r="A36" s="152" t="s">
        <v>3211</v>
      </c>
      <c r="B36" s="152"/>
      <c r="C36" s="152"/>
      <c r="D36" s="152"/>
    </row>
    <row r="37" spans="1:4">
      <c r="A37" s="152"/>
      <c r="B37" s="152"/>
      <c r="C37" s="152"/>
      <c r="D37" s="152"/>
    </row>
    <row r="38" spans="1:4">
      <c r="A38" s="152"/>
      <c r="B38" s="152"/>
      <c r="C38" s="152"/>
      <c r="D38" s="152"/>
    </row>
    <row r="39" spans="1:4">
      <c r="A39" s="152"/>
      <c r="B39" s="152"/>
      <c r="C39" s="152"/>
      <c r="D39" s="152"/>
    </row>
    <row r="40" spans="1:4">
      <c r="A40" s="152"/>
      <c r="B40" s="152"/>
      <c r="C40" s="152"/>
      <c r="D40" s="152"/>
    </row>
    <row r="42" spans="1:4" ht="16" thickBot="1">
      <c r="A42" s="19" t="s">
        <v>3123</v>
      </c>
      <c r="B42" s="19" t="s">
        <v>3124</v>
      </c>
      <c r="C42" s="19" t="s">
        <v>3125</v>
      </c>
      <c r="D42" s="19" t="s">
        <v>3285</v>
      </c>
    </row>
    <row r="43" spans="1:4" ht="16" thickTop="1">
      <c r="A43" t="s">
        <v>3119</v>
      </c>
      <c r="B43">
        <v>15.26</v>
      </c>
      <c r="C43">
        <v>8</v>
      </c>
      <c r="D43">
        <v>5.3999999999999999E-2</v>
      </c>
    </row>
    <row r="44" spans="1:4">
      <c r="A44" s="2" t="s">
        <v>3284</v>
      </c>
      <c r="B44" s="2">
        <v>15.26</v>
      </c>
      <c r="C44" s="2">
        <v>9</v>
      </c>
      <c r="D44" s="2">
        <v>8.4000000000000005E-2</v>
      </c>
    </row>
    <row r="47" spans="1:4">
      <c r="A47" s="152" t="s">
        <v>3212</v>
      </c>
      <c r="B47" s="152"/>
      <c r="C47" s="152"/>
      <c r="D47" s="152"/>
    </row>
    <row r="48" spans="1:4">
      <c r="A48" s="152"/>
      <c r="B48" s="152"/>
      <c r="C48" s="152"/>
      <c r="D48" s="152"/>
    </row>
    <row r="49" spans="1:4">
      <c r="A49" s="152"/>
      <c r="B49" s="152"/>
      <c r="C49" s="152"/>
      <c r="D49" s="152"/>
    </row>
    <row r="50" spans="1:4">
      <c r="A50" s="152"/>
      <c r="B50" s="152"/>
      <c r="C50" s="152"/>
      <c r="D50" s="152"/>
    </row>
    <row r="51" spans="1:4">
      <c r="A51" s="152"/>
      <c r="B51" s="152"/>
      <c r="C51" s="152"/>
      <c r="D51" s="152"/>
    </row>
    <row r="53" spans="1:4" ht="16" thickBot="1">
      <c r="A53" s="19" t="s">
        <v>3126</v>
      </c>
      <c r="B53" s="19" t="s">
        <v>2</v>
      </c>
      <c r="C53" s="19" t="s">
        <v>3118</v>
      </c>
    </row>
    <row r="54" spans="1:4" ht="16" thickTop="1">
      <c r="A54" s="18">
        <v>2.7E-4</v>
      </c>
      <c r="B54" s="18">
        <v>1.4999999999999999E-2</v>
      </c>
      <c r="C54" s="18">
        <v>0.99</v>
      </c>
    </row>
  </sheetData>
  <mergeCells count="4">
    <mergeCell ref="A47:D51"/>
    <mergeCell ref="A22:D25"/>
    <mergeCell ref="A36:D40"/>
    <mergeCell ref="A1: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FADAF-9333-405A-935D-8AA1C3548706}">
  <dimension ref="A1:H59"/>
  <sheetViews>
    <sheetView workbookViewId="0">
      <selection activeCell="O30" sqref="O30"/>
    </sheetView>
  </sheetViews>
  <sheetFormatPr baseColWidth="10" defaultColWidth="8.83203125" defaultRowHeight="15"/>
  <cols>
    <col min="1" max="1" width="26.33203125" customWidth="1"/>
    <col min="2" max="2" width="12.33203125" customWidth="1"/>
    <col min="3" max="3" width="13" customWidth="1"/>
    <col min="4" max="5" width="12.5" customWidth="1"/>
    <col min="6" max="6" width="11.33203125" customWidth="1"/>
    <col min="7" max="7" width="13" customWidth="1"/>
  </cols>
  <sheetData>
    <row r="1" spans="1:8" ht="15" customHeight="1">
      <c r="A1" s="152" t="s">
        <v>3601</v>
      </c>
      <c r="B1" s="152"/>
      <c r="C1" s="152"/>
      <c r="D1" s="152"/>
      <c r="E1" s="152"/>
      <c r="F1" s="152"/>
      <c r="G1" s="152"/>
      <c r="H1" s="152"/>
    </row>
    <row r="2" spans="1:8">
      <c r="A2" s="152"/>
      <c r="B2" s="152"/>
      <c r="C2" s="152"/>
      <c r="D2" s="152"/>
      <c r="E2" s="152"/>
      <c r="F2" s="152"/>
      <c r="G2" s="152"/>
      <c r="H2" s="152"/>
    </row>
    <row r="3" spans="1:8">
      <c r="A3" s="152"/>
      <c r="B3" s="152"/>
      <c r="C3" s="152"/>
      <c r="D3" s="152"/>
      <c r="E3" s="152"/>
      <c r="F3" s="152"/>
      <c r="G3" s="152"/>
      <c r="H3" s="152"/>
    </row>
    <row r="4" spans="1:8">
      <c r="A4" s="152"/>
      <c r="B4" s="152"/>
      <c r="C4" s="152"/>
      <c r="D4" s="152"/>
      <c r="E4" s="152"/>
      <c r="F4" s="152"/>
      <c r="G4" s="152"/>
      <c r="H4" s="152"/>
    </row>
    <row r="5" spans="1:8" ht="5" customHeight="1">
      <c r="A5" s="152"/>
      <c r="B5" s="152"/>
      <c r="C5" s="152"/>
      <c r="D5" s="152"/>
      <c r="E5" s="152"/>
      <c r="F5" s="152"/>
      <c r="G5" s="152"/>
      <c r="H5" s="152"/>
    </row>
    <row r="6" spans="1:8" hidden="1">
      <c r="A6" s="152"/>
      <c r="B6" s="152"/>
      <c r="C6" s="152"/>
      <c r="D6" s="152"/>
      <c r="E6" s="152"/>
      <c r="F6" s="152"/>
      <c r="G6" s="152"/>
      <c r="H6" s="152"/>
    </row>
    <row r="7" spans="1:8" hidden="1">
      <c r="A7" s="152"/>
      <c r="B7" s="152"/>
      <c r="C7" s="152"/>
      <c r="D7" s="152"/>
      <c r="E7" s="152"/>
      <c r="F7" s="152"/>
      <c r="G7" s="152"/>
      <c r="H7" s="152"/>
    </row>
    <row r="9" spans="1:8" ht="16" thickBot="1">
      <c r="A9" s="6" t="s">
        <v>3104</v>
      </c>
      <c r="B9" s="6" t="s">
        <v>3131</v>
      </c>
      <c r="C9" s="6" t="s">
        <v>3132</v>
      </c>
      <c r="D9" s="6" t="s">
        <v>3129</v>
      </c>
      <c r="E9" s="6" t="s">
        <v>3130</v>
      </c>
      <c r="F9" s="6" t="s">
        <v>3127</v>
      </c>
      <c r="G9" s="6" t="s">
        <v>3128</v>
      </c>
      <c r="H9" s="6" t="s">
        <v>3133</v>
      </c>
    </row>
    <row r="10" spans="1:8" ht="16" thickTop="1">
      <c r="A10" t="s">
        <v>1883</v>
      </c>
      <c r="B10" t="s">
        <v>87</v>
      </c>
      <c r="C10" t="s">
        <v>86</v>
      </c>
      <c r="D10" s="4">
        <v>-5.7000000000000002E-2</v>
      </c>
      <c r="E10">
        <v>8.9999999999999993E-3</v>
      </c>
      <c r="F10" s="4">
        <v>-3.1198234337080612E-2</v>
      </c>
      <c r="G10" s="4">
        <v>1.01E-2</v>
      </c>
      <c r="H10" s="20">
        <v>40.111020569397027</v>
      </c>
    </row>
    <row r="11" spans="1:8">
      <c r="A11" t="s">
        <v>3134</v>
      </c>
      <c r="B11" t="s">
        <v>87</v>
      </c>
      <c r="C11" t="s">
        <v>86</v>
      </c>
      <c r="D11" s="4">
        <v>5.1900000000000002E-2</v>
      </c>
      <c r="E11">
        <v>8.3999999999999995E-3</v>
      </c>
      <c r="F11" s="4">
        <v>2.0702832359201759E-2</v>
      </c>
      <c r="G11">
        <v>9.7000000000000003E-3</v>
      </c>
      <c r="H11" s="20">
        <v>38.174658727151602</v>
      </c>
    </row>
    <row r="12" spans="1:8">
      <c r="A12" t="s">
        <v>1956</v>
      </c>
      <c r="B12" t="s">
        <v>88</v>
      </c>
      <c r="C12" t="s">
        <v>89</v>
      </c>
      <c r="D12" s="4">
        <v>-4.9599999999999998E-2</v>
      </c>
      <c r="E12">
        <v>9.1000000000000004E-3</v>
      </c>
      <c r="F12" s="4">
        <v>-3.5203037708524489E-2</v>
      </c>
      <c r="G12" s="4">
        <v>1.0500000000000001E-2</v>
      </c>
      <c r="H12" s="20">
        <v>29.70842225272451</v>
      </c>
    </row>
    <row r="13" spans="1:8">
      <c r="A13" t="s">
        <v>3135</v>
      </c>
      <c r="B13" t="s">
        <v>87</v>
      </c>
      <c r="C13" t="s">
        <v>86</v>
      </c>
      <c r="D13" s="4">
        <v>-5.2200000000000003E-2</v>
      </c>
      <c r="E13">
        <v>8.6E-3</v>
      </c>
      <c r="F13" s="3">
        <v>-5.5048206344449624E-3</v>
      </c>
      <c r="G13">
        <v>9.5999999999999992E-3</v>
      </c>
      <c r="H13" s="20">
        <v>36.841993635656998</v>
      </c>
    </row>
    <row r="14" spans="1:8">
      <c r="A14" t="s">
        <v>64</v>
      </c>
      <c r="B14" t="s">
        <v>86</v>
      </c>
      <c r="C14" t="s">
        <v>89</v>
      </c>
      <c r="D14" s="4">
        <v>5.2600000000000001E-2</v>
      </c>
      <c r="E14">
        <v>9.1000000000000004E-3</v>
      </c>
      <c r="F14" s="4">
        <v>3.6197288311887822E-2</v>
      </c>
      <c r="G14" s="4">
        <v>1.0200000000000001E-2</v>
      </c>
      <c r="H14" s="20">
        <v>33.410865290041329</v>
      </c>
    </row>
    <row r="15" spans="1:8">
      <c r="A15" t="s">
        <v>67</v>
      </c>
      <c r="B15" t="s">
        <v>88</v>
      </c>
      <c r="C15" t="s">
        <v>89</v>
      </c>
      <c r="D15" s="4">
        <v>-5.9799999999999999E-2</v>
      </c>
      <c r="E15">
        <v>8.5000000000000006E-3</v>
      </c>
      <c r="F15" s="4">
        <v>-4.3595744117646017E-2</v>
      </c>
      <c r="G15">
        <v>9.7000000000000003E-3</v>
      </c>
      <c r="H15" s="20">
        <v>49.495251597269352</v>
      </c>
    </row>
    <row r="16" spans="1:8">
      <c r="A16" t="s">
        <v>1472</v>
      </c>
      <c r="B16" t="s">
        <v>88</v>
      </c>
      <c r="C16" t="s">
        <v>86</v>
      </c>
      <c r="D16" s="4">
        <v>4.8000000000000001E-2</v>
      </c>
      <c r="E16">
        <v>8.3999999999999995E-3</v>
      </c>
      <c r="F16" s="4">
        <v>2.780294466208889E-2</v>
      </c>
      <c r="G16">
        <v>9.4999999999999998E-3</v>
      </c>
      <c r="H16" s="20">
        <v>32.65298751762775</v>
      </c>
    </row>
    <row r="17" spans="1:8">
      <c r="A17" t="s">
        <v>3136</v>
      </c>
      <c r="B17" t="s">
        <v>88</v>
      </c>
      <c r="C17" t="s">
        <v>89</v>
      </c>
      <c r="D17" s="4">
        <v>-8.8700000000000001E-2</v>
      </c>
      <c r="E17" s="4">
        <v>1.1900000000000001E-2</v>
      </c>
      <c r="F17" s="4">
        <v>-3.0403105911044649E-2</v>
      </c>
      <c r="G17" s="4">
        <v>1.2800000000000001E-2</v>
      </c>
      <c r="H17" s="20">
        <v>55.55873342616016</v>
      </c>
    </row>
    <row r="18" spans="1:8">
      <c r="A18" t="s">
        <v>3137</v>
      </c>
      <c r="B18" t="s">
        <v>88</v>
      </c>
      <c r="C18" t="s">
        <v>87</v>
      </c>
      <c r="D18" s="4">
        <v>-7.2499999999999995E-2</v>
      </c>
      <c r="E18" s="4">
        <v>1.3100000000000001E-2</v>
      </c>
      <c r="F18" s="4">
        <v>-2.8801233805627768E-2</v>
      </c>
      <c r="G18" s="4">
        <v>1.4200000000000001E-2</v>
      </c>
      <c r="H18" s="20">
        <v>30.62897345848512</v>
      </c>
    </row>
    <row r="19" spans="1:8">
      <c r="A19" t="s">
        <v>3138</v>
      </c>
      <c r="B19" t="s">
        <v>87</v>
      </c>
      <c r="C19" t="s">
        <v>86</v>
      </c>
      <c r="D19" s="4">
        <v>-6.9699999999999998E-2</v>
      </c>
      <c r="E19" s="4">
        <v>1.1299999999999999E-2</v>
      </c>
      <c r="F19" s="4">
        <v>-2.3198814502522948E-2</v>
      </c>
      <c r="G19" s="4">
        <v>1.23E-2</v>
      </c>
      <c r="H19" s="20">
        <v>38.04588483018491</v>
      </c>
    </row>
    <row r="20" spans="1:8">
      <c r="A20" t="s">
        <v>3139</v>
      </c>
      <c r="B20" t="s">
        <v>86</v>
      </c>
      <c r="C20" t="s">
        <v>87</v>
      </c>
      <c r="D20" s="4">
        <v>4.6699999999999998E-2</v>
      </c>
      <c r="E20">
        <v>8.6E-3</v>
      </c>
      <c r="F20" s="4">
        <v>1.879553458432592E-2</v>
      </c>
      <c r="G20">
        <v>9.4000000000000004E-3</v>
      </c>
      <c r="H20" s="20">
        <v>29.487359074319219</v>
      </c>
    </row>
    <row r="21" spans="1:8">
      <c r="A21" t="s">
        <v>3140</v>
      </c>
      <c r="B21" t="s">
        <v>86</v>
      </c>
      <c r="C21" t="s">
        <v>87</v>
      </c>
      <c r="D21" s="4">
        <v>6.2799999999999995E-2</v>
      </c>
      <c r="E21" s="4">
        <v>1.06E-2</v>
      </c>
      <c r="F21" s="4">
        <v>5.8201310408752843E-2</v>
      </c>
      <c r="G21">
        <v>1.2E-2</v>
      </c>
      <c r="H21" s="20">
        <v>35.099956369507211</v>
      </c>
    </row>
    <row r="22" spans="1:8">
      <c r="A22" t="s">
        <v>1389</v>
      </c>
      <c r="B22" t="s">
        <v>86</v>
      </c>
      <c r="C22" t="s">
        <v>87</v>
      </c>
      <c r="D22" s="4">
        <v>-5.6300000000000003E-2</v>
      </c>
      <c r="E22">
        <v>8.5000000000000006E-3</v>
      </c>
      <c r="F22" s="4">
        <v>-3.8903355108236073E-2</v>
      </c>
      <c r="G22">
        <v>9.7999999999999997E-3</v>
      </c>
      <c r="H22" s="20">
        <v>43.871042839383428</v>
      </c>
    </row>
    <row r="23" spans="1:8">
      <c r="A23" t="s">
        <v>777</v>
      </c>
      <c r="B23" t="s">
        <v>88</v>
      </c>
      <c r="C23" t="s">
        <v>89</v>
      </c>
      <c r="D23" s="4">
        <v>5.0099999999999999E-2</v>
      </c>
      <c r="E23">
        <v>8.3000000000000001E-3</v>
      </c>
      <c r="F23" s="4">
        <v>2.3299333654403519E-2</v>
      </c>
      <c r="G23">
        <v>9.4000000000000004E-3</v>
      </c>
      <c r="H23" s="20">
        <v>36.43495912647807</v>
      </c>
    </row>
    <row r="24" spans="1:8">
      <c r="A24" s="2" t="s">
        <v>3141</v>
      </c>
      <c r="B24" s="2" t="s">
        <v>86</v>
      </c>
      <c r="C24" s="2" t="s">
        <v>87</v>
      </c>
      <c r="D24" s="13">
        <v>-4.9700000000000001E-2</v>
      </c>
      <c r="E24" s="2">
        <v>8.6E-3</v>
      </c>
      <c r="F24" s="13">
        <v>-3.1401763139531642E-2</v>
      </c>
      <c r="G24" s="2">
        <v>9.7999999999999997E-3</v>
      </c>
      <c r="H24" s="21">
        <v>33.397571989364508</v>
      </c>
    </row>
    <row r="25" spans="1:8">
      <c r="D25" s="4"/>
      <c r="F25" s="4"/>
      <c r="H25" s="20"/>
    </row>
    <row r="27" spans="1:8">
      <c r="A27" s="152" t="s">
        <v>3283</v>
      </c>
      <c r="B27" s="152"/>
      <c r="C27" s="152"/>
      <c r="D27" s="152"/>
    </row>
    <row r="28" spans="1:8">
      <c r="A28" s="152"/>
      <c r="B28" s="152"/>
      <c r="C28" s="152"/>
      <c r="D28" s="152"/>
    </row>
    <row r="29" spans="1:8">
      <c r="A29" s="152"/>
      <c r="B29" s="152"/>
      <c r="C29" s="152"/>
      <c r="D29" s="152"/>
    </row>
    <row r="30" spans="1:8">
      <c r="A30" s="152"/>
      <c r="B30" s="152"/>
      <c r="C30" s="152"/>
      <c r="D30" s="152"/>
    </row>
    <row r="32" spans="1:8" ht="16" thickBot="1">
      <c r="A32" s="19" t="s">
        <v>3114</v>
      </c>
      <c r="B32" s="19" t="s">
        <v>3117</v>
      </c>
      <c r="C32" s="19" t="s">
        <v>2</v>
      </c>
      <c r="D32" s="19" t="s">
        <v>3118</v>
      </c>
    </row>
    <row r="33" spans="1:4" ht="16" thickTop="1">
      <c r="A33" t="s">
        <v>3116</v>
      </c>
      <c r="B33">
        <v>0.48</v>
      </c>
      <c r="C33">
        <v>5.8000000000000003E-2</v>
      </c>
      <c r="D33" s="1">
        <v>1.6600000000000001E-16</v>
      </c>
    </row>
    <row r="34" spans="1:4">
      <c r="A34" t="s">
        <v>3119</v>
      </c>
      <c r="B34">
        <v>0.3</v>
      </c>
      <c r="C34">
        <v>0.32</v>
      </c>
      <c r="D34">
        <v>0.36</v>
      </c>
    </row>
    <row r="35" spans="1:4">
      <c r="A35" t="s">
        <v>3120</v>
      </c>
      <c r="B35">
        <v>0.46</v>
      </c>
      <c r="C35">
        <v>7.2999999999999995E-2</v>
      </c>
      <c r="D35" s="1">
        <v>2.7499999999999998E-10</v>
      </c>
    </row>
    <row r="36" spans="1:4">
      <c r="A36" t="s">
        <v>3284</v>
      </c>
      <c r="B36">
        <v>0.52</v>
      </c>
      <c r="C36">
        <v>5.3999999999999999E-2</v>
      </c>
      <c r="D36" s="1">
        <v>2.7000000000000002E-22</v>
      </c>
    </row>
    <row r="37" spans="1:4">
      <c r="A37" t="s">
        <v>3121</v>
      </c>
      <c r="B37">
        <v>0.44</v>
      </c>
      <c r="C37">
        <v>0.14000000000000001</v>
      </c>
      <c r="D37" s="1">
        <v>7.1999999999999998E-3</v>
      </c>
    </row>
    <row r="38" spans="1:4">
      <c r="A38" s="2" t="s">
        <v>3122</v>
      </c>
      <c r="B38" s="2">
        <v>0.41</v>
      </c>
      <c r="C38" s="2">
        <v>0.13</v>
      </c>
      <c r="D38" s="12">
        <v>6.8999999999999999E-3</v>
      </c>
    </row>
    <row r="41" spans="1:4">
      <c r="A41" s="152" t="s">
        <v>3211</v>
      </c>
      <c r="B41" s="152"/>
      <c r="C41" s="152"/>
      <c r="D41" s="152"/>
    </row>
    <row r="42" spans="1:4">
      <c r="A42" s="152"/>
      <c r="B42" s="152"/>
      <c r="C42" s="152"/>
      <c r="D42" s="152"/>
    </row>
    <row r="43" spans="1:4">
      <c r="A43" s="152"/>
      <c r="B43" s="152"/>
      <c r="C43" s="152"/>
      <c r="D43" s="152"/>
    </row>
    <row r="44" spans="1:4">
      <c r="A44" s="152"/>
      <c r="B44" s="152"/>
      <c r="C44" s="152"/>
      <c r="D44" s="152"/>
    </row>
    <row r="45" spans="1:4">
      <c r="A45" s="152"/>
      <c r="B45" s="152"/>
      <c r="C45" s="152"/>
      <c r="D45" s="152"/>
    </row>
    <row r="47" spans="1:4" ht="16" thickBot="1">
      <c r="A47" s="19" t="s">
        <v>3123</v>
      </c>
      <c r="B47" s="19" t="s">
        <v>3124</v>
      </c>
      <c r="C47" s="19" t="s">
        <v>3125</v>
      </c>
      <c r="D47" s="19" t="s">
        <v>3285</v>
      </c>
    </row>
    <row r="48" spans="1:4" ht="16" thickTop="1">
      <c r="A48" t="s">
        <v>3119</v>
      </c>
      <c r="B48">
        <v>17.46</v>
      </c>
      <c r="C48">
        <v>13</v>
      </c>
      <c r="D48">
        <v>0.18</v>
      </c>
    </row>
    <row r="49" spans="1:4">
      <c r="A49" s="2" t="s">
        <v>3284</v>
      </c>
      <c r="B49" s="2">
        <v>18.100000000000001</v>
      </c>
      <c r="C49" s="2">
        <v>14</v>
      </c>
      <c r="D49" s="2">
        <v>0.2</v>
      </c>
    </row>
    <row r="52" spans="1:4">
      <c r="A52" s="152" t="s">
        <v>3212</v>
      </c>
      <c r="B52" s="152"/>
      <c r="C52" s="152"/>
      <c r="D52" s="152"/>
    </row>
    <row r="53" spans="1:4">
      <c r="A53" s="152"/>
      <c r="B53" s="152"/>
      <c r="C53" s="152"/>
      <c r="D53" s="152"/>
    </row>
    <row r="54" spans="1:4">
      <c r="A54" s="152"/>
      <c r="B54" s="152"/>
      <c r="C54" s="152"/>
      <c r="D54" s="152"/>
    </row>
    <row r="55" spans="1:4" hidden="1">
      <c r="A55" s="152"/>
      <c r="B55" s="152"/>
      <c r="C55" s="152"/>
      <c r="D55" s="152"/>
    </row>
    <row r="56" spans="1:4" hidden="1">
      <c r="A56" s="152"/>
      <c r="B56" s="152"/>
      <c r="C56" s="152"/>
      <c r="D56" s="152"/>
    </row>
    <row r="57" spans="1:4" hidden="1"/>
    <row r="58" spans="1:4" ht="16" thickBot="1">
      <c r="A58" s="19" t="s">
        <v>3126</v>
      </c>
      <c r="B58" s="19" t="s">
        <v>2</v>
      </c>
      <c r="C58" s="19" t="s">
        <v>3118</v>
      </c>
    </row>
    <row r="59" spans="1:4" ht="16" thickTop="1">
      <c r="A59" s="18">
        <v>1.2999999999999999E-2</v>
      </c>
      <c r="B59" s="18">
        <v>1.7999999999999999E-2</v>
      </c>
      <c r="C59" s="18">
        <v>0.5</v>
      </c>
    </row>
  </sheetData>
  <mergeCells count="4">
    <mergeCell ref="A27:D30"/>
    <mergeCell ref="A41:D45"/>
    <mergeCell ref="A52:D56"/>
    <mergeCell ref="A1:H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EDCD1-B846-4345-8B39-ABB97B045D71}">
  <dimension ref="A1:T39"/>
  <sheetViews>
    <sheetView topLeftCell="K2" workbookViewId="0">
      <selection sqref="A1:T2"/>
    </sheetView>
  </sheetViews>
  <sheetFormatPr baseColWidth="10" defaultColWidth="8.83203125" defaultRowHeight="15"/>
  <cols>
    <col min="1" max="2" width="13.5" customWidth="1"/>
    <col min="3" max="3" width="9" customWidth="1"/>
    <col min="4" max="4" width="9.6640625" customWidth="1"/>
    <col min="5" max="5" width="13.5" customWidth="1"/>
    <col min="6" max="6" width="9.6640625" customWidth="1"/>
    <col min="7" max="7" width="9.5" customWidth="1"/>
    <col min="8" max="8" width="6.6640625" customWidth="1"/>
    <col min="9" max="9" width="18.33203125" customWidth="1"/>
    <col min="10" max="10" width="15.33203125" customWidth="1"/>
    <col min="11" max="11" width="13.6640625" customWidth="1"/>
    <col min="12" max="12" width="14" customWidth="1"/>
    <col min="13" max="13" width="12.6640625" customWidth="1"/>
    <col min="14" max="14" width="11.6640625" customWidth="1"/>
    <col min="15" max="15" width="18.1640625" customWidth="1"/>
    <col min="18" max="18" width="18.6640625" customWidth="1"/>
    <col min="19" max="19" width="27.5" customWidth="1"/>
    <col min="20" max="20" width="33" customWidth="1"/>
  </cols>
  <sheetData>
    <row r="1" spans="1:20" ht="19" hidden="1" customHeight="1">
      <c r="A1" s="152" t="s">
        <v>3286</v>
      </c>
      <c r="B1" s="152"/>
      <c r="C1" s="152"/>
      <c r="D1" s="152"/>
      <c r="E1" s="152"/>
      <c r="F1" s="152"/>
      <c r="G1" s="152"/>
      <c r="H1" s="152"/>
      <c r="I1" s="152"/>
      <c r="J1" s="152"/>
      <c r="K1" s="152"/>
      <c r="L1" s="152"/>
      <c r="M1" s="152"/>
      <c r="N1" s="152"/>
      <c r="O1" s="152"/>
      <c r="P1" s="152"/>
      <c r="Q1" s="152"/>
      <c r="R1" s="152"/>
      <c r="S1" s="152"/>
      <c r="T1" s="152"/>
    </row>
    <row r="2" spans="1:20" s="102" customFormat="1" ht="36" customHeight="1">
      <c r="A2" s="153"/>
      <c r="B2" s="153"/>
      <c r="C2" s="153"/>
      <c r="D2" s="153"/>
      <c r="E2" s="153"/>
      <c r="F2" s="153"/>
      <c r="G2" s="153"/>
      <c r="H2" s="153"/>
      <c r="I2" s="153"/>
      <c r="J2" s="153"/>
      <c r="K2" s="153"/>
      <c r="L2" s="153"/>
      <c r="M2" s="153"/>
      <c r="N2" s="153"/>
      <c r="O2" s="153"/>
      <c r="P2" s="153"/>
      <c r="Q2" s="153"/>
      <c r="R2" s="153"/>
      <c r="S2" s="153"/>
      <c r="T2" s="153"/>
    </row>
    <row r="3" spans="1:20" ht="39" customHeight="1" thickBot="1">
      <c r="A3" s="8" t="s">
        <v>2589</v>
      </c>
      <c r="B3" s="8" t="s">
        <v>76</v>
      </c>
      <c r="C3" s="8" t="s">
        <v>3159</v>
      </c>
      <c r="D3" s="8" t="s">
        <v>2</v>
      </c>
      <c r="E3" s="8" t="s">
        <v>3115</v>
      </c>
      <c r="F3" s="8" t="s">
        <v>3160</v>
      </c>
      <c r="G3" s="8" t="s">
        <v>3161</v>
      </c>
      <c r="H3" s="8" t="s">
        <v>2569</v>
      </c>
      <c r="I3" s="8" t="s">
        <v>3144</v>
      </c>
      <c r="J3" s="8" t="s">
        <v>2570</v>
      </c>
      <c r="K3" s="8" t="s">
        <v>2571</v>
      </c>
      <c r="L3" s="8" t="s">
        <v>3145</v>
      </c>
      <c r="M3" s="8" t="s">
        <v>3146</v>
      </c>
      <c r="N3" s="8" t="s">
        <v>3147</v>
      </c>
      <c r="O3" s="8" t="s">
        <v>2588</v>
      </c>
      <c r="P3" s="8" t="s">
        <v>771</v>
      </c>
      <c r="Q3" s="8" t="s">
        <v>772</v>
      </c>
      <c r="R3" s="22" t="s">
        <v>3182</v>
      </c>
      <c r="S3" s="22" t="s">
        <v>3177</v>
      </c>
      <c r="T3" s="22" t="s">
        <v>3181</v>
      </c>
    </row>
    <row r="4" spans="1:20" ht="16" thickTop="1">
      <c r="A4">
        <v>1</v>
      </c>
      <c r="B4" t="s">
        <v>59</v>
      </c>
      <c r="C4" s="4">
        <v>-5.3174724485440701E-2</v>
      </c>
      <c r="D4" s="4">
        <v>6.6099349550907301E-3</v>
      </c>
      <c r="E4" s="33">
        <v>8.64803747304E-16</v>
      </c>
      <c r="F4" t="s">
        <v>88</v>
      </c>
      <c r="G4" t="s">
        <v>89</v>
      </c>
      <c r="H4">
        <v>1</v>
      </c>
      <c r="I4">
        <v>44076469</v>
      </c>
      <c r="J4">
        <v>43764681</v>
      </c>
      <c r="K4">
        <v>44496479</v>
      </c>
      <c r="L4">
        <v>1040</v>
      </c>
      <c r="M4">
        <v>341</v>
      </c>
      <c r="N4">
        <v>2</v>
      </c>
      <c r="O4" t="s">
        <v>3162</v>
      </c>
      <c r="P4" s="16">
        <v>1</v>
      </c>
      <c r="Q4">
        <v>0.99299999999999999</v>
      </c>
      <c r="R4" s="33">
        <v>2.1299999999999999E-5</v>
      </c>
      <c r="S4" s="33">
        <v>9.0329999999999999E-15</v>
      </c>
      <c r="T4" t="s">
        <v>12</v>
      </c>
    </row>
    <row r="5" spans="1:20" ht="16" thickTop="1">
      <c r="A5">
        <v>2</v>
      </c>
      <c r="B5" t="s">
        <v>697</v>
      </c>
      <c r="C5" s="4">
        <v>3.6846345090317902E-2</v>
      </c>
      <c r="D5" s="4">
        <v>6.2729347393799097E-3</v>
      </c>
      <c r="E5" s="33">
        <v>4.2576107299300001E-9</v>
      </c>
      <c r="F5" t="s">
        <v>86</v>
      </c>
      <c r="G5" t="s">
        <v>87</v>
      </c>
      <c r="H5">
        <v>1</v>
      </c>
      <c r="I5">
        <v>66440096</v>
      </c>
      <c r="J5">
        <v>66284368</v>
      </c>
      <c r="K5">
        <v>66635795</v>
      </c>
      <c r="L5">
        <v>448</v>
      </c>
      <c r="M5">
        <v>138</v>
      </c>
      <c r="N5">
        <v>1</v>
      </c>
      <c r="O5" t="s">
        <v>697</v>
      </c>
      <c r="P5">
        <v>0.873</v>
      </c>
      <c r="Q5" s="16">
        <v>1</v>
      </c>
      <c r="R5" s="33">
        <v>2.5300000000000002E-9</v>
      </c>
      <c r="S5" s="33">
        <v>1.022E-2</v>
      </c>
      <c r="T5" t="s">
        <v>51</v>
      </c>
    </row>
    <row r="6" spans="1:20">
      <c r="A6">
        <v>3</v>
      </c>
      <c r="B6" t="s">
        <v>698</v>
      </c>
      <c r="C6" s="4">
        <v>-3.7892399997050602E-2</v>
      </c>
      <c r="D6" s="4">
        <v>6.2519951679753999E-3</v>
      </c>
      <c r="E6" s="33">
        <v>1.3540472629599999E-9</v>
      </c>
      <c r="F6" t="s">
        <v>89</v>
      </c>
      <c r="G6" t="s">
        <v>88</v>
      </c>
      <c r="H6">
        <v>1</v>
      </c>
      <c r="I6">
        <v>73771345</v>
      </c>
      <c r="J6">
        <v>73141767</v>
      </c>
      <c r="K6">
        <v>74161292</v>
      </c>
      <c r="L6">
        <v>1860</v>
      </c>
      <c r="M6">
        <v>687</v>
      </c>
      <c r="N6">
        <v>1</v>
      </c>
      <c r="O6" t="s">
        <v>698</v>
      </c>
      <c r="P6" s="16">
        <v>1</v>
      </c>
      <c r="Q6" s="16">
        <v>1</v>
      </c>
      <c r="R6" s="33">
        <v>4.0639999999999999E-7</v>
      </c>
      <c r="S6" s="33">
        <v>1.065E-4</v>
      </c>
      <c r="T6" t="s">
        <v>3511</v>
      </c>
    </row>
    <row r="7" spans="1:20">
      <c r="A7">
        <v>4</v>
      </c>
      <c r="B7" t="s">
        <v>699</v>
      </c>
      <c r="C7" s="4">
        <v>4.3977301970259702E-2</v>
      </c>
      <c r="D7" s="4">
        <v>7.2352685165741901E-3</v>
      </c>
      <c r="E7" s="33">
        <v>1.2155032851699999E-9</v>
      </c>
      <c r="F7" t="s">
        <v>86</v>
      </c>
      <c r="G7" t="s">
        <v>87</v>
      </c>
      <c r="H7">
        <v>1</v>
      </c>
      <c r="I7">
        <v>96917476</v>
      </c>
      <c r="J7">
        <v>96485694</v>
      </c>
      <c r="K7">
        <v>97461472</v>
      </c>
      <c r="L7">
        <v>900</v>
      </c>
      <c r="M7">
        <v>347</v>
      </c>
      <c r="N7">
        <v>1</v>
      </c>
      <c r="O7" t="s">
        <v>699</v>
      </c>
      <c r="P7" s="16">
        <v>1</v>
      </c>
      <c r="Q7" s="16">
        <v>1</v>
      </c>
      <c r="R7" s="33">
        <v>2.4109999999999999E-6</v>
      </c>
      <c r="S7" s="33">
        <v>1.288E-5</v>
      </c>
      <c r="T7" t="s">
        <v>2602</v>
      </c>
    </row>
    <row r="8" spans="1:20">
      <c r="A8">
        <v>5</v>
      </c>
      <c r="B8" t="s">
        <v>700</v>
      </c>
      <c r="C8" s="4">
        <v>3.7162271084099301E-2</v>
      </c>
      <c r="D8" s="4">
        <v>6.2315161738589397E-3</v>
      </c>
      <c r="E8" s="33">
        <v>2.4674003179599999E-9</v>
      </c>
      <c r="F8" t="s">
        <v>88</v>
      </c>
      <c r="G8" t="s">
        <v>89</v>
      </c>
      <c r="H8">
        <v>2</v>
      </c>
      <c r="I8">
        <v>22455521</v>
      </c>
      <c r="J8">
        <v>22410386</v>
      </c>
      <c r="K8">
        <v>22722766</v>
      </c>
      <c r="L8">
        <v>256</v>
      </c>
      <c r="M8">
        <v>52</v>
      </c>
      <c r="N8">
        <v>1</v>
      </c>
      <c r="O8" t="s">
        <v>700</v>
      </c>
      <c r="P8" s="16">
        <v>1</v>
      </c>
      <c r="Q8">
        <v>0.999</v>
      </c>
      <c r="R8" s="33">
        <v>9.4229999999999997E-5</v>
      </c>
      <c r="S8" s="33">
        <v>4.4169999999999999E-7</v>
      </c>
      <c r="T8" t="s">
        <v>2602</v>
      </c>
    </row>
    <row r="9" spans="1:20">
      <c r="A9">
        <v>6</v>
      </c>
      <c r="B9" t="s">
        <v>701</v>
      </c>
      <c r="C9" s="4">
        <v>-3.5838103837560899E-2</v>
      </c>
      <c r="D9" s="4">
        <v>6.50737616883032E-3</v>
      </c>
      <c r="E9" s="33">
        <v>3.6436913212699998E-8</v>
      </c>
      <c r="F9" t="s">
        <v>89</v>
      </c>
      <c r="G9" t="s">
        <v>88</v>
      </c>
      <c r="H9">
        <v>2</v>
      </c>
      <c r="I9">
        <v>78822687</v>
      </c>
      <c r="J9">
        <v>78346731</v>
      </c>
      <c r="K9">
        <v>79010145</v>
      </c>
      <c r="L9">
        <v>659</v>
      </c>
      <c r="M9">
        <v>143</v>
      </c>
      <c r="N9">
        <v>1</v>
      </c>
      <c r="O9" t="s">
        <v>701</v>
      </c>
      <c r="P9" s="16">
        <v>1</v>
      </c>
      <c r="Q9">
        <v>0.999</v>
      </c>
      <c r="R9" s="33">
        <v>1.5339999999999999E-4</v>
      </c>
      <c r="S9" s="33">
        <v>8.9709999999999993E-6</v>
      </c>
      <c r="T9" t="s">
        <v>2602</v>
      </c>
    </row>
    <row r="10" spans="1:20">
      <c r="A10">
        <v>7</v>
      </c>
      <c r="B10" t="s">
        <v>702</v>
      </c>
      <c r="C10" s="4">
        <v>-4.7105994933976103E-2</v>
      </c>
      <c r="D10" s="4">
        <v>7.2932701362904001E-3</v>
      </c>
      <c r="E10" s="33">
        <v>1.05515276724E-10</v>
      </c>
      <c r="F10" t="s">
        <v>86</v>
      </c>
      <c r="G10" t="s">
        <v>88</v>
      </c>
      <c r="H10">
        <v>2</v>
      </c>
      <c r="I10">
        <v>145653287</v>
      </c>
      <c r="J10">
        <v>145396178</v>
      </c>
      <c r="K10">
        <v>146153254</v>
      </c>
      <c r="L10">
        <v>303</v>
      </c>
      <c r="M10">
        <v>60</v>
      </c>
      <c r="N10">
        <v>1</v>
      </c>
      <c r="O10" t="s">
        <v>702</v>
      </c>
      <c r="P10" s="16">
        <v>1</v>
      </c>
      <c r="Q10" s="16">
        <v>1</v>
      </c>
      <c r="R10" s="33">
        <v>5.6660000000000003E-5</v>
      </c>
      <c r="S10" s="33">
        <v>2.2420000000000002E-8</v>
      </c>
      <c r="T10" t="s">
        <v>12</v>
      </c>
    </row>
    <row r="11" spans="1:20">
      <c r="A11">
        <v>8</v>
      </c>
      <c r="B11" t="s">
        <v>703</v>
      </c>
      <c r="C11" s="4">
        <v>-0.102907127059211</v>
      </c>
      <c r="D11" s="4">
        <v>1.7841568721543698E-2</v>
      </c>
      <c r="E11" s="33">
        <v>8.0298964365100001E-9</v>
      </c>
      <c r="F11" t="s">
        <v>87</v>
      </c>
      <c r="G11" t="s">
        <v>86</v>
      </c>
      <c r="H11">
        <v>2</v>
      </c>
      <c r="I11">
        <v>178565913</v>
      </c>
      <c r="J11">
        <v>178135069</v>
      </c>
      <c r="K11">
        <v>179379769</v>
      </c>
      <c r="L11">
        <v>400</v>
      </c>
      <c r="M11">
        <v>170</v>
      </c>
      <c r="N11">
        <v>1</v>
      </c>
      <c r="O11" t="s">
        <v>703</v>
      </c>
      <c r="P11" s="16">
        <v>1</v>
      </c>
      <c r="Q11" s="16">
        <v>1</v>
      </c>
      <c r="R11" s="33">
        <v>2.5060000000000001E-5</v>
      </c>
      <c r="S11" s="33">
        <v>1.217E-5</v>
      </c>
      <c r="T11" t="s">
        <v>2602</v>
      </c>
    </row>
    <row r="12" spans="1:20">
      <c r="A12">
        <v>9</v>
      </c>
      <c r="B12" t="s">
        <v>704</v>
      </c>
      <c r="C12" s="4">
        <v>3.8072297510350898E-2</v>
      </c>
      <c r="D12" s="4">
        <v>6.4498111712533498E-3</v>
      </c>
      <c r="E12" s="33">
        <v>3.5726513674199999E-9</v>
      </c>
      <c r="F12" t="s">
        <v>89</v>
      </c>
      <c r="G12" t="s">
        <v>88</v>
      </c>
      <c r="H12">
        <v>2</v>
      </c>
      <c r="I12">
        <v>233667744</v>
      </c>
      <c r="J12">
        <v>233554188</v>
      </c>
      <c r="K12">
        <v>233830837</v>
      </c>
      <c r="L12">
        <v>397</v>
      </c>
      <c r="M12">
        <v>162</v>
      </c>
      <c r="N12">
        <v>1</v>
      </c>
      <c r="O12" t="s">
        <v>704</v>
      </c>
      <c r="P12" s="16">
        <v>1</v>
      </c>
      <c r="Q12" s="16">
        <v>1</v>
      </c>
      <c r="R12" s="33">
        <v>2.003E-5</v>
      </c>
      <c r="S12" s="33">
        <v>6.0340000000000002E-6</v>
      </c>
      <c r="T12" t="s">
        <v>2602</v>
      </c>
    </row>
    <row r="13" spans="1:20">
      <c r="A13">
        <v>10</v>
      </c>
      <c r="B13" t="s">
        <v>705</v>
      </c>
      <c r="C13" s="4">
        <v>4.9503866617611303E-2</v>
      </c>
      <c r="D13" s="4">
        <v>9.0328059222934305E-3</v>
      </c>
      <c r="E13" s="33">
        <v>4.2423865758300002E-8</v>
      </c>
      <c r="F13" t="s">
        <v>87</v>
      </c>
      <c r="G13" t="s">
        <v>86</v>
      </c>
      <c r="H13">
        <v>3</v>
      </c>
      <c r="I13">
        <v>43432429</v>
      </c>
      <c r="J13">
        <v>42912480</v>
      </c>
      <c r="K13">
        <v>43879353</v>
      </c>
      <c r="L13">
        <v>413</v>
      </c>
      <c r="M13">
        <v>129</v>
      </c>
      <c r="N13">
        <v>1</v>
      </c>
      <c r="O13" t="s">
        <v>705</v>
      </c>
      <c r="P13" s="16">
        <v>1</v>
      </c>
      <c r="Q13">
        <v>0.98199999999999998</v>
      </c>
      <c r="R13" s="33">
        <v>1.3940000000000001E-3</v>
      </c>
      <c r="S13" s="33">
        <v>3.5769999999999998E-7</v>
      </c>
      <c r="T13" t="s">
        <v>3512</v>
      </c>
    </row>
    <row r="14" spans="1:20">
      <c r="A14">
        <v>11</v>
      </c>
      <c r="B14" t="s">
        <v>67</v>
      </c>
      <c r="C14" s="4">
        <v>-5.0838944436580401E-2</v>
      </c>
      <c r="D14" s="4">
        <v>6.3908353238220804E-3</v>
      </c>
      <c r="E14" s="33">
        <v>1.79165598657E-15</v>
      </c>
      <c r="F14" t="s">
        <v>88</v>
      </c>
      <c r="G14" t="s">
        <v>89</v>
      </c>
      <c r="H14">
        <v>3</v>
      </c>
      <c r="I14">
        <v>49334768</v>
      </c>
      <c r="J14">
        <v>47583208</v>
      </c>
      <c r="K14">
        <v>51191466</v>
      </c>
      <c r="L14">
        <v>2019</v>
      </c>
      <c r="M14">
        <v>1025</v>
      </c>
      <c r="N14">
        <v>6</v>
      </c>
      <c r="O14" t="s">
        <v>3163</v>
      </c>
      <c r="P14" s="16">
        <v>1</v>
      </c>
      <c r="Q14" s="16">
        <v>1</v>
      </c>
      <c r="R14" s="33">
        <v>1.7179999999999999E-12</v>
      </c>
      <c r="S14" s="33">
        <v>6.9720000000000003E-6</v>
      </c>
      <c r="T14" t="s">
        <v>51</v>
      </c>
    </row>
    <row r="15" spans="1:20">
      <c r="A15">
        <v>12</v>
      </c>
      <c r="B15" t="s">
        <v>706</v>
      </c>
      <c r="C15" s="4">
        <v>-4.85097763450043E-2</v>
      </c>
      <c r="D15" s="4">
        <v>6.4773831174892403E-3</v>
      </c>
      <c r="E15" s="33">
        <v>6.9346965231500005E-14</v>
      </c>
      <c r="F15" t="s">
        <v>89</v>
      </c>
      <c r="G15" t="s">
        <v>87</v>
      </c>
      <c r="H15">
        <v>3</v>
      </c>
      <c r="I15">
        <v>85699040</v>
      </c>
      <c r="J15">
        <v>85393911</v>
      </c>
      <c r="K15">
        <v>86228221</v>
      </c>
      <c r="L15">
        <v>1340</v>
      </c>
      <c r="M15">
        <v>648</v>
      </c>
      <c r="N15">
        <v>1</v>
      </c>
      <c r="O15" t="s">
        <v>706</v>
      </c>
      <c r="P15" s="16">
        <v>1</v>
      </c>
      <c r="Q15" s="16">
        <v>1</v>
      </c>
      <c r="R15" s="33">
        <v>1.2759999999999999E-9</v>
      </c>
      <c r="S15" s="33">
        <v>1.0210000000000001E-6</v>
      </c>
      <c r="T15" t="s">
        <v>51</v>
      </c>
    </row>
    <row r="16" spans="1:20">
      <c r="A16">
        <v>13</v>
      </c>
      <c r="B16" t="s">
        <v>707</v>
      </c>
      <c r="C16" s="4">
        <v>-5.7313704793325697E-2</v>
      </c>
      <c r="D16" s="4">
        <v>9.4348616431720999E-3</v>
      </c>
      <c r="E16" s="33">
        <v>1.2424017820800001E-9</v>
      </c>
      <c r="F16" t="s">
        <v>88</v>
      </c>
      <c r="G16" t="s">
        <v>89</v>
      </c>
      <c r="H16">
        <v>4</v>
      </c>
      <c r="I16">
        <v>112422145</v>
      </c>
      <c r="J16">
        <v>112169736</v>
      </c>
      <c r="K16">
        <v>112516337</v>
      </c>
      <c r="L16">
        <v>194</v>
      </c>
      <c r="M16">
        <v>33</v>
      </c>
      <c r="N16">
        <v>1</v>
      </c>
      <c r="O16" t="s">
        <v>707</v>
      </c>
      <c r="P16" s="16">
        <v>1</v>
      </c>
      <c r="Q16">
        <v>0.871</v>
      </c>
      <c r="R16" s="33">
        <v>2.5349999999999999E-3</v>
      </c>
      <c r="S16" s="33">
        <v>5.3500000000000001E-10</v>
      </c>
      <c r="T16" t="s">
        <v>12</v>
      </c>
    </row>
    <row r="17" spans="1:20">
      <c r="A17">
        <v>14</v>
      </c>
      <c r="B17" t="s">
        <v>708</v>
      </c>
      <c r="C17" s="4">
        <v>3.7373509519549E-2</v>
      </c>
      <c r="D17" s="4">
        <v>6.2936504263128197E-3</v>
      </c>
      <c r="E17" s="33">
        <v>2.8801357172099999E-9</v>
      </c>
      <c r="F17" t="s">
        <v>86</v>
      </c>
      <c r="G17" t="s">
        <v>89</v>
      </c>
      <c r="H17">
        <v>5</v>
      </c>
      <c r="I17">
        <v>30840139</v>
      </c>
      <c r="J17">
        <v>30593382</v>
      </c>
      <c r="K17">
        <v>30914947</v>
      </c>
      <c r="L17">
        <v>298</v>
      </c>
      <c r="M17">
        <v>87</v>
      </c>
      <c r="N17">
        <v>1</v>
      </c>
      <c r="O17" t="s">
        <v>708</v>
      </c>
      <c r="P17">
        <v>0.997</v>
      </c>
      <c r="Q17" s="16">
        <v>1</v>
      </c>
      <c r="R17" s="33">
        <v>7.7939999999999995E-8</v>
      </c>
      <c r="S17" s="33">
        <v>7.9350000000000004E-4</v>
      </c>
      <c r="T17" t="s">
        <v>3513</v>
      </c>
    </row>
    <row r="18" spans="1:20">
      <c r="A18">
        <v>15</v>
      </c>
      <c r="B18" t="s">
        <v>506</v>
      </c>
      <c r="C18" s="4">
        <v>-3.7674506798864103E-2</v>
      </c>
      <c r="D18" s="4">
        <v>6.2543864301221096E-3</v>
      </c>
      <c r="E18" s="33">
        <v>1.7048108607100001E-9</v>
      </c>
      <c r="F18" t="s">
        <v>86</v>
      </c>
      <c r="G18" t="s">
        <v>87</v>
      </c>
      <c r="H18">
        <v>5</v>
      </c>
      <c r="I18">
        <v>87685500</v>
      </c>
      <c r="J18">
        <v>87072058</v>
      </c>
      <c r="K18">
        <v>88188058</v>
      </c>
      <c r="L18">
        <v>894</v>
      </c>
      <c r="M18">
        <v>189</v>
      </c>
      <c r="N18">
        <v>1</v>
      </c>
      <c r="O18" t="s">
        <v>506</v>
      </c>
      <c r="P18" s="16">
        <v>1</v>
      </c>
      <c r="Q18">
        <v>0.92</v>
      </c>
      <c r="R18" s="33">
        <v>1.946E-3</v>
      </c>
      <c r="S18" s="33">
        <v>2.001E-9</v>
      </c>
      <c r="T18" t="s">
        <v>12</v>
      </c>
    </row>
    <row r="19" spans="1:20">
      <c r="A19">
        <v>16</v>
      </c>
      <c r="B19" t="s">
        <v>709</v>
      </c>
      <c r="C19" s="4">
        <v>-4.7370530779294699E-2</v>
      </c>
      <c r="D19" s="4">
        <v>8.2575989635283193E-3</v>
      </c>
      <c r="E19" s="33">
        <v>9.65968154134E-9</v>
      </c>
      <c r="F19" t="s">
        <v>88</v>
      </c>
      <c r="G19" t="s">
        <v>89</v>
      </c>
      <c r="H19">
        <v>5</v>
      </c>
      <c r="I19" s="1">
        <v>103992528</v>
      </c>
      <c r="J19">
        <v>103425608</v>
      </c>
      <c r="K19">
        <v>104651638</v>
      </c>
      <c r="L19">
        <v>886</v>
      </c>
      <c r="M19">
        <v>326</v>
      </c>
      <c r="N19">
        <v>1</v>
      </c>
      <c r="O19" t="s">
        <v>709</v>
      </c>
      <c r="P19" s="16">
        <v>1</v>
      </c>
      <c r="Q19">
        <v>0.999</v>
      </c>
      <c r="R19" s="33">
        <v>2.0489999999999999E-4</v>
      </c>
      <c r="S19" s="33">
        <v>1.06E-6</v>
      </c>
      <c r="T19" t="s">
        <v>2602</v>
      </c>
    </row>
    <row r="20" spans="1:20">
      <c r="A20">
        <v>17</v>
      </c>
      <c r="B20" t="s">
        <v>710</v>
      </c>
      <c r="C20" s="4">
        <v>-3.7809208921356301E-2</v>
      </c>
      <c r="D20" s="4">
        <v>6.81775846387612E-3</v>
      </c>
      <c r="E20" s="33">
        <v>2.9278884543899999E-8</v>
      </c>
      <c r="F20" t="s">
        <v>88</v>
      </c>
      <c r="G20" t="s">
        <v>86</v>
      </c>
      <c r="H20">
        <v>5</v>
      </c>
      <c r="I20" s="1">
        <v>107444808</v>
      </c>
      <c r="J20">
        <v>107274258</v>
      </c>
      <c r="K20">
        <v>107908296</v>
      </c>
      <c r="L20">
        <v>982</v>
      </c>
      <c r="M20">
        <v>178</v>
      </c>
      <c r="N20">
        <v>1</v>
      </c>
      <c r="O20" t="s">
        <v>710</v>
      </c>
      <c r="P20" s="16">
        <v>1</v>
      </c>
      <c r="Q20" s="16">
        <v>1</v>
      </c>
      <c r="R20" s="33">
        <v>4.799E-5</v>
      </c>
      <c r="S20" s="33">
        <v>2.213E-5</v>
      </c>
      <c r="T20" t="s">
        <v>2602</v>
      </c>
    </row>
    <row r="21" spans="1:20">
      <c r="A21">
        <v>18</v>
      </c>
      <c r="B21" t="s">
        <v>711</v>
      </c>
      <c r="C21" s="4">
        <v>-5.1377812354082002E-2</v>
      </c>
      <c r="D21" s="4">
        <v>8.81519254547488E-3</v>
      </c>
      <c r="E21" s="33">
        <v>5.5986264794999997E-9</v>
      </c>
      <c r="F21" t="s">
        <v>88</v>
      </c>
      <c r="G21" t="s">
        <v>87</v>
      </c>
      <c r="H21">
        <v>7</v>
      </c>
      <c r="I21">
        <v>77764682</v>
      </c>
      <c r="J21">
        <v>77663930</v>
      </c>
      <c r="K21">
        <v>77874558</v>
      </c>
      <c r="L21">
        <v>118</v>
      </c>
      <c r="M21">
        <v>21</v>
      </c>
      <c r="N21">
        <v>1</v>
      </c>
      <c r="O21" t="s">
        <v>711</v>
      </c>
      <c r="P21">
        <v>0.91</v>
      </c>
      <c r="Q21" s="16">
        <v>1</v>
      </c>
      <c r="R21" s="33">
        <v>6.739E-9</v>
      </c>
      <c r="S21" s="33">
        <v>6.4660000000000004E-3</v>
      </c>
      <c r="T21" t="s">
        <v>51</v>
      </c>
    </row>
    <row r="22" spans="1:20">
      <c r="A22">
        <v>19</v>
      </c>
      <c r="B22" t="s">
        <v>712</v>
      </c>
      <c r="C22" s="4">
        <v>3.56090369501601E-2</v>
      </c>
      <c r="D22" s="4">
        <v>6.4900470175195896E-3</v>
      </c>
      <c r="E22" s="33">
        <v>4.0947745882399999E-8</v>
      </c>
      <c r="F22" t="s">
        <v>87</v>
      </c>
      <c r="G22" t="s">
        <v>88</v>
      </c>
      <c r="H22">
        <v>7</v>
      </c>
      <c r="I22">
        <v>104825819</v>
      </c>
      <c r="J22">
        <v>104470922</v>
      </c>
      <c r="K22">
        <v>105096449</v>
      </c>
      <c r="L22">
        <v>614</v>
      </c>
      <c r="M22">
        <v>263</v>
      </c>
      <c r="N22">
        <v>1</v>
      </c>
      <c r="O22" t="s">
        <v>712</v>
      </c>
      <c r="P22" s="16">
        <v>1</v>
      </c>
      <c r="Q22" s="16">
        <v>1</v>
      </c>
      <c r="R22" s="33">
        <v>2.4450000000000001E-5</v>
      </c>
      <c r="S22" s="33">
        <v>7.8590000000000005E-5</v>
      </c>
      <c r="T22" t="s">
        <v>2602</v>
      </c>
    </row>
    <row r="23" spans="1:20">
      <c r="A23">
        <v>20</v>
      </c>
      <c r="B23" t="s">
        <v>713</v>
      </c>
      <c r="C23" s="4">
        <v>5.09456492685132E-2</v>
      </c>
      <c r="D23" s="4">
        <v>6.2744020794796799E-3</v>
      </c>
      <c r="E23" s="33">
        <v>4.6771397216E-16</v>
      </c>
      <c r="F23" t="s">
        <v>89</v>
      </c>
      <c r="G23" t="s">
        <v>88</v>
      </c>
      <c r="H23">
        <v>7</v>
      </c>
      <c r="I23">
        <v>114137940</v>
      </c>
      <c r="J23">
        <v>113741727</v>
      </c>
      <c r="K23">
        <v>114352394</v>
      </c>
      <c r="L23">
        <v>364</v>
      </c>
      <c r="M23">
        <v>58</v>
      </c>
      <c r="N23">
        <v>1</v>
      </c>
      <c r="O23" t="s">
        <v>713</v>
      </c>
      <c r="P23" s="16">
        <v>1</v>
      </c>
      <c r="Q23" s="16">
        <v>1</v>
      </c>
      <c r="R23" s="33">
        <v>1.5539999999999999E-8</v>
      </c>
      <c r="S23" s="33">
        <v>3.1699999999999999E-10</v>
      </c>
      <c r="T23" t="s">
        <v>3514</v>
      </c>
    </row>
    <row r="24" spans="1:20">
      <c r="A24">
        <v>21</v>
      </c>
      <c r="B24" t="s">
        <v>770</v>
      </c>
      <c r="C24" s="4">
        <v>-4.93807507189278E-2</v>
      </c>
      <c r="D24" s="4">
        <v>7.8787746844453093E-3</v>
      </c>
      <c r="E24" s="33">
        <v>3.66732098332E-10</v>
      </c>
      <c r="F24" t="s">
        <v>88</v>
      </c>
      <c r="G24" t="s">
        <v>89</v>
      </c>
      <c r="H24">
        <v>7</v>
      </c>
      <c r="I24">
        <v>116480455</v>
      </c>
      <c r="J24">
        <v>116314405</v>
      </c>
      <c r="K24">
        <v>116680679</v>
      </c>
      <c r="L24">
        <v>289</v>
      </c>
      <c r="M24">
        <v>101</v>
      </c>
      <c r="N24">
        <v>1</v>
      </c>
      <c r="O24" t="s">
        <v>770</v>
      </c>
      <c r="P24" s="16">
        <v>1</v>
      </c>
      <c r="Q24" s="16">
        <v>1</v>
      </c>
      <c r="R24" s="33">
        <v>1.257E-5</v>
      </c>
      <c r="S24" s="33">
        <v>8.4020000000000002E-7</v>
      </c>
      <c r="T24" t="s">
        <v>2602</v>
      </c>
    </row>
    <row r="25" spans="1:20">
      <c r="A25">
        <v>22</v>
      </c>
      <c r="B25" t="s">
        <v>714</v>
      </c>
      <c r="C25" s="4">
        <v>-5.3834647053313103E-2</v>
      </c>
      <c r="D25" s="4">
        <v>8.2877160807853806E-3</v>
      </c>
      <c r="E25" s="33">
        <v>8.2639615886900005E-11</v>
      </c>
      <c r="F25" t="s">
        <v>88</v>
      </c>
      <c r="G25" t="s">
        <v>89</v>
      </c>
      <c r="H25">
        <v>8</v>
      </c>
      <c r="I25">
        <v>27412953</v>
      </c>
      <c r="J25">
        <v>27164874</v>
      </c>
      <c r="K25">
        <v>27470919</v>
      </c>
      <c r="L25">
        <v>196</v>
      </c>
      <c r="M25">
        <v>11</v>
      </c>
      <c r="N25">
        <v>1</v>
      </c>
      <c r="O25" t="s">
        <v>714</v>
      </c>
      <c r="P25">
        <v>0.88900000000000001</v>
      </c>
      <c r="Q25" s="16">
        <v>1</v>
      </c>
      <c r="R25" s="33">
        <v>5.3460000000000002E-11</v>
      </c>
      <c r="S25" s="33">
        <v>4.5630000000000002E-3</v>
      </c>
      <c r="T25" t="s">
        <v>51</v>
      </c>
    </row>
    <row r="26" spans="1:20">
      <c r="A26">
        <v>23</v>
      </c>
      <c r="B26" t="s">
        <v>715</v>
      </c>
      <c r="C26" s="4">
        <v>-4.1366086517568602E-2</v>
      </c>
      <c r="D26" s="4">
        <v>7.5245821835495897E-3</v>
      </c>
      <c r="E26" s="33">
        <v>3.8530156154499999E-8</v>
      </c>
      <c r="F26" t="s">
        <v>88</v>
      </c>
      <c r="G26" t="s">
        <v>89</v>
      </c>
      <c r="H26">
        <v>9</v>
      </c>
      <c r="I26">
        <v>14469146</v>
      </c>
      <c r="J26">
        <v>14420170</v>
      </c>
      <c r="K26">
        <v>14541435</v>
      </c>
      <c r="L26">
        <v>147</v>
      </c>
      <c r="M26">
        <v>69</v>
      </c>
      <c r="N26">
        <v>1</v>
      </c>
      <c r="O26" t="s">
        <v>715</v>
      </c>
      <c r="P26" s="16">
        <v>1</v>
      </c>
      <c r="Q26">
        <v>0.999</v>
      </c>
      <c r="R26" s="33">
        <v>3.009E-4</v>
      </c>
      <c r="S26" s="33">
        <v>3.5880000000000002E-6</v>
      </c>
      <c r="T26" t="s">
        <v>2602</v>
      </c>
    </row>
    <row r="27" spans="1:20">
      <c r="A27">
        <v>24</v>
      </c>
      <c r="B27" t="s">
        <v>716</v>
      </c>
      <c r="C27" s="4">
        <v>-4.3819765989505897E-2</v>
      </c>
      <c r="D27" s="4">
        <v>6.7293752365258702E-3</v>
      </c>
      <c r="E27" s="33">
        <v>7.4298151480500006E-11</v>
      </c>
      <c r="F27" t="s">
        <v>87</v>
      </c>
      <c r="G27" t="s">
        <v>89</v>
      </c>
      <c r="H27">
        <v>9</v>
      </c>
      <c r="I27">
        <v>127885234</v>
      </c>
      <c r="J27">
        <v>127580851</v>
      </c>
      <c r="K27">
        <v>128675871</v>
      </c>
      <c r="L27">
        <v>839</v>
      </c>
      <c r="M27">
        <v>225</v>
      </c>
      <c r="N27">
        <v>1</v>
      </c>
      <c r="O27" t="s">
        <v>716</v>
      </c>
      <c r="P27">
        <v>0.98099999999999998</v>
      </c>
      <c r="Q27" s="16">
        <v>1</v>
      </c>
      <c r="R27" s="33">
        <v>3.5380000000000001E-10</v>
      </c>
      <c r="S27" s="33">
        <v>1.58E-3</v>
      </c>
      <c r="T27" t="s">
        <v>51</v>
      </c>
    </row>
    <row r="28" spans="1:20">
      <c r="A28">
        <v>25</v>
      </c>
      <c r="B28" t="s">
        <v>717</v>
      </c>
      <c r="C28" s="4">
        <v>5.12538988095727E-2</v>
      </c>
      <c r="D28" s="4">
        <v>8.9611603796728896E-3</v>
      </c>
      <c r="E28" s="33">
        <v>1.06799951626E-8</v>
      </c>
      <c r="F28" t="s">
        <v>87</v>
      </c>
      <c r="G28" t="s">
        <v>86</v>
      </c>
      <c r="H28">
        <v>9</v>
      </c>
      <c r="I28">
        <v>134849893</v>
      </c>
      <c r="J28">
        <v>134731496</v>
      </c>
      <c r="K28">
        <v>135021608</v>
      </c>
      <c r="L28">
        <v>136</v>
      </c>
      <c r="M28">
        <v>8</v>
      </c>
      <c r="N28">
        <v>1</v>
      </c>
      <c r="O28" t="s">
        <v>717</v>
      </c>
      <c r="P28" s="16">
        <v>1</v>
      </c>
      <c r="Q28" s="16">
        <v>1</v>
      </c>
      <c r="R28" s="33">
        <v>9.959E-5</v>
      </c>
      <c r="S28" s="33">
        <v>3.0639999999999998E-6</v>
      </c>
      <c r="T28" t="s">
        <v>2602</v>
      </c>
    </row>
    <row r="29" spans="1:20">
      <c r="A29">
        <v>26</v>
      </c>
      <c r="B29" t="s">
        <v>718</v>
      </c>
      <c r="C29" s="4">
        <v>-4.3489707030533599E-2</v>
      </c>
      <c r="D29" s="4">
        <v>7.0194788884819902E-3</v>
      </c>
      <c r="E29" s="33">
        <v>5.8072677679800003E-10</v>
      </c>
      <c r="F29" t="s">
        <v>86</v>
      </c>
      <c r="G29" t="s">
        <v>88</v>
      </c>
      <c r="H29">
        <v>10</v>
      </c>
      <c r="I29">
        <v>118622128</v>
      </c>
      <c r="J29">
        <v>118545954</v>
      </c>
      <c r="K29">
        <v>118896767</v>
      </c>
      <c r="L29">
        <v>270</v>
      </c>
      <c r="M29">
        <v>41</v>
      </c>
      <c r="N29">
        <v>1</v>
      </c>
      <c r="O29" t="s">
        <v>718</v>
      </c>
      <c r="P29">
        <v>0.999</v>
      </c>
      <c r="Q29" s="16">
        <v>1</v>
      </c>
      <c r="R29" s="33">
        <v>8.2490000000000006E-8</v>
      </c>
      <c r="S29" s="33">
        <v>2.1469999999999999E-4</v>
      </c>
      <c r="T29" t="s">
        <v>3515</v>
      </c>
    </row>
    <row r="30" spans="1:20">
      <c r="A30">
        <v>27</v>
      </c>
      <c r="B30" t="s">
        <v>719</v>
      </c>
      <c r="C30" s="4">
        <v>-5.5845580432717402E-2</v>
      </c>
      <c r="D30" s="4">
        <v>6.3510527117569002E-3</v>
      </c>
      <c r="E30" s="33">
        <v>1.45460555999E-18</v>
      </c>
      <c r="F30" t="s">
        <v>87</v>
      </c>
      <c r="G30" t="s">
        <v>86</v>
      </c>
      <c r="H30">
        <v>11</v>
      </c>
      <c r="I30">
        <v>28643913</v>
      </c>
      <c r="J30">
        <v>27996573</v>
      </c>
      <c r="K30">
        <v>28759826</v>
      </c>
      <c r="L30">
        <v>381</v>
      </c>
      <c r="M30">
        <v>86</v>
      </c>
      <c r="N30">
        <v>1</v>
      </c>
      <c r="O30" t="s">
        <v>719</v>
      </c>
      <c r="P30" s="16">
        <v>1</v>
      </c>
      <c r="Q30" s="16">
        <v>1</v>
      </c>
      <c r="R30" s="33">
        <v>3.0279999999999997E-8</v>
      </c>
      <c r="S30" s="33">
        <v>7.7260000000000004E-14</v>
      </c>
      <c r="T30" t="s">
        <v>3514</v>
      </c>
    </row>
    <row r="31" spans="1:20">
      <c r="A31">
        <v>28</v>
      </c>
      <c r="B31" t="s">
        <v>720</v>
      </c>
      <c r="C31" s="4">
        <v>4.0893342014450398E-2</v>
      </c>
      <c r="D31" s="4">
        <v>6.5182628611688501E-3</v>
      </c>
      <c r="E31" s="33">
        <v>3.5266615120899999E-10</v>
      </c>
      <c r="F31" t="s">
        <v>87</v>
      </c>
      <c r="G31" t="s">
        <v>88</v>
      </c>
      <c r="H31">
        <v>11</v>
      </c>
      <c r="I31">
        <v>57560452</v>
      </c>
      <c r="J31">
        <v>57301285</v>
      </c>
      <c r="K31">
        <v>57913286</v>
      </c>
      <c r="L31">
        <v>594</v>
      </c>
      <c r="M31">
        <v>240</v>
      </c>
      <c r="N31">
        <v>1</v>
      </c>
      <c r="O31" t="s">
        <v>720</v>
      </c>
      <c r="P31" s="16">
        <v>1</v>
      </c>
      <c r="Q31" s="16">
        <v>1</v>
      </c>
      <c r="R31" s="33">
        <v>2.8789999999999998E-7</v>
      </c>
      <c r="S31" s="33">
        <v>4.918E-5</v>
      </c>
      <c r="T31" t="s">
        <v>2602</v>
      </c>
    </row>
    <row r="32" spans="1:20">
      <c r="A32">
        <v>29</v>
      </c>
      <c r="B32" t="s">
        <v>63</v>
      </c>
      <c r="C32" s="4">
        <v>4.4404474483812101E-2</v>
      </c>
      <c r="D32" s="4">
        <v>6.4197895973687E-3</v>
      </c>
      <c r="E32" s="33">
        <v>4.6192207596799997E-12</v>
      </c>
      <c r="F32" t="s">
        <v>89</v>
      </c>
      <c r="G32" t="s">
        <v>87</v>
      </c>
      <c r="H32">
        <v>11</v>
      </c>
      <c r="I32">
        <v>112851068</v>
      </c>
      <c r="J32">
        <v>112760926</v>
      </c>
      <c r="K32">
        <v>113827326</v>
      </c>
      <c r="L32">
        <v>1444</v>
      </c>
      <c r="M32">
        <v>702</v>
      </c>
      <c r="N32">
        <v>4</v>
      </c>
      <c r="O32" t="s">
        <v>3164</v>
      </c>
      <c r="P32" s="16">
        <v>1</v>
      </c>
      <c r="Q32" s="16">
        <v>1</v>
      </c>
      <c r="R32" s="33">
        <v>6.0699999999999999E-9</v>
      </c>
      <c r="S32" s="33">
        <v>1.554E-5</v>
      </c>
      <c r="T32" t="s">
        <v>51</v>
      </c>
    </row>
    <row r="33" spans="1:20">
      <c r="A33">
        <v>30</v>
      </c>
      <c r="B33" t="s">
        <v>721</v>
      </c>
      <c r="C33" s="4">
        <v>5.9813842083100199E-2</v>
      </c>
      <c r="D33" s="4">
        <v>1.0351337447213E-2</v>
      </c>
      <c r="E33" s="33">
        <v>7.5428469533500005E-9</v>
      </c>
      <c r="F33" t="s">
        <v>87</v>
      </c>
      <c r="G33" t="s">
        <v>86</v>
      </c>
      <c r="H33">
        <v>12</v>
      </c>
      <c r="I33">
        <v>102640251</v>
      </c>
      <c r="J33">
        <v>102367931</v>
      </c>
      <c r="K33">
        <v>102943704</v>
      </c>
      <c r="L33">
        <v>394</v>
      </c>
      <c r="M33">
        <v>139</v>
      </c>
      <c r="N33">
        <v>1</v>
      </c>
      <c r="O33" t="s">
        <v>721</v>
      </c>
      <c r="P33" s="16">
        <v>1</v>
      </c>
      <c r="Q33" s="16">
        <v>1</v>
      </c>
      <c r="R33" s="33">
        <v>4.7530000000000001E-5</v>
      </c>
      <c r="S33" s="33">
        <v>5.5330000000000002E-6</v>
      </c>
      <c r="T33" t="s">
        <v>2602</v>
      </c>
    </row>
    <row r="34" spans="1:20">
      <c r="A34">
        <v>31</v>
      </c>
      <c r="B34" t="s">
        <v>722</v>
      </c>
      <c r="C34" s="4">
        <v>-3.4751097450164997E-2</v>
      </c>
      <c r="D34" s="4">
        <v>6.2330922483349099E-3</v>
      </c>
      <c r="E34" s="33">
        <v>2.4716327374099999E-8</v>
      </c>
      <c r="F34" t="s">
        <v>87</v>
      </c>
      <c r="G34" t="s">
        <v>88</v>
      </c>
      <c r="H34">
        <v>14</v>
      </c>
      <c r="I34">
        <v>29731282</v>
      </c>
      <c r="J34">
        <v>29633819</v>
      </c>
      <c r="K34">
        <v>29854122</v>
      </c>
      <c r="L34">
        <v>221</v>
      </c>
      <c r="M34">
        <v>10</v>
      </c>
      <c r="N34">
        <v>1</v>
      </c>
      <c r="O34" t="s">
        <v>722</v>
      </c>
      <c r="P34" s="16">
        <v>1</v>
      </c>
      <c r="Q34">
        <v>0.999</v>
      </c>
      <c r="R34" s="33">
        <v>1.873E-4</v>
      </c>
      <c r="S34" s="33">
        <v>3.7720000000000001E-6</v>
      </c>
      <c r="T34" t="s">
        <v>2602</v>
      </c>
    </row>
    <row r="35" spans="1:20">
      <c r="A35">
        <v>32</v>
      </c>
      <c r="B35" t="s">
        <v>723</v>
      </c>
      <c r="C35" s="4">
        <v>3.4170553159781902E-2</v>
      </c>
      <c r="D35" s="4">
        <v>6.26350053040956E-3</v>
      </c>
      <c r="E35" s="33">
        <v>4.8834090047599997E-8</v>
      </c>
      <c r="F35" t="s">
        <v>88</v>
      </c>
      <c r="G35" t="s">
        <v>87</v>
      </c>
      <c r="H35">
        <v>14</v>
      </c>
      <c r="I35">
        <v>33308021</v>
      </c>
      <c r="J35">
        <v>33257891</v>
      </c>
      <c r="K35">
        <v>33350854</v>
      </c>
      <c r="L35">
        <v>101</v>
      </c>
      <c r="M35">
        <v>40</v>
      </c>
      <c r="N35">
        <v>1</v>
      </c>
      <c r="O35" t="s">
        <v>723</v>
      </c>
      <c r="P35" s="16">
        <v>1</v>
      </c>
      <c r="Q35">
        <v>0.95</v>
      </c>
      <c r="R35" s="33">
        <v>2.408E-3</v>
      </c>
      <c r="S35" s="33">
        <v>1.4210000000000001E-7</v>
      </c>
      <c r="T35" t="s">
        <v>2602</v>
      </c>
    </row>
    <row r="36" spans="1:20">
      <c r="A36">
        <v>33</v>
      </c>
      <c r="B36" t="s">
        <v>724</v>
      </c>
      <c r="C36" s="4">
        <v>-4.0224580275298703E-2</v>
      </c>
      <c r="D36" s="4">
        <v>6.9590737136203404E-3</v>
      </c>
      <c r="E36" s="33">
        <v>7.4628292503900005E-9</v>
      </c>
      <c r="F36" t="s">
        <v>87</v>
      </c>
      <c r="G36" t="s">
        <v>86</v>
      </c>
      <c r="H36">
        <v>14</v>
      </c>
      <c r="I36">
        <v>57372536</v>
      </c>
      <c r="J36">
        <v>57274774</v>
      </c>
      <c r="K36">
        <v>57526895</v>
      </c>
      <c r="L36">
        <v>174</v>
      </c>
      <c r="M36">
        <v>46</v>
      </c>
      <c r="N36">
        <v>1</v>
      </c>
      <c r="O36" t="s">
        <v>724</v>
      </c>
      <c r="P36" s="16">
        <v>1</v>
      </c>
      <c r="Q36" s="16">
        <v>1</v>
      </c>
      <c r="R36" s="33">
        <v>1.4780000000000001E-5</v>
      </c>
      <c r="S36" s="33">
        <v>1.9959999999999999E-5</v>
      </c>
      <c r="T36" t="s">
        <v>2602</v>
      </c>
    </row>
    <row r="37" spans="1:20">
      <c r="A37">
        <v>34</v>
      </c>
      <c r="B37" t="s">
        <v>61</v>
      </c>
      <c r="C37" s="4">
        <v>4.9650918272753197E-2</v>
      </c>
      <c r="D37" s="4">
        <v>7.8066803476956404E-3</v>
      </c>
      <c r="E37" s="33">
        <v>2.0168120241599999E-10</v>
      </c>
      <c r="F37" t="s">
        <v>86</v>
      </c>
      <c r="G37" t="s">
        <v>87</v>
      </c>
      <c r="H37">
        <v>14</v>
      </c>
      <c r="I37">
        <v>98647550</v>
      </c>
      <c r="J37">
        <v>98409277</v>
      </c>
      <c r="K37">
        <v>98811932</v>
      </c>
      <c r="L37">
        <v>672</v>
      </c>
      <c r="M37">
        <v>306</v>
      </c>
      <c r="N37">
        <v>2</v>
      </c>
      <c r="O37" t="s">
        <v>3165</v>
      </c>
      <c r="P37" s="16">
        <v>1</v>
      </c>
      <c r="Q37">
        <v>0.999</v>
      </c>
      <c r="R37" s="33">
        <v>9.8309999999999999E-5</v>
      </c>
      <c r="S37" s="33">
        <v>1.8550000000000001E-8</v>
      </c>
      <c r="T37" t="s">
        <v>12</v>
      </c>
    </row>
    <row r="38" spans="1:20">
      <c r="A38">
        <v>35</v>
      </c>
      <c r="B38" t="s">
        <v>725</v>
      </c>
      <c r="C38" s="4">
        <v>-3.9778971204222503E-2</v>
      </c>
      <c r="D38" s="4">
        <v>6.5655363521251401E-3</v>
      </c>
      <c r="E38" s="33">
        <v>1.3717979458400001E-9</v>
      </c>
      <c r="F38" t="s">
        <v>88</v>
      </c>
      <c r="G38" t="s">
        <v>89</v>
      </c>
      <c r="H38">
        <v>15</v>
      </c>
      <c r="I38">
        <v>91426560</v>
      </c>
      <c r="J38">
        <v>91390651</v>
      </c>
      <c r="K38">
        <v>91443059</v>
      </c>
      <c r="L38">
        <v>84</v>
      </c>
      <c r="M38">
        <v>27</v>
      </c>
      <c r="N38">
        <v>1</v>
      </c>
      <c r="O38" t="s">
        <v>725</v>
      </c>
      <c r="P38">
        <v>0.999</v>
      </c>
      <c r="Q38" s="16">
        <v>1</v>
      </c>
      <c r="R38" s="33">
        <v>1.673E-7</v>
      </c>
      <c r="S38" s="33">
        <v>2.7540000000000003E-4</v>
      </c>
      <c r="T38" t="s">
        <v>2602</v>
      </c>
    </row>
    <row r="39" spans="1:20">
      <c r="A39" s="2">
        <v>36</v>
      </c>
      <c r="B39" s="2" t="s">
        <v>726</v>
      </c>
      <c r="C39" s="13">
        <v>3.7525325432146997E-2</v>
      </c>
      <c r="D39" s="13">
        <v>6.3941726334136003E-3</v>
      </c>
      <c r="E39" s="34">
        <v>4.3928976766900004E-9</v>
      </c>
      <c r="F39" s="2" t="s">
        <v>89</v>
      </c>
      <c r="G39" s="2" t="s">
        <v>88</v>
      </c>
      <c r="H39" s="2">
        <v>18</v>
      </c>
      <c r="I39" s="2">
        <v>50620087</v>
      </c>
      <c r="J39" s="2">
        <v>50358109</v>
      </c>
      <c r="K39" s="2">
        <v>51061399</v>
      </c>
      <c r="L39" s="2">
        <v>1156</v>
      </c>
      <c r="M39" s="2">
        <v>439</v>
      </c>
      <c r="N39" s="2">
        <v>1</v>
      </c>
      <c r="O39" s="2" t="s">
        <v>726</v>
      </c>
      <c r="P39" s="17">
        <v>1</v>
      </c>
      <c r="Q39" s="2">
        <v>0.98799999999999999</v>
      </c>
      <c r="R39" s="34">
        <v>7.2110000000000002E-4</v>
      </c>
      <c r="S39" s="34">
        <v>4.3000000000000001E-8</v>
      </c>
      <c r="T39" s="2" t="s">
        <v>12</v>
      </c>
    </row>
  </sheetData>
  <mergeCells count="1">
    <mergeCell ref="A1:T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83EE5-A462-4F47-8D62-B0F75B66A4B2}">
  <dimension ref="A1:X16"/>
  <sheetViews>
    <sheetView workbookViewId="0">
      <selection activeCell="L4" sqref="L4"/>
    </sheetView>
  </sheetViews>
  <sheetFormatPr baseColWidth="10" defaultColWidth="8.83203125" defaultRowHeight="15"/>
  <cols>
    <col min="1" max="1" width="19.6640625" customWidth="1"/>
    <col min="2" max="2" width="11.5" customWidth="1"/>
    <col min="12" max="12" width="10.5" customWidth="1"/>
    <col min="13" max="13" width="12.33203125" customWidth="1"/>
    <col min="15" max="15" width="10.33203125" customWidth="1"/>
    <col min="16" max="16" width="13.6640625" customWidth="1"/>
    <col min="17" max="17" width="13.1640625" customWidth="1"/>
    <col min="18" max="18" width="12.5" customWidth="1"/>
    <col min="19" max="19" width="9.83203125" customWidth="1"/>
    <col min="22" max="22" width="17.83203125" customWidth="1"/>
    <col min="23" max="23" width="18.1640625" customWidth="1"/>
    <col min="24" max="24" width="14.5" customWidth="1"/>
  </cols>
  <sheetData>
    <row r="1" spans="1:24">
      <c r="A1" t="s">
        <v>3627</v>
      </c>
    </row>
    <row r="2" spans="1:24" ht="14.5" customHeight="1">
      <c r="A2" s="152" t="s">
        <v>3207</v>
      </c>
      <c r="B2" s="152"/>
      <c r="C2" s="152"/>
      <c r="D2" s="152"/>
      <c r="E2" s="152"/>
      <c r="F2" s="152"/>
      <c r="G2" s="152"/>
      <c r="H2" s="152"/>
      <c r="I2" s="152"/>
    </row>
    <row r="3" spans="1:24">
      <c r="A3" s="152"/>
      <c r="B3" s="152"/>
      <c r="C3" s="152"/>
      <c r="D3" s="152"/>
      <c r="E3" s="152"/>
      <c r="F3" s="152"/>
      <c r="G3" s="152"/>
      <c r="H3" s="152"/>
      <c r="I3" s="152"/>
    </row>
    <row r="4" spans="1:24">
      <c r="A4" s="152"/>
      <c r="B4" s="152"/>
      <c r="C4" s="152"/>
      <c r="D4" s="152"/>
      <c r="E4" s="152"/>
      <c r="F4" s="152"/>
      <c r="G4" s="152"/>
      <c r="H4" s="152"/>
      <c r="I4" s="152"/>
    </row>
    <row r="5" spans="1:24">
      <c r="A5" s="152"/>
      <c r="B5" s="152"/>
      <c r="C5" s="152"/>
      <c r="D5" s="152"/>
      <c r="E5" s="152"/>
      <c r="F5" s="152"/>
      <c r="G5" s="152"/>
      <c r="H5" s="152"/>
      <c r="I5" s="152"/>
    </row>
    <row r="6" spans="1:24">
      <c r="A6" s="152"/>
      <c r="B6" s="152"/>
      <c r="C6" s="152"/>
      <c r="D6" s="152"/>
      <c r="E6" s="152"/>
      <c r="F6" s="152"/>
      <c r="G6" s="152"/>
      <c r="H6" s="152"/>
      <c r="I6" s="152"/>
    </row>
    <row r="7" spans="1:24">
      <c r="A7" s="152"/>
      <c r="B7" s="152"/>
      <c r="C7" s="152"/>
      <c r="D7" s="152"/>
      <c r="E7" s="152"/>
      <c r="F7" s="152"/>
      <c r="G7" s="152"/>
      <c r="H7" s="152"/>
      <c r="I7" s="152"/>
    </row>
    <row r="8" spans="1:24">
      <c r="A8" s="152"/>
      <c r="B8" s="152"/>
      <c r="C8" s="152"/>
      <c r="D8" s="152"/>
      <c r="E8" s="152"/>
      <c r="F8" s="152"/>
      <c r="G8" s="152"/>
      <c r="H8" s="152"/>
      <c r="I8" s="152"/>
    </row>
    <row r="9" spans="1:24">
      <c r="A9" s="152"/>
      <c r="B9" s="152"/>
      <c r="C9" s="152"/>
      <c r="D9" s="152"/>
      <c r="E9" s="152"/>
      <c r="F9" s="152"/>
      <c r="G9" s="152"/>
      <c r="H9" s="152"/>
      <c r="I9" s="152"/>
    </row>
    <row r="10" spans="1:24">
      <c r="A10" s="152"/>
      <c r="B10" s="152"/>
      <c r="C10" s="152"/>
      <c r="D10" s="152"/>
      <c r="E10" s="152"/>
      <c r="F10" s="152"/>
      <c r="G10" s="152"/>
      <c r="H10" s="152"/>
      <c r="I10" s="152"/>
    </row>
    <row r="11" spans="1:24">
      <c r="A11" s="152"/>
      <c r="B11" s="152"/>
      <c r="C11" s="152"/>
      <c r="D11" s="152"/>
      <c r="E11" s="152"/>
      <c r="F11" s="152"/>
      <c r="G11" s="152"/>
      <c r="H11" s="152"/>
      <c r="I11" s="152"/>
    </row>
    <row r="12" spans="1:24">
      <c r="A12" s="152"/>
      <c r="B12" s="152"/>
      <c r="C12" s="152"/>
      <c r="D12" s="152"/>
      <c r="E12" s="152"/>
      <c r="F12" s="152"/>
      <c r="G12" s="152"/>
      <c r="H12" s="152"/>
      <c r="I12" s="152"/>
    </row>
    <row r="14" spans="1:24" ht="16" thickBot="1">
      <c r="A14" s="8" t="s">
        <v>2589</v>
      </c>
      <c r="B14" s="8" t="s">
        <v>76</v>
      </c>
      <c r="C14" s="8" t="s">
        <v>2569</v>
      </c>
      <c r="D14" s="8" t="s">
        <v>3144</v>
      </c>
      <c r="E14" s="8" t="s">
        <v>2570</v>
      </c>
      <c r="F14" s="8" t="s">
        <v>2571</v>
      </c>
      <c r="G14" s="8" t="s">
        <v>3160</v>
      </c>
      <c r="H14" s="8" t="s">
        <v>3161</v>
      </c>
      <c r="I14" s="8" t="s">
        <v>3170</v>
      </c>
      <c r="J14" s="8" t="s">
        <v>3171</v>
      </c>
      <c r="K14" s="8" t="s">
        <v>3166</v>
      </c>
      <c r="L14" s="8" t="s">
        <v>3167</v>
      </c>
      <c r="M14" s="8" t="s">
        <v>3168</v>
      </c>
      <c r="N14" s="8" t="s">
        <v>3169</v>
      </c>
      <c r="O14" s="8" t="s">
        <v>3115</v>
      </c>
      <c r="P14" s="8" t="s">
        <v>3145</v>
      </c>
      <c r="Q14" s="8" t="s">
        <v>3146</v>
      </c>
      <c r="R14" s="8" t="s">
        <v>3147</v>
      </c>
      <c r="S14" s="8" t="s">
        <v>2588</v>
      </c>
      <c r="T14" s="8" t="s">
        <v>3148</v>
      </c>
      <c r="U14" s="8" t="s">
        <v>3149</v>
      </c>
      <c r="V14" s="22" t="s">
        <v>3182</v>
      </c>
      <c r="W14" s="22" t="s">
        <v>3177</v>
      </c>
      <c r="X14" s="22" t="s">
        <v>3181</v>
      </c>
    </row>
    <row r="15" spans="1:24" ht="16" thickTop="1">
      <c r="A15">
        <v>1</v>
      </c>
      <c r="B15" t="s">
        <v>3109</v>
      </c>
      <c r="C15">
        <v>3</v>
      </c>
      <c r="D15">
        <v>20724204</v>
      </c>
      <c r="E15">
        <v>20448709</v>
      </c>
      <c r="F15">
        <v>20754619</v>
      </c>
      <c r="G15" t="s">
        <v>88</v>
      </c>
      <c r="H15" t="s">
        <v>89</v>
      </c>
      <c r="I15" t="s">
        <v>51</v>
      </c>
      <c r="J15" t="s">
        <v>12</v>
      </c>
      <c r="K15">
        <v>6.1999999999999998E-3</v>
      </c>
      <c r="L15" s="3">
        <v>-5.8797070508457103E-2</v>
      </c>
      <c r="M15">
        <v>8.6000000000000104E-3</v>
      </c>
      <c r="N15" s="3" t="s">
        <v>3172</v>
      </c>
      <c r="O15" s="1">
        <v>9.6585273794500002E-9</v>
      </c>
      <c r="P15">
        <v>333</v>
      </c>
      <c r="Q15">
        <v>26</v>
      </c>
      <c r="R15">
        <v>1</v>
      </c>
      <c r="S15" t="s">
        <v>3109</v>
      </c>
      <c r="T15">
        <v>1</v>
      </c>
      <c r="U15" t="s">
        <v>3109</v>
      </c>
      <c r="V15">
        <v>0.47189999999999999</v>
      </c>
      <c r="W15">
        <v>7.898E-10</v>
      </c>
      <c r="X15" t="s">
        <v>3179</v>
      </c>
    </row>
    <row r="16" spans="1:24">
      <c r="A16" s="2">
        <v>2</v>
      </c>
      <c r="B16" s="2" t="s">
        <v>3142</v>
      </c>
      <c r="C16" s="2">
        <v>6</v>
      </c>
      <c r="D16" s="2">
        <v>88619412</v>
      </c>
      <c r="E16" s="2">
        <v>88541898</v>
      </c>
      <c r="F16" s="2">
        <v>88655801</v>
      </c>
      <c r="G16" s="2" t="s">
        <v>86</v>
      </c>
      <c r="H16" s="2" t="s">
        <v>89</v>
      </c>
      <c r="I16" s="2" t="s">
        <v>12</v>
      </c>
      <c r="J16" s="2" t="s">
        <v>51</v>
      </c>
      <c r="K16" s="15">
        <v>2.4028846163103201E-3</v>
      </c>
      <c r="L16" s="2">
        <v>-5.5599999999999997E-2</v>
      </c>
      <c r="M16" s="2">
        <v>1.03E-2</v>
      </c>
      <c r="N16" s="15" t="s">
        <v>3173</v>
      </c>
      <c r="O16" s="12">
        <v>1.783116507E-8</v>
      </c>
      <c r="P16" s="2">
        <v>162</v>
      </c>
      <c r="Q16" s="2">
        <v>35</v>
      </c>
      <c r="R16" s="2">
        <v>1</v>
      </c>
      <c r="S16" s="2" t="s">
        <v>3142</v>
      </c>
      <c r="T16" s="2">
        <v>1</v>
      </c>
      <c r="U16" s="2" t="s">
        <v>3142</v>
      </c>
      <c r="V16" s="2">
        <v>8.3440000000000003E-10</v>
      </c>
      <c r="W16" s="2">
        <v>0.81689999999999996</v>
      </c>
      <c r="X16" s="2" t="s">
        <v>3516</v>
      </c>
    </row>
  </sheetData>
  <mergeCells count="1">
    <mergeCell ref="A2:I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729A0-24A9-FA4C-8263-AFD7D02CEB66}">
  <dimension ref="A1:K30"/>
  <sheetViews>
    <sheetView workbookViewId="0">
      <selection activeCell="K58" sqref="K58"/>
    </sheetView>
  </sheetViews>
  <sheetFormatPr baseColWidth="10" defaultColWidth="8.83203125" defaultRowHeight="15"/>
  <cols>
    <col min="1" max="1" width="8.83203125" style="36"/>
    <col min="2" max="2" width="13.1640625" style="36" customWidth="1"/>
    <col min="3" max="3" width="22.6640625" style="36" customWidth="1"/>
    <col min="4" max="4" width="22.5" style="36" customWidth="1"/>
    <col min="5" max="5" width="12.5" style="36" customWidth="1"/>
    <col min="6" max="6" width="13" style="36" customWidth="1"/>
    <col min="7" max="7" width="18.6640625" style="36" customWidth="1"/>
    <col min="8" max="16384" width="8.83203125" style="36"/>
  </cols>
  <sheetData>
    <row r="1" spans="1:11" ht="14.5" customHeight="1">
      <c r="A1" s="156" t="s">
        <v>3517</v>
      </c>
      <c r="B1" s="157"/>
      <c r="C1" s="157"/>
      <c r="D1" s="157"/>
      <c r="E1" s="157"/>
      <c r="F1" s="157"/>
      <c r="G1" s="157"/>
    </row>
    <row r="2" spans="1:11">
      <c r="A2" s="157"/>
      <c r="B2" s="157"/>
      <c r="C2" s="157"/>
      <c r="D2" s="157"/>
      <c r="E2" s="157"/>
      <c r="F2" s="157"/>
      <c r="G2" s="157"/>
    </row>
    <row r="3" spans="1:11">
      <c r="A3" s="157"/>
      <c r="B3" s="157"/>
      <c r="C3" s="157"/>
      <c r="D3" s="157"/>
      <c r="E3" s="157"/>
      <c r="F3" s="157"/>
      <c r="G3" s="157"/>
    </row>
    <row r="5" spans="1:11">
      <c r="A5" s="72" t="s">
        <v>5</v>
      </c>
    </row>
    <row r="6" spans="1:11" ht="17" thickBot="1">
      <c r="A6" s="71" t="s">
        <v>52</v>
      </c>
      <c r="B6" s="70" t="s">
        <v>53</v>
      </c>
      <c r="C6" s="70" t="s">
        <v>54</v>
      </c>
      <c r="D6" s="70" t="s">
        <v>55</v>
      </c>
      <c r="E6" s="70" t="s">
        <v>56</v>
      </c>
      <c r="F6" s="70" t="s">
        <v>771</v>
      </c>
      <c r="G6" s="70" t="s">
        <v>772</v>
      </c>
    </row>
    <row r="7" spans="1:11" ht="16" thickTop="1">
      <c r="A7" s="37">
        <v>1</v>
      </c>
      <c r="B7" s="37" t="s">
        <v>59</v>
      </c>
      <c r="C7" s="37" t="s">
        <v>60</v>
      </c>
      <c r="D7" s="57">
        <v>1.4943E-8</v>
      </c>
      <c r="E7" s="37">
        <v>1.3600000000000001E-3</v>
      </c>
      <c r="F7" s="69">
        <v>1</v>
      </c>
      <c r="G7" s="68">
        <v>0.996</v>
      </c>
      <c r="K7" s="48"/>
    </row>
    <row r="8" spans="1:11">
      <c r="A8" s="67">
        <v>14</v>
      </c>
      <c r="B8" s="67" t="s">
        <v>61</v>
      </c>
      <c r="C8" s="67" t="s">
        <v>62</v>
      </c>
      <c r="D8" s="66">
        <v>8.5568999999999997E-10</v>
      </c>
      <c r="E8" s="66">
        <v>3.9443999999999997E-5</v>
      </c>
      <c r="F8" s="65">
        <v>1</v>
      </c>
      <c r="G8" s="65">
        <v>1</v>
      </c>
    </row>
    <row r="9" spans="1:11">
      <c r="A9" s="36">
        <v>11</v>
      </c>
      <c r="B9" s="36" t="s">
        <v>63</v>
      </c>
      <c r="C9" s="36" t="s">
        <v>66</v>
      </c>
      <c r="D9" s="58">
        <v>7.8462000000000005E-9</v>
      </c>
      <c r="E9" s="58">
        <v>1.1561E-7</v>
      </c>
      <c r="F9" s="36">
        <v>0.90700000000000003</v>
      </c>
      <c r="G9" s="48">
        <v>1</v>
      </c>
    </row>
    <row r="10" spans="1:11">
      <c r="C10" s="36" t="s">
        <v>65</v>
      </c>
      <c r="D10" s="58">
        <v>4.9615999999999999E-9</v>
      </c>
      <c r="E10" s="58">
        <v>7.0254999999999998E-9</v>
      </c>
      <c r="F10" s="48">
        <v>1</v>
      </c>
      <c r="G10" s="48">
        <v>1</v>
      </c>
    </row>
    <row r="11" spans="1:11" ht="16">
      <c r="A11" s="37"/>
      <c r="B11" s="37"/>
      <c r="C11" s="64" t="s">
        <v>64</v>
      </c>
      <c r="D11" s="63">
        <v>1.6384E-10</v>
      </c>
      <c r="E11" s="63">
        <v>9.6185000000000002E-11</v>
      </c>
      <c r="F11" s="37">
        <v>0.998</v>
      </c>
      <c r="G11" s="56">
        <v>1</v>
      </c>
    </row>
    <row r="12" spans="1:11" ht="15" customHeight="1">
      <c r="A12" s="62">
        <v>3</v>
      </c>
      <c r="B12" s="62" t="s">
        <v>67</v>
      </c>
      <c r="C12" s="61" t="s">
        <v>72</v>
      </c>
      <c r="D12" s="60">
        <v>2.3633999999999998E-8</v>
      </c>
      <c r="E12" s="59">
        <v>1.7963999999999999E-5</v>
      </c>
      <c r="F12" s="36">
        <v>0.94599999999999995</v>
      </c>
      <c r="G12" s="48">
        <v>1</v>
      </c>
    </row>
    <row r="13" spans="1:11">
      <c r="C13" s="36" t="s">
        <v>68</v>
      </c>
      <c r="D13" s="58">
        <v>2.3403999999999998E-13</v>
      </c>
      <c r="E13" s="58">
        <v>1.442E-10</v>
      </c>
      <c r="F13" s="48">
        <v>1</v>
      </c>
      <c r="G13" s="48">
        <v>1</v>
      </c>
    </row>
    <row r="14" spans="1:11">
      <c r="C14" s="36" t="s">
        <v>69</v>
      </c>
      <c r="D14" s="58">
        <v>2.7590999999999998E-10</v>
      </c>
      <c r="E14" s="36">
        <v>6.2799999999999998E-4</v>
      </c>
      <c r="F14" s="48">
        <v>1</v>
      </c>
      <c r="G14" s="48">
        <v>1</v>
      </c>
    </row>
    <row r="15" spans="1:11">
      <c r="C15" s="36" t="s">
        <v>70</v>
      </c>
      <c r="D15" s="58">
        <v>8.1092999999999997E-9</v>
      </c>
      <c r="E15" s="36">
        <v>4.3899999999999999E-4</v>
      </c>
      <c r="F15" s="36">
        <v>0.996</v>
      </c>
      <c r="G15" s="48">
        <v>1</v>
      </c>
    </row>
    <row r="16" spans="1:11">
      <c r="A16" s="37"/>
      <c r="B16" s="37"/>
      <c r="C16" s="37" t="s">
        <v>71</v>
      </c>
      <c r="D16" s="57">
        <v>2.9524E-8</v>
      </c>
      <c r="E16" s="37">
        <v>6.8800000000000003E-4</v>
      </c>
      <c r="F16" s="37">
        <v>0.998</v>
      </c>
      <c r="G16" s="56">
        <v>1</v>
      </c>
    </row>
    <row r="17" spans="1:9">
      <c r="D17" s="58"/>
      <c r="G17" s="48"/>
    </row>
    <row r="18" spans="1:9">
      <c r="A18" s="72" t="s">
        <v>11</v>
      </c>
    </row>
    <row r="19" spans="1:9" ht="17" thickBot="1">
      <c r="A19" s="71" t="s">
        <v>52</v>
      </c>
      <c r="B19" s="70" t="s">
        <v>53</v>
      </c>
      <c r="C19" s="70" t="s">
        <v>54</v>
      </c>
      <c r="D19" s="70" t="s">
        <v>55</v>
      </c>
      <c r="E19" s="70" t="s">
        <v>56</v>
      </c>
      <c r="F19" s="74" t="s">
        <v>771</v>
      </c>
      <c r="G19" s="74" t="s">
        <v>773</v>
      </c>
    </row>
    <row r="20" spans="1:9" ht="16" thickTop="1">
      <c r="A20" s="68">
        <v>14</v>
      </c>
      <c r="B20" s="68" t="s">
        <v>57</v>
      </c>
      <c r="C20" s="68" t="s">
        <v>58</v>
      </c>
      <c r="D20" s="73">
        <v>1.1738000000000001E-8</v>
      </c>
      <c r="E20" s="73">
        <v>7.6565999999999998E-5</v>
      </c>
      <c r="F20" s="69">
        <v>1</v>
      </c>
      <c r="G20" s="69">
        <v>1</v>
      </c>
    </row>
    <row r="21" spans="1:9">
      <c r="D21" s="58"/>
      <c r="E21" s="58"/>
      <c r="F21" s="48"/>
      <c r="G21" s="48"/>
    </row>
    <row r="22" spans="1:9">
      <c r="A22" s="154" t="s">
        <v>3200</v>
      </c>
      <c r="B22" s="154"/>
      <c r="C22" s="154"/>
      <c r="D22" s="154"/>
      <c r="E22" s="154"/>
      <c r="F22" s="154"/>
      <c r="G22" s="154"/>
    </row>
    <row r="23" spans="1:9">
      <c r="A23" s="155"/>
      <c r="B23" s="155"/>
      <c r="C23" s="155"/>
      <c r="D23" s="155"/>
      <c r="E23" s="155"/>
      <c r="F23" s="155"/>
      <c r="G23" s="155"/>
    </row>
    <row r="24" spans="1:9" ht="16" thickBot="1">
      <c r="A24" s="55"/>
      <c r="B24" s="54" t="s">
        <v>3104</v>
      </c>
      <c r="C24" s="54" t="s">
        <v>3199</v>
      </c>
      <c r="D24" s="53" t="s">
        <v>3198</v>
      </c>
      <c r="E24" s="53" t="s">
        <v>2</v>
      </c>
      <c r="F24" s="53" t="s">
        <v>80</v>
      </c>
      <c r="G24" s="53" t="s">
        <v>3197</v>
      </c>
    </row>
    <row r="25" spans="1:9" ht="18" thickTop="1">
      <c r="A25" s="52" t="s">
        <v>12</v>
      </c>
      <c r="B25" s="42" t="s">
        <v>63</v>
      </c>
      <c r="C25" s="51" t="s">
        <v>87</v>
      </c>
      <c r="D25" s="50">
        <v>0.95899999999999996</v>
      </c>
      <c r="E25" s="50">
        <v>9.7000000000000003E-3</v>
      </c>
      <c r="F25" s="49" t="s">
        <v>3201</v>
      </c>
      <c r="G25" s="36">
        <v>0.90700000000000003</v>
      </c>
    </row>
    <row r="26" spans="1:9" ht="17">
      <c r="A26" s="36" t="s">
        <v>12</v>
      </c>
      <c r="B26" s="44" t="s">
        <v>65</v>
      </c>
      <c r="C26" s="44" t="s">
        <v>87</v>
      </c>
      <c r="D26" s="42">
        <v>1.0369999999999999</v>
      </c>
      <c r="E26" s="42">
        <v>9.4999999999999998E-3</v>
      </c>
      <c r="F26" s="46" t="s">
        <v>3206</v>
      </c>
      <c r="G26" s="48">
        <v>1</v>
      </c>
      <c r="I26" s="46"/>
    </row>
    <row r="27" spans="1:9" ht="17">
      <c r="A27" s="37" t="s">
        <v>12</v>
      </c>
      <c r="B27" s="40" t="s">
        <v>64</v>
      </c>
      <c r="C27" s="40" t="s">
        <v>86</v>
      </c>
      <c r="D27" s="39">
        <v>1.0369999999999999</v>
      </c>
      <c r="E27" s="39">
        <v>1.0200000000000001E-2</v>
      </c>
      <c r="F27" s="47" t="s">
        <v>3205</v>
      </c>
      <c r="G27" s="37">
        <v>0.998</v>
      </c>
      <c r="I27" s="46"/>
    </row>
    <row r="28" spans="1:9" ht="17">
      <c r="A28" s="36" t="s">
        <v>51</v>
      </c>
      <c r="B28" s="42" t="s">
        <v>63</v>
      </c>
      <c r="C28" s="42" t="s">
        <v>87</v>
      </c>
      <c r="D28" s="42">
        <v>0.95199999999999996</v>
      </c>
      <c r="E28" s="42">
        <v>8.5000000000000006E-3</v>
      </c>
      <c r="F28" s="45" t="s">
        <v>3204</v>
      </c>
      <c r="G28" s="36">
        <v>1</v>
      </c>
    </row>
    <row r="29" spans="1:9" ht="17">
      <c r="A29" s="36" t="s">
        <v>51</v>
      </c>
      <c r="B29" s="44" t="s">
        <v>65</v>
      </c>
      <c r="C29" s="44" t="s">
        <v>87</v>
      </c>
      <c r="D29" s="43">
        <v>1.0409999999999999</v>
      </c>
      <c r="E29" s="42">
        <v>8.3000000000000001E-3</v>
      </c>
      <c r="F29" s="41" t="s">
        <v>3202</v>
      </c>
      <c r="G29" s="36">
        <v>1</v>
      </c>
    </row>
    <row r="30" spans="1:9" ht="17">
      <c r="A30" s="37" t="s">
        <v>51</v>
      </c>
      <c r="B30" s="40" t="s">
        <v>64</v>
      </c>
      <c r="C30" s="40" t="s">
        <v>86</v>
      </c>
      <c r="D30" s="39">
        <v>1.054</v>
      </c>
      <c r="E30" s="39">
        <v>9.1000000000000004E-3</v>
      </c>
      <c r="F30" s="38" t="s">
        <v>3203</v>
      </c>
      <c r="G30" s="37">
        <v>1</v>
      </c>
    </row>
  </sheetData>
  <mergeCells count="2">
    <mergeCell ref="A22:G23"/>
    <mergeCell ref="A1: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02664-C377-4395-AD41-64E07E050BFE}">
  <dimension ref="A1:V28"/>
  <sheetViews>
    <sheetView workbookViewId="0">
      <selection activeCell="I35" sqref="I35"/>
    </sheetView>
  </sheetViews>
  <sheetFormatPr baseColWidth="10" defaultColWidth="8.83203125" defaultRowHeight="15"/>
  <cols>
    <col min="1" max="1" width="12.83203125" customWidth="1"/>
    <col min="2" max="2" width="12.6640625" customWidth="1"/>
    <col min="3" max="3" width="13.1640625" customWidth="1"/>
    <col min="4" max="4" width="13" customWidth="1"/>
    <col min="5" max="5" width="17" customWidth="1"/>
    <col min="9" max="9" width="10.5" customWidth="1"/>
    <col min="10" max="10" width="12.5" customWidth="1"/>
    <col min="11" max="11" width="13.6640625" customWidth="1"/>
    <col min="14" max="14" width="11.33203125" customWidth="1"/>
    <col min="15" max="15" width="12.83203125" customWidth="1"/>
    <col min="16" max="16" width="10.6640625" customWidth="1"/>
    <col min="17" max="17" width="19.5" customWidth="1"/>
    <col min="20" max="20" width="16.1640625" customWidth="1"/>
    <col min="21" max="21" width="18.33203125" customWidth="1"/>
    <col min="22" max="22" width="14.83203125" customWidth="1"/>
  </cols>
  <sheetData>
    <row r="1" spans="1:22">
      <c r="A1" s="25" t="s">
        <v>3518</v>
      </c>
    </row>
    <row r="2" spans="1:22">
      <c r="A2" s="152" t="s">
        <v>3208</v>
      </c>
      <c r="B2" s="152"/>
      <c r="C2" s="152"/>
      <c r="D2" s="152"/>
      <c r="E2" s="152"/>
      <c r="F2" s="152"/>
      <c r="G2" s="152"/>
      <c r="H2" s="152"/>
    </row>
    <row r="3" spans="1:22">
      <c r="A3" s="152"/>
      <c r="B3" s="152"/>
      <c r="C3" s="152"/>
      <c r="D3" s="152"/>
      <c r="E3" s="152"/>
      <c r="F3" s="152"/>
      <c r="G3" s="152"/>
      <c r="H3" s="152"/>
    </row>
    <row r="4" spans="1:22">
      <c r="A4" s="152"/>
      <c r="B4" s="152"/>
      <c r="C4" s="152"/>
      <c r="D4" s="152"/>
      <c r="E4" s="152"/>
      <c r="F4" s="152"/>
      <c r="G4" s="152"/>
      <c r="H4" s="152"/>
    </row>
    <row r="5" spans="1:22">
      <c r="A5" s="152"/>
      <c r="B5" s="152"/>
      <c r="C5" s="152"/>
      <c r="D5" s="152"/>
      <c r="E5" s="152"/>
      <c r="F5" s="152"/>
      <c r="G5" s="152"/>
      <c r="H5" s="152"/>
    </row>
    <row r="6" spans="1:22">
      <c r="A6" s="152"/>
      <c r="B6" s="152"/>
      <c r="C6" s="152"/>
      <c r="D6" s="152"/>
      <c r="E6" s="152"/>
      <c r="F6" s="152"/>
      <c r="G6" s="152"/>
      <c r="H6" s="152"/>
    </row>
    <row r="7" spans="1:22">
      <c r="A7" s="152"/>
      <c r="B7" s="152"/>
      <c r="C7" s="152"/>
      <c r="D7" s="152"/>
      <c r="E7" s="152"/>
      <c r="F7" s="152"/>
      <c r="G7" s="152"/>
      <c r="H7" s="152"/>
    </row>
    <row r="8" spans="1:22">
      <c r="A8" s="152"/>
      <c r="B8" s="152"/>
      <c r="C8" s="152"/>
      <c r="D8" s="152"/>
      <c r="E8" s="152"/>
      <c r="F8" s="152"/>
      <c r="G8" s="152"/>
      <c r="H8" s="152"/>
    </row>
    <row r="9" spans="1:22">
      <c r="A9" s="152"/>
      <c r="B9" s="152"/>
      <c r="C9" s="152"/>
      <c r="D9" s="152"/>
      <c r="E9" s="152"/>
      <c r="F9" s="152"/>
      <c r="G9" s="152"/>
      <c r="H9" s="152"/>
    </row>
    <row r="10" spans="1:22">
      <c r="A10" s="152"/>
      <c r="B10" s="152"/>
      <c r="C10" s="152"/>
      <c r="D10" s="152"/>
      <c r="E10" s="152"/>
      <c r="F10" s="152"/>
      <c r="G10" s="152"/>
      <c r="H10" s="152"/>
    </row>
    <row r="11" spans="1:22">
      <c r="A11" s="152"/>
      <c r="B11" s="152"/>
      <c r="C11" s="152"/>
      <c r="D11" s="152"/>
      <c r="E11" s="152"/>
      <c r="F11" s="152"/>
      <c r="G11" s="152"/>
      <c r="H11" s="152"/>
    </row>
    <row r="12" spans="1:22" ht="1" customHeight="1">
      <c r="A12" s="152"/>
      <c r="B12" s="152"/>
      <c r="C12" s="152"/>
      <c r="D12" s="152"/>
      <c r="E12" s="152"/>
      <c r="F12" s="152"/>
      <c r="G12" s="152"/>
      <c r="H12" s="152"/>
    </row>
    <row r="14" spans="1:22" ht="16" thickBot="1">
      <c r="A14" s="8" t="s">
        <v>2589</v>
      </c>
      <c r="B14" s="8" t="s">
        <v>76</v>
      </c>
      <c r="C14" s="8" t="s">
        <v>3159</v>
      </c>
      <c r="D14" s="8" t="s">
        <v>2</v>
      </c>
      <c r="E14" s="8" t="s">
        <v>3115</v>
      </c>
      <c r="F14" s="8" t="s">
        <v>3160</v>
      </c>
      <c r="G14" s="8" t="s">
        <v>3161</v>
      </c>
      <c r="H14" s="8" t="s">
        <v>2569</v>
      </c>
      <c r="I14" s="8" t="s">
        <v>3144</v>
      </c>
      <c r="J14" s="8" t="s">
        <v>2570</v>
      </c>
      <c r="K14" s="8" t="s">
        <v>2571</v>
      </c>
      <c r="L14" s="8" t="s">
        <v>3145</v>
      </c>
      <c r="M14" s="8" t="s">
        <v>3146</v>
      </c>
      <c r="N14" s="8" t="s">
        <v>3147</v>
      </c>
      <c r="O14" s="8" t="s">
        <v>2588</v>
      </c>
      <c r="P14" s="8" t="s">
        <v>3148</v>
      </c>
      <c r="Q14" s="8" t="s">
        <v>3149</v>
      </c>
      <c r="R14" s="8" t="s">
        <v>771</v>
      </c>
      <c r="S14" s="22" t="s">
        <v>773</v>
      </c>
      <c r="T14" s="8" t="s">
        <v>3176</v>
      </c>
      <c r="U14" s="22" t="s">
        <v>3177</v>
      </c>
      <c r="V14" s="22" t="s">
        <v>3178</v>
      </c>
    </row>
    <row r="15" spans="1:22" ht="16" thickTop="1">
      <c r="A15">
        <v>1</v>
      </c>
      <c r="B15" t="s">
        <v>85</v>
      </c>
      <c r="C15" s="4">
        <v>-3.9689408053598302E-2</v>
      </c>
      <c r="D15" s="4">
        <v>6.9624397488674897E-3</v>
      </c>
      <c r="E15" s="33">
        <v>1.19454493054E-8</v>
      </c>
      <c r="F15" t="s">
        <v>86</v>
      </c>
      <c r="G15" t="s">
        <v>87</v>
      </c>
      <c r="H15">
        <v>3</v>
      </c>
      <c r="I15">
        <v>20719807</v>
      </c>
      <c r="J15">
        <v>20448709</v>
      </c>
      <c r="K15">
        <v>20754619</v>
      </c>
      <c r="L15">
        <v>331</v>
      </c>
      <c r="M15">
        <v>130</v>
      </c>
      <c r="N15">
        <v>1</v>
      </c>
      <c r="O15" t="s">
        <v>85</v>
      </c>
      <c r="P15">
        <v>1</v>
      </c>
      <c r="Q15" t="s">
        <v>85</v>
      </c>
      <c r="R15" s="16">
        <v>1</v>
      </c>
      <c r="S15">
        <v>0.68</v>
      </c>
      <c r="T15" s="33">
        <v>1.345E-2</v>
      </c>
      <c r="U15" s="33">
        <v>6.5020000000000001E-9</v>
      </c>
      <c r="V15" t="s">
        <v>3179</v>
      </c>
    </row>
    <row r="16" spans="1:22">
      <c r="A16">
        <v>2</v>
      </c>
      <c r="B16" t="s">
        <v>90</v>
      </c>
      <c r="C16" s="4">
        <v>-5.5651783112070703E-2</v>
      </c>
      <c r="D16" s="4">
        <v>6.9073260610720399E-3</v>
      </c>
      <c r="E16" s="33">
        <v>7.8239927287300005E-16</v>
      </c>
      <c r="F16" t="s">
        <v>88</v>
      </c>
      <c r="G16" t="s">
        <v>89</v>
      </c>
      <c r="H16">
        <v>3</v>
      </c>
      <c r="I16">
        <v>85648246</v>
      </c>
      <c r="J16">
        <v>84852305</v>
      </c>
      <c r="K16">
        <v>86140876</v>
      </c>
      <c r="L16">
        <v>1430</v>
      </c>
      <c r="M16">
        <v>616</v>
      </c>
      <c r="N16">
        <v>1</v>
      </c>
      <c r="O16" t="s">
        <v>90</v>
      </c>
      <c r="P16">
        <v>1</v>
      </c>
      <c r="Q16" t="s">
        <v>90</v>
      </c>
      <c r="R16" s="16">
        <v>1</v>
      </c>
      <c r="S16" s="16">
        <v>1</v>
      </c>
      <c r="T16" s="33">
        <v>3.9930000000000003E-13</v>
      </c>
      <c r="U16" s="33">
        <v>2.0000000000000002E-5</v>
      </c>
      <c r="V16" t="s">
        <v>3180</v>
      </c>
    </row>
    <row r="17" spans="1:22">
      <c r="A17">
        <v>3</v>
      </c>
      <c r="B17" t="s">
        <v>409</v>
      </c>
      <c r="C17" s="4">
        <v>6.0485830568180701E-2</v>
      </c>
      <c r="D17" s="4">
        <v>9.2491977625143804E-3</v>
      </c>
      <c r="E17" s="33">
        <v>6.1693536016200004E-11</v>
      </c>
      <c r="F17" t="s">
        <v>88</v>
      </c>
      <c r="G17" t="s">
        <v>89</v>
      </c>
      <c r="H17">
        <v>3</v>
      </c>
      <c r="I17">
        <v>117785505</v>
      </c>
      <c r="J17">
        <v>117352205</v>
      </c>
      <c r="K17">
        <v>118064976</v>
      </c>
      <c r="L17">
        <v>564</v>
      </c>
      <c r="M17">
        <v>205</v>
      </c>
      <c r="N17">
        <v>1</v>
      </c>
      <c r="O17" t="s">
        <v>409</v>
      </c>
      <c r="P17">
        <v>1</v>
      </c>
      <c r="Q17" t="s">
        <v>409</v>
      </c>
      <c r="R17" s="16">
        <v>1</v>
      </c>
      <c r="S17" s="16">
        <v>1</v>
      </c>
      <c r="T17" s="33">
        <v>4.8770000000000001E-7</v>
      </c>
      <c r="U17" s="33">
        <v>9.7820000000000005E-6</v>
      </c>
      <c r="V17" t="s">
        <v>2602</v>
      </c>
    </row>
    <row r="18" spans="1:22">
      <c r="A18">
        <v>4</v>
      </c>
      <c r="B18" t="s">
        <v>493</v>
      </c>
      <c r="C18" s="4">
        <v>-4.1502562037027603E-2</v>
      </c>
      <c r="D18" s="4">
        <v>7.4078094448155303E-3</v>
      </c>
      <c r="E18" s="33">
        <v>2.1123107858299999E-8</v>
      </c>
      <c r="F18" t="s">
        <v>88</v>
      </c>
      <c r="G18" t="s">
        <v>89</v>
      </c>
      <c r="H18">
        <v>4</v>
      </c>
      <c r="I18">
        <v>31133967</v>
      </c>
      <c r="J18">
        <v>31094842</v>
      </c>
      <c r="K18">
        <v>31312520</v>
      </c>
      <c r="L18">
        <v>230</v>
      </c>
      <c r="M18">
        <v>91</v>
      </c>
      <c r="N18">
        <v>1</v>
      </c>
      <c r="O18" t="s">
        <v>493</v>
      </c>
      <c r="P18">
        <v>1</v>
      </c>
      <c r="Q18" t="s">
        <v>493</v>
      </c>
      <c r="R18">
        <v>0.997</v>
      </c>
      <c r="S18" s="16">
        <v>1</v>
      </c>
      <c r="T18" s="33">
        <v>1.779E-6</v>
      </c>
      <c r="U18" s="33">
        <v>7.739E-4</v>
      </c>
      <c r="V18" t="s">
        <v>2602</v>
      </c>
    </row>
    <row r="19" spans="1:22">
      <c r="A19">
        <v>5</v>
      </c>
      <c r="B19" t="s">
        <v>503</v>
      </c>
      <c r="C19" s="4">
        <v>-5.5620416117647301E-2</v>
      </c>
      <c r="D19" s="4">
        <v>9.2415756670370594E-3</v>
      </c>
      <c r="E19" s="33">
        <v>1.76041541651E-9</v>
      </c>
      <c r="F19" t="s">
        <v>88</v>
      </c>
      <c r="G19" t="s">
        <v>89</v>
      </c>
      <c r="H19">
        <v>4</v>
      </c>
      <c r="I19">
        <v>112503872</v>
      </c>
      <c r="J19">
        <v>112169736</v>
      </c>
      <c r="K19">
        <v>112516337</v>
      </c>
      <c r="L19">
        <v>207</v>
      </c>
      <c r="M19">
        <v>6</v>
      </c>
      <c r="N19">
        <v>1</v>
      </c>
      <c r="O19" t="s">
        <v>503</v>
      </c>
      <c r="P19">
        <v>1</v>
      </c>
      <c r="Q19" t="s">
        <v>503</v>
      </c>
      <c r="R19" s="16">
        <v>1</v>
      </c>
      <c r="S19">
        <v>0.48299999999999998</v>
      </c>
      <c r="T19" s="33">
        <v>8.6820000000000005E-3</v>
      </c>
      <c r="U19" s="33">
        <v>8.2199999999999995E-10</v>
      </c>
      <c r="V19" t="s">
        <v>3179</v>
      </c>
    </row>
    <row r="20" spans="1:22">
      <c r="A20">
        <v>6</v>
      </c>
      <c r="B20" t="s">
        <v>504</v>
      </c>
      <c r="C20" s="4">
        <v>-4.1082057120066497E-2</v>
      </c>
      <c r="D20" s="4">
        <v>6.6144518795806804E-3</v>
      </c>
      <c r="E20" s="33">
        <v>5.2663851231799999E-10</v>
      </c>
      <c r="F20" t="s">
        <v>87</v>
      </c>
      <c r="G20" t="s">
        <v>88</v>
      </c>
      <c r="H20">
        <v>5</v>
      </c>
      <c r="I20">
        <v>87729711</v>
      </c>
      <c r="J20">
        <v>87072058</v>
      </c>
      <c r="K20">
        <v>88188058</v>
      </c>
      <c r="L20">
        <v>751</v>
      </c>
      <c r="M20">
        <v>301</v>
      </c>
      <c r="N20">
        <v>1</v>
      </c>
      <c r="O20" t="s">
        <v>504</v>
      </c>
      <c r="P20">
        <v>1</v>
      </c>
      <c r="Q20" t="s">
        <v>504</v>
      </c>
      <c r="R20" s="16">
        <v>1</v>
      </c>
      <c r="S20">
        <v>0.91500000000000004</v>
      </c>
      <c r="T20" s="33">
        <v>3.0959999999999998E-3</v>
      </c>
      <c r="U20" s="33">
        <v>1.7120000000000001E-9</v>
      </c>
      <c r="V20" t="s">
        <v>3179</v>
      </c>
    </row>
    <row r="21" spans="1:22">
      <c r="A21">
        <v>7</v>
      </c>
      <c r="B21" t="s">
        <v>537</v>
      </c>
      <c r="C21" s="4">
        <v>5.3788535251796499E-2</v>
      </c>
      <c r="D21" s="4">
        <v>7.0628835699391504E-3</v>
      </c>
      <c r="E21" s="33">
        <v>2.6234301708899999E-14</v>
      </c>
      <c r="F21" t="s">
        <v>88</v>
      </c>
      <c r="G21" t="s">
        <v>89</v>
      </c>
      <c r="H21">
        <v>5</v>
      </c>
      <c r="I21">
        <v>103972357</v>
      </c>
      <c r="J21">
        <v>103671867</v>
      </c>
      <c r="K21">
        <v>104119208</v>
      </c>
      <c r="L21">
        <v>665</v>
      </c>
      <c r="M21">
        <v>300</v>
      </c>
      <c r="N21">
        <v>1</v>
      </c>
      <c r="O21" t="s">
        <v>537</v>
      </c>
      <c r="P21">
        <v>1</v>
      </c>
      <c r="Q21" t="s">
        <v>537</v>
      </c>
      <c r="R21" s="16">
        <v>1</v>
      </c>
      <c r="S21">
        <v>0.96899999999999997</v>
      </c>
      <c r="T21" s="33">
        <v>2.8059999999999999E-4</v>
      </c>
      <c r="U21" s="33">
        <v>2.4750000000000001E-13</v>
      </c>
      <c r="V21" t="s">
        <v>3179</v>
      </c>
    </row>
    <row r="22" spans="1:22">
      <c r="A22">
        <v>8</v>
      </c>
      <c r="B22" t="s">
        <v>543</v>
      </c>
      <c r="C22" s="4">
        <v>-5.1474878140071498E-2</v>
      </c>
      <c r="D22" s="4">
        <v>6.8940709533677896E-3</v>
      </c>
      <c r="E22" s="33">
        <v>8.2328994370299998E-14</v>
      </c>
      <c r="F22" t="s">
        <v>87</v>
      </c>
      <c r="G22" t="s">
        <v>86</v>
      </c>
      <c r="H22">
        <v>7</v>
      </c>
      <c r="I22">
        <v>114021870</v>
      </c>
      <c r="J22">
        <v>113712697</v>
      </c>
      <c r="K22">
        <v>114369088</v>
      </c>
      <c r="L22">
        <v>323</v>
      </c>
      <c r="M22">
        <v>72</v>
      </c>
      <c r="N22">
        <v>1</v>
      </c>
      <c r="O22" t="s">
        <v>543</v>
      </c>
      <c r="P22">
        <v>1</v>
      </c>
      <c r="Q22" t="s">
        <v>543</v>
      </c>
      <c r="R22" s="16">
        <v>1</v>
      </c>
      <c r="S22">
        <v>0.999</v>
      </c>
      <c r="T22" s="33">
        <v>6.0080000000000001E-5</v>
      </c>
      <c r="U22" s="33">
        <v>1.937E-11</v>
      </c>
      <c r="V22" t="s">
        <v>3179</v>
      </c>
    </row>
    <row r="23" spans="1:22">
      <c r="A23">
        <v>9</v>
      </c>
      <c r="B23" t="s">
        <v>548</v>
      </c>
      <c r="C23" s="4">
        <v>0.109936436840837</v>
      </c>
      <c r="D23" s="4">
        <v>1.71740806055838E-2</v>
      </c>
      <c r="E23" s="33">
        <v>1.54059837408E-10</v>
      </c>
      <c r="F23" t="s">
        <v>87</v>
      </c>
      <c r="G23" t="s">
        <v>88</v>
      </c>
      <c r="H23">
        <v>8</v>
      </c>
      <c r="I23">
        <v>76702058</v>
      </c>
      <c r="J23">
        <v>75915205</v>
      </c>
      <c r="K23">
        <v>77387412</v>
      </c>
      <c r="L23">
        <v>488</v>
      </c>
      <c r="M23">
        <v>349</v>
      </c>
      <c r="N23">
        <v>1</v>
      </c>
      <c r="O23" t="s">
        <v>548</v>
      </c>
      <c r="P23">
        <v>1</v>
      </c>
      <c r="Q23" t="s">
        <v>548</v>
      </c>
      <c r="R23" s="16">
        <v>1</v>
      </c>
      <c r="S23" s="16">
        <v>1</v>
      </c>
      <c r="T23" s="33">
        <v>6.0340000000000002E-7</v>
      </c>
      <c r="U23" s="33">
        <v>1.8709999999999999E-5</v>
      </c>
      <c r="V23" t="s">
        <v>2602</v>
      </c>
    </row>
    <row r="24" spans="1:22">
      <c r="A24">
        <v>10</v>
      </c>
      <c r="B24" t="s">
        <v>575</v>
      </c>
      <c r="C24" s="4">
        <v>3.7464608080159001E-2</v>
      </c>
      <c r="D24" s="4">
        <v>6.7520595338123497E-3</v>
      </c>
      <c r="E24" s="33">
        <v>2.8793432225400001E-8</v>
      </c>
      <c r="F24" t="s">
        <v>89</v>
      </c>
      <c r="G24" t="s">
        <v>87</v>
      </c>
      <c r="H24">
        <v>8</v>
      </c>
      <c r="I24">
        <v>141718314</v>
      </c>
      <c r="J24">
        <v>141561393</v>
      </c>
      <c r="K24">
        <v>142029512</v>
      </c>
      <c r="L24">
        <v>660</v>
      </c>
      <c r="M24">
        <v>384</v>
      </c>
      <c r="N24">
        <v>1</v>
      </c>
      <c r="O24" t="s">
        <v>575</v>
      </c>
      <c r="P24">
        <v>1</v>
      </c>
      <c r="Q24" t="s">
        <v>575</v>
      </c>
      <c r="R24">
        <v>0.999</v>
      </c>
      <c r="S24" s="16">
        <v>1</v>
      </c>
      <c r="T24" s="33">
        <v>5.3630000000000002E-6</v>
      </c>
      <c r="U24" s="33">
        <v>3.6249999999999998E-4</v>
      </c>
      <c r="V24" t="s">
        <v>2602</v>
      </c>
    </row>
    <row r="25" spans="1:22">
      <c r="A25">
        <v>11</v>
      </c>
      <c r="B25" t="s">
        <v>659</v>
      </c>
      <c r="C25" s="4">
        <v>5.0942432001723201E-2</v>
      </c>
      <c r="D25" s="4">
        <v>6.8494416458083603E-3</v>
      </c>
      <c r="E25" s="33">
        <v>1.0264149188100001E-13</v>
      </c>
      <c r="F25" t="s">
        <v>87</v>
      </c>
      <c r="G25" t="s">
        <v>86</v>
      </c>
      <c r="H25">
        <v>11</v>
      </c>
      <c r="I25">
        <v>112877408</v>
      </c>
      <c r="J25">
        <v>112760926</v>
      </c>
      <c r="K25">
        <v>113062983</v>
      </c>
      <c r="L25">
        <v>565</v>
      </c>
      <c r="M25">
        <v>334</v>
      </c>
      <c r="N25">
        <v>1</v>
      </c>
      <c r="O25" t="s">
        <v>659</v>
      </c>
      <c r="P25">
        <v>1</v>
      </c>
      <c r="Q25" t="s">
        <v>659</v>
      </c>
      <c r="R25" s="16">
        <v>1</v>
      </c>
      <c r="S25" s="16">
        <v>1</v>
      </c>
      <c r="T25" s="33">
        <v>6.5340000000000004E-11</v>
      </c>
      <c r="U25" s="33">
        <v>3.201E-5</v>
      </c>
      <c r="V25" t="s">
        <v>3180</v>
      </c>
    </row>
    <row r="26" spans="1:22">
      <c r="A26">
        <v>12</v>
      </c>
      <c r="B26" t="s">
        <v>666</v>
      </c>
      <c r="C26" s="4">
        <v>-4.3773149458610799E-2</v>
      </c>
      <c r="D26" s="4">
        <v>7.8149532915725798E-3</v>
      </c>
      <c r="E26" s="33">
        <v>2.1286775184899998E-8</v>
      </c>
      <c r="F26" t="s">
        <v>88</v>
      </c>
      <c r="G26" t="s">
        <v>89</v>
      </c>
      <c r="H26">
        <v>12</v>
      </c>
      <c r="I26">
        <v>24168711</v>
      </c>
      <c r="J26">
        <v>23987925</v>
      </c>
      <c r="K26">
        <v>24291541</v>
      </c>
      <c r="L26">
        <v>265</v>
      </c>
      <c r="M26">
        <v>102</v>
      </c>
      <c r="N26">
        <v>1</v>
      </c>
      <c r="O26" t="s">
        <v>666</v>
      </c>
      <c r="P26">
        <v>1</v>
      </c>
      <c r="Q26" t="s">
        <v>666</v>
      </c>
      <c r="R26" s="16">
        <v>1</v>
      </c>
      <c r="S26">
        <v>0.999</v>
      </c>
      <c r="T26" s="33">
        <v>1.6459999999999999E-4</v>
      </c>
      <c r="U26" s="33">
        <v>1.146E-5</v>
      </c>
      <c r="V26" t="s">
        <v>2602</v>
      </c>
    </row>
    <row r="27" spans="1:22">
      <c r="A27" s="2">
        <v>13</v>
      </c>
      <c r="B27" s="2" t="s">
        <v>57</v>
      </c>
      <c r="C27" s="13">
        <v>5.5747987330647897E-2</v>
      </c>
      <c r="D27" s="13">
        <v>9.3939581174193095E-3</v>
      </c>
      <c r="E27" s="34">
        <v>2.94829755197E-9</v>
      </c>
      <c r="F27" s="2" t="s">
        <v>88</v>
      </c>
      <c r="G27" s="2" t="s">
        <v>86</v>
      </c>
      <c r="H27" s="2">
        <v>14</v>
      </c>
      <c r="I27" s="2">
        <v>98690923</v>
      </c>
      <c r="J27" s="2">
        <v>98400256</v>
      </c>
      <c r="K27" s="2">
        <v>98810204</v>
      </c>
      <c r="L27" s="2">
        <v>578</v>
      </c>
      <c r="M27" s="2">
        <v>157</v>
      </c>
      <c r="N27" s="2">
        <v>2</v>
      </c>
      <c r="O27" s="2" t="s">
        <v>3175</v>
      </c>
      <c r="P27" s="2">
        <v>2</v>
      </c>
      <c r="Q27" s="2" t="s">
        <v>3175</v>
      </c>
      <c r="R27" s="17">
        <v>1</v>
      </c>
      <c r="S27" s="2">
        <v>0.53800000000000003</v>
      </c>
      <c r="T27" s="34">
        <v>1.1509999999999999E-2</v>
      </c>
      <c r="U27" s="34">
        <v>1.194E-9</v>
      </c>
      <c r="V27" s="2" t="s">
        <v>3179</v>
      </c>
    </row>
    <row r="28" spans="1:22">
      <c r="C28" s="4"/>
      <c r="D28" s="4"/>
    </row>
  </sheetData>
  <mergeCells count="1">
    <mergeCell ref="A2:H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28</vt:i4>
      </vt:variant>
    </vt:vector>
  </HeadingPairs>
  <TitlesOfParts>
    <vt:vector size="28" baseType="lpstr">
      <vt:lpstr>1.rg ADHD,CUD,CU</vt:lpstr>
      <vt:lpstr>2.GenomicSEM</vt:lpstr>
      <vt:lpstr>3.MiXeR - shared variants</vt:lpstr>
      <vt:lpstr>4.MR ADHD--&gt;CUD</vt:lpstr>
      <vt:lpstr>5.MR CUD--&gt;ADHD</vt:lpstr>
      <vt:lpstr>6.GWS loci ADHD-CUD_conVariants</vt:lpstr>
      <vt:lpstr>7.loci ADHD-CUD_disconVariant</vt:lpstr>
      <vt:lpstr>8.COJO</vt:lpstr>
      <vt:lpstr>9.GWS loci ADHD-CU_conVariants</vt:lpstr>
      <vt:lpstr>10. ADHD-CU_disconVariants</vt:lpstr>
      <vt:lpstr>11. PheWAS ADHD-CUD variants</vt:lpstr>
      <vt:lpstr>12.Credible set ADHD-CUD</vt:lpstr>
      <vt:lpstr>13.Credible set ADHD-CU</vt:lpstr>
      <vt:lpstr>14.Genes mapped ADHD-CUD</vt:lpstr>
      <vt:lpstr>15.Genes mapped ADHD-CU</vt:lpstr>
      <vt:lpstr>16.T-test across dev. stages</vt:lpstr>
      <vt:lpstr>17.MAGMA genes ADHDxCUD</vt:lpstr>
      <vt:lpstr>18.MAGMA genes ADHDxCU</vt:lpstr>
      <vt:lpstr>19. LDSC h2 and rg correlations</vt:lpstr>
      <vt:lpstr>20.Jacknife test of LDSC rg </vt:lpstr>
      <vt:lpstr>21. Rare variants</vt:lpstr>
      <vt:lpstr>22.PGSs estimated with LDpred2</vt:lpstr>
      <vt:lpstr>23. PGS results</vt:lpstr>
      <vt:lpstr>24. sex-specific PRS results</vt:lpstr>
      <vt:lpstr>25. HRR, abs. risk all ADHD</vt:lpstr>
      <vt:lpstr>26 HRR, abs. risk parents psych</vt:lpstr>
      <vt:lpstr>27. HRR, abs. risk sex specific</vt:lpstr>
      <vt:lpstr>28. Cohorts in published GWAS</vt:lpstr>
    </vt:vector>
  </TitlesOfParts>
  <Company>Aarhus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Trine Tollerup Nielsen</dc:creator>
  <cp:lastModifiedBy>Ditte Demontis</cp:lastModifiedBy>
  <dcterms:created xsi:type="dcterms:W3CDTF">2022-08-23T11:32:45Z</dcterms:created>
  <dcterms:modified xsi:type="dcterms:W3CDTF">2024-01-26T19:59:23Z</dcterms:modified>
</cp:coreProperties>
</file>