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5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net-my.sharepoint.com/personal/anna_benrick_gu_se/Documents/Proteomics manuscript/VOR/"/>
    </mc:Choice>
  </mc:AlternateContent>
  <xr:revisionPtr revIDLastSave="2" documentId="8_{3CC490E2-5EDD-C549-9608-0799BDA738BB}" xr6:coauthVersionLast="47" xr6:coauthVersionMax="47" xr10:uidLastSave="{4DC08E3C-95EA-994D-8002-C130E202E7D9}"/>
  <bookViews>
    <workbookView xWindow="1320" yWindow="700" windowWidth="27000" windowHeight="16340" firstSheet="7" activeTab="12" xr2:uid="{70635CE3-4C43-E54A-A2AC-FADDE3DD7C2D}"/>
  </bookViews>
  <sheets>
    <sheet name="S1a Baseline muscle" sheetId="9" r:id="rId1"/>
    <sheet name="S1b Enrichr muscle baseline" sheetId="17" r:id="rId2"/>
    <sheet name="S1c overlap protein gene muscle" sheetId="12" r:id="rId3"/>
    <sheet name="S1d Phosphosite muscle baseline" sheetId="11" r:id="rId4"/>
    <sheet name="S1e Baseline fat" sheetId="1" r:id="rId5"/>
    <sheet name="S1f Phosphosites fat baseline" sheetId="7" r:id="rId6"/>
    <sheet name="S1g muscle gene met" sheetId="16" r:id="rId7"/>
    <sheet name="S1h muscle treatment" sheetId="19" r:id="rId8"/>
    <sheet name="S1i Enrichr muscle treatment" sheetId="22" r:id="rId9"/>
    <sheet name="S1j phospho muscle treatment" sheetId="20" r:id="rId10"/>
    <sheet name="S1k fat treatment" sheetId="24" r:id="rId11"/>
    <sheet name="S1l Enrichr fat treatment" sheetId="28" r:id="rId12"/>
    <sheet name="S1m phospho fat treatment" sheetId="2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<sst xmlns="http://schemas.openxmlformats.org/spreadsheetml/2006/main" count="4479" uniqueCount="3183">
  <si>
    <t>Immunoglobulin lambda variable 10-54</t>
  </si>
  <si>
    <t>IGLV10-54</t>
  </si>
  <si>
    <t>A0A075B6I4</t>
  </si>
  <si>
    <t>HLA class I histocompatibility antigen, B alpha chain</t>
  </si>
  <si>
    <t>P10319</t>
  </si>
  <si>
    <t>Immunoglobulin lambda variable 5-52</t>
  </si>
  <si>
    <t>IGLV5-52</t>
  </si>
  <si>
    <t>A0A0A0MRZ9</t>
  </si>
  <si>
    <t>P19623</t>
  </si>
  <si>
    <t>Q9Y333</t>
  </si>
  <si>
    <t>Q4G0N4</t>
  </si>
  <si>
    <t>Q9Y6U3</t>
  </si>
  <si>
    <t>Q9Y606</t>
  </si>
  <si>
    <t>P31025</t>
  </si>
  <si>
    <t>IGHG4</t>
  </si>
  <si>
    <t>P01861</t>
  </si>
  <si>
    <t>P02008</t>
  </si>
  <si>
    <t>P27216</t>
  </si>
  <si>
    <t>SCIN</t>
  </si>
  <si>
    <t>LCN1</t>
  </si>
  <si>
    <t>Gene symbol</t>
  </si>
  <si>
    <t>Protein ID</t>
  </si>
  <si>
    <t>Adseverin</t>
  </si>
  <si>
    <t>Lipocalin-1</t>
  </si>
  <si>
    <t>Hemoglobin subunit zeta</t>
  </si>
  <si>
    <t>Spermidine synthase</t>
  </si>
  <si>
    <t>FC (log2)</t>
  </si>
  <si>
    <t>PUS1</t>
  </si>
  <si>
    <t>EBNA1BP2</t>
  </si>
  <si>
    <t>Q99848</t>
  </si>
  <si>
    <t>NADK2</t>
  </si>
  <si>
    <t>RFTN2</t>
  </si>
  <si>
    <t>Q52LD8</t>
  </si>
  <si>
    <t>HBZ</t>
  </si>
  <si>
    <t>LSM2</t>
  </si>
  <si>
    <t>ANXA13</t>
  </si>
  <si>
    <t>KIAA1324L</t>
  </si>
  <si>
    <t>A8MWY0</t>
  </si>
  <si>
    <t>SRM</t>
  </si>
  <si>
    <t>tRNA pseudouridine synthase A</t>
  </si>
  <si>
    <t>NAD kinase 2, mitochondrial</t>
  </si>
  <si>
    <t>Raftlin-2</t>
  </si>
  <si>
    <t>Annexin A13</t>
  </si>
  <si>
    <t>Immunoglobulin heavy constant gamma 4</t>
  </si>
  <si>
    <t>Probable rRNA-processing protein EBP2</t>
  </si>
  <si>
    <t>U6 snRNA-associated Sm-like protein LSm2</t>
  </si>
  <si>
    <t>Endosome/lysosome-associated apoptosis and autophagy regulator family member 2</t>
  </si>
  <si>
    <t>HLA-B</t>
  </si>
  <si>
    <t>Proteins</t>
  </si>
  <si>
    <t>Overlap</t>
  </si>
  <si>
    <t>Odds Ratio</t>
  </si>
  <si>
    <t>Combined Score</t>
  </si>
  <si>
    <t>CMA1</t>
  </si>
  <si>
    <t>PLIN1</t>
  </si>
  <si>
    <t>APOC2</t>
  </si>
  <si>
    <t>AKR1C1</t>
  </si>
  <si>
    <t>IGLC7</t>
  </si>
  <si>
    <t>DCLK1</t>
  </si>
  <si>
    <t>APOC3</t>
  </si>
  <si>
    <t>IGHV6-1</t>
  </si>
  <si>
    <t>PLVAP</t>
  </si>
  <si>
    <t>IGHM</t>
  </si>
  <si>
    <t>IGHV5-51</t>
  </si>
  <si>
    <t>CD5L</t>
  </si>
  <si>
    <t>C8A</t>
  </si>
  <si>
    <t>OXCT1</t>
  </si>
  <si>
    <t>SERPINB6</t>
  </si>
  <si>
    <t>NRAP</t>
  </si>
  <si>
    <t>RYR3</t>
  </si>
  <si>
    <t>TPM3</t>
  </si>
  <si>
    <t>ACSS1</t>
  </si>
  <si>
    <t>LMOD2</t>
  </si>
  <si>
    <t>MYH7</t>
  </si>
  <si>
    <t>MYOZ2</t>
  </si>
  <si>
    <t>MYL2</t>
  </si>
  <si>
    <t>ATP2A2</t>
  </si>
  <si>
    <t>ABRA</t>
  </si>
  <si>
    <t>ADHFE1</t>
  </si>
  <si>
    <t>TNNI1</t>
  </si>
  <si>
    <t>TNNT1</t>
  </si>
  <si>
    <t>XIRP1</t>
  </si>
  <si>
    <t>XIRP2</t>
  </si>
  <si>
    <t>PPP1R27</t>
  </si>
  <si>
    <t>ACOT11</t>
  </si>
  <si>
    <t>P23946</t>
  </si>
  <si>
    <t>O60240</t>
  </si>
  <si>
    <t>P02655</t>
  </si>
  <si>
    <t>Q04828</t>
  </si>
  <si>
    <t>A0M8Q6</t>
  </si>
  <si>
    <t>O15075</t>
  </si>
  <si>
    <t>P02656</t>
  </si>
  <si>
    <t>A0A0B4J1U7</t>
  </si>
  <si>
    <t>Q9BX97</t>
  </si>
  <si>
    <t>P01871</t>
  </si>
  <si>
    <t>A0A0C4DH38</t>
  </si>
  <si>
    <t>O43866</t>
  </si>
  <si>
    <t>P07357</t>
  </si>
  <si>
    <t>P55809</t>
  </si>
  <si>
    <t>P35237</t>
  </si>
  <si>
    <t>Q86VF7</t>
  </si>
  <si>
    <t>Q15413</t>
  </si>
  <si>
    <t>P06753</t>
  </si>
  <si>
    <t>Acetyl-coenzyme A synthetase 2-like</t>
  </si>
  <si>
    <t>Q9NUB1</t>
  </si>
  <si>
    <t>Q6P5Q4</t>
  </si>
  <si>
    <t>P12883</t>
  </si>
  <si>
    <t>Q9NPC6</t>
  </si>
  <si>
    <t>Myosin regulatory light chain 2</t>
  </si>
  <si>
    <t>P10916</t>
  </si>
  <si>
    <t>P16615</t>
  </si>
  <si>
    <t>Q8N0Z2</t>
  </si>
  <si>
    <t>Q8IWW8</t>
  </si>
  <si>
    <t>P19237</t>
  </si>
  <si>
    <t>P13805</t>
  </si>
  <si>
    <t>Q702N8</t>
  </si>
  <si>
    <t>A4UGR9</t>
  </si>
  <si>
    <t>Q86WC6</t>
  </si>
  <si>
    <t>Q8WXI4</t>
  </si>
  <si>
    <t>P30492</t>
  </si>
  <si>
    <t xml:space="preserve">Direction </t>
  </si>
  <si>
    <t>Term Biological Process</t>
  </si>
  <si>
    <t>Up</t>
  </si>
  <si>
    <t>cholesterol transport (GO:0030301)</t>
  </si>
  <si>
    <t>AKR1C1;APOC2;APOC3</t>
  </si>
  <si>
    <t>diterpenoid metabolic process (GO:0016101)</t>
  </si>
  <si>
    <t>cholesterol homeostasis (GO:0042632)</t>
  </si>
  <si>
    <t>3/71</t>
  </si>
  <si>
    <t>sterol homeostasis (GO:0055092)</t>
  </si>
  <si>
    <t>3/72</t>
  </si>
  <si>
    <t>retinoid metabolic process (GO:0001523)</t>
  </si>
  <si>
    <t>3/92</t>
  </si>
  <si>
    <t>Down</t>
  </si>
  <si>
    <t>actin-myosin filament sliding (GO:0033275)</t>
  </si>
  <si>
    <t>muscle filament sliding (GO:0030049)</t>
  </si>
  <si>
    <t>muscle contraction (GO:0006936)</t>
  </si>
  <si>
    <t>myofibril assembly (GO:0030239)</t>
  </si>
  <si>
    <t>skeletal muscle contraction (GO:0003009)</t>
  </si>
  <si>
    <t>TNNT1;TNNI1;MYH7</t>
  </si>
  <si>
    <t>regulation of muscle contraction (GO:0006937)</t>
  </si>
  <si>
    <t>sarcomere organization (GO:0045214)</t>
  </si>
  <si>
    <t>TNNT1;MYOZ2;LMOD2</t>
  </si>
  <si>
    <t>heart contraction (GO:0060047)</t>
  </si>
  <si>
    <t>actin filament organization (GO:0007015)</t>
  </si>
  <si>
    <t>striated muscle contraction (GO:0006941)</t>
  </si>
  <si>
    <t>actomyosin structure organization (GO:0031032)</t>
  </si>
  <si>
    <t>supramolecular fiber organization (GO:0097435)</t>
  </si>
  <si>
    <t>calcium ion transport (GO:0006816)</t>
  </si>
  <si>
    <t>Effect size</t>
  </si>
  <si>
    <t>actin nucleation (GO:0045010)</t>
  </si>
  <si>
    <t>ECHDC2</t>
  </si>
  <si>
    <t>SQSTM1</t>
  </si>
  <si>
    <t>AAGAB</t>
  </si>
  <si>
    <t>ATP8A1</t>
  </si>
  <si>
    <t>LMOD1</t>
  </si>
  <si>
    <t>LDHB</t>
  </si>
  <si>
    <t>p.value</t>
  </si>
  <si>
    <t>Log2FC</t>
  </si>
  <si>
    <t>PTTG1IP</t>
  </si>
  <si>
    <t>FGA</t>
  </si>
  <si>
    <t>FLNB</t>
  </si>
  <si>
    <t>GP1BB</t>
  </si>
  <si>
    <t>H1-3</t>
  </si>
  <si>
    <t>HNRNPA1</t>
  </si>
  <si>
    <t>MYO1E</t>
  </si>
  <si>
    <t>PPP1R1A</t>
  </si>
  <si>
    <t>Q8NBR9</t>
  </si>
  <si>
    <t>SEPTIN9</t>
  </si>
  <si>
    <t>VGLL4</t>
  </si>
  <si>
    <t>NEB</t>
  </si>
  <si>
    <t>PPP1R3C</t>
  </si>
  <si>
    <t>RPS3</t>
  </si>
  <si>
    <t>Gene Symbol</t>
  </si>
  <si>
    <t>Modifications in Master Proteins</t>
  </si>
  <si>
    <t>Master Protein Descriptions</t>
  </si>
  <si>
    <t>ALPK3</t>
  </si>
  <si>
    <t>Q96L96</t>
  </si>
  <si>
    <t>C10orf71</t>
  </si>
  <si>
    <t>Q711Q0</t>
  </si>
  <si>
    <t>CA3</t>
  </si>
  <si>
    <t>P07451</t>
  </si>
  <si>
    <t>CAP2</t>
  </si>
  <si>
    <t>P40123</t>
  </si>
  <si>
    <t>CYB5R1</t>
  </si>
  <si>
    <t>Q9UHQ9</t>
  </si>
  <si>
    <t>DBNL</t>
  </si>
  <si>
    <t>Q9UJU6</t>
  </si>
  <si>
    <t>DPYSL3</t>
  </si>
  <si>
    <t>Q14195</t>
  </si>
  <si>
    <t>FLNC</t>
  </si>
  <si>
    <t>Q14315</t>
  </si>
  <si>
    <t>GYS1</t>
  </si>
  <si>
    <t>P13807</t>
  </si>
  <si>
    <t>JPH2</t>
  </si>
  <si>
    <t>Q9BR39</t>
  </si>
  <si>
    <t>LRPAP1</t>
  </si>
  <si>
    <t>P30533</t>
  </si>
  <si>
    <t>MAPK14</t>
  </si>
  <si>
    <t>Q16539</t>
  </si>
  <si>
    <t>MYO18B</t>
  </si>
  <si>
    <t>Q8IUG5</t>
  </si>
  <si>
    <t>P20929</t>
  </si>
  <si>
    <t>OBSCN</t>
  </si>
  <si>
    <t>Q5VST9</t>
  </si>
  <si>
    <t>PECAM1</t>
  </si>
  <si>
    <t>P16284</t>
  </si>
  <si>
    <t>Q9UQK1</t>
  </si>
  <si>
    <t>RBM20</t>
  </si>
  <si>
    <t>Q5T481</t>
  </si>
  <si>
    <t>SLC25A4</t>
  </si>
  <si>
    <t>P12235</t>
  </si>
  <si>
    <t>TTN</t>
  </si>
  <si>
    <t>Q8WZ42</t>
  </si>
  <si>
    <t>ANK1</t>
  </si>
  <si>
    <t>P16157</t>
  </si>
  <si>
    <t>ARHGAP31</t>
  </si>
  <si>
    <t>Q2M1Z3</t>
  </si>
  <si>
    <t>ENSA</t>
  </si>
  <si>
    <t>O43768</t>
  </si>
  <si>
    <t>EPB42</t>
  </si>
  <si>
    <t>P16452</t>
  </si>
  <si>
    <t>ERC1</t>
  </si>
  <si>
    <t>Q8IUD2</t>
  </si>
  <si>
    <t>P02671</t>
  </si>
  <si>
    <t>P13224</t>
  </si>
  <si>
    <t>P16402</t>
  </si>
  <si>
    <t>P09651</t>
  </si>
  <si>
    <t>MAP4</t>
  </si>
  <si>
    <t>P27816</t>
  </si>
  <si>
    <t>MAPT</t>
  </si>
  <si>
    <t>P10636</t>
  </si>
  <si>
    <t>PALLD</t>
  </si>
  <si>
    <t>Q8WX93</t>
  </si>
  <si>
    <t>PHLDB1</t>
  </si>
  <si>
    <t>Q86UU1</t>
  </si>
  <si>
    <t>PKP4</t>
  </si>
  <si>
    <t>Q99569</t>
  </si>
  <si>
    <t>Q13522</t>
  </si>
  <si>
    <t>P53801</t>
  </si>
  <si>
    <t>SPTA1</t>
  </si>
  <si>
    <t>P02549</t>
  </si>
  <si>
    <t>TNS1</t>
  </si>
  <si>
    <t>Q9HBL0</t>
  </si>
  <si>
    <t>VIM</t>
  </si>
  <si>
    <t>P08670</t>
  </si>
  <si>
    <t>WNK1</t>
  </si>
  <si>
    <t>Q9H4A3</t>
  </si>
  <si>
    <t>TOP1</t>
  </si>
  <si>
    <t>Q86YB7</t>
  </si>
  <si>
    <t>Q13501</t>
  </si>
  <si>
    <t>AKR1C3</t>
  </si>
  <si>
    <t>ANO6</t>
  </si>
  <si>
    <t>APOC1</t>
  </si>
  <si>
    <t>APOO</t>
  </si>
  <si>
    <t>C12orf73</t>
  </si>
  <si>
    <t>CFB</t>
  </si>
  <si>
    <t>COX7A2</t>
  </si>
  <si>
    <t>ECI1</t>
  </si>
  <si>
    <t>IGKV1-6</t>
  </si>
  <si>
    <t>IGLC2</t>
  </si>
  <si>
    <t>KBTBD5</t>
  </si>
  <si>
    <t>MECR</t>
  </si>
  <si>
    <t>MYL3</t>
  </si>
  <si>
    <t>NUCB2</t>
  </si>
  <si>
    <t>O43665</t>
  </si>
  <si>
    <t>PCYT2</t>
  </si>
  <si>
    <t>POLR2M</t>
  </si>
  <si>
    <t>Q9NRG7</t>
  </si>
  <si>
    <t>RNASEL</t>
  </si>
  <si>
    <t>SAP18</t>
  </si>
  <si>
    <t>6/38</t>
  </si>
  <si>
    <t>TPM3;TNNT1;MYL2;MYL3;TNNI1;MYH7</t>
  </si>
  <si>
    <t>8/129</t>
  </si>
  <si>
    <t>TPM3;TNNT1;MYL2;MYL3;LMOD1;TNNI1;LMOD2;MYH7</t>
  </si>
  <si>
    <t>5/43</t>
  </si>
  <si>
    <t>TNNT1;MYL2;LMOD1;MYOZ2;LMOD2</t>
  </si>
  <si>
    <t>negative regulation of lipoprotein particle clearance (GO:0010985)</t>
  </si>
  <si>
    <t>3/6</t>
  </si>
  <si>
    <t>APOC2;APOC1;APOC3</t>
  </si>
  <si>
    <t>chylomicron remnant clearance (GO:0034382)</t>
  </si>
  <si>
    <t>3/7</t>
  </si>
  <si>
    <t>4/28</t>
  </si>
  <si>
    <t>TNNT1;MYL2;MYL3;TNNI1</t>
  </si>
  <si>
    <t>negative regulation of cholesterol transport (GO:0032375)</t>
  </si>
  <si>
    <t>3/11</t>
  </si>
  <si>
    <t>phospholipid efflux (GO:0033700)</t>
  </si>
  <si>
    <t>3/12</t>
  </si>
  <si>
    <t>4/41</t>
  </si>
  <si>
    <t>MYL2;MYL3;TNNI1;MYH7</t>
  </si>
  <si>
    <t>4/51</t>
  </si>
  <si>
    <t>AKR1C1;APOC2;APOC1;APOC3</t>
  </si>
  <si>
    <t>high-density lipoprotein particle remodeling (GO:0034375)</t>
  </si>
  <si>
    <t>3/18</t>
  </si>
  <si>
    <t>4/54</t>
  </si>
  <si>
    <t>TNNT1;MYL3;TNNI1;MYH7</t>
  </si>
  <si>
    <t>negative regulation of metabolic process (GO:0009892)</t>
  </si>
  <si>
    <t>4/56</t>
  </si>
  <si>
    <t>APOC2;ACOT11;APOC1;APOC3</t>
  </si>
  <si>
    <t>3/20</t>
  </si>
  <si>
    <t>regulation of lipoprotein lipase activity (GO:0051004)</t>
  </si>
  <si>
    <t>3/21</t>
  </si>
  <si>
    <t>negative regulation of lipid biosynthetic process (GO:0051055)</t>
  </si>
  <si>
    <t>3/22</t>
  </si>
  <si>
    <t>APOC1;AKR1C3;APOC3</t>
  </si>
  <si>
    <t>4/64</t>
  </si>
  <si>
    <t>AKR1C1;APOC2;AKR1C3;APOC3</t>
  </si>
  <si>
    <t>negative regulation of lipid metabolic process (GO:0045833)</t>
  </si>
  <si>
    <t>3/24</t>
  </si>
  <si>
    <t>cholesterol efflux (GO:0033344)</t>
  </si>
  <si>
    <t>negative regulation of endocytosis (GO:0045806)</t>
  </si>
  <si>
    <t>3/25</t>
  </si>
  <si>
    <t>ventricular cardiac muscle tissue development (GO:0003229)</t>
  </si>
  <si>
    <t>MYL2;MYL3;MYH7</t>
  </si>
  <si>
    <t>negative regulation of receptor-mediated endocytosis (GO:0048261)</t>
  </si>
  <si>
    <t>3/26</t>
  </si>
  <si>
    <t>4/76</t>
  </si>
  <si>
    <t>TNNT1;LMOD1;MYOZ2;LMOD2</t>
  </si>
  <si>
    <t>3/28</t>
  </si>
  <si>
    <t>regulation of fatty acid biosynthetic process (GO:0042304)</t>
  </si>
  <si>
    <t>3/29</t>
  </si>
  <si>
    <t>5/152</t>
  </si>
  <si>
    <t>TPM3;NRAP;LMOD1;XIRP1;LMOD2</t>
  </si>
  <si>
    <t>regulation of striated muscle contraction (GO:0006942)</t>
  </si>
  <si>
    <t>3/30</t>
  </si>
  <si>
    <t>MYL2;MYL3;TNNI1</t>
  </si>
  <si>
    <t>cardiac muscle tissue morphogenesis (GO:0055008)</t>
  </si>
  <si>
    <t>3/32</t>
  </si>
  <si>
    <t>cardiac muscle contraction (GO:0060048)</t>
  </si>
  <si>
    <t>3/34</t>
  </si>
  <si>
    <t>MYL3;TNNI1;MYH7</t>
  </si>
  <si>
    <t>ventricular cardiac muscle tissue morphogenesis (GO:0055010)</t>
  </si>
  <si>
    <t>4/92</t>
  </si>
  <si>
    <t>regulation of receptor-mediated endocytosis (GO:0048259)</t>
  </si>
  <si>
    <t>3/39</t>
  </si>
  <si>
    <t>cardiac ventricle morphogenesis (GO:0003208)</t>
  </si>
  <si>
    <t>3/44</t>
  </si>
  <si>
    <t>negative regulation of cellular biosynthetic process (GO:0031327)</t>
  </si>
  <si>
    <t>3/52</t>
  </si>
  <si>
    <t>phospholipid transport (GO:0015914)</t>
  </si>
  <si>
    <t>3/59</t>
  </si>
  <si>
    <t>calcium ion transmembrane transport (GO:0070588)</t>
  </si>
  <si>
    <t>3/87</t>
  </si>
  <si>
    <t>ATP2A2;ANO6;RYR3</t>
  </si>
  <si>
    <t>regulation of lipid metabolic process (GO:0019216)</t>
  </si>
  <si>
    <t>positive regulation of cellular metabolic process (GO:0031325)</t>
  </si>
  <si>
    <t>3/105</t>
  </si>
  <si>
    <t>AKR1C1;APOC1;AKR1C3</t>
  </si>
  <si>
    <t>5/351</t>
  </si>
  <si>
    <t>3/115</t>
  </si>
  <si>
    <t>Q69YU5</t>
  </si>
  <si>
    <t>P80303</t>
  </si>
  <si>
    <t>P08590</t>
  </si>
  <si>
    <t>MGST1</t>
  </si>
  <si>
    <t>P10620</t>
  </si>
  <si>
    <t>Q9BUR5</t>
  </si>
  <si>
    <t>P29536</t>
  </si>
  <si>
    <t>P07195</t>
  </si>
  <si>
    <t>Q2TBA0</t>
  </si>
  <si>
    <t>P0DOY2</t>
  </si>
  <si>
    <t>A0A0C4DH72</t>
  </si>
  <si>
    <t>O00422</t>
  </si>
  <si>
    <t>Q99447</t>
  </si>
  <si>
    <t>P42126</t>
  </si>
  <si>
    <t>Q9BV79</t>
  </si>
  <si>
    <t>Q6EEV4</t>
  </si>
  <si>
    <t>P14406</t>
  </si>
  <si>
    <t>P00751</t>
  </si>
  <si>
    <t>P02654</t>
  </si>
  <si>
    <t>Q4KMQ2</t>
  </si>
  <si>
    <t>P42330</t>
  </si>
  <si>
    <t>Q05823</t>
  </si>
  <si>
    <t xml:space="preserve">Microsomal glutathione S-transferase 1 </t>
  </si>
  <si>
    <t xml:space="preserve">Chymase </t>
  </si>
  <si>
    <t xml:space="preserve">Perilipin-1 </t>
  </si>
  <si>
    <t xml:space="preserve">Immunoglobulin lambda variable 10-54 </t>
  </si>
  <si>
    <t xml:space="preserve">Apolipoprotein C-II </t>
  </si>
  <si>
    <t xml:space="preserve">Aldo-keto reductase family 1 member C1 </t>
  </si>
  <si>
    <t xml:space="preserve">Immunoglobulin lambda constant 7 </t>
  </si>
  <si>
    <t xml:space="preserve">Serine/threonine-protein kinase DCLK1 </t>
  </si>
  <si>
    <t xml:space="preserve">Apolipoprotein C-III </t>
  </si>
  <si>
    <t xml:space="preserve">Immunoglobulin heavy variable 6-1 </t>
  </si>
  <si>
    <t xml:space="preserve">Plasmalemma vesicle-associated protein </t>
  </si>
  <si>
    <t xml:space="preserve">Immunoglobulin heavy constant mu </t>
  </si>
  <si>
    <t xml:space="preserve">Immunoglobulin heavy variable 5-51 </t>
  </si>
  <si>
    <t xml:space="preserve">CD5 antigen-like </t>
  </si>
  <si>
    <t xml:space="preserve">Complement component C8 alpha chain </t>
  </si>
  <si>
    <t xml:space="preserve">Apolipoprotein C-I </t>
  </si>
  <si>
    <t xml:space="preserve">Immunoglobulin kappa variable 1-6 </t>
  </si>
  <si>
    <t xml:space="preserve">Leiomodin-1 </t>
  </si>
  <si>
    <t xml:space="preserve">Nucleobindin-2 </t>
  </si>
  <si>
    <t xml:space="preserve">Complement factor B </t>
  </si>
  <si>
    <t xml:space="preserve">Aldo-keto reductase family 1 member C3 </t>
  </si>
  <si>
    <t xml:space="preserve">Immunoglobulin lambda constant 2 </t>
  </si>
  <si>
    <t xml:space="preserve">Anoctamin-6 </t>
  </si>
  <si>
    <t xml:space="preserve">Regulator of G-protein signaling 10 </t>
  </si>
  <si>
    <t xml:space="preserve">2-5A-dependent ribonuclease </t>
  </si>
  <si>
    <t xml:space="preserve">Cytochrome c oxidase subunit 7A2, mitochondrial </t>
  </si>
  <si>
    <t xml:space="preserve">Enoyl-[acyl-carrier-protein] reductase, mitochondrial </t>
  </si>
  <si>
    <t xml:space="preserve">DNA-directed RNA polymerase II subunit GRINL1A, isoforms 4/5 </t>
  </si>
  <si>
    <t xml:space="preserve">Ethanolamine-phosphate cytidylyltransferase </t>
  </si>
  <si>
    <t xml:space="preserve">Enoyl-CoA delta isomerase 1, mitochondrial </t>
  </si>
  <si>
    <t xml:space="preserve">L-lactate dehydrogenase B chain </t>
  </si>
  <si>
    <t xml:space="preserve">NADH-cytochrome b5 reductase 1 </t>
  </si>
  <si>
    <t xml:space="preserve">Uncharacterized protein C12orf73 </t>
  </si>
  <si>
    <t xml:space="preserve">Myosin light chain 3 </t>
  </si>
  <si>
    <t xml:space="preserve">Epimerase family protein SDR39U1 </t>
  </si>
  <si>
    <t xml:space="preserve">Histone deacetylase complex subunit SAP18 </t>
  </si>
  <si>
    <t xml:space="preserve">Kelch-like protein 40 </t>
  </si>
  <si>
    <t xml:space="preserve">Succinyl-CoA:3-ketoacid coenzyme A transferase 1, mitochondrial </t>
  </si>
  <si>
    <t xml:space="preserve">Serpin B6 </t>
  </si>
  <si>
    <t xml:space="preserve">Nebulin-related-anchoring protein </t>
  </si>
  <si>
    <t xml:space="preserve">Ryanodine receptor 3 </t>
  </si>
  <si>
    <t xml:space="preserve">Tropomyosin alpha-3 chain </t>
  </si>
  <si>
    <t xml:space="preserve">Leiomodin-2 </t>
  </si>
  <si>
    <t xml:space="preserve">Myosin-7 </t>
  </si>
  <si>
    <t xml:space="preserve">Myozenin-2 </t>
  </si>
  <si>
    <t xml:space="preserve">Myosin regulatory light chain 2, ventricular/cardiac muscle isoform </t>
  </si>
  <si>
    <t xml:space="preserve">Sarcoplasmic/endoplasmic reticulum calcium ATPase 2 </t>
  </si>
  <si>
    <t xml:space="preserve">Actin-binding Rho-activating protein </t>
  </si>
  <si>
    <t xml:space="preserve">Hydroxyacid-oxoacid transhydrogenase, mitochondrial </t>
  </si>
  <si>
    <t xml:space="preserve">Troponin I, slow skeletal muscle </t>
  </si>
  <si>
    <t xml:space="preserve">Troponin T, slow skeletal muscle </t>
  </si>
  <si>
    <t xml:space="preserve">Xin actin-binding repeat-containing protein 1 </t>
  </si>
  <si>
    <t xml:space="preserve">Xin actin-binding repeat-containing protein 2 </t>
  </si>
  <si>
    <t xml:space="preserve">Protein phosphatase 1 regulatory subunit 27 </t>
  </si>
  <si>
    <t xml:space="preserve">Acyl-coenzyme A thioesterase 11 </t>
  </si>
  <si>
    <t xml:space="preserve">HLA class I histocompatibility antigen, B-54 alpha chain </t>
  </si>
  <si>
    <t xml:space="preserve">MICOS complex subunit MIC26 </t>
  </si>
  <si>
    <t>Q6PD74</t>
  </si>
  <si>
    <t>Q9Y2Q0</t>
  </si>
  <si>
    <t>P11387</t>
  </si>
  <si>
    <t xml:space="preserve">Enoyl-CoA hydratase domain-containing protein 2, mitochondrial </t>
  </si>
  <si>
    <t>DNA topoisomerase 1</t>
  </si>
  <si>
    <t xml:space="preserve">Sequestosome-1 </t>
  </si>
  <si>
    <t xml:space="preserve">Alpha- and gamma-adaptin-binding protein p34 </t>
  </si>
  <si>
    <t xml:space="preserve">Phospholipid-transporting ATPase IA </t>
  </si>
  <si>
    <t>TPM3;LMOD1;XIRP1;LMOD2</t>
  </si>
  <si>
    <t>ADCY5</t>
  </si>
  <si>
    <t>O95622</t>
  </si>
  <si>
    <t>CEP170B</t>
  </si>
  <si>
    <t>Q9Y4F5</t>
  </si>
  <si>
    <t>CLASP2</t>
  </si>
  <si>
    <t>O75122</t>
  </si>
  <si>
    <t>O75369</t>
  </si>
  <si>
    <t>KBTBD11</t>
  </si>
  <si>
    <t>O94819</t>
  </si>
  <si>
    <t>Q12965</t>
  </si>
  <si>
    <t>PPP1R13B</t>
  </si>
  <si>
    <t>Q96KQ4</t>
  </si>
  <si>
    <t>RBMXL1</t>
  </si>
  <si>
    <t>Q96E39</t>
  </si>
  <si>
    <t>Q9UHD8</t>
  </si>
  <si>
    <t>SH3D19</t>
  </si>
  <si>
    <t>Q5HYK7</t>
  </si>
  <si>
    <t>STIM1</t>
  </si>
  <si>
    <t>Q13586</t>
  </si>
  <si>
    <t>Q14135</t>
  </si>
  <si>
    <t xml:space="preserve">Adenylate cyclase type 5 </t>
  </si>
  <si>
    <t xml:space="preserve">Ankyrin-1 </t>
  </si>
  <si>
    <t xml:space="preserve">Rho GTPase-activating protein 31 </t>
  </si>
  <si>
    <t xml:space="preserve">Centrosomal protein of 170 kDa protein B </t>
  </si>
  <si>
    <t xml:space="preserve">CLIP-associating protein 2 </t>
  </si>
  <si>
    <t xml:space="preserve">Alpha-endosulfine </t>
  </si>
  <si>
    <t xml:space="preserve">Erythrocyte membrane protein band 4.2 </t>
  </si>
  <si>
    <t xml:space="preserve">ELKS/Rab6-interacting/CAST family member 1 </t>
  </si>
  <si>
    <t xml:space="preserve">Fibrinogen alpha chain </t>
  </si>
  <si>
    <t xml:space="preserve">Filamin-B </t>
  </si>
  <si>
    <t xml:space="preserve">Platelet glycoprotein Ib beta chain </t>
  </si>
  <si>
    <t xml:space="preserve">Histone H1.3 </t>
  </si>
  <si>
    <t xml:space="preserve">Heterogeneous nuclear ribonucleoprotein A1 </t>
  </si>
  <si>
    <t xml:space="preserve">Kelch repeat and BTB domain-containing protein 11 </t>
  </si>
  <si>
    <t xml:space="preserve">Microtubule-associated protein 4 </t>
  </si>
  <si>
    <t xml:space="preserve">Microtubule-associated protein tau </t>
  </si>
  <si>
    <t xml:space="preserve">Unconventional myosin-Ie </t>
  </si>
  <si>
    <t xml:space="preserve">Palladin </t>
  </si>
  <si>
    <t xml:space="preserve">Pleckstrin homology-like domain family B member 1 </t>
  </si>
  <si>
    <t xml:space="preserve">Plakophilin-4 </t>
  </si>
  <si>
    <t xml:space="preserve">Apoptosis-stimulating of p53 protein 1 </t>
  </si>
  <si>
    <t xml:space="preserve">Protein phosphatase 1 regulatory subunit 1A </t>
  </si>
  <si>
    <t xml:space="preserve">Pituitary tumor-transforming gene 1 protein-interacting protein </t>
  </si>
  <si>
    <t xml:space="preserve">Uncharacterized protein C11orf72 </t>
  </si>
  <si>
    <t xml:space="preserve">RNA binding motif protein, X-linked-like-1 </t>
  </si>
  <si>
    <t xml:space="preserve">Septin-9 </t>
  </si>
  <si>
    <t xml:space="preserve">SH3 domain-containing protein 19 </t>
  </si>
  <si>
    <t xml:space="preserve">Spectrin alpha chain, erythrocytic 1 </t>
  </si>
  <si>
    <t xml:space="preserve">Stromal interaction molecule 1 </t>
  </si>
  <si>
    <t xml:space="preserve">Tensin-1 </t>
  </si>
  <si>
    <t xml:space="preserve">Transcription cofactor vestigial-like protein 4 </t>
  </si>
  <si>
    <t xml:space="preserve">Vimentin </t>
  </si>
  <si>
    <t xml:space="preserve">Serine/threonine-protein kinase WNK1 </t>
  </si>
  <si>
    <t>AHNAK</t>
  </si>
  <si>
    <t>Q09666</t>
  </si>
  <si>
    <t>EHBP1</t>
  </si>
  <si>
    <t>Q8NDI1</t>
  </si>
  <si>
    <t>EPHX1</t>
  </si>
  <si>
    <t>P07099</t>
  </si>
  <si>
    <t>KANK3</t>
  </si>
  <si>
    <t>Q6NY19</t>
  </si>
  <si>
    <t>PDHA1</t>
  </si>
  <si>
    <t>P08559</t>
  </si>
  <si>
    <t>P23396</t>
  </si>
  <si>
    <t>SORBS1</t>
  </si>
  <si>
    <t>Q9BX66</t>
  </si>
  <si>
    <t>STYXL2</t>
  </si>
  <si>
    <t>Q5VZP5</t>
  </si>
  <si>
    <t>TACC2</t>
  </si>
  <si>
    <t>O95359</t>
  </si>
  <si>
    <t xml:space="preserve">Neuroblast differentiation-associated protein AHNAK </t>
  </si>
  <si>
    <t xml:space="preserve">Alpha-protein kinase 3 </t>
  </si>
  <si>
    <t xml:space="preserve">Cardiac-enriched FHL2-interacting protein </t>
  </si>
  <si>
    <t xml:space="preserve">Carbonic anhydrase 3 </t>
  </si>
  <si>
    <t xml:space="preserve">Adenylyl cyclase-associated protein 2 </t>
  </si>
  <si>
    <t xml:space="preserve">Drebrin-like protein </t>
  </si>
  <si>
    <t xml:space="preserve">Dihydropyrimidinase-related protein 3 </t>
  </si>
  <si>
    <t xml:space="preserve">EH domain-binding protein 1 </t>
  </si>
  <si>
    <t xml:space="preserve">Epoxide hydrolase 1 </t>
  </si>
  <si>
    <t xml:space="preserve">Filamin-C </t>
  </si>
  <si>
    <t xml:space="preserve">Glycogen [starch] synthase, muscle </t>
  </si>
  <si>
    <t xml:space="preserve">Junctophilin-2 </t>
  </si>
  <si>
    <t xml:space="preserve">KN motif and ankyrin repeat domain-containing protein 3 </t>
  </si>
  <si>
    <t xml:space="preserve">Alpha-2-macroglobulin receptor-associated protein </t>
  </si>
  <si>
    <t xml:space="preserve">Mitogen-activated protein kinase 14 </t>
  </si>
  <si>
    <t xml:space="preserve">Unconventional myosin-XVIIIb </t>
  </si>
  <si>
    <t xml:space="preserve">Nebulin </t>
  </si>
  <si>
    <t xml:space="preserve">Pyruvate dehydrogenase E1 component subunit alpha, somatic form, mitochondrial </t>
  </si>
  <si>
    <t xml:space="preserve">Platelet endothelial cell adhesion molecule </t>
  </si>
  <si>
    <t xml:space="preserve">Protein phosphatase 1 regulatory subunit 3C </t>
  </si>
  <si>
    <t xml:space="preserve">RNA-binding protein 20 </t>
  </si>
  <si>
    <t xml:space="preserve">40S ribosomal protein S3 </t>
  </si>
  <si>
    <t xml:space="preserve">ADP/ATP translocase 1 </t>
  </si>
  <si>
    <t xml:space="preserve">Sorbin and SH3 domain-containing protein 1 </t>
  </si>
  <si>
    <t xml:space="preserve">Inactive dual specificity phosphatase 27 </t>
  </si>
  <si>
    <t xml:space="preserve">Transforming acidic coiled-coil-containing protein 2 </t>
  </si>
  <si>
    <t xml:space="preserve">Titin </t>
  </si>
  <si>
    <t xml:space="preserve">Obscurin </t>
  </si>
  <si>
    <t>1xPhospho</t>
  </si>
  <si>
    <t>2xPhospho</t>
  </si>
  <si>
    <t>S455;S459</t>
  </si>
  <si>
    <t>S127</t>
  </si>
  <si>
    <t>T1167</t>
  </si>
  <si>
    <t>S1432</t>
  </si>
  <si>
    <t>S1114</t>
  </si>
  <si>
    <t>S109</t>
  </si>
  <si>
    <t>T230</t>
  </si>
  <si>
    <t>S17</t>
  </si>
  <si>
    <t>T454</t>
  </si>
  <si>
    <t>S2478</t>
  </si>
  <si>
    <t>S191</t>
  </si>
  <si>
    <t>S105</t>
  </si>
  <si>
    <t>S368</t>
  </si>
  <si>
    <t>S314</t>
  </si>
  <si>
    <t>S941</t>
  </si>
  <si>
    <t>S519</t>
  </si>
  <si>
    <t>S1002</t>
  </si>
  <si>
    <t>S115</t>
  </si>
  <si>
    <t>S470</t>
  </si>
  <si>
    <t>S430</t>
  </si>
  <si>
    <t>S489</t>
  </si>
  <si>
    <t>S443</t>
  </si>
  <si>
    <t>S281</t>
  </si>
  <si>
    <t>S497</t>
  </si>
  <si>
    <t>S516</t>
  </si>
  <si>
    <t>S566</t>
  </si>
  <si>
    <t>S67</t>
  </si>
  <si>
    <t>Y174</t>
  </si>
  <si>
    <t>S42</t>
  </si>
  <si>
    <t>S208</t>
  </si>
  <si>
    <t>S30</t>
  </si>
  <si>
    <t>S65</t>
  </si>
  <si>
    <t>Y588</t>
  </si>
  <si>
    <t>S257</t>
  </si>
  <si>
    <t>S1024</t>
  </si>
  <si>
    <t>S471</t>
  </si>
  <si>
    <t>S5</t>
  </si>
  <si>
    <t>S2265</t>
  </si>
  <si>
    <t>S156</t>
  </si>
  <si>
    <t>S3412</t>
  </si>
  <si>
    <t>S1865</t>
  </si>
  <si>
    <t>S1855</t>
  </si>
  <si>
    <t>S608</t>
  </si>
  <si>
    <t>S555</t>
  </si>
  <si>
    <t>S38</t>
  </si>
  <si>
    <t>T448</t>
  </si>
  <si>
    <t>S99</t>
  </si>
  <si>
    <t>Y84</t>
  </si>
  <si>
    <t>S150</t>
  </si>
  <si>
    <t>S269</t>
  </si>
  <si>
    <t>T514</t>
  </si>
  <si>
    <t>T509</t>
  </si>
  <si>
    <t>Y339</t>
  </si>
  <si>
    <t>S2632</t>
  </si>
  <si>
    <t>S534</t>
  </si>
  <si>
    <t>S293</t>
  </si>
  <si>
    <t>S310</t>
  </si>
  <si>
    <t>S1288</t>
  </si>
  <si>
    <t>S1299</t>
  </si>
  <si>
    <t>S1630</t>
  </si>
  <si>
    <t>S15</t>
  </si>
  <si>
    <t>T165</t>
  </si>
  <si>
    <t>S2377</t>
  </si>
  <si>
    <t>S116</t>
  </si>
  <si>
    <t>S133</t>
  </si>
  <si>
    <t>S152</t>
  </si>
  <si>
    <t>S1603</t>
  </si>
  <si>
    <t>S2509</t>
  </si>
  <si>
    <t>S479</t>
  </si>
  <si>
    <t>S232</t>
  </si>
  <si>
    <t>S130</t>
  </si>
  <si>
    <t>S382</t>
  </si>
  <si>
    <t>S876</t>
  </si>
  <si>
    <t>T221</t>
  </si>
  <si>
    <t>Y195</t>
  </si>
  <si>
    <t>S945</t>
  </si>
  <si>
    <t>S303</t>
  </si>
  <si>
    <t>S2072</t>
  </si>
  <si>
    <t>S13042</t>
  </si>
  <si>
    <t>S12902</t>
  </si>
  <si>
    <t>T28629</t>
  </si>
  <si>
    <t>S12009</t>
  </si>
  <si>
    <t>S295</t>
  </si>
  <si>
    <t>S205</t>
  </si>
  <si>
    <t>S481</t>
  </si>
  <si>
    <t>S3042</t>
  </si>
  <si>
    <t>T180;Y182</t>
  </si>
  <si>
    <t>1xMethylthio, 1xPhospho</t>
  </si>
  <si>
    <t>C182;S179</t>
  </si>
  <si>
    <t>C29;S33</t>
  </si>
  <si>
    <t>1xMethylthio; 1xPhospho</t>
  </si>
  <si>
    <t>S2998; T/S</t>
  </si>
  <si>
    <t>S436;T/S</t>
  </si>
  <si>
    <t>S657;S</t>
  </si>
  <si>
    <t>T/S</t>
  </si>
  <si>
    <t>T/S/Y</t>
  </si>
  <si>
    <t>FC</t>
  </si>
  <si>
    <t>CDH11</t>
  </si>
  <si>
    <t>COL1A1</t>
  </si>
  <si>
    <t>COL1A2</t>
  </si>
  <si>
    <t>COL3A1</t>
  </si>
  <si>
    <t>COL5A2</t>
  </si>
  <si>
    <t>LUM</t>
  </si>
  <si>
    <t>MXRA5</t>
  </si>
  <si>
    <t>SFRP4</t>
  </si>
  <si>
    <t>VCAN</t>
  </si>
  <si>
    <t>THY1</t>
  </si>
  <si>
    <t>TMEM119</t>
  </si>
  <si>
    <t>Gene</t>
  </si>
  <si>
    <t>BCR</t>
  </si>
  <si>
    <t>cg00919591</t>
  </si>
  <si>
    <t>IL17RD</t>
  </si>
  <si>
    <t>cg03745372</t>
  </si>
  <si>
    <t>ANKRD56</t>
  </si>
  <si>
    <t>cg10057126</t>
  </si>
  <si>
    <t>cg13200550</t>
  </si>
  <si>
    <t>RIN1</t>
  </si>
  <si>
    <t>cg14562054</t>
  </si>
  <si>
    <t>RBM24</t>
  </si>
  <si>
    <t>cg05886811</t>
  </si>
  <si>
    <t>KY</t>
  </si>
  <si>
    <t>cg01442142</t>
  </si>
  <si>
    <t>SETMAR</t>
  </si>
  <si>
    <t>cg23549342</t>
  </si>
  <si>
    <t>GALNTL2</t>
  </si>
  <si>
    <t>cg13606421</t>
  </si>
  <si>
    <t>SORBS2</t>
  </si>
  <si>
    <t>cg04130557</t>
  </si>
  <si>
    <t>SGK1</t>
  </si>
  <si>
    <t>cg17284168</t>
  </si>
  <si>
    <t>cg23911707</t>
  </si>
  <si>
    <t>PDE4DIP</t>
  </si>
  <si>
    <t>cg12139069</t>
  </si>
  <si>
    <t>STMN3</t>
  </si>
  <si>
    <t>cg04115418</t>
  </si>
  <si>
    <t>cg01583940</t>
  </si>
  <si>
    <t>PALM</t>
  </si>
  <si>
    <t>cg03332897</t>
  </si>
  <si>
    <t>AGAP3</t>
  </si>
  <si>
    <t>cg25417842</t>
  </si>
  <si>
    <t>cg07462279</t>
  </si>
  <si>
    <t>cg22507723</t>
  </si>
  <si>
    <t>SEC31B</t>
  </si>
  <si>
    <t>cg23725321</t>
  </si>
  <si>
    <t>STOX2</t>
  </si>
  <si>
    <t>cg00404923</t>
  </si>
  <si>
    <t>PHACTR2</t>
  </si>
  <si>
    <t>cg06759993</t>
  </si>
  <si>
    <t>HAS1</t>
  </si>
  <si>
    <t>cg13944175</t>
  </si>
  <si>
    <t>cg22595920</t>
  </si>
  <si>
    <t>ID</t>
  </si>
  <si>
    <t>cg19698137</t>
  </si>
  <si>
    <t>cg07593977</t>
  </si>
  <si>
    <t>cg16151494</t>
  </si>
  <si>
    <t>cg23032427</t>
  </si>
  <si>
    <t>cg26679912</t>
  </si>
  <si>
    <t>cg23889967</t>
  </si>
  <si>
    <t>cg21340821</t>
  </si>
  <si>
    <t>cg16637458</t>
  </si>
  <si>
    <t>cg19520763</t>
  </si>
  <si>
    <t>cg15983585</t>
  </si>
  <si>
    <t>cg03447361</t>
  </si>
  <si>
    <t>cg18479249</t>
  </si>
  <si>
    <t>cg01741372</t>
  </si>
  <si>
    <t>cg22771161</t>
  </si>
  <si>
    <t>cg02961934</t>
  </si>
  <si>
    <t>cg11573854</t>
  </si>
  <si>
    <t>cg25181751</t>
  </si>
  <si>
    <t>cg03639185</t>
  </si>
  <si>
    <t>cg11016420</t>
  </si>
  <si>
    <t>UGT3A1</t>
  </si>
  <si>
    <t>Methylation changes in skeletal muscle after treatment</t>
  </si>
  <si>
    <t>extracellular matrix organization (GO:0030198)</t>
  </si>
  <si>
    <t>40/300</t>
  </si>
  <si>
    <t>APP;COL18A1;LAMA5;COL14A1;ITGB3;ITGA2B;LAMA3;TNC;PLG;NID2;THBS1;SERPINH1;FLOT1;ELANE;JAM3;FGB;FGA;POSTN;GSN;TGFB1;VWF;ITGA2;SERPINF2;FGG;FN1;BGN;COL1A1;VCAN;COL1A2;COL4A1;COL6A2;COL6A1;COL6A3;ITGA6;CD47;TGFBI;LCP1;PPIB;CD44;FBN1</t>
  </si>
  <si>
    <t>platelet degranulation (GO:0002576)</t>
  </si>
  <si>
    <t>28/125</t>
  </si>
  <si>
    <t>LGALS3BP;APP;ITGB3;ITGA2B;STXBP2;PLEK;F13A1;PLG;THBS1;CLEC3B;APOH;FLNA;FGB;FGA;TGFB1;VWF;ACTN1;SERPINF2;FGG;FN1;RAB27B;ACTN4;PPBP;F5;MMRN1;TAGLN2;TLN1;FERMT3</t>
  </si>
  <si>
    <t>neutrophil mediated immunity (GO:0002446)</t>
  </si>
  <si>
    <t>47/488</t>
  </si>
  <si>
    <t>CYFIP1;RAB5C;ROCK1;MVP;STXBP2;IQGAP1;IQGAP2;EPX;MPO;RAP1B;LGALS3;LAMP1;COTL1;SIRPA;PGM2;STOM;OSTF1;GUSB;S100A11;ELANE;TXNDC5;VAT1;CAP1;ACTR2;ACE;DBNL;GSN;ANXA2;RAB27A;ANO6;PPBP;AMPD3;LYZ;DYNLL1;CKAP4;EEF1A1;BST1;ERP44;ACLY;DIAPH1;TMBIM1;PRTN3;CD47;S100A9;CD44;S100A8;LTF</t>
  </si>
  <si>
    <t>neutrophil degranulation (GO:0043312)</t>
  </si>
  <si>
    <t>46/481</t>
  </si>
  <si>
    <t>CYFIP1;RAB5C;ROCK1;MVP;STXBP2;IQGAP1;IQGAP2;EPX;MPO;RAP1B;LGALS3;LAMP1;COTL1;SIRPA;PGM2;STOM;OSTF1;GUSB;S100A11;ELANE;TXNDC5;VAT1;CAP1;ACTR2;DBNL;GSN;ANXA2;RAB27A;ANO6;PPBP;AMPD3;LYZ;DYNLL1;CKAP4;EEF1A1;BST1;ERP44;ACLY;DIAPH1;TMBIM1;PRTN3;CD47;S100A9;CD44;S100A8;LTF</t>
  </si>
  <si>
    <t>neutrophil activation involved in immune response (GO:0002283)</t>
  </si>
  <si>
    <t>46/485</t>
  </si>
  <si>
    <t>regulated exocytosis (GO:0045055)</t>
  </si>
  <si>
    <t>29/180</t>
  </si>
  <si>
    <t>LGALS3BP;APP;ITGB3;ITGA2B;STXBP2;PLEK;F13A1;PLG;THBS1;CLEC3B;APOH;FLNA;FGB;FGA;TGFB1;VWF;ACTN1;SERPINF2;FGG;FN1;RAB27B;ACTN4;PPBP;F5;MMRN1;MYH9;TAGLN2;TLN1;FERMT3</t>
  </si>
  <si>
    <t>extracellular structure organization (GO:0043062)</t>
  </si>
  <si>
    <t>31/216</t>
  </si>
  <si>
    <t>APP;COL18A1;LAMA5;COL14A1;ITGB3;ITGA2B;LAMA3;TNC;NID2;THBS1;JAM3;FGB;FGA;POSTN;VWF;ITGA2;FGG;FN1;BGN;COL1A1;VCAN;COL1A2;COL4A1;COL6A2;COL6A1;COL6A3;ITGA6;CD47;TGFBI;CD44;FBN1</t>
  </si>
  <si>
    <t>platelet aggregation (GO:0070527)</t>
  </si>
  <si>
    <t>16/36</t>
  </si>
  <si>
    <t>FGB;FGA;ITGB3;ACTN1;PLEK;FGG;FN1;GP1BA;ACTB;CSRP1;FLNA;MYH9;TLN1;CLIC1;MYL9;FERMT3</t>
  </si>
  <si>
    <t>external encapsulating structure organization (GO:0045229)</t>
  </si>
  <si>
    <t>31/217</t>
  </si>
  <si>
    <t>homotypic cell-cell adhesion (GO:0034109)</t>
  </si>
  <si>
    <t>17/44</t>
  </si>
  <si>
    <t>FGB;FGA;ITGB3;ACTN1;PLEK;FGG;FN1;GP1BA;ACTB;CSRP1;FLNA;MYH9;TLN1;CLIC1;MYL9;CD99;FERMT3</t>
  </si>
  <si>
    <t>32/351</t>
  </si>
  <si>
    <t>APP;COL18A1;COL14A1;LAMA3;CORO1C;SPTA1;MYO6;SERPINH1;EMILIN1;FGA;MARCKSL1;GSN;ACTN1;SERPINF2;LYZ;COL1A1;MYO1D;MYO1E;TPPP3;MARCKS;COL1A2;KIF2A;COL4A1;COL6A2;COL6A1;COL6A3;ITGA6;TGFBI;VIM;PPIB;DBN1;LTF</t>
  </si>
  <si>
    <t>Arp2/3 complex-mediated actin nucleation (GO:0034314)</t>
  </si>
  <si>
    <t>7/15</t>
  </si>
  <si>
    <t>ACTR3;ACTR2;ARPC2;ARPC3;ARPC1B;ARPC4;IQGAP2</t>
  </si>
  <si>
    <t>fibrinolysis (GO:0042730)</t>
  </si>
  <si>
    <t>FGB;FGA;FGG;SERPINF2;GP1BA;PLG;F2</t>
  </si>
  <si>
    <t>collagen fibril organization (GO:0030199)</t>
  </si>
  <si>
    <t>13/89</t>
  </si>
  <si>
    <t>COL18A1;COL14A1;SERPINF2;LAMA3;COL1A1;COL1A2;COL4A1;COL6A2;COL6A1;SERPINH1;COL6A3;ITGA6;PPIB</t>
  </si>
  <si>
    <t>positive regulation of blood coagulation (GO:0030194)</t>
  </si>
  <si>
    <t>7/17</t>
  </si>
  <si>
    <t>DMTN;APOH;SERPINF2;PLG;ANO6;F2;THBS1</t>
  </si>
  <si>
    <t>integrin-mediated signaling pathway (GO:0007229)</t>
  </si>
  <si>
    <t>12/75</t>
  </si>
  <si>
    <t>LAMA5;ITGB3;ITGA2;ITGA2B;PLEK;LAMA3;FN1;ZYX;MYH9;FBLN1;CD47;FERMT3</t>
  </si>
  <si>
    <t>membrane raft assembly (GO:0001765)</t>
  </si>
  <si>
    <t>5/6</t>
  </si>
  <si>
    <t>ANXA2;RFTN1;FLOT1;FLOT2;S100A10</t>
  </si>
  <si>
    <t>negative regulation of blood coagulation (GO:0030195)</t>
  </si>
  <si>
    <t>9/40</t>
  </si>
  <si>
    <t>FGB;FGA;APOH;FGG;SERPINF2;PLG;GP1BA;F2;CD34</t>
  </si>
  <si>
    <t>cell-matrix adhesion (GO:0007160)</t>
  </si>
  <si>
    <t>13/100</t>
  </si>
  <si>
    <t>FGB;FGA;ACTN1;ITGB3;ITGA2;FGG;FN1;NID2;ZYX;EMILIN1;CD34;CD44;FERMT3</t>
  </si>
  <si>
    <t>regulation of fibrinolysis (GO:0051917)</t>
  </si>
  <si>
    <t>6/13</t>
  </si>
  <si>
    <t>FAP;APOH;SERPINF2;PLG;F2;THBS1</t>
  </si>
  <si>
    <t>7/21</t>
  </si>
  <si>
    <t>negative regulation of fibrinolysis (GO:0051918)</t>
  </si>
  <si>
    <t>5/9</t>
  </si>
  <si>
    <t>APOH;SERPINF2;PLG;F2;THBS1</t>
  </si>
  <si>
    <t>regulation of substrate adhesion-dependent cell spreading (GO:1900024)</t>
  </si>
  <si>
    <t>9/51</t>
  </si>
  <si>
    <t>FGB;FGA;DMTN;FGG;FLNA;FBLN1;ACTN4;CORO1C;S100A10</t>
  </si>
  <si>
    <t>regulation of blood coagulation (GO:0030193)</t>
  </si>
  <si>
    <t>7/27</t>
  </si>
  <si>
    <t>DMTN;FAP;APOH;GP1BA;F2;THBS1;CD34</t>
  </si>
  <si>
    <t>14/152</t>
  </si>
  <si>
    <t>MARCKSL1;GSN;DMTN;ACTN1;ARPC4;CORO1C;SPTA1;MYO1D;MYO1E;MARCKS;MYO6;FLNA;LCP1;DBN1</t>
  </si>
  <si>
    <t>peptide cross-linking (GO:0018149)</t>
  </si>
  <si>
    <t>7/31</t>
  </si>
  <si>
    <t>FCGR3A;ANXA1;EPB42;FN1;F13A1;THBS1;TGM2</t>
  </si>
  <si>
    <t>protein transport (GO:0015031)</t>
  </si>
  <si>
    <t>22/369</t>
  </si>
  <si>
    <t>ATP6V1A;ARF4;RAB1A;RAB5C;LRP1;STXBP2;CLTC;FGG;ARHGAP1;AP3D1;AP2A1;STX11;SCAMP2;PDIA4;HSP90B1;RCN3;RAB23;MYO6;RAB13;MYH9;SNX9;ARF5</t>
  </si>
  <si>
    <t>cellular component assembly (GO:0022607)</t>
  </si>
  <si>
    <t>18/261</t>
  </si>
  <si>
    <t>VASP;CYFIP1;FGA;DMTN;GSN;TGFB1;SLC2A1;YWHAZ;ACTB;ADD1;PML;LIMA1;SLC9A3R1;CALD1;FLNA;SNX9;LCP1;PICALM</t>
  </si>
  <si>
    <t>ephrin receptor signaling pathway (GO:0048013)</t>
  </si>
  <si>
    <t>10/82</t>
  </si>
  <si>
    <t>ACTR3;ACTR2;ROCK1;ARPC2;ARPC3;ARPC1B;SDC2;AP2A1;ARPC4;ACTB</t>
  </si>
  <si>
    <t>membrane organization (GO:0061024)</t>
  </si>
  <si>
    <t>17/242</t>
  </si>
  <si>
    <t>ACTR3;ACTR2;CLTC;MYOF;AP3D1;CLTA;AP2A1;ARPC4;FNBP1L;ACTB;STX11;CORO1C;SLC9A3R1;ARPC2;ARPC3;SNX9;PICALM</t>
  </si>
  <si>
    <t>cellular response to organic cyclic compound (GO:0071407)</t>
  </si>
  <si>
    <t>13/150</t>
  </si>
  <si>
    <t>TGFB1;DMTN;MSN;ATP1A1;ACTB;ADCY6;AQP1;HSP90B1;RAP1B;DIAPH1;FES;CASP3;TGM2</t>
  </si>
  <si>
    <t>cytokine-mediated signaling pathway (GO:0019221)</t>
  </si>
  <si>
    <t>29/621</t>
  </si>
  <si>
    <t>LAMA5;RNASEL;F13A1;IFIT1;SAMHD1;IFIT3;HSP90B1;LMNB1;RAP1B;PSMD5;CASP3;PF4V1;ANXA1;TGFB1;ANXA2;FN1;MSN;HLA-A;ACTN4;PPBP;YWHAZ;PML;COL1A2;TXLNA;PRTN3;LCP1;VIM;CD44;BCL2L1</t>
  </si>
  <si>
    <t>regulation of heterotypic cell-cell adhesion (GO:0034114)</t>
  </si>
  <si>
    <t>6/25</t>
  </si>
  <si>
    <t>FGB;FGA;FGG;FLOT1;FLOT2;CD44</t>
  </si>
  <si>
    <t>membrane raft organization (GO:0031579)</t>
  </si>
  <si>
    <t>5/15</t>
  </si>
  <si>
    <t>positive regulation of heterotypic cell-cell adhesion (GO:0034116)</t>
  </si>
  <si>
    <t>FGB;FGA;FGG;FLOT1;CD44</t>
  </si>
  <si>
    <t>Fc-gamma receptor signaling pathway involved in phagocytosis (GO:0038096)</t>
  </si>
  <si>
    <t>9/71</t>
  </si>
  <si>
    <t>ACTR3;CYFIP1;ACTR2;FCGR3A;ARPC2;ARPC3;ARPC1B;ARPC4;ACTB</t>
  </si>
  <si>
    <t>vesicle cytoskeletal trafficking (GO:0099518)</t>
  </si>
  <si>
    <t>7/39</t>
  </si>
  <si>
    <t>MYO1D;RAB1A;MYO1E;MYO6;HTT;ACTN4;FNBP1L</t>
  </si>
  <si>
    <t>negative regulation of protein localization to membrane (GO:1905476)</t>
  </si>
  <si>
    <t>6/26</t>
  </si>
  <si>
    <t>TGFB1;DMTN;CLTC;TMBIM1;PICALM;BCL2L1</t>
  </si>
  <si>
    <t>Fc-gamma receptor signaling pathway (GO:0038094)</t>
  </si>
  <si>
    <t>9/72</t>
  </si>
  <si>
    <t>positive regulation of transport (GO:0051050)</t>
  </si>
  <si>
    <t>10/91</t>
  </si>
  <si>
    <t>ANXA1;ANXA2;LRP1;LMAN2;FLOT1;SIRPA;RAB27A;CD47;BID;ACTB</t>
  </si>
  <si>
    <t>regulation of cytoskeleton organization (GO:0051493)</t>
  </si>
  <si>
    <t>11/112</t>
  </si>
  <si>
    <t>DIAPH1;BST1;CLIC4;DMTN;ROCK1;LRP1;ARHGAP18;IQGAP1;IQGAP2;S100A9;S100A8</t>
  </si>
  <si>
    <t>Fc receptor mediated stimulatory signaling pathway (GO:0002431)</t>
  </si>
  <si>
    <t>9/74</t>
  </si>
  <si>
    <t>regulation of extrinsic apoptotic signaling pathway via death domain receptors (GO:1902041)</t>
  </si>
  <si>
    <t>7/42</t>
  </si>
  <si>
    <t>FGB;LGALS3;FGA;FGG;TMBIM1;THBS1;BCL2L1</t>
  </si>
  <si>
    <t>protein polymerization (GO:0051258)</t>
  </si>
  <si>
    <t>8/59</t>
  </si>
  <si>
    <t>FGB;FGA;DIAPH1;PSTPIP1;TPPP3;GSN;FGG;MSRB2</t>
  </si>
  <si>
    <t>negative regulation of blood vessel morphogenesis (GO:2000181)</t>
  </si>
  <si>
    <t>9/78</t>
  </si>
  <si>
    <t>ROCK1;SERPINF1;APOH;STAB1;ATP2B4;EMILIN1;THBS1;THBS4;PML</t>
  </si>
  <si>
    <t>negative regulation of nitric oxide biosynthetic process (GO:0045019)</t>
  </si>
  <si>
    <t>4/9</t>
  </si>
  <si>
    <t>PTGIS;ATP2B4;SIRPA;CD34</t>
  </si>
  <si>
    <t>negative regulation of nitric oxide metabolic process (GO:1904406)</t>
  </si>
  <si>
    <t>plasminogen activation (GO:0031639)</t>
  </si>
  <si>
    <t>FGB;FGA;APOH;FGG</t>
  </si>
  <si>
    <t>regulation of protein localization to plasma membrane (GO:1903076)</t>
  </si>
  <si>
    <t>9/80</t>
  </si>
  <si>
    <t>LGALS3;TGFB1;LRP1;CLTC;TMBIM1;ATP2B4;ACTB;PICALM;BCL2L1</t>
  </si>
  <si>
    <t>negative regulation of extrinsic apoptotic signaling pathway (GO:2001237)</t>
  </si>
  <si>
    <t>FGB;LGALS3;FGA;FGG;TMBIM1;HTT;ITGA6;THBS1;BCL2L1</t>
  </si>
  <si>
    <t>plasma membrane bounded cell projection assembly (GO:0120031)</t>
  </si>
  <si>
    <t>17/278</t>
  </si>
  <si>
    <t>ACTR3;CYFIP1;ARF4;ACTR2;RAB1A;DMTN;GSN;ANO6;FNBP1L;DYNLL1;RAP1B;SLC9A3R1;RAP2A;EHD4;RP2;RAB23;FLNA</t>
  </si>
  <si>
    <t>regulation of collagen biosynthetic process (GO:0032965)</t>
  </si>
  <si>
    <t>5/19</t>
  </si>
  <si>
    <t>TGFB1;SERPINF2;EMILIN1;VIM;F2</t>
  </si>
  <si>
    <t>vesicle transport along actin filament (GO:0030050)</t>
  </si>
  <si>
    <t>MYO1D;MYO1E;MYO6;ACTN4;FNBP1L</t>
  </si>
  <si>
    <t>positive regulation of coagulation (GO:0050820)</t>
  </si>
  <si>
    <t>4/10</t>
  </si>
  <si>
    <t>DMTN;APOH;F2;THBS1</t>
  </si>
  <si>
    <t>positive regulation of hemostasis (GO:1900048)</t>
  </si>
  <si>
    <t>positive regulation of cell-cell adhesion (GO:0022409)</t>
  </si>
  <si>
    <t>7/47</t>
  </si>
  <si>
    <t>FGB;FGA;FGG;SERPINF2;FLOT1;CD47;CD44</t>
  </si>
  <si>
    <t>cellular response to interleukin-12 (GO:0071349)</t>
  </si>
  <si>
    <t>7/48</t>
  </si>
  <si>
    <t>RAP1B;ANXA2;SIRPA;MSN;LCP1;CD47;LMNB1</t>
  </si>
  <si>
    <t>actin filament bundle assembly (GO:0051017)</t>
  </si>
  <si>
    <t>6/33</t>
  </si>
  <si>
    <t>LIMA1;DMTN;CALD1;LCP1;ADD1;HSP90B1</t>
  </si>
  <si>
    <t>apoptotic cell clearance (GO:0043277)</t>
  </si>
  <si>
    <t>ANXA1;LRP1;ITGB3;THBS1;TGM2;TXNDC5</t>
  </si>
  <si>
    <t>negative regulation of angiogenesis (GO:0016525)</t>
  </si>
  <si>
    <t>9/87</t>
  </si>
  <si>
    <t>actin filament-based transport (GO:0099515)</t>
  </si>
  <si>
    <t>5/21</t>
  </si>
  <si>
    <t>negative regulation of protein localization to cell periphery (GO:1904376)</t>
  </si>
  <si>
    <t>TGFB1;CLTC;TMBIM1;PICALM;BCL2L1</t>
  </si>
  <si>
    <t>negative regulation of protein localization to plasma membrane (GO:1903077)</t>
  </si>
  <si>
    <t>positive regulation of cell-substrate adhesion (GO:0010811)</t>
  </si>
  <si>
    <t>8/70</t>
  </si>
  <si>
    <t>FGB;FGA;DMTN;FGG;FN1;FLNA;RSU1;S100A10</t>
  </si>
  <si>
    <t>regulation of exocytosis (GO:0017157)</t>
  </si>
  <si>
    <t>7/52</t>
  </si>
  <si>
    <t>FGB;FGA;ANXA1;FGG;RAB13;RAB27A;RAB27B</t>
  </si>
  <si>
    <t>membrane assembly (GO:0071709)</t>
  </si>
  <si>
    <t>6/36</t>
  </si>
  <si>
    <t>ANXA2;RFTN1;FLOT1;FLOT2;S100A10;PICALM</t>
  </si>
  <si>
    <t>positive regulation of substrate adhesion-dependent cell spreading (GO:1900026)</t>
  </si>
  <si>
    <t>FGB;FGA;DMTN;FGG;FLNA;S100A10</t>
  </si>
  <si>
    <t>positive regulation of response to external stimulus (GO:0032103)</t>
  </si>
  <si>
    <t>11/139</t>
  </si>
  <si>
    <t>APP;TGFB1;APOH;SERPINF2;PLG;CD47;F2;S100A9;THBS1;S100A8;SASH1</t>
  </si>
  <si>
    <t>neuron projection morphogenesis (GO:0048812)</t>
  </si>
  <si>
    <t>11/140</t>
  </si>
  <si>
    <t>APP;DBNL;ROCK1;MAP1B;SDC2;MAP1A;S100A6;IQGAP1;ACTB;DCLK1;DBN1</t>
  </si>
  <si>
    <t>negative regulation of cell adhesion (GO:0007162)</t>
  </si>
  <si>
    <t>8/73</t>
  </si>
  <si>
    <t>TGFB1;DMTN;ARHGDIB;PLXNB2;FBLN1;PLG;TGFBI;JAM3</t>
  </si>
  <si>
    <t>protein localization to membrane raft (GO:1903044)</t>
  </si>
  <si>
    <t>3/5</t>
  </si>
  <si>
    <t>RFTN1;FLOT1;FLOT2</t>
  </si>
  <si>
    <t>transmembrane receptor protein tyrosine kinase signaling pathway (GO:0007169)</t>
  </si>
  <si>
    <t>20/404</t>
  </si>
  <si>
    <t>ATP6V1A;ACTR3;CYFIP1;ACTR2;NCBP1;ROCK1;SDC2;ARPC1B;ITGB3;MVP;AP2A1;ARPC4;ACTB;COL1A1;HNRNPM;PTBP1;ARPC2;ARPC3;FES;CASP3</t>
  </si>
  <si>
    <t>protein localization to membrane (GO:0072657)</t>
  </si>
  <si>
    <t>13/195</t>
  </si>
  <si>
    <t>ROCK1;RFTN1;AP3D1;ANK1;SLC9A3R1;RAP2A;EHD4;RAB13;FLOT1;FLNA;FLOT2;BID;S100A10</t>
  </si>
  <si>
    <t>negative regulation of cell morphogenesis involved in differentiation (GO:0010771)</t>
  </si>
  <si>
    <t>4/13</t>
  </si>
  <si>
    <t>DMTN;FBLN1;ACTN4;CORO1C</t>
  </si>
  <si>
    <t>negative regulation of substrate adhesion-dependent cell spreading (GO:1900025)</t>
  </si>
  <si>
    <t>post-translational protein modification (GO:0043687)</t>
  </si>
  <si>
    <t>18/345</t>
  </si>
  <si>
    <t>APP;FGA;RAB1A;SDC2;FGG;FN1;TNC;LTBP1;CKAP4;F5;HSP90B1;VCAN;PSMD5;CCDC8;RAB13;STT3A;FBXO7;FBN1</t>
  </si>
  <si>
    <t>negative regulation of cell junction assembly (GO:1901889)</t>
  </si>
  <si>
    <t>5/25</t>
  </si>
  <si>
    <t>ACE;DMTN;ROCK1;THBS1;CORO1C</t>
  </si>
  <si>
    <t>negative regulation of cell-substrate adhesion (GO:0010812)</t>
  </si>
  <si>
    <t>6/40</t>
  </si>
  <si>
    <t>DMTN;FBLN1;PLG;ACTN4;THBS1;CORO1C</t>
  </si>
  <si>
    <t>clathrin-dependent endocytosis (GO:0072583)</t>
  </si>
  <si>
    <t>5/26</t>
  </si>
  <si>
    <t>CLTC;CLTA;AP2A1;FNBP1L;PICALM</t>
  </si>
  <si>
    <t>cellular protein metabolic process (GO:0044267)</t>
  </si>
  <si>
    <t>20/417</t>
  </si>
  <si>
    <t>APP;ATG3;FGA;UBA7;SDC2;HM13;FGG;FN1;TNC;PLG;F2;LTBP1;CKAP4;F5;HSP90B1;EEF1A1;VCAN;MSRB2;FBN1;SEC11C</t>
  </si>
  <si>
    <t>13/203</t>
  </si>
  <si>
    <t>PTGIS;ROCK1;SERPINF1;ATP2B4;THBS1;THBS4;PML;AQP1;APOH;STAB1;EMILIN1;CD34;SASH1</t>
  </si>
  <si>
    <t>regulation of phosphorylation (GO:0042325)</t>
  </si>
  <si>
    <t>10/125</t>
  </si>
  <si>
    <t>APP;ROCK1;FN1;PLXNB2;ITGA6;DYNLL1;OGT;THBS1;PML;CORO1C</t>
  </si>
  <si>
    <t>regulation of hyaluronan biosynthetic process (GO:1900125)</t>
  </si>
  <si>
    <t>TGFB1;CLTC;AP2A1</t>
  </si>
  <si>
    <t>IMP biosynthetic process (GO:0006188)</t>
  </si>
  <si>
    <t>AMPD2;AMPD3;HPRT1</t>
  </si>
  <si>
    <t>regulation of protein phosphorylation (GO:0001932)</t>
  </si>
  <si>
    <t>15/266</t>
  </si>
  <si>
    <t>APP;TGFB1;ITGB3;FN1;AKAP8;FBLN1;F2;PML;CORO1C;BST1;SLC9A3R1;RAP2A;FLOT1;SIRPA;PLXNB2</t>
  </si>
  <si>
    <t>protein-containing complex assembly (GO:0065003)</t>
  </si>
  <si>
    <t>15/267</t>
  </si>
  <si>
    <t>FGB;FGA;RAB1A;DBNL;DMTN;FGG;FN1;SLC2A1;ANO6;PML;F5;SLC9A3R1;SNX9;FERMT3;PICALM</t>
  </si>
  <si>
    <t>regulation of ERK1 and ERK2 cascade (GO:0070372)</t>
  </si>
  <si>
    <t>14/238</t>
  </si>
  <si>
    <t>FGB;APP;FGA;TGFB1;SERPINF2;FGG;FN1;FBLN1;YWHAZ;SLC9A3R1;GLIPR2;SIRPA;EMILIN1;CD44</t>
  </si>
  <si>
    <t>actin cytoskeleton reorganization (GO:0031532)</t>
  </si>
  <si>
    <t>7/63</t>
  </si>
  <si>
    <t>RAP2A;ANXA1;GSN;DMTN;PLEK;MYH9;FLNA</t>
  </si>
  <si>
    <t>response to calcium ion (GO:0051592)</t>
  </si>
  <si>
    <t>9/107</t>
  </si>
  <si>
    <t>FGB;FGA;CLIC4;DMTN;HOMER1;FGG;IQGAP1;THBS1;ADD1</t>
  </si>
  <si>
    <t>plasma membrane organization (GO:0007009)</t>
  </si>
  <si>
    <t>7/64</t>
  </si>
  <si>
    <t>SLC9A3R1;MYOF;AHNAK2;MYH9;ANO6;SNX9;FNBP1L</t>
  </si>
  <si>
    <t>positive regulation of collagen biosynthetic process (GO:0032967)</t>
  </si>
  <si>
    <t>4/16</t>
  </si>
  <si>
    <t>TGFB1;SERPINF2;VIM;F2</t>
  </si>
  <si>
    <t>gland morphogenesis (GO:0022612)</t>
  </si>
  <si>
    <t>SLC9A3R1;TGFB1;MSN</t>
  </si>
  <si>
    <t>skin morphogenesis (GO:0043589)</t>
  </si>
  <si>
    <t>COL1A1;COL1A2;ITGA6</t>
  </si>
  <si>
    <t>protein localization to plasma membrane (GO:0072659)</t>
  </si>
  <si>
    <t>10/136</t>
  </si>
  <si>
    <t>SLC9A3R1;RAP2A;EHD4;ROCK1;RAB13;FLOT1;FLOT2;FLNA;ANK1;S100A10</t>
  </si>
  <si>
    <t>positive regulation of collagen metabolic process (GO:0010714)</t>
  </si>
  <si>
    <t>4/17</t>
  </si>
  <si>
    <t>post-Golgi vesicle-mediated transport (GO:0006892)</t>
  </si>
  <si>
    <t>8/89</t>
  </si>
  <si>
    <t>APP;RP2;GOLGB1;CLTC;CLTA;AP2A1;SCAMP2;TXNDC5</t>
  </si>
  <si>
    <t>protein localization to cell periphery (GO:1990778)</t>
  </si>
  <si>
    <t>10/140</t>
  </si>
  <si>
    <t>regulation of actin cytoskeleton organization (GO:0032956)</t>
  </si>
  <si>
    <t>8/91</t>
  </si>
  <si>
    <t>BST1;DMTN;ROCK1;LRP1;ARHGDIB;ARHGAP18;IQGAP1;IQGAP2</t>
  </si>
  <si>
    <t>positive regulation of lamellipodium organization (GO:1902745)</t>
  </si>
  <si>
    <t>5/32</t>
  </si>
  <si>
    <t>ACTR3;CYFIP1;ACTR2;ARPC2;CORO1C</t>
  </si>
  <si>
    <t>regulation of transforming growth factor beta production (GO:0071634)</t>
  </si>
  <si>
    <t>4/18</t>
  </si>
  <si>
    <t>SERPINF2;FN1;LTBP1;CD34</t>
  </si>
  <si>
    <t>regulation of cellular component movement (GO:0051270)</t>
  </si>
  <si>
    <t>6/50</t>
  </si>
  <si>
    <t>DIAPH1;ROCK1;FES;ACTN1;ARHGAP18;ACTN4</t>
  </si>
  <si>
    <t>positive regulation of cell morphogenesis involved in differentiation (GO:0010770)</t>
  </si>
  <si>
    <t>Ras protein signal transduction (GO:0007265)</t>
  </si>
  <si>
    <t>10/142</t>
  </si>
  <si>
    <t>RAP1B;GNA13;CYFIP1;RAP2A;COL1A2;DBNL;TRIM28;ROCK1;ARHGDIB;ARHGAP1</t>
  </si>
  <si>
    <t>actin filament bundle organization (GO:0061572)</t>
  </si>
  <si>
    <t>5/33</t>
  </si>
  <si>
    <t>LIMA1;DMTN;CALD1;LCP1;ADD1</t>
  </si>
  <si>
    <t>leukocyte aggregation (GO:0070486)</t>
  </si>
  <si>
    <t>3/8</t>
  </si>
  <si>
    <t>S100A9;CD44;S100A8</t>
  </si>
  <si>
    <t>myoblast migration (GO:0051451)</t>
  </si>
  <si>
    <t>ANXA1;ROCK1;THBS4</t>
  </si>
  <si>
    <t>negative regulation of nitrogen compound metabolic process (GO:0051172)</t>
  </si>
  <si>
    <t>positive regulation of fibroblast migration (GO:0010763)</t>
  </si>
  <si>
    <t>TGFB1;DMTN;THBS1</t>
  </si>
  <si>
    <t>positive regulation of peptide secretion (GO:0002793)</t>
  </si>
  <si>
    <t>FGB;FGA;FGG</t>
  </si>
  <si>
    <t>regulation of protein binding (GO:0043393)</t>
  </si>
  <si>
    <t>9/118</t>
  </si>
  <si>
    <t>APP;ROCK1;LRP1;EPB41;FLOT1;IFIT1;NES;ACTB;ADD1</t>
  </si>
  <si>
    <t>regulation of lamellipodium assembly (GO:0010591)</t>
  </si>
  <si>
    <t>5/34</t>
  </si>
  <si>
    <t>ACTR3;CYFIP1;ACTR2;DMTN;ARPC2</t>
  </si>
  <si>
    <t>negative regulation of extrinsic apoptotic signaling pathway via death domain receptors (GO:1902042)</t>
  </si>
  <si>
    <t>FGB;FGA;FGG;TMBIM1;BCL2L1</t>
  </si>
  <si>
    <t>regulation of actin filament-based process (GO:0032970)</t>
  </si>
  <si>
    <t>7/73</t>
  </si>
  <si>
    <t>BST1;DMTN;ROCK1;LRP1;ARHGAP18;IQGAP1;IQGAP2</t>
  </si>
  <si>
    <t>granulocyte chemotaxis (GO:0071621)</t>
  </si>
  <si>
    <t>LGALS3;ANXA1;PPBP;PPIB;S100A9;PF4V1;S100A8</t>
  </si>
  <si>
    <t>regulation of protein polymerization (GO:0032271)</t>
  </si>
  <si>
    <t>5/35</t>
  </si>
  <si>
    <t>TPPP3;DBNL;COTL1;ARHGAP18;DBN1</t>
  </si>
  <si>
    <t>defense response to bacterium (GO:0042742)</t>
  </si>
  <si>
    <t>11/176</t>
  </si>
  <si>
    <t>RAB1A;STAB1;HLA-A;EPX;LYZ;MPO;S100A9;S100A8;ELANE;AQP1;LTF</t>
  </si>
  <si>
    <t>regulation of granulocyte chemotaxis (GO:0071622)</t>
  </si>
  <si>
    <t>4/20</t>
  </si>
  <si>
    <t>MPP1;BST1;THBS1;JAM3</t>
  </si>
  <si>
    <t>cortical actin cytoskeleton organization (GO:0030866)</t>
  </si>
  <si>
    <t>ROCK1;PLEK;RAB13;LCP1</t>
  </si>
  <si>
    <t>regulation of tumor necrosis factor superfamily cytokine production (GO:1903555)</t>
  </si>
  <si>
    <t>3/9</t>
  </si>
  <si>
    <t>SIRPA;CD47;LTF</t>
  </si>
  <si>
    <t>IMP metabolic process (GO:0046040)</t>
  </si>
  <si>
    <t>positive regulation of autophagy of mitochondrion (GO:1903599)</t>
  </si>
  <si>
    <t>HTT;SLC25A5;FBXO7</t>
  </si>
  <si>
    <t>regulation of fibroblast migration (GO:0010762)</t>
  </si>
  <si>
    <t>4/21</t>
  </si>
  <si>
    <t>TGFB1;DMTN;THBS1;CORO1C</t>
  </si>
  <si>
    <t>neutrophil migration (GO:1990266)</t>
  </si>
  <si>
    <t>7/77</t>
  </si>
  <si>
    <t>LGALS3;PRTN3;PPBP;PPIB;S100A9;PF4V1;S100A8</t>
  </si>
  <si>
    <t>positive regulation of exocytosis (GO:0045921)</t>
  </si>
  <si>
    <t>5/37</t>
  </si>
  <si>
    <t>FGB;FGA;FGG;RAB27A;RAB27B</t>
  </si>
  <si>
    <t>glycosaminoglycan catabolic process (GO:0006027)</t>
  </si>
  <si>
    <t>6/56</t>
  </si>
  <si>
    <t>VCAN;TGFB1;SDC2;BGN;GUSB;CD44</t>
  </si>
  <si>
    <t>endoplasmic reticulum to Golgi vesicle-mediated transport (GO:0006888)</t>
  </si>
  <si>
    <t>11/185</t>
  </si>
  <si>
    <t>SPTA1;ARF4;RAB1A;ATL3;GOLGB1;LMAN2;DYNLL1;F2;ANK1;SPTB;F5</t>
  </si>
  <si>
    <t>regulation of phagocytosis (GO:0050764)</t>
  </si>
  <si>
    <t>6/58</t>
  </si>
  <si>
    <t>LMAN2;SIRPA;RAB27A;PRTN3;CD47;TGM2</t>
  </si>
  <si>
    <t>regulation of neutrophil migration (GO:1902622)</t>
  </si>
  <si>
    <t>3/10</t>
  </si>
  <si>
    <t>MPP1;BST1;JAM3</t>
  </si>
  <si>
    <t>low-density lipoprotein particle receptor catabolic process (GO:0032802)</t>
  </si>
  <si>
    <t>CLTC;CLTA;AP2A1</t>
  </si>
  <si>
    <t>low-density lipoprotein receptor particle metabolic process (GO:0032799)</t>
  </si>
  <si>
    <t>muscle cell migration (GO:0014812)</t>
  </si>
  <si>
    <t>ROCK1;ITGB3;THBS4</t>
  </si>
  <si>
    <t>negative regulation of extracellular matrix organization (GO:1903054)</t>
  </si>
  <si>
    <t>TGFB1;FAP;EMILIN1</t>
  </si>
  <si>
    <t>positive regulation of apoptotic signaling pathway (GO:2001235)</t>
  </si>
  <si>
    <t>6/59</t>
  </si>
  <si>
    <t>SLC9A3R1;BID;S100A9;S100A8;PML;BCL2L1</t>
  </si>
  <si>
    <t>negative regulation of programmed cell death (GO:0043069)</t>
  </si>
  <si>
    <t>17/381</t>
  </si>
  <si>
    <t>ARF4;ANXA1;ANXA4;MPO;YWHAZ;THBS1;IFIT3;AQP1;HSP90B1;CASP3;FLNA;BID;PTMA;CD44;TXNDC5;BCL2L1;LTF</t>
  </si>
  <si>
    <t>regulation of nitric oxide biosynthetic process (GO:0045428)</t>
  </si>
  <si>
    <t>5/40</t>
  </si>
  <si>
    <t>PTGIS;ATP2B4;SIRPA;CD47;CD34</t>
  </si>
  <si>
    <t>positive regulation of intrinsic apoptotic signaling pathway (GO:2001244)</t>
  </si>
  <si>
    <t>SLC9A3R1;BID;S100A9;S100A8;BCL2L1</t>
  </si>
  <si>
    <t>positive regulation of wound healing (GO:0090303)</t>
  </si>
  <si>
    <t>ANXA1;DMTN;APOH;F2;THBS1</t>
  </si>
  <si>
    <t>regulation of cell motility (GO:2000145)</t>
  </si>
  <si>
    <t>9/133</t>
  </si>
  <si>
    <t>DIAPH1;TGFB1;KIF2A;ROCK1;FES;ARHGAP18;PLXNB2;FLNA;FBLN1</t>
  </si>
  <si>
    <t>regulation of endocytosis (GO:0030100)</t>
  </si>
  <si>
    <t>6/61</t>
  </si>
  <si>
    <t>LGALS3;RAB5C;ROCK1;LRP1;FLOT1;PICALM</t>
  </si>
  <si>
    <t>pattern recognition receptor signaling pathway (GO:0002221)</t>
  </si>
  <si>
    <t>FGB;FGA;FGG;S100A9;S100A8;HSP90B1</t>
  </si>
  <si>
    <t>positive regulation of lamellipodium assembly (GO:0010592)</t>
  </si>
  <si>
    <t>4/24</t>
  </si>
  <si>
    <t>ACTR3;CYFIP1;ACTR2;ARPC2</t>
  </si>
  <si>
    <t>establishment of epithelial cell apical/basal polarity (GO:0045198)</t>
  </si>
  <si>
    <t>SLC9A3R1;RAP2A;MSN</t>
  </si>
  <si>
    <t>positive regulation of transforming growth factor beta production (GO:0071636)</t>
  </si>
  <si>
    <t>SERPINF2;THBS1;CD34</t>
  </si>
  <si>
    <t>retrograde vesicle-mediated transport, Golgi to endoplasmic reticulum (GO:0006890)</t>
  </si>
  <si>
    <t>7/85</t>
  </si>
  <si>
    <t>ARF4;RAB1A;KIF2A;LMAN2;HTT;ARF5;SCYL1</t>
  </si>
  <si>
    <t>response to endoplasmic reticulum stress (GO:0034976)</t>
  </si>
  <si>
    <t>8/110</t>
  </si>
  <si>
    <t>RCN3;ERP44;ATP2A3;FLOT1;THBS1;THBS4;PDIA4;HSP90B1</t>
  </si>
  <si>
    <t>amyloid fibril formation (GO:1990000)</t>
  </si>
  <si>
    <t>6/63</t>
  </si>
  <si>
    <t>APP;FGA;GSN;TGFBI;LYZ;LTF</t>
  </si>
  <si>
    <t>receptor catabolic process (GO:0032801)</t>
  </si>
  <si>
    <t>4/25</t>
  </si>
  <si>
    <t>TGFB1;CLTC;CLTA;AP2A1</t>
  </si>
  <si>
    <t>regulation of neutrophil chemotaxis (GO:0090022)</t>
  </si>
  <si>
    <t>MPP1;BST1;THBS4;JAM3</t>
  </si>
  <si>
    <t>cilium organization (GO:0044782)</t>
  </si>
  <si>
    <t>12/228</t>
  </si>
  <si>
    <t>ACTR3;ARF4;SLC9A3R1;ACTR2;RAB1A;EHD4;GSN;RP2;RAB23;FLNA;FNBP1L;DYNLL1</t>
  </si>
  <si>
    <t>regulation of cell-substrate adhesion (GO:0010810)</t>
  </si>
  <si>
    <t>BST1;DMTN;PLG;RSU1;CORO1C</t>
  </si>
  <si>
    <t>regulation of extrinsic apoptotic signaling pathway (GO:2001236)</t>
  </si>
  <si>
    <t>6/64</t>
  </si>
  <si>
    <t>LGALS3;HTT;ITGA6;BID;THBS1;PML</t>
  </si>
  <si>
    <t>regulation of amyloid precursor protein catabolic process (GO:1902991)</t>
  </si>
  <si>
    <t>ROCK1;FLOT2;PICALM</t>
  </si>
  <si>
    <t>regulation of plasminogen activation (GO:0010755)</t>
  </si>
  <si>
    <t>CLEC3B;SERPINF2;THBS1</t>
  </si>
  <si>
    <t>morphogenesis of a polarized epithelium (GO:0001738)</t>
  </si>
  <si>
    <t>LAMA5;LAMA3;ACTB</t>
  </si>
  <si>
    <t>cellular protein localization (GO:0034613)</t>
  </si>
  <si>
    <t>15/329</t>
  </si>
  <si>
    <t>ARF4;RAB1A;RAB5C;STXBP2;CLTC;AP3D1;AP2A1;STX11;RAP2A;RAB23;MYO6;FLNA;SNX9;ARF5;JAM3</t>
  </si>
  <si>
    <t>regulation of endothelial cell apoptotic process (GO:2000351)</t>
  </si>
  <si>
    <t>5/44</t>
  </si>
  <si>
    <t>FGB;FGA;FGG;ANO6;THBS1</t>
  </si>
  <si>
    <t>positive regulation of biosynthetic process (GO:0009891)</t>
  </si>
  <si>
    <t>TGFB1;SERPINF2;RAB27A;VIM;F2</t>
  </si>
  <si>
    <t>cellular component disassembly (GO:0022411)</t>
  </si>
  <si>
    <t>6/66</t>
  </si>
  <si>
    <t>GSN;FLOT1;PLG;LCP1;CD44;ELANE</t>
  </si>
  <si>
    <t>extracellular matrix disassembly (GO:0022617)</t>
  </si>
  <si>
    <t>receptor-mediated endocytosis (GO:0006898)</t>
  </si>
  <si>
    <t>9/143</t>
  </si>
  <si>
    <t>LRP1;CLTC;STAB1;CLTA;SNX9;AP2A1;FNBP1L;HSP90B1;PICALM</t>
  </si>
  <si>
    <t>regulation of apoptotic process (GO:0042981)</t>
  </si>
  <si>
    <t>26/742</t>
  </si>
  <si>
    <t>ARF4;HTT;MPO;THBS1;IFIT3;AQP1;HSP90B1;GNA13;SPTLC1;CASP3;FLNA;BID;TGM2;TXNDC5;ANXA1;ACTN1;ANXA4;ANO6;ACTN4;YWHAZ;RSL1D1;ITGA6;PTMA;CD44;BCL2L1;LTF</t>
  </si>
  <si>
    <t>zymogen activation (GO:0031638)</t>
  </si>
  <si>
    <t>5/45</t>
  </si>
  <si>
    <t>FGB;FGA;IFI16;APOH;FGG</t>
  </si>
  <si>
    <t>toll-like receptor signaling pathway (GO:0002224)</t>
  </si>
  <si>
    <t>7/91</t>
  </si>
  <si>
    <t>FGB;FGA;FGG;RFTN1;S100A9;S100A8;HSP90B1</t>
  </si>
  <si>
    <t>interleukin-12-mediated signaling pathway (GO:0035722)</t>
  </si>
  <si>
    <t>5/46</t>
  </si>
  <si>
    <t>RAP1B;ANXA2;MSN;LCP1;LMNB1</t>
  </si>
  <si>
    <t>purine-containing compound salvage (GO:0043101)</t>
  </si>
  <si>
    <t>3/13</t>
  </si>
  <si>
    <t>regulation of tube diameter (GO:0035296)</t>
  </si>
  <si>
    <t>ACE;ROCK1;ADCY6</t>
  </si>
  <si>
    <t>vascular process in circulatory system (GO:0003018)</t>
  </si>
  <si>
    <t>negative regulation of macromolecule biosynthetic process (GO:0010558)</t>
  </si>
  <si>
    <t>plasma membrane repair (GO:0001778)</t>
  </si>
  <si>
    <t>MYOF;AHNAK2;MYH9</t>
  </si>
  <si>
    <t>regulation of peptidyl-tyrosine phosphorylation (GO:0050730)</t>
  </si>
  <si>
    <t>7/92</t>
  </si>
  <si>
    <t>APP;BST1;TGFB1;DMTN;ITGB3;CD44;THBS4</t>
  </si>
  <si>
    <t>regulation of myeloid cell differentiation (GO:0045637)</t>
  </si>
  <si>
    <t>6/68</t>
  </si>
  <si>
    <t>LGALS3;FES;ITGA2B;GP1BA;MYL9;THBS1</t>
  </si>
  <si>
    <t>cellular response to cytokine stimulus (GO:0071345)</t>
  </si>
  <si>
    <t>19/482</t>
  </si>
  <si>
    <t>LAMA5;ANXA1;TGFB1;PTGIS;FN1;F13A1;IFIT1;YWHAZ;HSP90B1;COL1A2;TXLNA;IFI16;CASP3;SIRPA;PRTN3;CD47;VIM;BCL2L1;GBP3</t>
  </si>
  <si>
    <t>negative regulation of viral process (GO:0048525)</t>
  </si>
  <si>
    <t>6/70</t>
  </si>
  <si>
    <t>RNASEL;TRIM28;IFI16;IFIT1;PML;LTF</t>
  </si>
  <si>
    <t>neutrophil chemotaxis (GO:0030593)</t>
  </si>
  <si>
    <t>LGALS3;PPBP;PPIB;S100A9;PF4V1;S100A8</t>
  </si>
  <si>
    <t>actin filament polymerization (GO:0030041)</t>
  </si>
  <si>
    <t>4/29</t>
  </si>
  <si>
    <t>DIAPH1;PSTPIP1;GSN;MSRB2</t>
  </si>
  <si>
    <t>regulation of actin polymerization or depolymerization (GO:0008064)</t>
  </si>
  <si>
    <t>DBNL;COTL1;ARHGAP18;DBN1</t>
  </si>
  <si>
    <t>epithelium development (GO:0060429)</t>
  </si>
  <si>
    <t>8/122</t>
  </si>
  <si>
    <t>RCN3;LGALS3;SLC9A3R1;TGFB1;ANXA4;TAGLN2;CD34;CNN3</t>
  </si>
  <si>
    <t>regulation of integrin-mediated signaling pathway (GO:2001044)</t>
  </si>
  <si>
    <t>3/14</t>
  </si>
  <si>
    <t>BST1;DMTN;FLNA</t>
  </si>
  <si>
    <t>microvillus organization (GO:0032528)</t>
  </si>
  <si>
    <t>RAP1B;SLC9A3R1;RAP2A</t>
  </si>
  <si>
    <t>polarized epithelial cell differentiation (GO:0030859)</t>
  </si>
  <si>
    <t>negative regulation of cellular process (GO:0048523)</t>
  </si>
  <si>
    <t>21/566</t>
  </si>
  <si>
    <t>APP;COL18A1;TES;TGFB1;ACTN1;FBLN1;PLG;PDS5B;IFIT3;PML;SLC9A3R1;ARHGDIB;SIRPA;PLXNB2;MYH9;PRTN3;EMILIN1;TGFBI;CRLF3;CD34;S100A11</t>
  </si>
  <si>
    <t>negative regulation of cytokine production (GO:0001818)</t>
  </si>
  <si>
    <t>10/182</t>
  </si>
  <si>
    <t>ANXA1;UBA7;ANXA4;FN1;SIRPA;VSIG4;F2;CD34;THBS1;ELANE</t>
  </si>
  <si>
    <t>cell junction organization (GO:0034330)</t>
  </si>
  <si>
    <t>6/72</t>
  </si>
  <si>
    <t>VASP;APP;PPFIBP1;TGFB1;FLNA;ACTB</t>
  </si>
  <si>
    <t>positive regulation of secretion by cell (GO:1903532)</t>
  </si>
  <si>
    <t>FGB;FGA;TGFB1;FGG;RAB27A;RAB27B</t>
  </si>
  <si>
    <t>regulation of vasoconstriction (GO:0019229)</t>
  </si>
  <si>
    <t>4/30</t>
  </si>
  <si>
    <t>FGB;FGA;ACE;FGG</t>
  </si>
  <si>
    <t>morphogenesis of an epithelium (GO:0002009)</t>
  </si>
  <si>
    <t>LAMA5;SLC9A3R1;LAMA3;ACTB</t>
  </si>
  <si>
    <t>regulation of actin filament polymerization (GO:0030833)</t>
  </si>
  <si>
    <t>6/73</t>
  </si>
  <si>
    <t>VASP;DBNL;COTL1;ARHGAP18;SNX9;DBN1</t>
  </si>
  <si>
    <t>regulation of extracellular matrix disassembly (GO:0010715)</t>
  </si>
  <si>
    <t>3/15</t>
  </si>
  <si>
    <t>TGFB1;LRP1;FAP</t>
  </si>
  <si>
    <t>regulation of extracellular matrix organization (GO:1903053)</t>
  </si>
  <si>
    <t>LRP1;FAP;AEBP1</t>
  </si>
  <si>
    <t>regulation of integrin activation (GO:0033623)</t>
  </si>
  <si>
    <t>RAP1B;PLEK;JAM3</t>
  </si>
  <si>
    <t>clathrin coat assembly (GO:0048268)</t>
  </si>
  <si>
    <t>CLTC;CLTA;PICALM</t>
  </si>
  <si>
    <t>establishment of apical/basal cell polarity (GO:0035089)</t>
  </si>
  <si>
    <t>microvillus assembly (GO:0030033)</t>
  </si>
  <si>
    <t>regulation of cellular component size (GO:0032535)</t>
  </si>
  <si>
    <t>4/31</t>
  </si>
  <si>
    <t>SLC9A3R1;HP1BP3;MSN;PICALM</t>
  </si>
  <si>
    <t>blood circulation (GO:0008015)</t>
  </si>
  <si>
    <t>5/51</t>
  </si>
  <si>
    <t>ACE;ROCK1;MYOF;ADCY6;F5</t>
  </si>
  <si>
    <t>regulation of protein modification process (GO:0031399)</t>
  </si>
  <si>
    <t>FN1;PLXNB2;PPIB;PML;CORO1C</t>
  </si>
  <si>
    <t>cellular protein modification process (GO:0006464)</t>
  </si>
  <si>
    <t>32/1025</t>
  </si>
  <si>
    <t>APP;ARF4;RAB1A;RNASEL;EPB42;UBA7;ROCK1;SDC2;TNC;F13A1;LTBP1;THBS1;HSP90B1;FCGR3A;PSMD5;FBXO7;TGM2;ATG3;FGA;ANXA1;TGFB1;FGG;FN1;YWHAZ;DCLK1;CKAP4;F5;VCAN;CCDC8;RAB13;STT3A;FBN1</t>
  </si>
  <si>
    <t>regulation of intrinsic apoptotic signaling pathway (GO:2001242)</t>
  </si>
  <si>
    <t>5/52</t>
  </si>
  <si>
    <t>PTGIS;PLEK;ATP2B4;SIRPA;CD34</t>
  </si>
  <si>
    <t>ROCK1;CALD1;MYOF;MYH8;VIM;TLN1;MYL9;MYL12B</t>
  </si>
  <si>
    <t>regulation of cellular amide metabolic process (GO:0034248)</t>
  </si>
  <si>
    <t>4/32</t>
  </si>
  <si>
    <t>APP;CYFIP1;ROCK1;PICALM</t>
  </si>
  <si>
    <t>establishment or maintenance of epithelial cell apical/basal polarity (GO:0045197)</t>
  </si>
  <si>
    <t>SLC9A3R1;RAP2A;MSN;ANK1</t>
  </si>
  <si>
    <t>6/76</t>
  </si>
  <si>
    <t>CSRP1;ROCK1;EPB41;EPB41L1;ZYX;MYH9</t>
  </si>
  <si>
    <t>cell morphogenesis involved in neuron differentiation (GO:0048667)</t>
  </si>
  <si>
    <t>APP;MAP1B;SDC2;MAP1A;S100A6;ACTB</t>
  </si>
  <si>
    <t>cell junction assembly (GO:0034329)</t>
  </si>
  <si>
    <t>7/102</t>
  </si>
  <si>
    <t>VASP;DBNL;FN1;FLNA;ITGA6;TLN1;ACTB</t>
  </si>
  <si>
    <t>negative regulation of cysteine-type endopeptidase activity (GO:2000117)</t>
  </si>
  <si>
    <t>5/53</t>
  </si>
  <si>
    <t>IFI16;THBS1;CD44;AQP1;LTF</t>
  </si>
  <si>
    <t>positive regulation of phagocytosis (GO:0050766)</t>
  </si>
  <si>
    <t>LMAN2;SIRPA;RAB27A;ANO6;CD47</t>
  </si>
  <si>
    <t>regulation of establishment of cell polarity (GO:2000114)</t>
  </si>
  <si>
    <t>3/16</t>
  </si>
  <si>
    <t>RAP1B;GSN;ROCK1</t>
  </si>
  <si>
    <t>epiboly involved in wound healing (GO:0090505)</t>
  </si>
  <si>
    <t>FLNA;LCP1;CD44</t>
  </si>
  <si>
    <t>negative regulation of cell-substrate junction organization (GO:0150118)</t>
  </si>
  <si>
    <t>DMTN;THBS1;CORO1C</t>
  </si>
  <si>
    <t>negative regulation of focal adhesion assembly (GO:0051895)</t>
  </si>
  <si>
    <t>positive regulation of vasoconstriction (GO:0045907)</t>
  </si>
  <si>
    <t>purine ribonucleotide metabolic process (GO:0009150)</t>
  </si>
  <si>
    <t>6/77</t>
  </si>
  <si>
    <t>ACLY;RAB23;GNAI3;AMPD2;AMPD3;HPRT1</t>
  </si>
  <si>
    <t>positive regulation of cellular process (GO:0048522)</t>
  </si>
  <si>
    <t>22/625</t>
  </si>
  <si>
    <t>TGFB1;NCBP1;LRP1;SERPINF2;FN1;RAB27A;ACTN4;THBS1;GNAI2;BST1;ACLY;LMAN2;MAP1A;S100A13;FLOT1;SIRPA;PRTN3;CD47;SLC25A5;S100A9;S100A8;TGM2</t>
  </si>
  <si>
    <t>regulation of focal adhesion assembly (GO:0051893)</t>
  </si>
  <si>
    <t>5/54</t>
  </si>
  <si>
    <t>DMTN;ROCK1;THBS1;CORO1C;S100A10</t>
  </si>
  <si>
    <t>negative regulation of apoptotic signaling pathway (GO:2001234)</t>
  </si>
  <si>
    <t>6/78</t>
  </si>
  <si>
    <t>LGALS3;HTT;ITGA6;SLC25A5;THBS1;BCL2L1</t>
  </si>
  <si>
    <t>regulation of cell adhesion (GO:0030155)</t>
  </si>
  <si>
    <t>8/133</t>
  </si>
  <si>
    <t>ROCK1;FES;ARHGDIB;PLXNB2;FBLN1;RSU1;TGFBI;TGM2</t>
  </si>
  <si>
    <t>cell-substrate junction assembly (GO:0007044)</t>
  </si>
  <si>
    <t>4/34</t>
  </si>
  <si>
    <t>ACTN1;LAMA3;FN1;ITGA6</t>
  </si>
  <si>
    <t>ruffle organization (GO:0031529)</t>
  </si>
  <si>
    <t>3/17</t>
  </si>
  <si>
    <t>CYFIP1;LIMA1;PLEK</t>
  </si>
  <si>
    <t>negative regulation of phagocytosis (GO:0050765)</t>
  </si>
  <si>
    <t>SIRPA;PRTN3;CD47</t>
  </si>
  <si>
    <t>regulation of organelle organization (GO:0033043)</t>
  </si>
  <si>
    <t>6/80</t>
  </si>
  <si>
    <t>DIAPH1;CLIC4;RHOT2;MSN;S100A9;S100A8</t>
  </si>
  <si>
    <t>skin development (GO:0043588)</t>
  </si>
  <si>
    <t>COL1A1;CLIC4;ANXA1;COL1A2;CASP3;ITGA6</t>
  </si>
  <si>
    <t>Rho protein signal transduction (GO:0007266)</t>
  </si>
  <si>
    <t>5/56</t>
  </si>
  <si>
    <t>GNA13;COL1A2;ROCK1;ARHGDIB;ARHGAP1</t>
  </si>
  <si>
    <t>blood vessel diameter maintenance (GO:0097746)</t>
  </si>
  <si>
    <t>4/35</t>
  </si>
  <si>
    <t>ACE;ROCK1;SERPINF2;ADCY6</t>
  </si>
  <si>
    <t>regulation of cell migration (GO:0030334)</t>
  </si>
  <si>
    <t>16/408</t>
  </si>
  <si>
    <t>CLIC4;ACE;ANXA1;TGFB1;ROCK1;ACTN4;THBS1;CORO1C;COL1A1;RAP2A;KIF2A;FLNA;PLXNB2;ITGA6;SASH1;FERMT3</t>
  </si>
  <si>
    <t>intracellular protein transport (GO:0006886)</t>
  </si>
  <si>
    <t>14/336</t>
  </si>
  <si>
    <t>ARF4;RAB1A;RAB5C;TGFB1;STXBP2;CLTC;AP3D1;AP2A1;STX11;IPO9;RAB23;MYO6;SNX9;ARF5</t>
  </si>
  <si>
    <t>negative regulation of apoptotic process (GO:0043066)</t>
  </si>
  <si>
    <t>18/485</t>
  </si>
  <si>
    <t>ARF4;ANXA1;ANXA4;MPO;YWHAZ;THBS1;IFIT3;AQP1;HSP90B1;APOH;CASP3;FLNA;BID;PTMA;CD44;TXNDC5;BCL2L1;LTF</t>
  </si>
  <si>
    <t>hyaluronan catabolic process (GO:0030214)</t>
  </si>
  <si>
    <t>TGFB1;GUSB;CD44</t>
  </si>
  <si>
    <t>negative regulation of interleukin-8 production (GO:0032717)</t>
  </si>
  <si>
    <t>ANXA1;ANXA4;ELANE</t>
  </si>
  <si>
    <t>regulation of protein import into nucleus (GO:0042306)</t>
  </si>
  <si>
    <t>4/36</t>
  </si>
  <si>
    <t>TGFB1;TRIM28;RAB23;FLNA</t>
  </si>
  <si>
    <t>positive regulation of protein binding (GO:0032092)</t>
  </si>
  <si>
    <t>5/58</t>
  </si>
  <si>
    <t>APP;LRP1;EPB41;FLOT1;ADD1</t>
  </si>
  <si>
    <t>positive regulation of plasma membrane bounded cell projection assembly (GO:0120034)</t>
  </si>
  <si>
    <t>6/83</t>
  </si>
  <si>
    <t>ACTR3;CYFIP1;ACTR2;ARPC2;HTT;FNBP1L</t>
  </si>
  <si>
    <t>vascular transport (GO:0010232)</t>
  </si>
  <si>
    <t>6/84</t>
  </si>
  <si>
    <t>SLC9A3R1;LRP1;SLC2A1;ATP2A3;ATP2B4;SLC29A1</t>
  </si>
  <si>
    <t>regulation of transport (GO:0051049)</t>
  </si>
  <si>
    <t>4/37</t>
  </si>
  <si>
    <t>EPB41;FES;MYO6;ACTB</t>
  </si>
  <si>
    <t>protein-containing complex subunit organization (GO:0043933)</t>
  </si>
  <si>
    <t>7/112</t>
  </si>
  <si>
    <t>SLC9A3R1;FGA;DMTN;SLC2A1;SNX9;PML;PICALM</t>
  </si>
  <si>
    <t>actin filament capping (GO:0051693)</t>
  </si>
  <si>
    <t>3/19</t>
  </si>
  <si>
    <t>GSN;ADD3;ADD1</t>
  </si>
  <si>
    <t>barbed-end actin filament capping (GO:0051016)</t>
  </si>
  <si>
    <t>regulation of cell-cell adhesion mediated by cadherin (GO:2000047)</t>
  </si>
  <si>
    <t>SERPINF2;FLOT1;PLG</t>
  </si>
  <si>
    <t>negative regulation of amyloid precursor protein catabolic process (GO:1902992)</t>
  </si>
  <si>
    <t>adenylate cyclase-inhibiting G protein-coupled receptor signaling pathway (GO:0007193)</t>
  </si>
  <si>
    <t>5/60</t>
  </si>
  <si>
    <t>AKAP12;GNAI3;FLNA;ADCY6;GNAI2</t>
  </si>
  <si>
    <t>axonogenesis (GO:0007409)</t>
  </si>
  <si>
    <t>11/240</t>
  </si>
  <si>
    <t>VASP;SPTA1;APP;CYFIP1;LAMA5;MAP1B;MAP1A;LAMA3;S100A6;SPTB;ACTB</t>
  </si>
  <si>
    <t>negative regulation of endothelial cell migration (GO:0010596)</t>
  </si>
  <si>
    <t>4/38</t>
  </si>
  <si>
    <t>TGFB1;APOH;ATP2B4;THBS1</t>
  </si>
  <si>
    <t>response to interleukin-1 (GO:0070555)</t>
  </si>
  <si>
    <t>6/86</t>
  </si>
  <si>
    <t>APP;ANXA1;PTGIS;SIRPA;CD47;GBP3</t>
  </si>
  <si>
    <t>transport across blood-brain barrier (GO:0150104)</t>
  </si>
  <si>
    <t>negative regulation of phosphorylation (GO:0042326)</t>
  </si>
  <si>
    <t>TGFB1;ROCK1;SIRPA;FBLN1;DYNLL1;CORO1C</t>
  </si>
  <si>
    <t>up</t>
  </si>
  <si>
    <t>APP</t>
  </si>
  <si>
    <t>COL18A1</t>
  </si>
  <si>
    <t>LAMA5</t>
  </si>
  <si>
    <t>COL14A1</t>
  </si>
  <si>
    <t>ITGB3</t>
  </si>
  <si>
    <t>ITGA2B</t>
  </si>
  <si>
    <t>LAMA3</t>
  </si>
  <si>
    <t>TNC</t>
  </si>
  <si>
    <t>PLG</t>
  </si>
  <si>
    <t>NID2</t>
  </si>
  <si>
    <t>THBS1</t>
  </si>
  <si>
    <t>SERPINH1</t>
  </si>
  <si>
    <t>FLOT1</t>
  </si>
  <si>
    <t>ELANE</t>
  </si>
  <si>
    <t>JAM3</t>
  </si>
  <si>
    <t>FGB</t>
  </si>
  <si>
    <t>POSTN</t>
  </si>
  <si>
    <t>GSN</t>
  </si>
  <si>
    <t>TGFB1</t>
  </si>
  <si>
    <t>VWF</t>
  </si>
  <si>
    <t>ITGA2</t>
  </si>
  <si>
    <t>SERPINF2</t>
  </si>
  <si>
    <t>FGG</t>
  </si>
  <si>
    <t>FN1</t>
  </si>
  <si>
    <t>BGN</t>
  </si>
  <si>
    <t>COL4A1</t>
  </si>
  <si>
    <t>COL6A2</t>
  </si>
  <si>
    <t>COL6A1</t>
  </si>
  <si>
    <t>COL6A3</t>
  </si>
  <si>
    <t>ITGA6</t>
  </si>
  <si>
    <t>CD47</t>
  </si>
  <si>
    <t>TGFBI</t>
  </si>
  <si>
    <t>LCP1</t>
  </si>
  <si>
    <t>PPIB</t>
  </si>
  <si>
    <t>CD44</t>
  </si>
  <si>
    <t>FBN1</t>
  </si>
  <si>
    <t>ACAT2</t>
  </si>
  <si>
    <t>Q9BWD1</t>
  </si>
  <si>
    <t>ACE</t>
  </si>
  <si>
    <t>P12821</t>
  </si>
  <si>
    <t>ACLY</t>
  </si>
  <si>
    <t>P53396</t>
  </si>
  <si>
    <t>ACP2</t>
  </si>
  <si>
    <t>P11117</t>
  </si>
  <si>
    <t>ACSL4</t>
  </si>
  <si>
    <t>O60488</t>
  </si>
  <si>
    <t>ACTB</t>
  </si>
  <si>
    <t>P60709</t>
  </si>
  <si>
    <t>ACTN1</t>
  </si>
  <si>
    <t>P12814</t>
  </si>
  <si>
    <t>ACTN4</t>
  </si>
  <si>
    <t>O43707</t>
  </si>
  <si>
    <t>ACTR2</t>
  </si>
  <si>
    <t>P61160</t>
  </si>
  <si>
    <t>ACTR3</t>
  </si>
  <si>
    <t>P61158</t>
  </si>
  <si>
    <t>ADCY6</t>
  </si>
  <si>
    <t>O43306</t>
  </si>
  <si>
    <t>ADD1</t>
  </si>
  <si>
    <t>P35611</t>
  </si>
  <si>
    <t>ADD3</t>
  </si>
  <si>
    <t>Q9UEY8</t>
  </si>
  <si>
    <t>ADNP</t>
  </si>
  <si>
    <t>Q9H2P0</t>
  </si>
  <si>
    <t>AEBP1</t>
  </si>
  <si>
    <t>Q8IUX7</t>
  </si>
  <si>
    <t>AHNAK2</t>
  </si>
  <si>
    <t>Q8IVF2</t>
  </si>
  <si>
    <t>AKAP12</t>
  </si>
  <si>
    <t>Q02952</t>
  </si>
  <si>
    <t>AKAP8</t>
  </si>
  <si>
    <t>O43823</t>
  </si>
  <si>
    <t>ALDH16A1</t>
  </si>
  <si>
    <t>Q8IZ83</t>
  </si>
  <si>
    <t>ALDH18A1</t>
  </si>
  <si>
    <t>P54886</t>
  </si>
  <si>
    <t>AMPD2</t>
  </si>
  <si>
    <t>Q01433</t>
  </si>
  <si>
    <t>AMPD3</t>
  </si>
  <si>
    <t>Q01432</t>
  </si>
  <si>
    <t>ANKFY1</t>
  </si>
  <si>
    <t>Q9P2R3</t>
  </si>
  <si>
    <t>ANXA1</t>
  </si>
  <si>
    <t>P04083</t>
  </si>
  <si>
    <t>ANXA2</t>
  </si>
  <si>
    <t>P07355</t>
  </si>
  <si>
    <t>ANXA4</t>
  </si>
  <si>
    <t>P09525</t>
  </si>
  <si>
    <t>AP2A1</t>
  </si>
  <si>
    <t>O95782</t>
  </si>
  <si>
    <t>AP3D1</t>
  </si>
  <si>
    <t>O14617</t>
  </si>
  <si>
    <t>APOBEC2</t>
  </si>
  <si>
    <t>Q9Y235</t>
  </si>
  <si>
    <t>APOH</t>
  </si>
  <si>
    <t>P02749</t>
  </si>
  <si>
    <t>P05067</t>
  </si>
  <si>
    <t>AQP1</t>
  </si>
  <si>
    <t>P29972</t>
  </si>
  <si>
    <t>ARF4</t>
  </si>
  <si>
    <t>P18085</t>
  </si>
  <si>
    <t>ARF5</t>
  </si>
  <si>
    <t>P84085</t>
  </si>
  <si>
    <t>ARHGAP1</t>
  </si>
  <si>
    <t>Q07960</t>
  </si>
  <si>
    <t>ARHGAP18</t>
  </si>
  <si>
    <t>Q8N392</t>
  </si>
  <si>
    <t>ARHGDIB</t>
  </si>
  <si>
    <t>P52566</t>
  </si>
  <si>
    <t>ARPC1B</t>
  </si>
  <si>
    <t>O15143</t>
  </si>
  <si>
    <t>ARPC2</t>
  </si>
  <si>
    <t>O15144</t>
  </si>
  <si>
    <t>ARPC3</t>
  </si>
  <si>
    <t>O15145</t>
  </si>
  <si>
    <t>ARPC4</t>
  </si>
  <si>
    <t>P59998</t>
  </si>
  <si>
    <t>ASAP2</t>
  </si>
  <si>
    <t>O43150</t>
  </si>
  <si>
    <t>ATG3</t>
  </si>
  <si>
    <t>Q9NT62</t>
  </si>
  <si>
    <t>ATL3</t>
  </si>
  <si>
    <t>Q6DD88</t>
  </si>
  <si>
    <t>ATP13A1</t>
  </si>
  <si>
    <t>Q9HD20</t>
  </si>
  <si>
    <t>ATP1A1</t>
  </si>
  <si>
    <t>P05023</t>
  </si>
  <si>
    <t>ATP2A3</t>
  </si>
  <si>
    <t>Q93084</t>
  </si>
  <si>
    <t>ATP2B4</t>
  </si>
  <si>
    <t>P23634</t>
  </si>
  <si>
    <t>ATP6V1A</t>
  </si>
  <si>
    <t>P38606</t>
  </si>
  <si>
    <t>BCL2L1</t>
  </si>
  <si>
    <t>Q07817</t>
  </si>
  <si>
    <t>P21810</t>
  </si>
  <si>
    <t>BID</t>
  </si>
  <si>
    <t>P55957</t>
  </si>
  <si>
    <t>BST1</t>
  </si>
  <si>
    <t>Q10588</t>
  </si>
  <si>
    <t>C2CD2L</t>
  </si>
  <si>
    <t>O14523</t>
  </si>
  <si>
    <t>C2orf18</t>
  </si>
  <si>
    <t>Q8N357</t>
  </si>
  <si>
    <t>C4BPA</t>
  </si>
  <si>
    <t>P04003</t>
  </si>
  <si>
    <t>C7</t>
  </si>
  <si>
    <t>P10643</t>
  </si>
  <si>
    <t>C9</t>
  </si>
  <si>
    <t>P02748</t>
  </si>
  <si>
    <t>CALD1</t>
  </si>
  <si>
    <t>Q05682</t>
  </si>
  <si>
    <t>CAP1</t>
  </si>
  <si>
    <t>Q01518</t>
  </si>
  <si>
    <t>CASP3</t>
  </si>
  <si>
    <t>P42574</t>
  </si>
  <si>
    <t>CBX5</t>
  </si>
  <si>
    <t>P45973</t>
  </si>
  <si>
    <t>CCDC6</t>
  </si>
  <si>
    <t>Q16204</t>
  </si>
  <si>
    <t>CCDC8</t>
  </si>
  <si>
    <t>Q9H0W5</t>
  </si>
  <si>
    <t>CD34</t>
  </si>
  <si>
    <t>P28906</t>
  </si>
  <si>
    <t>P16070</t>
  </si>
  <si>
    <t>Q08722</t>
  </si>
  <si>
    <t>CD99</t>
  </si>
  <si>
    <t>P14209</t>
  </si>
  <si>
    <t>CHORDC1</t>
  </si>
  <si>
    <t>Q9UHD1</t>
  </si>
  <si>
    <t>CKAP4</t>
  </si>
  <si>
    <t>Q07065</t>
  </si>
  <si>
    <t>CLEC3B</t>
  </si>
  <si>
    <t>P05452</t>
  </si>
  <si>
    <t>CLIC1</t>
  </si>
  <si>
    <t>O00299</t>
  </si>
  <si>
    <t>CLIC4</t>
  </si>
  <si>
    <t>Q9Y696</t>
  </si>
  <si>
    <t>CLTA</t>
  </si>
  <si>
    <t>P09496</t>
  </si>
  <si>
    <t>CLTC</t>
  </si>
  <si>
    <t>Q00610</t>
  </si>
  <si>
    <t>CMTM5</t>
  </si>
  <si>
    <t>Q96DZ9</t>
  </si>
  <si>
    <t>CNN3</t>
  </si>
  <si>
    <t>Q15417</t>
  </si>
  <si>
    <t>Q05707</t>
  </si>
  <si>
    <t>P39060</t>
  </si>
  <si>
    <t>P02452</t>
  </si>
  <si>
    <t>P08123</t>
  </si>
  <si>
    <t>P02462</t>
  </si>
  <si>
    <t>P12109</t>
  </si>
  <si>
    <t>P12110</t>
  </si>
  <si>
    <t>P12111</t>
  </si>
  <si>
    <t>CORO1C</t>
  </si>
  <si>
    <t>Q9ULV4</t>
  </si>
  <si>
    <t>COTL1</t>
  </si>
  <si>
    <t>Q14019</t>
  </si>
  <si>
    <t>CPA3</t>
  </si>
  <si>
    <t>P15088</t>
  </si>
  <si>
    <t>CPOX</t>
  </si>
  <si>
    <t>P36551</t>
  </si>
  <si>
    <t>CPSF7</t>
  </si>
  <si>
    <t>Q8N684</t>
  </si>
  <si>
    <t>CRLF3</t>
  </si>
  <si>
    <t>Q8IUI8</t>
  </si>
  <si>
    <t>CSRP1</t>
  </si>
  <si>
    <t>P21291</t>
  </si>
  <si>
    <t>CYFIP1</t>
  </si>
  <si>
    <t>Q7L576</t>
  </si>
  <si>
    <t>DAAM1</t>
  </si>
  <si>
    <t>Q9Y4D1</t>
  </si>
  <si>
    <t>DBN1</t>
  </si>
  <si>
    <t>Q16643</t>
  </si>
  <si>
    <t>DDX24</t>
  </si>
  <si>
    <t>Q9GZR7</t>
  </si>
  <si>
    <t>DIAPH1</t>
  </si>
  <si>
    <t>O60610</t>
  </si>
  <si>
    <t>DMTN</t>
  </si>
  <si>
    <t>Q08495</t>
  </si>
  <si>
    <t>DNAJB11</t>
  </si>
  <si>
    <t>Q9UBS4</t>
  </si>
  <si>
    <t>DPYSL2</t>
  </si>
  <si>
    <t>Q16555</t>
  </si>
  <si>
    <t>DYNLL1</t>
  </si>
  <si>
    <t>P63167</t>
  </si>
  <si>
    <t>EEF1A1</t>
  </si>
  <si>
    <t>P68104</t>
  </si>
  <si>
    <t>EFEMP1</t>
  </si>
  <si>
    <t>Q12805</t>
  </si>
  <si>
    <t>EFHD2</t>
  </si>
  <si>
    <t>Q96C19</t>
  </si>
  <si>
    <t>EHD4</t>
  </si>
  <si>
    <t>Q9H223</t>
  </si>
  <si>
    <t>EIF4G3</t>
  </si>
  <si>
    <t>O43432</t>
  </si>
  <si>
    <t>P08246</t>
  </si>
  <si>
    <t>EMILIN1</t>
  </si>
  <si>
    <t>Q9Y6C2</t>
  </si>
  <si>
    <t>EMILIN2</t>
  </si>
  <si>
    <t>Q9BXX0</t>
  </si>
  <si>
    <t>EPB41</t>
  </si>
  <si>
    <t>P11171</t>
  </si>
  <si>
    <t>EPB41L1</t>
  </si>
  <si>
    <t>Q9H4G0</t>
  </si>
  <si>
    <t>EPX</t>
  </si>
  <si>
    <t>P11678</t>
  </si>
  <si>
    <t>ERP44</t>
  </si>
  <si>
    <t>Q9BS26</t>
  </si>
  <si>
    <t>EWSR1</t>
  </si>
  <si>
    <t>Q01844</t>
  </si>
  <si>
    <t>F13A1</t>
  </si>
  <si>
    <t>P00488</t>
  </si>
  <si>
    <t>F13B</t>
  </si>
  <si>
    <t>P05160</t>
  </si>
  <si>
    <t>F2</t>
  </si>
  <si>
    <t>P00734</t>
  </si>
  <si>
    <t>F5</t>
  </si>
  <si>
    <t>P12259</t>
  </si>
  <si>
    <t>FAP</t>
  </si>
  <si>
    <t>Q12884</t>
  </si>
  <si>
    <t>FBLN1</t>
  </si>
  <si>
    <t>P23142</t>
  </si>
  <si>
    <t>P35555</t>
  </si>
  <si>
    <t>FBXO7</t>
  </si>
  <si>
    <t>Q9Y3I1</t>
  </si>
  <si>
    <t>FCGR3A</t>
  </si>
  <si>
    <t>P08637</t>
  </si>
  <si>
    <t>FERMT3</t>
  </si>
  <si>
    <t>Q86UX7</t>
  </si>
  <si>
    <t>FES</t>
  </si>
  <si>
    <t>P07332</t>
  </si>
  <si>
    <t>P02675</t>
  </si>
  <si>
    <t>P02679</t>
  </si>
  <si>
    <t>FLNA</t>
  </si>
  <si>
    <t>P21333</t>
  </si>
  <si>
    <t>O75955</t>
  </si>
  <si>
    <t>FLOT2</t>
  </si>
  <si>
    <t>Q14254</t>
  </si>
  <si>
    <t>P02751</t>
  </si>
  <si>
    <t>FNBP1L</t>
  </si>
  <si>
    <t>Q5T0N5</t>
  </si>
  <si>
    <t>FNDC1</t>
  </si>
  <si>
    <t>Q4ZHG4</t>
  </si>
  <si>
    <t>GATC</t>
  </si>
  <si>
    <t>O43716</t>
  </si>
  <si>
    <t>GBP3</t>
  </si>
  <si>
    <t>Q9H0R5</t>
  </si>
  <si>
    <t>GIMAP8</t>
  </si>
  <si>
    <t>Q8ND71</t>
  </si>
  <si>
    <t>GLG1</t>
  </si>
  <si>
    <t>Q92896</t>
  </si>
  <si>
    <t>GLIPR2</t>
  </si>
  <si>
    <t>Q9H4G4</t>
  </si>
  <si>
    <t>GMDS</t>
  </si>
  <si>
    <t>O60547</t>
  </si>
  <si>
    <t>GNA13</t>
  </si>
  <si>
    <t>Q14344</t>
  </si>
  <si>
    <t>GNAI2</t>
  </si>
  <si>
    <t>P04899</t>
  </si>
  <si>
    <t>GNAI3</t>
  </si>
  <si>
    <t>P08754</t>
  </si>
  <si>
    <t>GNG5</t>
  </si>
  <si>
    <t>P63218</t>
  </si>
  <si>
    <t>GOLGB1</t>
  </si>
  <si>
    <t>Q14789</t>
  </si>
  <si>
    <t>GOLIM4</t>
  </si>
  <si>
    <t>O00461</t>
  </si>
  <si>
    <t>GP1BA</t>
  </si>
  <si>
    <t>P07359</t>
  </si>
  <si>
    <t>P06396</t>
  </si>
  <si>
    <t>GUSB</t>
  </si>
  <si>
    <t>P08236</t>
  </si>
  <si>
    <t>GYPA</t>
  </si>
  <si>
    <t>P02724</t>
  </si>
  <si>
    <t>GYPC</t>
  </si>
  <si>
    <t>P04921</t>
  </si>
  <si>
    <t>HEBP1</t>
  </si>
  <si>
    <t>Q9NRV9</t>
  </si>
  <si>
    <t>HIST1H1B</t>
  </si>
  <si>
    <t>P16401</t>
  </si>
  <si>
    <t>HIST1H4A</t>
  </si>
  <si>
    <t>P62805</t>
  </si>
  <si>
    <t>HIST2H2AB</t>
  </si>
  <si>
    <t>Q8IUE6</t>
  </si>
  <si>
    <t>HIST3H3</t>
  </si>
  <si>
    <t>Q16695</t>
  </si>
  <si>
    <t>HLA-A</t>
  </si>
  <si>
    <t>P05534</t>
  </si>
  <si>
    <t>HM13</t>
  </si>
  <si>
    <t>Q8TCT9</t>
  </si>
  <si>
    <t>HNRNPC</t>
  </si>
  <si>
    <t>P07910</t>
  </si>
  <si>
    <t>HNRNPM</t>
  </si>
  <si>
    <t>P52272</t>
  </si>
  <si>
    <t>HOMER1</t>
  </si>
  <si>
    <t>Q86YM7</t>
  </si>
  <si>
    <t>HP1BP3</t>
  </si>
  <si>
    <t>Q5SSJ5</t>
  </si>
  <si>
    <t>HPRT1</t>
  </si>
  <si>
    <t>P00492</t>
  </si>
  <si>
    <t>HSP90B1</t>
  </si>
  <si>
    <t>P14625</t>
  </si>
  <si>
    <t>HTT</t>
  </si>
  <si>
    <t>P42858</t>
  </si>
  <si>
    <t>IFI16</t>
  </si>
  <si>
    <t>Q16666</t>
  </si>
  <si>
    <t>IFIT1</t>
  </si>
  <si>
    <t>P09914</t>
  </si>
  <si>
    <t>IFIT3</t>
  </si>
  <si>
    <t>O14879</t>
  </si>
  <si>
    <t>IGHV1-3</t>
  </si>
  <si>
    <t>A0A0C4DH29</t>
  </si>
  <si>
    <t>IGHV1-69</t>
  </si>
  <si>
    <t>P01742</t>
  </si>
  <si>
    <t>IGLV2-23</t>
  </si>
  <si>
    <t>P01705</t>
  </si>
  <si>
    <t>IPO9</t>
  </si>
  <si>
    <t>Q96P70</t>
  </si>
  <si>
    <t>IQGAP1</t>
  </si>
  <si>
    <t>P46940</t>
  </si>
  <si>
    <t>IQGAP2</t>
  </si>
  <si>
    <t>Q13576</t>
  </si>
  <si>
    <t>P17301</t>
  </si>
  <si>
    <t>P08514</t>
  </si>
  <si>
    <t>P23229</t>
  </si>
  <si>
    <t>P05106</t>
  </si>
  <si>
    <t>Q9BX67</t>
  </si>
  <si>
    <t>KIF2A</t>
  </si>
  <si>
    <t>O00139</t>
  </si>
  <si>
    <t>Q16787</t>
  </si>
  <si>
    <t>O15230</t>
  </si>
  <si>
    <t>LAMP1</t>
  </si>
  <si>
    <t>P11279</t>
  </si>
  <si>
    <t>LASP1</t>
  </si>
  <si>
    <t>Q14847</t>
  </si>
  <si>
    <t>LCAT</t>
  </si>
  <si>
    <t>P04180</t>
  </si>
  <si>
    <t>P13796</t>
  </si>
  <si>
    <t>LGALS3</t>
  </si>
  <si>
    <t>P17931</t>
  </si>
  <si>
    <t>LGALS3BP</t>
  </si>
  <si>
    <t>Q08380</t>
  </si>
  <si>
    <t>LIMA1</t>
  </si>
  <si>
    <t>Q9UHB6</t>
  </si>
  <si>
    <t>LMAN2</t>
  </si>
  <si>
    <t>Q12907</t>
  </si>
  <si>
    <t>LMNB1</t>
  </si>
  <si>
    <t>P20700</t>
  </si>
  <si>
    <t>LRP1</t>
  </si>
  <si>
    <t>Q07954</t>
  </si>
  <si>
    <t>LRRC59</t>
  </si>
  <si>
    <t>Q96AG4</t>
  </si>
  <si>
    <t>LSP1</t>
  </si>
  <si>
    <t>P33241</t>
  </si>
  <si>
    <t>LTBP1</t>
  </si>
  <si>
    <t>Q14766</t>
  </si>
  <si>
    <t>LTBP4</t>
  </si>
  <si>
    <t>Q8N2S1</t>
  </si>
  <si>
    <t>LTF</t>
  </si>
  <si>
    <t>P02788</t>
  </si>
  <si>
    <t>LYZ</t>
  </si>
  <si>
    <t>P61626</t>
  </si>
  <si>
    <t>LZIC</t>
  </si>
  <si>
    <t>Q8WZA0</t>
  </si>
  <si>
    <t>MAN1A1</t>
  </si>
  <si>
    <t>P33908</t>
  </si>
  <si>
    <t>MANBAL</t>
  </si>
  <si>
    <t>Q9NQG1</t>
  </si>
  <si>
    <t>MAP1A</t>
  </si>
  <si>
    <t>P78559</t>
  </si>
  <si>
    <t>MAP1B</t>
  </si>
  <si>
    <t>P46821</t>
  </si>
  <si>
    <t>MARCKS</t>
  </si>
  <si>
    <t>P29966</t>
  </si>
  <si>
    <t>MARCKSL1</t>
  </si>
  <si>
    <t>P49006</t>
  </si>
  <si>
    <t>MATN2</t>
  </si>
  <si>
    <t>O00339</t>
  </si>
  <si>
    <t>MED16</t>
  </si>
  <si>
    <t>Q9Y2X0</t>
  </si>
  <si>
    <t>MMRN1</t>
  </si>
  <si>
    <t>Q13201</t>
  </si>
  <si>
    <t>MPO</t>
  </si>
  <si>
    <t>P05164</t>
  </si>
  <si>
    <t>MPP1</t>
  </si>
  <si>
    <t>Q00013</t>
  </si>
  <si>
    <t>MRC2</t>
  </si>
  <si>
    <t>Q9UBG0</t>
  </si>
  <si>
    <t>MRE11A</t>
  </si>
  <si>
    <t>P49959</t>
  </si>
  <si>
    <t>MSN</t>
  </si>
  <si>
    <t>P26038</t>
  </si>
  <si>
    <t>MSRB2</t>
  </si>
  <si>
    <t>Q9Y3D2</t>
  </si>
  <si>
    <t>MVP</t>
  </si>
  <si>
    <t>Q14764</t>
  </si>
  <si>
    <t>MYH8</t>
  </si>
  <si>
    <t>P13535</t>
  </si>
  <si>
    <t>MYH9</t>
  </si>
  <si>
    <t>P35579</t>
  </si>
  <si>
    <t>MYL12B</t>
  </si>
  <si>
    <t>O14950</t>
  </si>
  <si>
    <t>MYL9</t>
  </si>
  <si>
    <t>P24844</t>
  </si>
  <si>
    <t>MYO1D</t>
  </si>
  <si>
    <t>O94832</t>
  </si>
  <si>
    <t>MYO6</t>
  </si>
  <si>
    <t>Q9UM54</t>
  </si>
  <si>
    <t>MYOF</t>
  </si>
  <si>
    <t>Q9NZM1</t>
  </si>
  <si>
    <t>NCBP1</t>
  </si>
  <si>
    <t>Q09161</t>
  </si>
  <si>
    <t>NCF1C</t>
  </si>
  <si>
    <t>A8MVU1</t>
  </si>
  <si>
    <t>NDUFV3</t>
  </si>
  <si>
    <t>P56181</t>
  </si>
  <si>
    <t>NECAP2</t>
  </si>
  <si>
    <t>Q9NVZ3</t>
  </si>
  <si>
    <t>NES</t>
  </si>
  <si>
    <t>P48681</t>
  </si>
  <si>
    <t>Q14112</t>
  </si>
  <si>
    <t>NIT2</t>
  </si>
  <si>
    <t>Q9NQR4</t>
  </si>
  <si>
    <t>OGT</t>
  </si>
  <si>
    <t>O15294</t>
  </si>
  <si>
    <t>OSTF1</t>
  </si>
  <si>
    <t>Q92882</t>
  </si>
  <si>
    <t>P20020</t>
  </si>
  <si>
    <t>PABPC1</t>
  </si>
  <si>
    <t>P11940</t>
  </si>
  <si>
    <t>PCOLCE</t>
  </si>
  <si>
    <t>Q15113</t>
  </si>
  <si>
    <t>PDIA4</t>
  </si>
  <si>
    <t>P13667</t>
  </si>
  <si>
    <t>PDIA5</t>
  </si>
  <si>
    <t>Q14554</t>
  </si>
  <si>
    <t>PDS5A</t>
  </si>
  <si>
    <t>Q29RF7</t>
  </si>
  <si>
    <t>PDS5B</t>
  </si>
  <si>
    <t>Q9NTI5</t>
  </si>
  <si>
    <t>PF4V1</t>
  </si>
  <si>
    <t>P10720</t>
  </si>
  <si>
    <t>PFKP</t>
  </si>
  <si>
    <t>Q01813</t>
  </si>
  <si>
    <t>PGM2</t>
  </si>
  <si>
    <t>Q96G03</t>
  </si>
  <si>
    <t>PICALM</t>
  </si>
  <si>
    <t>Q13492</t>
  </si>
  <si>
    <t>PLEK</t>
  </si>
  <si>
    <t>P08567</t>
  </si>
  <si>
    <t>P00747</t>
  </si>
  <si>
    <t>PLXNB2</t>
  </si>
  <si>
    <t>O15031</t>
  </si>
  <si>
    <t>PML</t>
  </si>
  <si>
    <t>P29590</t>
  </si>
  <si>
    <t>Q15063</t>
  </si>
  <si>
    <t>PPBP</t>
  </si>
  <si>
    <t>P02775</t>
  </si>
  <si>
    <t>PPFIBP1</t>
  </si>
  <si>
    <t>Q86W92</t>
  </si>
  <si>
    <t>P23284</t>
  </si>
  <si>
    <t>PPP1R18</t>
  </si>
  <si>
    <t>Q6NYC8</t>
  </si>
  <si>
    <t>PRTN3</t>
  </si>
  <si>
    <t>P24158</t>
  </si>
  <si>
    <t>PSMD5</t>
  </si>
  <si>
    <t>Q16401</t>
  </si>
  <si>
    <t>PSTPIP1</t>
  </si>
  <si>
    <t>O43586</t>
  </si>
  <si>
    <t>PTBP1</t>
  </si>
  <si>
    <t>P26599</t>
  </si>
  <si>
    <t>PTGIS</t>
  </si>
  <si>
    <t>Q16647</t>
  </si>
  <si>
    <t>PTMA</t>
  </si>
  <si>
    <t>P06454</t>
  </si>
  <si>
    <t>PWP1</t>
  </si>
  <si>
    <t>Q13610</t>
  </si>
  <si>
    <t>Q9P2E9</t>
  </si>
  <si>
    <t>RAB13</t>
  </si>
  <si>
    <t>P51153</t>
  </si>
  <si>
    <t>RAB1A</t>
  </si>
  <si>
    <t>P62820</t>
  </si>
  <si>
    <t>RAB23</t>
  </si>
  <si>
    <t>Q9ULC3</t>
  </si>
  <si>
    <t>RAB27A</t>
  </si>
  <si>
    <t>P51159</t>
  </si>
  <si>
    <t>RAB27B</t>
  </si>
  <si>
    <t>O00194</t>
  </si>
  <si>
    <t>RAB5C</t>
  </si>
  <si>
    <t>P51148</t>
  </si>
  <si>
    <t>RAP1B</t>
  </si>
  <si>
    <t>P61224</t>
  </si>
  <si>
    <t>RAP2A</t>
  </si>
  <si>
    <t>P10114</t>
  </si>
  <si>
    <t>RBP1</t>
  </si>
  <si>
    <t>P09455</t>
  </si>
  <si>
    <t>RCN3</t>
  </si>
  <si>
    <t>Q96D15</t>
  </si>
  <si>
    <t>RECQL</t>
  </si>
  <si>
    <t>P46063</t>
  </si>
  <si>
    <t>RFESD</t>
  </si>
  <si>
    <t>Q8TAC1</t>
  </si>
  <si>
    <t>RFTN1</t>
  </si>
  <si>
    <t>Q14699</t>
  </si>
  <si>
    <t>RHOT2</t>
  </si>
  <si>
    <t>Q8IXI1</t>
  </si>
  <si>
    <t>ROCK1</t>
  </si>
  <si>
    <t>Q13464</t>
  </si>
  <si>
    <t>RP2</t>
  </si>
  <si>
    <t>O75695</t>
  </si>
  <si>
    <t>RRAD</t>
  </si>
  <si>
    <t>P55042</t>
  </si>
  <si>
    <t>RSL1D1</t>
  </si>
  <si>
    <t>O76021</t>
  </si>
  <si>
    <t>RSU1</t>
  </si>
  <si>
    <t>Q15404</t>
  </si>
  <si>
    <t>S100A10</t>
  </si>
  <si>
    <t>P60903</t>
  </si>
  <si>
    <t>S100A11</t>
  </si>
  <si>
    <t>P31949</t>
  </si>
  <si>
    <t>S100A13</t>
  </si>
  <si>
    <t>Q99584</t>
  </si>
  <si>
    <t>S100A4</t>
  </si>
  <si>
    <t>P26447</t>
  </si>
  <si>
    <t>S100A6</t>
  </si>
  <si>
    <t>P06703</t>
  </si>
  <si>
    <t>S100A8</t>
  </si>
  <si>
    <t>P05109</t>
  </si>
  <si>
    <t>S100A9</t>
  </si>
  <si>
    <t>P06702</t>
  </si>
  <si>
    <t>SAMHD1</t>
  </si>
  <si>
    <t>Q9Y3Z3</t>
  </si>
  <si>
    <t>SART1</t>
  </si>
  <si>
    <t>O43290</t>
  </si>
  <si>
    <t>SASH1</t>
  </si>
  <si>
    <t>O94885</t>
  </si>
  <si>
    <t>SCAMP2</t>
  </si>
  <si>
    <t>O15127</t>
  </si>
  <si>
    <t>SCYL1</t>
  </si>
  <si>
    <t>Q96KG9</t>
  </si>
  <si>
    <t>SDC2</t>
  </si>
  <si>
    <t>P34741</t>
  </si>
  <si>
    <t>SEC11B</t>
  </si>
  <si>
    <t>P0C7V7</t>
  </si>
  <si>
    <t>SEC11C</t>
  </si>
  <si>
    <t>Q9BY50</t>
  </si>
  <si>
    <t>SEPT2</t>
  </si>
  <si>
    <t>Q15019</t>
  </si>
  <si>
    <t>SEPT8</t>
  </si>
  <si>
    <t>Q92599</t>
  </si>
  <si>
    <t>SEPT9</t>
  </si>
  <si>
    <t>SERPINF1</t>
  </si>
  <si>
    <t>P36955</t>
  </si>
  <si>
    <t>P08697</t>
  </si>
  <si>
    <t>P50454</t>
  </si>
  <si>
    <t>SH3BGRL3</t>
  </si>
  <si>
    <t>Q9H299</t>
  </si>
  <si>
    <t>SIRPA</t>
  </si>
  <si>
    <t>P78324</t>
  </si>
  <si>
    <t>SLC12A7</t>
  </si>
  <si>
    <t>Q9Y666</t>
  </si>
  <si>
    <t>SLC17A5</t>
  </si>
  <si>
    <t>Q9NRA2</t>
  </si>
  <si>
    <t>SLC25A1</t>
  </si>
  <si>
    <t>P53007</t>
  </si>
  <si>
    <t>SLC25A5</t>
  </si>
  <si>
    <t>P05141</t>
  </si>
  <si>
    <t>SLC29A1</t>
  </si>
  <si>
    <t>Q99808</t>
  </si>
  <si>
    <t>SLC2A1</t>
  </si>
  <si>
    <t>P11166</t>
  </si>
  <si>
    <t>SLC4A1</t>
  </si>
  <si>
    <t>P02730</t>
  </si>
  <si>
    <t>SLC9A3R1</t>
  </si>
  <si>
    <t>O14745</t>
  </si>
  <si>
    <t>SMARCA5</t>
  </si>
  <si>
    <t>O60264</t>
  </si>
  <si>
    <t>SNX9</t>
  </si>
  <si>
    <t>Q9Y5X1</t>
  </si>
  <si>
    <t>SPECC1</t>
  </si>
  <si>
    <t>Q5M775</t>
  </si>
  <si>
    <t>SPNS1</t>
  </si>
  <si>
    <t>Q9H2V7</t>
  </si>
  <si>
    <t>SPTB</t>
  </si>
  <si>
    <t>P11277</t>
  </si>
  <si>
    <t>SPTLC1</t>
  </si>
  <si>
    <t>O15269</t>
  </si>
  <si>
    <t>SQRDL</t>
  </si>
  <si>
    <t>Q9Y6N5</t>
  </si>
  <si>
    <t>SRI</t>
  </si>
  <si>
    <t>P30626</t>
  </si>
  <si>
    <t>SRP72</t>
  </si>
  <si>
    <t>O76094</t>
  </si>
  <si>
    <t>SRPR</t>
  </si>
  <si>
    <t>P08240</t>
  </si>
  <si>
    <t>SSR3</t>
  </si>
  <si>
    <t>Q9UNL2</t>
  </si>
  <si>
    <t>STAB1</t>
  </si>
  <si>
    <t>Q9NY15</t>
  </si>
  <si>
    <t>STOM</t>
  </si>
  <si>
    <t>P27105</t>
  </si>
  <si>
    <t>STT3A</t>
  </si>
  <si>
    <t>P46977</t>
  </si>
  <si>
    <t>STX11</t>
  </si>
  <si>
    <t>O75558</t>
  </si>
  <si>
    <t>STXBP2</t>
  </si>
  <si>
    <t>Q15833</t>
  </si>
  <si>
    <t>SUPT16H</t>
  </si>
  <si>
    <t>Q9Y5B9</t>
  </si>
  <si>
    <t>TAGLN2</t>
  </si>
  <si>
    <t>P37802</t>
  </si>
  <si>
    <t>TBXAS1</t>
  </si>
  <si>
    <t>P24557</t>
  </si>
  <si>
    <t>TCEAL4</t>
  </si>
  <si>
    <t>Q96EI5</t>
  </si>
  <si>
    <t>TES</t>
  </si>
  <si>
    <t>Q9UGI8</t>
  </si>
  <si>
    <t>P01137</t>
  </si>
  <si>
    <t>Q15582</t>
  </si>
  <si>
    <t>TGM2</t>
  </si>
  <si>
    <t>P21980</t>
  </si>
  <si>
    <t>P07996</t>
  </si>
  <si>
    <t>THBS4</t>
  </si>
  <si>
    <t>P35443</t>
  </si>
  <si>
    <t>TKT</t>
  </si>
  <si>
    <t>P29401</t>
  </si>
  <si>
    <t>TLN1</t>
  </si>
  <si>
    <t>Q9Y490</t>
  </si>
  <si>
    <t>TMBIM1</t>
  </si>
  <si>
    <t>Q969X1</t>
  </si>
  <si>
    <t>P24821</t>
  </si>
  <si>
    <t>TNFAIP2</t>
  </si>
  <si>
    <t>Q03169</t>
  </si>
  <si>
    <t>TPPP3</t>
  </si>
  <si>
    <t>Q9BW30</t>
  </si>
  <si>
    <t>TRIM28</t>
  </si>
  <si>
    <t>Q13263</t>
  </si>
  <si>
    <t>TRIM58</t>
  </si>
  <si>
    <t>Q8NG06</t>
  </si>
  <si>
    <t>TTC19</t>
  </si>
  <si>
    <t>Q6DKK2</t>
  </si>
  <si>
    <t>TUBA1A</t>
  </si>
  <si>
    <t>Q71U36</t>
  </si>
  <si>
    <t>TUBB1</t>
  </si>
  <si>
    <t>Q9H4B7</t>
  </si>
  <si>
    <t>TXLNA</t>
  </si>
  <si>
    <t>P40222</t>
  </si>
  <si>
    <t>TXNDC5</t>
  </si>
  <si>
    <t>Q8NBS9</t>
  </si>
  <si>
    <t>TYMP</t>
  </si>
  <si>
    <t>P19971</t>
  </si>
  <si>
    <t>UBA7</t>
  </si>
  <si>
    <t>P41226</t>
  </si>
  <si>
    <t>UBE2J1</t>
  </si>
  <si>
    <t>Q9Y385</t>
  </si>
  <si>
    <t>UBTF</t>
  </si>
  <si>
    <t>P17480</t>
  </si>
  <si>
    <t>VASP</t>
  </si>
  <si>
    <t>P50552</t>
  </si>
  <si>
    <t>VAT1</t>
  </si>
  <si>
    <t>Q99536</t>
  </si>
  <si>
    <t>P13611</t>
  </si>
  <si>
    <t>VPS16</t>
  </si>
  <si>
    <t>Q9H269</t>
  </si>
  <si>
    <t>VSIG4</t>
  </si>
  <si>
    <t>Q9Y279</t>
  </si>
  <si>
    <t>P04275</t>
  </si>
  <si>
    <t>XK</t>
  </si>
  <si>
    <t>P51811</t>
  </si>
  <si>
    <t>YWHAZ</t>
  </si>
  <si>
    <t>P63104</t>
  </si>
  <si>
    <t>ZMPSTE24</t>
  </si>
  <si>
    <t>O75844</t>
  </si>
  <si>
    <t>ZNF648</t>
  </si>
  <si>
    <t>Q5T619</t>
  </si>
  <si>
    <t>ZYX</t>
  </si>
  <si>
    <t>Q15942</t>
  </si>
  <si>
    <t xml:space="preserve">Acetyl-CoA acetyltransferase, cytosolic </t>
  </si>
  <si>
    <t xml:space="preserve">Angiotensin-converting enzyme </t>
  </si>
  <si>
    <t xml:space="preserve">ATP-citrate synthase </t>
  </si>
  <si>
    <t xml:space="preserve">Lysosomal acid phosphatase </t>
  </si>
  <si>
    <t xml:space="preserve">Long-chain-fatty-acid--CoA ligase 4 </t>
  </si>
  <si>
    <t xml:space="preserve">Actin, cytoplasmic 1 </t>
  </si>
  <si>
    <t xml:space="preserve">Alpha-actinin-1 </t>
  </si>
  <si>
    <t xml:space="preserve">Alpha-actinin-4 </t>
  </si>
  <si>
    <t xml:space="preserve">Actin-related protein 2 </t>
  </si>
  <si>
    <t xml:space="preserve">Actin-related protein 3 </t>
  </si>
  <si>
    <t xml:space="preserve">Adenylate cyclase type 6 </t>
  </si>
  <si>
    <t xml:space="preserve">Alpha-adducin </t>
  </si>
  <si>
    <t xml:space="preserve">Gamma-adducin </t>
  </si>
  <si>
    <t xml:space="preserve">Activity-dependent neuroprotector homeobox protein </t>
  </si>
  <si>
    <t xml:space="preserve">Adipocyte enhancer-binding protein 1 </t>
  </si>
  <si>
    <t xml:space="preserve">Protein AHNAK2 </t>
  </si>
  <si>
    <t xml:space="preserve">A-kinase anchor protein 12 </t>
  </si>
  <si>
    <t xml:space="preserve">A-kinase anchor protein 8 </t>
  </si>
  <si>
    <t xml:space="preserve">Aldehyde dehydrogenase family 16 member A1 </t>
  </si>
  <si>
    <t xml:space="preserve">Delta-1-pyrroline-5-carboxylate synthase </t>
  </si>
  <si>
    <t xml:space="preserve">AMP deaminase 2 </t>
  </si>
  <si>
    <t xml:space="preserve">AMP deaminase 3 </t>
  </si>
  <si>
    <t xml:space="preserve">Rabankyrin-5 </t>
  </si>
  <si>
    <t xml:space="preserve">Annexin A1 </t>
  </si>
  <si>
    <t xml:space="preserve">Annexin A2 </t>
  </si>
  <si>
    <t xml:space="preserve">Annexin A4 </t>
  </si>
  <si>
    <t xml:space="preserve">AP-2 complex subunit alpha-1 </t>
  </si>
  <si>
    <t xml:space="preserve">AP-3 complex subunit delta-1 </t>
  </si>
  <si>
    <t xml:space="preserve">Beta-2-glycoprotein 1 </t>
  </si>
  <si>
    <t xml:space="preserve">Amyloid-beta precursor protein </t>
  </si>
  <si>
    <t xml:space="preserve">Aquaporin-1 </t>
  </si>
  <si>
    <t xml:space="preserve">ADP-ribosylation factor 4 </t>
  </si>
  <si>
    <t xml:space="preserve">ADP-ribosylation factor 5 </t>
  </si>
  <si>
    <t xml:space="preserve">Rho GTPase-activating protein 1 </t>
  </si>
  <si>
    <t xml:space="preserve">Rho GTPase-activating protein 18 </t>
  </si>
  <si>
    <t xml:space="preserve">Rho GDP-dissociation inhibitor 2 </t>
  </si>
  <si>
    <t xml:space="preserve">Actin-related protein 2/3 complex subunit 1B </t>
  </si>
  <si>
    <t xml:space="preserve">Actin-related protein 2/3 complex subunit 2 </t>
  </si>
  <si>
    <t xml:space="preserve">Actin-related protein 2/3 complex subunit 3 </t>
  </si>
  <si>
    <t xml:space="preserve">Actin-related protein 2/3 complex subunit 4 </t>
  </si>
  <si>
    <t xml:space="preserve">Arf-GAP with SH3 domain, ANK repeat and PH domain-containing protein 2 </t>
  </si>
  <si>
    <t xml:space="preserve">Ubiquitin-like-conjugating enzyme ATG3 </t>
  </si>
  <si>
    <t xml:space="preserve">Atlastin-3 </t>
  </si>
  <si>
    <t xml:space="preserve">Manganese-transporting ATPase 13A1 </t>
  </si>
  <si>
    <t xml:space="preserve">Sodium/potassium-transporting ATPase subunit alpha-1 </t>
  </si>
  <si>
    <t xml:space="preserve">Sarcoplasmic/endoplasmic reticulum calcium ATPase 3 </t>
  </si>
  <si>
    <t xml:space="preserve">Plasma membrane calcium-transporting ATPase 4 </t>
  </si>
  <si>
    <t xml:space="preserve">V-type proton ATPase catalytic subunit A </t>
  </si>
  <si>
    <t xml:space="preserve">Bcl-2-like protein 1 </t>
  </si>
  <si>
    <t xml:space="preserve">Biglycan </t>
  </si>
  <si>
    <t xml:space="preserve">BH3-interacting domain death agonist </t>
  </si>
  <si>
    <t xml:space="preserve">ADP-ribosyl cyclase/cyclic ADP-ribose hydrolase 2 </t>
  </si>
  <si>
    <t xml:space="preserve">Phospholipid transfer protein C2CD2L </t>
  </si>
  <si>
    <t xml:space="preserve">Solute carrier family 35 member F6 </t>
  </si>
  <si>
    <t xml:space="preserve">C4b-binding protein alpha chain </t>
  </si>
  <si>
    <t xml:space="preserve">Complement component C7 </t>
  </si>
  <si>
    <t xml:space="preserve">Complement component C9 </t>
  </si>
  <si>
    <t xml:space="preserve">Caldesmon </t>
  </si>
  <si>
    <t xml:space="preserve">Adenylyl cyclase-associated protein 1 </t>
  </si>
  <si>
    <t xml:space="preserve">Caspase-3 </t>
  </si>
  <si>
    <t xml:space="preserve">Chromobox protein homolog 5 </t>
  </si>
  <si>
    <t xml:space="preserve">Coiled-coil domain-containing protein 6 </t>
  </si>
  <si>
    <t xml:space="preserve">Coiled-coil domain-containing protein 8 </t>
  </si>
  <si>
    <t xml:space="preserve">Hematopoietic progenitor cell antigen CD34 </t>
  </si>
  <si>
    <t xml:space="preserve">CD44 antigen </t>
  </si>
  <si>
    <t xml:space="preserve">Leukocyte surface antigen CD47 </t>
  </si>
  <si>
    <t xml:space="preserve">CD99 antigen </t>
  </si>
  <si>
    <t xml:space="preserve">Cysteine and histidine-rich domain-containing protein 1 </t>
  </si>
  <si>
    <t xml:space="preserve">Cytoskeleton-associated protein 4 </t>
  </si>
  <si>
    <t xml:space="preserve">Tetranectin </t>
  </si>
  <si>
    <t xml:space="preserve">Chloride intracellular channel protein 1 </t>
  </si>
  <si>
    <t xml:space="preserve">Chloride intracellular channel protein 4 </t>
  </si>
  <si>
    <t xml:space="preserve">Clathrin light chain A </t>
  </si>
  <si>
    <t xml:space="preserve">Clathrin heavy chain 1 </t>
  </si>
  <si>
    <t xml:space="preserve">CKLF-like MARVEL transmembrane domain-containing protein 5 </t>
  </si>
  <si>
    <t xml:space="preserve">Calponin-3 </t>
  </si>
  <si>
    <t xml:space="preserve">Collagen alpha-1(XIV) chain </t>
  </si>
  <si>
    <t xml:space="preserve">Collagen alpha-1(XVIII) chain </t>
  </si>
  <si>
    <t xml:space="preserve">Collagen alpha-1(I) chain </t>
  </si>
  <si>
    <t xml:space="preserve">Collagen alpha-2(I) chain </t>
  </si>
  <si>
    <t xml:space="preserve">Collagen alpha-1(IV) chain </t>
  </si>
  <si>
    <t xml:space="preserve">Collagen alpha-1(VI) chain </t>
  </si>
  <si>
    <t xml:space="preserve">Collagen alpha-2(VI) chain </t>
  </si>
  <si>
    <t xml:space="preserve">Collagen alpha-3(VI) chain </t>
  </si>
  <si>
    <t xml:space="preserve">Coronin-1C </t>
  </si>
  <si>
    <t xml:space="preserve">Coactosin-like protein </t>
  </si>
  <si>
    <t xml:space="preserve">Mast cell carboxypeptidase A </t>
  </si>
  <si>
    <t xml:space="preserve">Cleavage and polyadenylation specificity factor subunit 7 </t>
  </si>
  <si>
    <t xml:space="preserve">Cytokine receptor-like factor 3 </t>
  </si>
  <si>
    <t xml:space="preserve">Cysteine and glycine-rich protein 1 </t>
  </si>
  <si>
    <t xml:space="preserve">Cytoplasmic FMR1-interacting protein 1 </t>
  </si>
  <si>
    <t xml:space="preserve">Disheveled-associated activator of morphogenesis 1 </t>
  </si>
  <si>
    <t xml:space="preserve">Drebrin </t>
  </si>
  <si>
    <t xml:space="preserve">ATP-dependent RNA helicase DDX24 </t>
  </si>
  <si>
    <t xml:space="preserve">Protein diaphanous homolog 1 </t>
  </si>
  <si>
    <t xml:space="preserve">Dematin </t>
  </si>
  <si>
    <t xml:space="preserve">DnaJ homolog subfamily B member 11 </t>
  </si>
  <si>
    <t xml:space="preserve">Dihydropyrimidinase-related protein 2 </t>
  </si>
  <si>
    <t xml:space="preserve">Dynein light chain 1, cytoplasmic </t>
  </si>
  <si>
    <t xml:space="preserve">Elongation factor 1-alpha 1 </t>
  </si>
  <si>
    <t xml:space="preserve">EGF-containing fibulin-like extracellular matrix protein 1 </t>
  </si>
  <si>
    <t xml:space="preserve">EF-hand domain-containing protein D2 </t>
  </si>
  <si>
    <t xml:space="preserve">EH domain-containing protein 4 </t>
  </si>
  <si>
    <t xml:space="preserve">Eukaryotic translation initiation factor 4 gamma 3 </t>
  </si>
  <si>
    <t xml:space="preserve">Neutrophil elastase </t>
  </si>
  <si>
    <t xml:space="preserve">EMILIN-1 </t>
  </si>
  <si>
    <t xml:space="preserve">EMILIN-2 </t>
  </si>
  <si>
    <t xml:space="preserve">Protein 4.1 </t>
  </si>
  <si>
    <t xml:space="preserve">Band 4.1-like protein 1 </t>
  </si>
  <si>
    <t xml:space="preserve">Eosinophil peroxidase </t>
  </si>
  <si>
    <t xml:space="preserve">Endoplasmic reticulum resident protein 44 </t>
  </si>
  <si>
    <t xml:space="preserve">RNA-binding protein EWS </t>
  </si>
  <si>
    <t xml:space="preserve">Coagulation factor XIII A chain </t>
  </si>
  <si>
    <t xml:space="preserve">Coagulation factor XIII B chain </t>
  </si>
  <si>
    <t xml:space="preserve">Prothrombin </t>
  </si>
  <si>
    <t xml:space="preserve">Coagulation factor V </t>
  </si>
  <si>
    <t xml:space="preserve">Prolyl endopeptidase FAP </t>
  </si>
  <si>
    <t xml:space="preserve">Fibulin-1 </t>
  </si>
  <si>
    <t xml:space="preserve">Fibrillin-1 </t>
  </si>
  <si>
    <t xml:space="preserve">F-box only protein 7 </t>
  </si>
  <si>
    <t xml:space="preserve">Low affinity immunoglobulin gamma Fc region receptor III-A </t>
  </si>
  <si>
    <t xml:space="preserve">Fermitin family homolog 3 </t>
  </si>
  <si>
    <t xml:space="preserve">Tyrosine-protein kinase Fes/Fps </t>
  </si>
  <si>
    <t xml:space="preserve">Fibrinogen beta chain </t>
  </si>
  <si>
    <t xml:space="preserve">Fibrinogen gamma chain </t>
  </si>
  <si>
    <t xml:space="preserve">Filamin-A </t>
  </si>
  <si>
    <t xml:space="preserve">Flotillin-1 </t>
  </si>
  <si>
    <t xml:space="preserve">Flotillin-2 </t>
  </si>
  <si>
    <t xml:space="preserve">Fibronectin </t>
  </si>
  <si>
    <t xml:space="preserve">Formin-binding protein 1-like </t>
  </si>
  <si>
    <t xml:space="preserve">Fibronectin type III domain-containing protein 1 </t>
  </si>
  <si>
    <t xml:space="preserve">Glutamyl-tRNA(Gln) amidotransferase subunit C, mitochondrial </t>
  </si>
  <si>
    <t xml:space="preserve">Guanylate-binding protein 3 </t>
  </si>
  <si>
    <t xml:space="preserve">GTPase IMAP family member 8 </t>
  </si>
  <si>
    <t xml:space="preserve">Golgi apparatus protein 1 </t>
  </si>
  <si>
    <t xml:space="preserve">Golgi-associated plant pathogenesis-related protein 1 </t>
  </si>
  <si>
    <t xml:space="preserve">GDP-mannose 4,6 dehydratase </t>
  </si>
  <si>
    <t xml:space="preserve">Guanine nucleotide-binding protein subunit alpha-13 </t>
  </si>
  <si>
    <t xml:space="preserve">Guanine nucleotide-binding protein G(i) subunit alpha-2 </t>
  </si>
  <si>
    <t xml:space="preserve">Guanine nucleotide-binding protein G(i) subunit alpha </t>
  </si>
  <si>
    <t xml:space="preserve">Golgin subfamily B member 1 </t>
  </si>
  <si>
    <t xml:space="preserve">Golgi integral membrane protein 4 </t>
  </si>
  <si>
    <t xml:space="preserve">Platelet glycoprotein Ib alpha chain </t>
  </si>
  <si>
    <t xml:space="preserve">Gelsolin </t>
  </si>
  <si>
    <t xml:space="preserve">Beta-glucuronidase </t>
  </si>
  <si>
    <t xml:space="preserve">Glycophorin-A </t>
  </si>
  <si>
    <t xml:space="preserve">Glycophorin-C </t>
  </si>
  <si>
    <t xml:space="preserve">Heme-binding protein 1 </t>
  </si>
  <si>
    <t xml:space="preserve">Histone H1.5 </t>
  </si>
  <si>
    <t xml:space="preserve">Histone H4 </t>
  </si>
  <si>
    <t xml:space="preserve">Histone H2A type 2-B </t>
  </si>
  <si>
    <t xml:space="preserve">Histone H3.1t </t>
  </si>
  <si>
    <t xml:space="preserve">HLA class I histocompatibility antigen, A-24 alpha chain </t>
  </si>
  <si>
    <t xml:space="preserve">Minor histocompatibility antigen H13 </t>
  </si>
  <si>
    <t xml:space="preserve">Heterogeneous nuclear ribonucleoproteins C1/C2 </t>
  </si>
  <si>
    <t xml:space="preserve">Heterogeneous nuclear ribonucleoprotein M </t>
  </si>
  <si>
    <t xml:space="preserve">Homer protein homolog 1 </t>
  </si>
  <si>
    <t xml:space="preserve">Heterochromatin protein 1-binding protein 3 </t>
  </si>
  <si>
    <t xml:space="preserve">Hypoxanthine-guanine phosphoribosyltransferase </t>
  </si>
  <si>
    <t xml:space="preserve">Endoplasmin </t>
  </si>
  <si>
    <t xml:space="preserve">Huntingtin </t>
  </si>
  <si>
    <t xml:space="preserve">Gamma-interferon-inducible protein 16 </t>
  </si>
  <si>
    <t xml:space="preserve">Interferon-induced protein with tetratricopeptide repeats 1 </t>
  </si>
  <si>
    <t xml:space="preserve">Interferon-induced protein with tetratricopeptide repeats 3 </t>
  </si>
  <si>
    <t xml:space="preserve">Immunoglobulin heavy variable 1-3 </t>
  </si>
  <si>
    <t xml:space="preserve">Immunoglobulin heavy variable 1-69 </t>
  </si>
  <si>
    <t xml:space="preserve">Immunoglobulin lambda variable 2-23 </t>
  </si>
  <si>
    <t xml:space="preserve">Importin-9 </t>
  </si>
  <si>
    <t xml:space="preserve">Ras GTPase-activating-like protein IQGAP1 </t>
  </si>
  <si>
    <t xml:space="preserve">Ras GTPase-activating-like protein IQGAP2 </t>
  </si>
  <si>
    <t xml:space="preserve">Integrin alpha-2 </t>
  </si>
  <si>
    <t xml:space="preserve">Integrin alpha-IIb </t>
  </si>
  <si>
    <t xml:space="preserve">Integrin alpha-6 </t>
  </si>
  <si>
    <t xml:space="preserve">Integrin beta-3 </t>
  </si>
  <si>
    <t xml:space="preserve">Junctional adhesion molecule C </t>
  </si>
  <si>
    <t xml:space="preserve">Kinesin-like protein KIF2A </t>
  </si>
  <si>
    <t xml:space="preserve">Laminin subunit alpha-3 </t>
  </si>
  <si>
    <t xml:space="preserve">Laminin subunit alpha-5 </t>
  </si>
  <si>
    <t xml:space="preserve">Lysosome-associated membrane glycoprotein 1 </t>
  </si>
  <si>
    <t xml:space="preserve">LIM and SH3 domain protein 1 </t>
  </si>
  <si>
    <t xml:space="preserve">Phosphatidylcholine-sterol acyltransferase </t>
  </si>
  <si>
    <t xml:space="preserve">Plastin-2 </t>
  </si>
  <si>
    <t xml:space="preserve">Galectin-3 </t>
  </si>
  <si>
    <t xml:space="preserve">Galectin-3-binding protein </t>
  </si>
  <si>
    <t xml:space="preserve">LIM domain and actin-binding protein 1 </t>
  </si>
  <si>
    <t xml:space="preserve">Vesicular integral-membrane protein VIP36 </t>
  </si>
  <si>
    <t xml:space="preserve">Lamin-B1 </t>
  </si>
  <si>
    <t xml:space="preserve">Prolow-density lipoprotein receptor-related protein 1 </t>
  </si>
  <si>
    <t xml:space="preserve">Leucine-rich repeat-containing protein 59 </t>
  </si>
  <si>
    <t xml:space="preserve">Lymphocyte-specific protein 1 </t>
  </si>
  <si>
    <t xml:space="preserve">Latent-transforming growth factor beta-binding protein 1 </t>
  </si>
  <si>
    <t xml:space="preserve">Latent-transforming growth factor beta-binding protein 4 </t>
  </si>
  <si>
    <t xml:space="preserve">Lactotransferrin </t>
  </si>
  <si>
    <t xml:space="preserve">Lysozyme C </t>
  </si>
  <si>
    <t xml:space="preserve">Protein LZIC </t>
  </si>
  <si>
    <t xml:space="preserve">Mannosyl-oligosaccharide 1,2-alpha-mannosidase IA </t>
  </si>
  <si>
    <t xml:space="preserve">Protein MANBAL </t>
  </si>
  <si>
    <t xml:space="preserve">Microtubule-associated protein 1A </t>
  </si>
  <si>
    <t xml:space="preserve">Microtubule-associated protein 1B </t>
  </si>
  <si>
    <t xml:space="preserve">Myristoylated alanine-rich C-kinase substrate </t>
  </si>
  <si>
    <t xml:space="preserve">MARCKS-related protein </t>
  </si>
  <si>
    <t xml:space="preserve">Matrilin-2 </t>
  </si>
  <si>
    <t xml:space="preserve">Mediator of RNA polymerase II transcription subunit 16 </t>
  </si>
  <si>
    <t xml:space="preserve">Multimerin-1 </t>
  </si>
  <si>
    <t xml:space="preserve">Myeloperoxidase </t>
  </si>
  <si>
    <t xml:space="preserve">55 kDa erythrocyte membrane protein </t>
  </si>
  <si>
    <t xml:space="preserve">C-type mannose receptor 2 </t>
  </si>
  <si>
    <t xml:space="preserve">Double-strand break repair protein MRE11 </t>
  </si>
  <si>
    <t xml:space="preserve">Moesin </t>
  </si>
  <si>
    <t xml:space="preserve">Methionine-R-sulfoxide reductase B2, mitochondrial </t>
  </si>
  <si>
    <t xml:space="preserve">Major vault protein </t>
  </si>
  <si>
    <t xml:space="preserve">Myosin-8 </t>
  </si>
  <si>
    <t xml:space="preserve">Myosin-9 </t>
  </si>
  <si>
    <t xml:space="preserve">Myosin regulatory light chain 12B </t>
  </si>
  <si>
    <t xml:space="preserve">Myosin regulatory light polypeptide 9 </t>
  </si>
  <si>
    <t xml:space="preserve">Unconventional myosin-Id </t>
  </si>
  <si>
    <t xml:space="preserve">Unconventional myosin-VI </t>
  </si>
  <si>
    <t xml:space="preserve">Myoferlin </t>
  </si>
  <si>
    <t xml:space="preserve">Nuclear cap-binding protein subunit 1 </t>
  </si>
  <si>
    <t xml:space="preserve">Putative neutrophil cytosol factor 1C </t>
  </si>
  <si>
    <t xml:space="preserve">NADH dehydrogenase [ubiquinone] flavoprotein 3, mitochondrial </t>
  </si>
  <si>
    <t xml:space="preserve">Adaptin ear-binding coat-associated protein 2 </t>
  </si>
  <si>
    <t xml:space="preserve">Nestin </t>
  </si>
  <si>
    <t xml:space="preserve">Nidogen-2 </t>
  </si>
  <si>
    <t xml:space="preserve">UDP-N-acetylglucosamine--peptide N-acetylglucosaminyltransferase 110 kDa subunit </t>
  </si>
  <si>
    <t xml:space="preserve">Plasma membrane calcium-transporting ATPase 1 </t>
  </si>
  <si>
    <t xml:space="preserve">Polyadenylate-binding protein 1 </t>
  </si>
  <si>
    <t xml:space="preserve">Procollagen C-endopeptidase enhancer 1 </t>
  </si>
  <si>
    <t xml:space="preserve">Protein disulfide-isomerase A4 </t>
  </si>
  <si>
    <t xml:space="preserve">Protein disulfide-isomerase A5 </t>
  </si>
  <si>
    <t xml:space="preserve">Sister chromatid cohesion protein PDS5 homolog A </t>
  </si>
  <si>
    <t xml:space="preserve">Sister chromatid cohesion protein PDS5 homolog B </t>
  </si>
  <si>
    <t xml:space="preserve">Platelet factor 4 variant </t>
  </si>
  <si>
    <t xml:space="preserve">ATP-dependent 6-phosphofructokinase, platelet type </t>
  </si>
  <si>
    <t xml:space="preserve">Phosphoglucomutase-2 </t>
  </si>
  <si>
    <t xml:space="preserve">Phosphatidylinositol-binding clathrin assembly protein </t>
  </si>
  <si>
    <t xml:space="preserve">Pleckstrin </t>
  </si>
  <si>
    <t xml:space="preserve">Plasminogen </t>
  </si>
  <si>
    <t xml:space="preserve">Plexin-B2 </t>
  </si>
  <si>
    <t xml:space="preserve">Protein PML </t>
  </si>
  <si>
    <t xml:space="preserve">Periostin </t>
  </si>
  <si>
    <t xml:space="preserve">Platelet basic protein </t>
  </si>
  <si>
    <t xml:space="preserve">Liprin-beta-1 </t>
  </si>
  <si>
    <t xml:space="preserve">Peptidyl-prolyl cis-trans isomerase B </t>
  </si>
  <si>
    <t xml:space="preserve">Phostensin </t>
  </si>
  <si>
    <t xml:space="preserve">Myeloblastin </t>
  </si>
  <si>
    <t xml:space="preserve">26S proteasome non-ATPase regulatory subunit 5 </t>
  </si>
  <si>
    <t xml:space="preserve">Proline-serine-threonine phosphatase-interacting protein 1 </t>
  </si>
  <si>
    <t xml:space="preserve">Polypyrimidine tract-binding protein 1 </t>
  </si>
  <si>
    <t xml:space="preserve">Prostacyclin synthase </t>
  </si>
  <si>
    <t xml:space="preserve">Prothymosin alpha </t>
  </si>
  <si>
    <t xml:space="preserve">Periodic tryptophan protein 1 homolog </t>
  </si>
  <si>
    <t xml:space="preserve">Ribosome-binding protein 1 </t>
  </si>
  <si>
    <t xml:space="preserve">Ras-related protein Rab-13 </t>
  </si>
  <si>
    <t xml:space="preserve">Ras-related protein Rab-1A </t>
  </si>
  <si>
    <t xml:space="preserve">Ras-related protein Rab-23 </t>
  </si>
  <si>
    <t xml:space="preserve">Ras-related protein Rab-27A </t>
  </si>
  <si>
    <t xml:space="preserve">Ras-related protein Rab-27B </t>
  </si>
  <si>
    <t xml:space="preserve">Ras-related protein Rab-5C </t>
  </si>
  <si>
    <t xml:space="preserve">Ras-related protein Rap-1b </t>
  </si>
  <si>
    <t xml:space="preserve">Ras-related protein Rap-2a </t>
  </si>
  <si>
    <t xml:space="preserve">Retinol-binding protein 1 </t>
  </si>
  <si>
    <t xml:space="preserve">Reticulocalbin-3 </t>
  </si>
  <si>
    <t xml:space="preserve">ATP-dependent DNA helicase Q1 </t>
  </si>
  <si>
    <t xml:space="preserve">Rieske domain-containing protein </t>
  </si>
  <si>
    <t xml:space="preserve">Raftlin </t>
  </si>
  <si>
    <t xml:space="preserve">Mitochondrial Rho GTPase 2 </t>
  </si>
  <si>
    <t xml:space="preserve">Rho-associated protein kinase 1 </t>
  </si>
  <si>
    <t xml:space="preserve">Protein XRP2 </t>
  </si>
  <si>
    <t xml:space="preserve">GTP-binding protein RAD </t>
  </si>
  <si>
    <t xml:space="preserve">Ribosomal L1 domain-containing protein 1 </t>
  </si>
  <si>
    <t xml:space="preserve">Ras suppressor protein 1 </t>
  </si>
  <si>
    <t xml:space="preserve">Protein S100-A10 </t>
  </si>
  <si>
    <t xml:space="preserve">Protein S100-A11 </t>
  </si>
  <si>
    <t xml:space="preserve">Protein S100-A13 </t>
  </si>
  <si>
    <t xml:space="preserve">Protein S100-A4 </t>
  </si>
  <si>
    <t xml:space="preserve">Protein S100-A6 </t>
  </si>
  <si>
    <t xml:space="preserve">Protein S100-A8 </t>
  </si>
  <si>
    <t xml:space="preserve">Protein S100-A9 </t>
  </si>
  <si>
    <t xml:space="preserve">Deoxynucleoside triphosphate triphosphohydrolase SAMHD1 </t>
  </si>
  <si>
    <t xml:space="preserve">U4/U6.U5 tri-snRNP-associated protein 1 </t>
  </si>
  <si>
    <t xml:space="preserve">SAM and SH3 domain-containing protein 1 </t>
  </si>
  <si>
    <t xml:space="preserve">Secretory carrier-associated membrane protein 2 </t>
  </si>
  <si>
    <t xml:space="preserve">N-terminal kinase-like protein </t>
  </si>
  <si>
    <t xml:space="preserve">Syndecan-2 </t>
  </si>
  <si>
    <t xml:space="preserve">Putative signal peptidase complex catalytic subunit SEC11B </t>
  </si>
  <si>
    <t xml:space="preserve">Signal peptidase complex catalytic subunit SEC11C </t>
  </si>
  <si>
    <t xml:space="preserve">Septin-2 </t>
  </si>
  <si>
    <t xml:space="preserve">Septin-8 </t>
  </si>
  <si>
    <t xml:space="preserve">Pigment epithelium-derived factor </t>
  </si>
  <si>
    <t xml:space="preserve">Alpha-2-antiplasmin </t>
  </si>
  <si>
    <t xml:space="preserve">Serpin H1 </t>
  </si>
  <si>
    <t xml:space="preserve">SH3 domain-binding glutamic acid-rich-like protein 3 </t>
  </si>
  <si>
    <t xml:space="preserve">Tyrosine-protein phosphatase non-receptor type substrate 1 </t>
  </si>
  <si>
    <t xml:space="preserve">Solute carrier family 12 member 7 </t>
  </si>
  <si>
    <t xml:space="preserve">Sialin </t>
  </si>
  <si>
    <t xml:space="preserve">Tricarboxylate transport protein, mitochondrial </t>
  </si>
  <si>
    <t xml:space="preserve">ADP/ATP translocase 2 </t>
  </si>
  <si>
    <t xml:space="preserve">Equilibrative nucleoside transporter 1 </t>
  </si>
  <si>
    <t xml:space="preserve">Solute carrier family 2, facilitated glucose transporter member 1 </t>
  </si>
  <si>
    <t xml:space="preserve">Band 3 anion transport protein </t>
  </si>
  <si>
    <t xml:space="preserve">Na(+)/H(+) exchange regulatory cofactor NHE-RF1 </t>
  </si>
  <si>
    <t xml:space="preserve">SWI/SNF-related matrix-associated actin-dependent regulator of chromatin subfamily A member 5 </t>
  </si>
  <si>
    <t xml:space="preserve">Sorting nexin-9 </t>
  </si>
  <si>
    <t xml:space="preserve">Cytospin-B </t>
  </si>
  <si>
    <t xml:space="preserve">Protein spinster homolog 1 </t>
  </si>
  <si>
    <t xml:space="preserve">Spectrin beta chain, erythrocytic </t>
  </si>
  <si>
    <t xml:space="preserve">Serine palmitoyltransferase 1 </t>
  </si>
  <si>
    <t xml:space="preserve">Sulfide:quinone oxidoreductase, mitochondrial </t>
  </si>
  <si>
    <t xml:space="preserve">Sorcin </t>
  </si>
  <si>
    <t xml:space="preserve">Signal recognition particle subunit SRP72 </t>
  </si>
  <si>
    <t xml:space="preserve">Signal recognition particle receptor subunit alpha </t>
  </si>
  <si>
    <t xml:space="preserve">Translocon-associated protein subunit gamma </t>
  </si>
  <si>
    <t xml:space="preserve">Stabilin-1 </t>
  </si>
  <si>
    <t xml:space="preserve">Erythrocyte band 7 integral membrane protein </t>
  </si>
  <si>
    <t xml:space="preserve">Dolichyl-diphosphooligosaccharide--protein glycosyltransferase subunit STT3A </t>
  </si>
  <si>
    <t xml:space="preserve">Syntaxin-11 </t>
  </si>
  <si>
    <t xml:space="preserve">Syntaxin-binding protein 2 </t>
  </si>
  <si>
    <t xml:space="preserve">FACT complex subunit SPT16 </t>
  </si>
  <si>
    <t xml:space="preserve">Transgelin-2 </t>
  </si>
  <si>
    <t xml:space="preserve">Thromboxane-A synthase </t>
  </si>
  <si>
    <t xml:space="preserve">Transcription elongation factor A protein-like 4 </t>
  </si>
  <si>
    <t xml:space="preserve">Testin </t>
  </si>
  <si>
    <t xml:space="preserve">Transforming growth factor beta-1 proprotein </t>
  </si>
  <si>
    <t xml:space="preserve">Transforming growth factor-beta-induced protein ig-h3 </t>
  </si>
  <si>
    <t xml:space="preserve">Protein-glutamine gamma-glutamyltransferase 2 </t>
  </si>
  <si>
    <t xml:space="preserve">Thrombospondin-1 </t>
  </si>
  <si>
    <t xml:space="preserve">Thrombospondin-4 </t>
  </si>
  <si>
    <t xml:space="preserve">Transketolase </t>
  </si>
  <si>
    <t xml:space="preserve">Talin-1 </t>
  </si>
  <si>
    <t xml:space="preserve">Protein lifeguard 3 </t>
  </si>
  <si>
    <t xml:space="preserve">Tenascin </t>
  </si>
  <si>
    <t xml:space="preserve">Tumor necrosis factor alpha-induced protein 2 </t>
  </si>
  <si>
    <t xml:space="preserve">Tubulin polymerization-promoting protein family member 3 </t>
  </si>
  <si>
    <t xml:space="preserve">Transcription intermediary factor 1-beta </t>
  </si>
  <si>
    <t xml:space="preserve">E3 ubiquitin-protein ligase TRIM58 </t>
  </si>
  <si>
    <t xml:space="preserve">Tetratricopeptide repeat protein 19, mitochondrial </t>
  </si>
  <si>
    <t xml:space="preserve">Tubulin alpha-1A chain </t>
  </si>
  <si>
    <t xml:space="preserve">Tubulin beta-1 chain </t>
  </si>
  <si>
    <t xml:space="preserve">Alpha-taxilin </t>
  </si>
  <si>
    <t xml:space="preserve">Thioredoxin domain-containing protein 5 </t>
  </si>
  <si>
    <t xml:space="preserve">Thymidine phosphorylase </t>
  </si>
  <si>
    <t xml:space="preserve">Ubiquitin-like modifier-activating enzyme 7 </t>
  </si>
  <si>
    <t xml:space="preserve">Ubiquitin-conjugating enzyme E2 J1 </t>
  </si>
  <si>
    <t xml:space="preserve">Nucleolar transcription factor 1 </t>
  </si>
  <si>
    <t xml:space="preserve">Vasodilator-stimulated phosphoprotein </t>
  </si>
  <si>
    <t xml:space="preserve">Synaptic vesicle membrane protein VAT-1 homolog </t>
  </si>
  <si>
    <t xml:space="preserve">Versican core protein </t>
  </si>
  <si>
    <t xml:space="preserve">Vacuolar protein sorting-associated protein 16 homolog </t>
  </si>
  <si>
    <t xml:space="preserve">V-set and immunoglobulin domain-containing protein 4 </t>
  </si>
  <si>
    <t xml:space="preserve">von Willebrand factor </t>
  </si>
  <si>
    <t xml:space="preserve">Membrane transport protein XK </t>
  </si>
  <si>
    <t xml:space="preserve">14-3-3 protein zeta/delta </t>
  </si>
  <si>
    <t xml:space="preserve">CAAX prenyl protease 1 homolog </t>
  </si>
  <si>
    <t xml:space="preserve">Zinc finger protein 648 </t>
  </si>
  <si>
    <t xml:space="preserve">Zyxin </t>
  </si>
  <si>
    <t xml:space="preserve">C-&gt;U-editing enzyme APOBEC-2 </t>
  </si>
  <si>
    <t xml:space="preserve">Oxygen-dependent coproporphyrinogen-III oxidase, mitochondrial </t>
  </si>
  <si>
    <t xml:space="preserve">Guanine nucleotide-binding protein G(I)/G(S)/G(O) subunit gamma-5 </t>
  </si>
  <si>
    <t xml:space="preserve">Omega-amidase NIT2 </t>
  </si>
  <si>
    <t xml:space="preserve">Osteoclast-stimulating factor 1 </t>
  </si>
  <si>
    <t>ABI1</t>
  </si>
  <si>
    <t>Q8IZP0</t>
  </si>
  <si>
    <t>ACAP2</t>
  </si>
  <si>
    <t>Q15057</t>
  </si>
  <si>
    <t>ARHGAP29</t>
  </si>
  <si>
    <t>Q52LW3</t>
  </si>
  <si>
    <t>ARHGAP30</t>
  </si>
  <si>
    <t>Q7Z6I6</t>
  </si>
  <si>
    <t>ARHGEF17</t>
  </si>
  <si>
    <t>Q96PE2</t>
  </si>
  <si>
    <t>ARHGEF2</t>
  </si>
  <si>
    <t>Q92974</t>
  </si>
  <si>
    <t>ASAP1</t>
  </si>
  <si>
    <t>Q9ULH1</t>
  </si>
  <si>
    <t>ATP11C</t>
  </si>
  <si>
    <t>Q8NB49</t>
  </si>
  <si>
    <t>BASP1</t>
  </si>
  <si>
    <t>P80723</t>
  </si>
  <si>
    <t>BIN2</t>
  </si>
  <si>
    <t>Q9UBW5</t>
  </si>
  <si>
    <t>C9J798</t>
  </si>
  <si>
    <t>CACHD1</t>
  </si>
  <si>
    <t>Q5VU97</t>
  </si>
  <si>
    <t>CANX</t>
  </si>
  <si>
    <t>P27824</t>
  </si>
  <si>
    <t>CARMIL1</t>
  </si>
  <si>
    <t>Q5VZK9</t>
  </si>
  <si>
    <t>CASKIN2</t>
  </si>
  <si>
    <t>Q8WXE0</t>
  </si>
  <si>
    <t>CAVIN2</t>
  </si>
  <si>
    <t>O95810</t>
  </si>
  <si>
    <t>CCDC167</t>
  </si>
  <si>
    <t>Q9P0B6</t>
  </si>
  <si>
    <t>CENPC</t>
  </si>
  <si>
    <t>Q03188</t>
  </si>
  <si>
    <t>CHAMP1</t>
  </si>
  <si>
    <t>Q96JM3</t>
  </si>
  <si>
    <t>CSDE1</t>
  </si>
  <si>
    <t>O75534</t>
  </si>
  <si>
    <t>CTTN</t>
  </si>
  <si>
    <t>Q14247</t>
  </si>
  <si>
    <t>CUTC</t>
  </si>
  <si>
    <t>Q9NTM9</t>
  </si>
  <si>
    <t>DES</t>
  </si>
  <si>
    <t>P17661</t>
  </si>
  <si>
    <t>DNAH6</t>
  </si>
  <si>
    <t>Q9C0G6</t>
  </si>
  <si>
    <t>DNM1</t>
  </si>
  <si>
    <t>Q05193</t>
  </si>
  <si>
    <t>DOCK6</t>
  </si>
  <si>
    <t>Q96HP0</t>
  </si>
  <si>
    <t>DOCK7</t>
  </si>
  <si>
    <t>Q96N67</t>
  </si>
  <si>
    <t>DOK1</t>
  </si>
  <si>
    <t>Q99704</t>
  </si>
  <si>
    <t>EDC4</t>
  </si>
  <si>
    <t>Q6P2E9</t>
  </si>
  <si>
    <t>EIF4B</t>
  </si>
  <si>
    <t>P23588</t>
  </si>
  <si>
    <t>EPB41L3</t>
  </si>
  <si>
    <t>Q9Y2J2</t>
  </si>
  <si>
    <t>EVL</t>
  </si>
  <si>
    <t>Q9UI08</t>
  </si>
  <si>
    <t>FARP1</t>
  </si>
  <si>
    <t>Q9Y4F1</t>
  </si>
  <si>
    <t>FKBP15</t>
  </si>
  <si>
    <t>Q5T1M5</t>
  </si>
  <si>
    <t>FNBP4</t>
  </si>
  <si>
    <t>Q8N3X1</t>
  </si>
  <si>
    <t>GPSM3</t>
  </si>
  <si>
    <t>Q9Y4H4</t>
  </si>
  <si>
    <t>GRAMD1A</t>
  </si>
  <si>
    <t>Q96CP6</t>
  </si>
  <si>
    <t>H1-4</t>
  </si>
  <si>
    <t>P10412</t>
  </si>
  <si>
    <t>HDAC7</t>
  </si>
  <si>
    <t>Q8WUI4</t>
  </si>
  <si>
    <t>HECW2</t>
  </si>
  <si>
    <t>Q9P2P5</t>
  </si>
  <si>
    <t>HNRNPUL2</t>
  </si>
  <si>
    <t>Q1KMD3</t>
  </si>
  <si>
    <t>IL16</t>
  </si>
  <si>
    <t>Q14005</t>
  </si>
  <si>
    <t>ITGA5</t>
  </si>
  <si>
    <t>P08648</t>
  </si>
  <si>
    <t>JCAD</t>
  </si>
  <si>
    <t>Q9P266</t>
  </si>
  <si>
    <t>JPT1</t>
  </si>
  <si>
    <t>Q9UK76</t>
  </si>
  <si>
    <t>LBR</t>
  </si>
  <si>
    <t>Q14739</t>
  </si>
  <si>
    <t>LEMD2</t>
  </si>
  <si>
    <t>Q8NC56</t>
  </si>
  <si>
    <t>LMNA</t>
  </si>
  <si>
    <t>P02545</t>
  </si>
  <si>
    <t>MAP3K5</t>
  </si>
  <si>
    <t>Q99683</t>
  </si>
  <si>
    <t>MAP7D1</t>
  </si>
  <si>
    <t>Q3KQU3</t>
  </si>
  <si>
    <t>MYBPC2</t>
  </si>
  <si>
    <t>Q14324</t>
  </si>
  <si>
    <t>MYO9B</t>
  </si>
  <si>
    <t>Q13459</t>
  </si>
  <si>
    <t>NIBAN2</t>
  </si>
  <si>
    <t>Q96TA1</t>
  </si>
  <si>
    <t>NIPBL</t>
  </si>
  <si>
    <t>Q6KC79</t>
  </si>
  <si>
    <t>NOS1</t>
  </si>
  <si>
    <t>P29475</t>
  </si>
  <si>
    <t>NUP93</t>
  </si>
  <si>
    <t>Q8N1F7</t>
  </si>
  <si>
    <t>NUP98</t>
  </si>
  <si>
    <t>P52948</t>
  </si>
  <si>
    <t>PAG1</t>
  </si>
  <si>
    <t>Q9NWQ8</t>
  </si>
  <si>
    <t>PGM3</t>
  </si>
  <si>
    <t>O95394</t>
  </si>
  <si>
    <t>PGRMC1</t>
  </si>
  <si>
    <t>O00264</t>
  </si>
  <si>
    <t>PIEZO1</t>
  </si>
  <si>
    <t>Q92508</t>
  </si>
  <si>
    <t>PLCB3</t>
  </si>
  <si>
    <t>Q01970</t>
  </si>
  <si>
    <t>POLE4</t>
  </si>
  <si>
    <t>Q9NR33</t>
  </si>
  <si>
    <t>PTPN12</t>
  </si>
  <si>
    <t>Q05209</t>
  </si>
  <si>
    <t>PUM2</t>
  </si>
  <si>
    <t>Q8TB72</t>
  </si>
  <si>
    <t>RASA3</t>
  </si>
  <si>
    <t>Q14644</t>
  </si>
  <si>
    <t>RASGRP2</t>
  </si>
  <si>
    <t>Q7LDG7</t>
  </si>
  <si>
    <t>RBM15B</t>
  </si>
  <si>
    <t>Q8NDT2</t>
  </si>
  <si>
    <t>RETREG2</t>
  </si>
  <si>
    <t>Q8NC44</t>
  </si>
  <si>
    <t>RSF1</t>
  </si>
  <si>
    <t>Q96T23</t>
  </si>
  <si>
    <t>RTN1</t>
  </si>
  <si>
    <t>Q16799</t>
  </si>
  <si>
    <t>SH3GL1</t>
  </si>
  <si>
    <t>Q99961</t>
  </si>
  <si>
    <t>SH3KBP1</t>
  </si>
  <si>
    <t>Q96B97</t>
  </si>
  <si>
    <t>SLC12A4</t>
  </si>
  <si>
    <t>Q9UP95</t>
  </si>
  <si>
    <t>SLC14A1</t>
  </si>
  <si>
    <t>Q13336</t>
  </si>
  <si>
    <t>SLC9A1</t>
  </si>
  <si>
    <t>P19634</t>
  </si>
  <si>
    <t>SMIM1</t>
  </si>
  <si>
    <t>B2RUZ4</t>
  </si>
  <si>
    <t>SORT1</t>
  </si>
  <si>
    <t>Q99523</t>
  </si>
  <si>
    <t>SPEG</t>
  </si>
  <si>
    <t>Q15772</t>
  </si>
  <si>
    <t>SPN</t>
  </si>
  <si>
    <t>P16150</t>
  </si>
  <si>
    <t>SPTBN1</t>
  </si>
  <si>
    <t>Q01082</t>
  </si>
  <si>
    <t>SRC</t>
  </si>
  <si>
    <t>P12931</t>
  </si>
  <si>
    <t>SRRM1</t>
  </si>
  <si>
    <t>Q8IYB3</t>
  </si>
  <si>
    <t>SRRM2</t>
  </si>
  <si>
    <t>Q9UQ35</t>
  </si>
  <si>
    <t>SYNC</t>
  </si>
  <si>
    <t>Q9H7C4</t>
  </si>
  <si>
    <t>SYNPO2L</t>
  </si>
  <si>
    <t>Q9H987</t>
  </si>
  <si>
    <t>TBC1D4</t>
  </si>
  <si>
    <t>O60343</t>
  </si>
  <si>
    <t>TCP11L1</t>
  </si>
  <si>
    <t>Q9NUJ3</t>
  </si>
  <si>
    <t>TGOLN2</t>
  </si>
  <si>
    <t>O43493</t>
  </si>
  <si>
    <t>TLE3</t>
  </si>
  <si>
    <t>Q04726</t>
  </si>
  <si>
    <t>TMPO</t>
  </si>
  <si>
    <t>P42167</t>
  </si>
  <si>
    <t>TMX1</t>
  </si>
  <si>
    <t>Q9H3N1</t>
  </si>
  <si>
    <t>TNKS1BP1</t>
  </si>
  <si>
    <t>Q9C0C2</t>
  </si>
  <si>
    <t>TP53BP1</t>
  </si>
  <si>
    <t>Q12888</t>
  </si>
  <si>
    <t>TTYH3</t>
  </si>
  <si>
    <t>Q9C0H2</t>
  </si>
  <si>
    <t>UBASH3B</t>
  </si>
  <si>
    <t>Q8TF42</t>
  </si>
  <si>
    <t>USP7</t>
  </si>
  <si>
    <t>Q93009</t>
  </si>
  <si>
    <t>VTN</t>
  </si>
  <si>
    <t>P04004</t>
  </si>
  <si>
    <t>WAC</t>
  </si>
  <si>
    <t>Q9BTA9</t>
  </si>
  <si>
    <t>XRCC6</t>
  </si>
  <si>
    <t>P12956</t>
  </si>
  <si>
    <t>ZC3H18</t>
  </si>
  <si>
    <t>Q86VM9</t>
  </si>
  <si>
    <t>ZKSCAN8</t>
  </si>
  <si>
    <t>Q15776</t>
  </si>
  <si>
    <t>ZNF740</t>
  </si>
  <si>
    <t>Q8NDX6</t>
  </si>
  <si>
    <t xml:space="preserve">Abl interactor 1 </t>
  </si>
  <si>
    <t xml:space="preserve">Arf-GAP with coiled-coil, ANK repeat and PH domain-containing protein 2 </t>
  </si>
  <si>
    <t xml:space="preserve">Rho GTPase-activating protein 29 </t>
  </si>
  <si>
    <t xml:space="preserve">Rho GTPase-activating protein 30 </t>
  </si>
  <si>
    <t xml:space="preserve">Rho guanine nucleotide exchange factor 17 </t>
  </si>
  <si>
    <t xml:space="preserve">Rho guanine nucleotide exchange factor 2 </t>
  </si>
  <si>
    <t xml:space="preserve">Arf-GAP with SH3 domain, ANK repeat and PH domain-containing protein 1 </t>
  </si>
  <si>
    <t xml:space="preserve">Phospholipid-transporting ATPase IG </t>
  </si>
  <si>
    <t xml:space="preserve">Brain acid soluble protein 1 </t>
  </si>
  <si>
    <t xml:space="preserve">Bridging integrator 2 </t>
  </si>
  <si>
    <t xml:space="preserve">Ras GTPase-activating protein 4B </t>
  </si>
  <si>
    <t xml:space="preserve">VWFA and cache domain-containing protein 1 </t>
  </si>
  <si>
    <t xml:space="preserve">Calnexin </t>
  </si>
  <si>
    <t xml:space="preserve">F-actin-uncapping protein LRRC16A </t>
  </si>
  <si>
    <t xml:space="preserve">Caskin-2 </t>
  </si>
  <si>
    <t xml:space="preserve">Caveolae-associated protein 2 </t>
  </si>
  <si>
    <t xml:space="preserve">Coiled-coil domain-containing protein 167 </t>
  </si>
  <si>
    <t xml:space="preserve">Centromere protein C </t>
  </si>
  <si>
    <t xml:space="preserve">Chromosome alignment-maintaining phosphoprotein 1 </t>
  </si>
  <si>
    <t xml:space="preserve">Cold shock domain-containing protein E1 </t>
  </si>
  <si>
    <t xml:space="preserve">Src substrate cortactin </t>
  </si>
  <si>
    <t xml:space="preserve">Copper homeostasis protein cutC homolog </t>
  </si>
  <si>
    <t xml:space="preserve">Desmin </t>
  </si>
  <si>
    <t xml:space="preserve">Dynein heavy chain 6, axonemal </t>
  </si>
  <si>
    <t xml:space="preserve">Dynamin-1 </t>
  </si>
  <si>
    <t xml:space="preserve">Dedicator of cytokinesis protein 6 </t>
  </si>
  <si>
    <t xml:space="preserve">Dedicator of cytokinesis protein 7 </t>
  </si>
  <si>
    <t xml:space="preserve">Docking protein 1 </t>
  </si>
  <si>
    <t xml:space="preserve">Enhancer of mRNA-decapping protein 4 </t>
  </si>
  <si>
    <t xml:space="preserve">Eukaryotic translation initiation factor 4B </t>
  </si>
  <si>
    <t xml:space="preserve">Band 4.1-like protein 3 </t>
  </si>
  <si>
    <t xml:space="preserve">Ena/VASP-like protein </t>
  </si>
  <si>
    <t xml:space="preserve">FERM, ARHGEF and pleckstrin domain-containing protein 1 </t>
  </si>
  <si>
    <t xml:space="preserve">FK506-binding protein 15 </t>
  </si>
  <si>
    <t xml:space="preserve">Formin-binding protein 4 </t>
  </si>
  <si>
    <t xml:space="preserve">G-protein-signaling modulator 3 </t>
  </si>
  <si>
    <t xml:space="preserve">Protein Aster-A </t>
  </si>
  <si>
    <t xml:space="preserve">Histone H1.4 </t>
  </si>
  <si>
    <t xml:space="preserve">Histone deacetylase 7 </t>
  </si>
  <si>
    <t xml:space="preserve">E3 ubiquitin-protein ligase HECW2 </t>
  </si>
  <si>
    <t xml:space="preserve">Heterogeneous nuclear ribonucleoprotein U-like protein 2 </t>
  </si>
  <si>
    <t xml:space="preserve">Pro-interleukin-16 </t>
  </si>
  <si>
    <t xml:space="preserve">Integrin alpha-5 </t>
  </si>
  <si>
    <t xml:space="preserve">Junctional protein associated with coronary artery disease </t>
  </si>
  <si>
    <t xml:space="preserve">Jupiter microtubule associated homolog 1 </t>
  </si>
  <si>
    <t xml:space="preserve">Delta(14)-sterol reductase </t>
  </si>
  <si>
    <t xml:space="preserve">LEM domain-containing protein 2 </t>
  </si>
  <si>
    <t xml:space="preserve">Prelamin-A/C </t>
  </si>
  <si>
    <t xml:space="preserve">Mitogen-activated protein kinase kinase kinase 5 </t>
  </si>
  <si>
    <t xml:space="preserve">MAP7 domain-containing protein 1 </t>
  </si>
  <si>
    <t xml:space="preserve">Myosin-binding protein C, fast-type </t>
  </si>
  <si>
    <t xml:space="preserve">Unconventional myosin-IXb </t>
  </si>
  <si>
    <t xml:space="preserve">Niban-like protein 1 </t>
  </si>
  <si>
    <t xml:space="preserve">Nipped-B-like protein </t>
  </si>
  <si>
    <t xml:space="preserve">Nitric oxide synthase, brain </t>
  </si>
  <si>
    <t xml:space="preserve">Nuclear pore complex protein Nup93 </t>
  </si>
  <si>
    <t xml:space="preserve">Nuclear pore complex protein Nup98-Nup96 </t>
  </si>
  <si>
    <t xml:space="preserve">Phosphoprotein associated with glycosphingolipid-enriched microdomains 1 </t>
  </si>
  <si>
    <t xml:space="preserve">Phosphoacetylglucosamine mutase </t>
  </si>
  <si>
    <t xml:space="preserve">Membrane-associated progesterone receptor component 1 </t>
  </si>
  <si>
    <t xml:space="preserve">Piezo-type mechanosensitive ion channel component 1 </t>
  </si>
  <si>
    <t xml:space="preserve">1-phosphatidylinositol 4,5-bisphosphate phosphodiesterase beta-3 </t>
  </si>
  <si>
    <t xml:space="preserve">DNA polymerase epsilon subunit 4 </t>
  </si>
  <si>
    <t xml:space="preserve">Tyrosine-protein phosphatase non-receptor type 12 </t>
  </si>
  <si>
    <t xml:space="preserve">Pumilio homolog 2 </t>
  </si>
  <si>
    <t xml:space="preserve">Ras GTPase-activating protein 3 </t>
  </si>
  <si>
    <t xml:space="preserve">RAS guanyl-releasing protein 2 </t>
  </si>
  <si>
    <t xml:space="preserve">Putative RNA-binding protein 15B </t>
  </si>
  <si>
    <t xml:space="preserve">Reticulophagy regulator 2 </t>
  </si>
  <si>
    <t xml:space="preserve">Raftlin-2 </t>
  </si>
  <si>
    <t xml:space="preserve">Remodeling and spacing factor 1 </t>
  </si>
  <si>
    <t xml:space="preserve">Reticulon-1 </t>
  </si>
  <si>
    <t xml:space="preserve">Endophilin-A2 </t>
  </si>
  <si>
    <t xml:space="preserve">SH3 domain-containing kinase-binding protein 1 </t>
  </si>
  <si>
    <t xml:space="preserve">Solute carrier family 12 member 4 </t>
  </si>
  <si>
    <t xml:space="preserve">Urea transporter 1 </t>
  </si>
  <si>
    <t xml:space="preserve">Sodium/hydrogen exchanger 1 </t>
  </si>
  <si>
    <t xml:space="preserve">Small integral membrane protein 1 </t>
  </si>
  <si>
    <t xml:space="preserve">Sortilin </t>
  </si>
  <si>
    <t xml:space="preserve">Striated muscle preferentially expressed protein kinase </t>
  </si>
  <si>
    <t xml:space="preserve">Leukosialin </t>
  </si>
  <si>
    <t xml:space="preserve">Spectrin beta chain, non-erythrocytic 1 </t>
  </si>
  <si>
    <t xml:space="preserve">Proto-oncogene tyrosine-protein kinase Src </t>
  </si>
  <si>
    <t xml:space="preserve">Serine/arginine repetitive matrix protein 1 </t>
  </si>
  <si>
    <t xml:space="preserve">Serine/arginine repetitive matrix protein 2 </t>
  </si>
  <si>
    <t xml:space="preserve">Syncoilin </t>
  </si>
  <si>
    <t xml:space="preserve">Synaptopodin 2-like protein </t>
  </si>
  <si>
    <t xml:space="preserve">TBC1 domain family member 4 </t>
  </si>
  <si>
    <t xml:space="preserve">T-complex protein 11-like protein 1 </t>
  </si>
  <si>
    <t xml:space="preserve">Trans-Golgi network integral membrane protein 2 </t>
  </si>
  <si>
    <t xml:space="preserve">Transducin-like enhancer protein 3 </t>
  </si>
  <si>
    <t xml:space="preserve">Lamina-associated polypeptide 2, isoforms beta/gamma </t>
  </si>
  <si>
    <t xml:space="preserve">Thioredoxin-related transmembrane protein 1 </t>
  </si>
  <si>
    <t xml:space="preserve">182 kDa tankyrase-1-binding protein </t>
  </si>
  <si>
    <t xml:space="preserve">TP53-binding protein 1 </t>
  </si>
  <si>
    <t xml:space="preserve">Protein tweety homolog 3 </t>
  </si>
  <si>
    <t xml:space="preserve">Ubiquitin-associated and SH3 domain-containing protein B </t>
  </si>
  <si>
    <t xml:space="preserve">Ubiquitin carboxyl-terminal hydrolase 7 </t>
  </si>
  <si>
    <t xml:space="preserve">Vitronectin </t>
  </si>
  <si>
    <t xml:space="preserve">WW domain-containing adapter protein with coiled-coil </t>
  </si>
  <si>
    <t xml:space="preserve">X-ray repair cross-complementing protein 6 </t>
  </si>
  <si>
    <t xml:space="preserve">Zinc finger CCCH domain-containing protein 18 </t>
  </si>
  <si>
    <t xml:space="preserve">Zinc finger protein with KRAB and SCAN domains 8 </t>
  </si>
  <si>
    <t xml:space="preserve">Zinc finger protein 740 </t>
  </si>
  <si>
    <t>[S/T]</t>
  </si>
  <si>
    <t>[S]</t>
  </si>
  <si>
    <t>[T/S/Y]</t>
  </si>
  <si>
    <t>S183</t>
  </si>
  <si>
    <t>S12</t>
  </si>
  <si>
    <t>S355</t>
  </si>
  <si>
    <t>S461</t>
  </si>
  <si>
    <t>S5782</t>
  </si>
  <si>
    <t>S559</t>
  </si>
  <si>
    <t xml:space="preserve">C640; S630 </t>
  </si>
  <si>
    <t>S842</t>
  </si>
  <si>
    <t>S294</t>
  </si>
  <si>
    <t>S280</t>
  </si>
  <si>
    <t>S1331</t>
  </si>
  <si>
    <t>S612</t>
  </si>
  <si>
    <t>S286</t>
  </si>
  <si>
    <t>S960</t>
  </si>
  <si>
    <t>S759</t>
  </si>
  <si>
    <t>S1686</t>
  </si>
  <si>
    <t>S1428</t>
  </si>
  <si>
    <t>S949</t>
  </si>
  <si>
    <t>S629</t>
  </si>
  <si>
    <t>S930</t>
  </si>
  <si>
    <t>S719</t>
  </si>
  <si>
    <t>S932</t>
  </si>
  <si>
    <t>S1008</t>
  </si>
  <si>
    <t>S1126</t>
  </si>
  <si>
    <t>T537</t>
  </si>
  <si>
    <t>T196</t>
  </si>
  <si>
    <t>S425; S/T</t>
  </si>
  <si>
    <t>T401; S405</t>
  </si>
  <si>
    <t>S92; S96</t>
  </si>
  <si>
    <t>S3796; S/Y</t>
  </si>
  <si>
    <t>S498; S504</t>
  </si>
  <si>
    <t>C491; S485</t>
  </si>
  <si>
    <t>S1162; S1164</t>
  </si>
  <si>
    <t>C1453;S1459</t>
  </si>
  <si>
    <t>Y75;T76</t>
  </si>
  <si>
    <t>S380</t>
  </si>
  <si>
    <t>T186</t>
  </si>
  <si>
    <t>S30981</t>
  </si>
  <si>
    <t>T28475</t>
  </si>
  <si>
    <t>S33959</t>
  </si>
  <si>
    <t>S437</t>
  </si>
  <si>
    <t>S377</t>
  </si>
  <si>
    <t>S18</t>
  </si>
  <si>
    <t>S305</t>
  </si>
  <si>
    <t>S459</t>
  </si>
  <si>
    <t>S511</t>
  </si>
  <si>
    <t>S27</t>
  </si>
  <si>
    <t>S46</t>
  </si>
  <si>
    <t>S193</t>
  </si>
  <si>
    <t>S44</t>
  </si>
  <si>
    <t>S344</t>
  </si>
  <si>
    <t>S290</t>
  </si>
  <si>
    <t>S22</t>
  </si>
  <si>
    <t>S825</t>
  </si>
  <si>
    <t>S462</t>
  </si>
  <si>
    <t>S2269</t>
  </si>
  <si>
    <t>S36</t>
  </si>
  <si>
    <t>S2114</t>
  </si>
  <si>
    <t>S2165</t>
  </si>
  <si>
    <t>S530</t>
  </si>
  <si>
    <t>S1073</t>
  </si>
  <si>
    <t>S1132</t>
  </si>
  <si>
    <t>S1320</t>
  </si>
  <si>
    <t>S26</t>
  </si>
  <si>
    <t>T713</t>
  </si>
  <si>
    <t>S591</t>
  </si>
  <si>
    <t>S351</t>
  </si>
  <si>
    <t>S203</t>
  </si>
  <si>
    <t>S81</t>
  </si>
  <si>
    <t>T160</t>
  </si>
  <si>
    <t>S247</t>
  </si>
  <si>
    <t>S872</t>
  </si>
  <si>
    <t>S1138</t>
  </si>
  <si>
    <t>S1620;S1621</t>
  </si>
  <si>
    <t>C794;S796</t>
  </si>
  <si>
    <t>C819;S813</t>
  </si>
  <si>
    <t>S507</t>
  </si>
  <si>
    <t>C194;S190</t>
  </si>
  <si>
    <t>S827;S833</t>
  </si>
  <si>
    <t>S518;S527</t>
  </si>
  <si>
    <t>C388; S384</t>
  </si>
  <si>
    <t>S1943</t>
  </si>
  <si>
    <t>S1290</t>
  </si>
  <si>
    <t>S168</t>
  </si>
  <si>
    <t>S4980</t>
  </si>
  <si>
    <t>S665</t>
  </si>
  <si>
    <t>S2658</t>
  </si>
  <si>
    <t>S852</t>
  </si>
  <si>
    <t>T766</t>
  </si>
  <si>
    <t>T1772</t>
  </si>
  <si>
    <t>S298</t>
  </si>
  <si>
    <t>S64</t>
  </si>
  <si>
    <t>S57</t>
  </si>
  <si>
    <t>S1646</t>
  </si>
  <si>
    <t>S1621</t>
  </si>
  <si>
    <t>S1105</t>
  </si>
  <si>
    <t>S68</t>
  </si>
  <si>
    <t>T11</t>
  </si>
  <si>
    <t>S141</t>
  </si>
  <si>
    <t>S435</t>
  </si>
  <si>
    <t>S182</t>
  </si>
  <si>
    <t>S576</t>
  </si>
  <si>
    <t>S609</t>
  </si>
  <si>
    <t>S385</t>
  </si>
  <si>
    <t>S220</t>
  </si>
  <si>
    <t>S1345</t>
  </si>
  <si>
    <t>S352</t>
  </si>
  <si>
    <t>S248</t>
  </si>
  <si>
    <t>S967</t>
  </si>
  <si>
    <t>Y818</t>
  </si>
  <si>
    <t>Y359</t>
  </si>
  <si>
    <t>C1012;S1017</t>
  </si>
  <si>
    <t>S395</t>
  </si>
  <si>
    <t>S588</t>
  </si>
  <si>
    <t>S1178</t>
  </si>
  <si>
    <t>S564</t>
  </si>
  <si>
    <t>S697</t>
  </si>
  <si>
    <t>S709</t>
  </si>
  <si>
    <t>S445</t>
  </si>
  <si>
    <t>S172</t>
  </si>
  <si>
    <t>S7</t>
  </si>
  <si>
    <t>S438</t>
  </si>
  <si>
    <t>S372</t>
  </si>
  <si>
    <t>S774</t>
  </si>
  <si>
    <t>S178</t>
  </si>
  <si>
    <t>S900</t>
  </si>
  <si>
    <t>S879</t>
  </si>
  <si>
    <t>S1035</t>
  </si>
  <si>
    <t>S542</t>
  </si>
  <si>
    <t>S712</t>
  </si>
  <si>
    <t>S870</t>
  </si>
  <si>
    <t>S331</t>
  </si>
  <si>
    <t>S889</t>
  </si>
  <si>
    <t>S453</t>
  </si>
  <si>
    <t>S274</t>
  </si>
  <si>
    <t>S586</t>
  </si>
  <si>
    <t>S549</t>
  </si>
  <si>
    <t>S594</t>
  </si>
  <si>
    <t>S524</t>
  </si>
  <si>
    <t>S956</t>
  </si>
  <si>
    <t>S2623</t>
  </si>
  <si>
    <t>S2354</t>
  </si>
  <si>
    <t>S464</t>
  </si>
  <si>
    <t>S267</t>
  </si>
  <si>
    <t>S104</t>
  </si>
  <si>
    <t>S155</t>
  </si>
  <si>
    <t>S48</t>
  </si>
  <si>
    <t>S185</t>
  </si>
  <si>
    <t>S153</t>
  </si>
  <si>
    <t>S838</t>
  </si>
  <si>
    <t>S922</t>
  </si>
  <si>
    <t>S200</t>
  </si>
  <si>
    <t>S87</t>
  </si>
  <si>
    <t>S499</t>
  </si>
  <si>
    <t>S490</t>
  </si>
  <si>
    <t>S698</t>
  </si>
  <si>
    <t>S252</t>
  </si>
  <si>
    <t>S1427</t>
  </si>
  <si>
    <t>S83</t>
  </si>
  <si>
    <t>S863</t>
  </si>
  <si>
    <t>S399</t>
  </si>
  <si>
    <t>S170</t>
  </si>
  <si>
    <t>S629;S632</t>
  </si>
  <si>
    <t>S35;S39</t>
  </si>
  <si>
    <t>S404;S407</t>
  </si>
  <si>
    <t>FTH1</t>
  </si>
  <si>
    <t>P02794</t>
  </si>
  <si>
    <t>FTL</t>
  </si>
  <si>
    <t>P02792</t>
  </si>
  <si>
    <t>PDCL</t>
  </si>
  <si>
    <t>Q13371</t>
  </si>
  <si>
    <t>MYO1G</t>
  </si>
  <si>
    <t>B0I1T2</t>
  </si>
  <si>
    <t>CCDC25</t>
  </si>
  <si>
    <t>Q86WR0</t>
  </si>
  <si>
    <t>Q5BJH2</t>
  </si>
  <si>
    <t>MTMR12</t>
  </si>
  <si>
    <t>Q9C0I1</t>
  </si>
  <si>
    <t>PLAC9</t>
  </si>
  <si>
    <t>Q5JTB6</t>
  </si>
  <si>
    <t>CCNY</t>
  </si>
  <si>
    <t>Q8ND76</t>
  </si>
  <si>
    <t>OLFML1</t>
  </si>
  <si>
    <t>Q6UWY5</t>
  </si>
  <si>
    <t>COMMD4</t>
  </si>
  <si>
    <t>Q9H0A8</t>
  </si>
  <si>
    <t>CTNNBL1</t>
  </si>
  <si>
    <t>Q8WYA6</t>
  </si>
  <si>
    <t>FBXO4</t>
  </si>
  <si>
    <t>Q9UKT5</t>
  </si>
  <si>
    <t>ARID2</t>
  </si>
  <si>
    <t>Q68CP9</t>
  </si>
  <si>
    <t>EBF2</t>
  </si>
  <si>
    <t>Q9HAK2</t>
  </si>
  <si>
    <t>ATL1</t>
  </si>
  <si>
    <t>Q8WXF7</t>
  </si>
  <si>
    <t>PTK7</t>
  </si>
  <si>
    <t>Q13308</t>
  </si>
  <si>
    <t>GMPR2</t>
  </si>
  <si>
    <t>Q9P2T1</t>
  </si>
  <si>
    <t>METTL3</t>
  </si>
  <si>
    <t>Q86U44</t>
  </si>
  <si>
    <t>CHID1</t>
  </si>
  <si>
    <t>Q9BWS9</t>
  </si>
  <si>
    <t>SRFBP1</t>
  </si>
  <si>
    <t>Q8NEF9</t>
  </si>
  <si>
    <t>LGMN</t>
  </si>
  <si>
    <t>Q99538</t>
  </si>
  <si>
    <t>ARHGEF10</t>
  </si>
  <si>
    <t>O15013</t>
  </si>
  <si>
    <t>CTSS</t>
  </si>
  <si>
    <t>P25774</t>
  </si>
  <si>
    <t>URM1</t>
  </si>
  <si>
    <t>Q9BTM9</t>
  </si>
  <si>
    <t>ARF3</t>
  </si>
  <si>
    <t>P61204</t>
  </si>
  <si>
    <t>RPA3</t>
  </si>
  <si>
    <t>P35244</t>
  </si>
  <si>
    <t>RANBP3</t>
  </si>
  <si>
    <t>Q9H6Z4</t>
  </si>
  <si>
    <t>COMP</t>
  </si>
  <si>
    <t>P49747</t>
  </si>
  <si>
    <t>DUSP23</t>
  </si>
  <si>
    <t>Q9BVJ7</t>
  </si>
  <si>
    <t>WWP1</t>
  </si>
  <si>
    <t>Q9H0M0</t>
  </si>
  <si>
    <t>NDE1</t>
  </si>
  <si>
    <t>Q9NXR1</t>
  </si>
  <si>
    <t>MSR1</t>
  </si>
  <si>
    <t>P21757</t>
  </si>
  <si>
    <t>WDR11</t>
  </si>
  <si>
    <t>Q9BZH6</t>
  </si>
  <si>
    <t>WDFY1</t>
  </si>
  <si>
    <t>Q8IWB7</t>
  </si>
  <si>
    <t>EVI5</t>
  </si>
  <si>
    <t>O60447</t>
  </si>
  <si>
    <t>PPIP5K1</t>
  </si>
  <si>
    <t>Q6PFW1</t>
  </si>
  <si>
    <t>POLR2H</t>
  </si>
  <si>
    <t>P52434</t>
  </si>
  <si>
    <t>CISD3</t>
  </si>
  <si>
    <t>P0C7P0</t>
  </si>
  <si>
    <t>UQCRQ</t>
  </si>
  <si>
    <t>O14949</t>
  </si>
  <si>
    <t>ARHGAP10</t>
  </si>
  <si>
    <t>A1A4S6</t>
  </si>
  <si>
    <t>GAB1</t>
  </si>
  <si>
    <t>Q13480</t>
  </si>
  <si>
    <t>PFKFB4</t>
  </si>
  <si>
    <t>Q16877</t>
  </si>
  <si>
    <t>FMOD</t>
  </si>
  <si>
    <t>Q06828</t>
  </si>
  <si>
    <t>FAM63A</t>
  </si>
  <si>
    <t>Q8N5J2</t>
  </si>
  <si>
    <t>DEF6</t>
  </si>
  <si>
    <t>Q9H4E7</t>
  </si>
  <si>
    <t xml:space="preserve">Ferritin heavy chain </t>
  </si>
  <si>
    <t xml:space="preserve">Ferritin light chain </t>
  </si>
  <si>
    <t xml:space="preserve">Phosducin-like protein </t>
  </si>
  <si>
    <t xml:space="preserve">Unconventional myosin-Ig </t>
  </si>
  <si>
    <t xml:space="preserve">Coiled-coil domain-containing protein 25 </t>
  </si>
  <si>
    <t xml:space="preserve">Transmembrane protein 128 </t>
  </si>
  <si>
    <t xml:space="preserve">Myotubularin-related protein 12 </t>
  </si>
  <si>
    <t xml:space="preserve">Placenta-specific protein 9 </t>
  </si>
  <si>
    <t xml:space="preserve">Cyclin-Y </t>
  </si>
  <si>
    <t xml:space="preserve">Beta-catenin-like protein 1 </t>
  </si>
  <si>
    <t xml:space="preserve">F-box only protein 4 </t>
  </si>
  <si>
    <t xml:space="preserve">AT-rich interactive domain-containing protein 2 </t>
  </si>
  <si>
    <t xml:space="preserve">Atlastin-1 </t>
  </si>
  <si>
    <t xml:space="preserve">Inactive tyrosine-protein kinase 7 </t>
  </si>
  <si>
    <t xml:space="preserve">GMP reductase 2 </t>
  </si>
  <si>
    <t xml:space="preserve">N6-adenosine-methyltransferase catalytic subunit </t>
  </si>
  <si>
    <t xml:space="preserve">Chitinase domain-containing protein 1 </t>
  </si>
  <si>
    <t xml:space="preserve">Serum response factor-binding protein 1 </t>
  </si>
  <si>
    <t xml:space="preserve">Legumain </t>
  </si>
  <si>
    <t xml:space="preserve">Rho guanine nucleotide exchange factor 10 </t>
  </si>
  <si>
    <t xml:space="preserve">Cathepsin S </t>
  </si>
  <si>
    <t xml:space="preserve">DNA topoisomerase 1 </t>
  </si>
  <si>
    <t xml:space="preserve">Ubiquitin-related modifier 1 </t>
  </si>
  <si>
    <t xml:space="preserve">ADP-ribosylation factor 3 </t>
  </si>
  <si>
    <t xml:space="preserve">Replication protein A 14 kDa subunit </t>
  </si>
  <si>
    <t xml:space="preserve">Ran-binding protein 3 </t>
  </si>
  <si>
    <t xml:space="preserve">Cartilage oligomeric matrix protein </t>
  </si>
  <si>
    <t xml:space="preserve">Dual specificity protein phosphatase 23 </t>
  </si>
  <si>
    <t xml:space="preserve">NEDD4-like E3 ubiquitin-protein ligase WWP1 </t>
  </si>
  <si>
    <t xml:space="preserve">Nuclear distribution protein nudE homolog 1 </t>
  </si>
  <si>
    <t xml:space="preserve">Macrophage scavenger receptor types I and II </t>
  </si>
  <si>
    <t xml:space="preserve">WD repeat-containing protein 11 </t>
  </si>
  <si>
    <t xml:space="preserve">WD repeat and FYVE domain-containing protein 1 </t>
  </si>
  <si>
    <t xml:space="preserve">Ecotropic viral integration site 5 protein homolog </t>
  </si>
  <si>
    <t xml:space="preserve">Inositol hexakisphosphate and diphosphoinositol-pentakisphosphate kinase 1 </t>
  </si>
  <si>
    <t xml:space="preserve">DNA-directed RNA polymerases I, II, and III subunit RPABC3 </t>
  </si>
  <si>
    <t xml:space="preserve">CDGSH iron-sulfur domain-containing protein 3, mitochondrial </t>
  </si>
  <si>
    <t xml:space="preserve">Cytochrome b-c1 complex subunit 8 </t>
  </si>
  <si>
    <t xml:space="preserve">Rho GTPase-activating protein 10 </t>
  </si>
  <si>
    <t xml:space="preserve">GRB2-associated-binding protein 1 </t>
  </si>
  <si>
    <t xml:space="preserve">6-phosphofructo-2-kinase/fructose-2,6-bisphosphatase 4 </t>
  </si>
  <si>
    <t xml:space="preserve">Fibromodulin </t>
  </si>
  <si>
    <t xml:space="preserve">Ubiquitin carboxyl-terminal hydrolase MINDY-1 </t>
  </si>
  <si>
    <t xml:space="preserve">Differentially expressed in FDCP 6 homolog </t>
  </si>
  <si>
    <t xml:space="preserve">Olfactomedin-like protein 1 </t>
  </si>
  <si>
    <t xml:space="preserve">COMM domain-containing protein 4 </t>
  </si>
  <si>
    <t>Transcription factor COE2</t>
  </si>
  <si>
    <t>ARVCF</t>
  </si>
  <si>
    <t>O00192</t>
  </si>
  <si>
    <t>C1orf198</t>
  </si>
  <si>
    <t>Q9H425</t>
  </si>
  <si>
    <t>DOCK9</t>
  </si>
  <si>
    <t>Q9BZ29</t>
  </si>
  <si>
    <t>DSP</t>
  </si>
  <si>
    <t>P15924</t>
  </si>
  <si>
    <t>FHOD1</t>
  </si>
  <si>
    <t>Q9Y613</t>
  </si>
  <si>
    <t>FLG</t>
  </si>
  <si>
    <t>P20930</t>
  </si>
  <si>
    <t>FYB1</t>
  </si>
  <si>
    <t>O15117</t>
  </si>
  <si>
    <t>MAST3</t>
  </si>
  <si>
    <t>O60307</t>
  </si>
  <si>
    <t>NEXN</t>
  </si>
  <si>
    <t>Q0ZGT2</t>
  </si>
  <si>
    <t>PPIG</t>
  </si>
  <si>
    <t>Q13427</t>
  </si>
  <si>
    <t>PRKAR1A</t>
  </si>
  <si>
    <t>P10644</t>
  </si>
  <si>
    <t>RAB3IL1</t>
  </si>
  <si>
    <t>Q8TBN0</t>
  </si>
  <si>
    <t>RAB7A</t>
  </si>
  <si>
    <t>P51149</t>
  </si>
  <si>
    <t>RALY</t>
  </si>
  <si>
    <t>Q9UKM9</t>
  </si>
  <si>
    <t>SAFB</t>
  </si>
  <si>
    <t>Q15424</t>
  </si>
  <si>
    <t>SLC12A6</t>
  </si>
  <si>
    <t>Q9UHW9</t>
  </si>
  <si>
    <t>SLTM</t>
  </si>
  <si>
    <t>Q9NWH9</t>
  </si>
  <si>
    <t>SON</t>
  </si>
  <si>
    <t>P18583</t>
  </si>
  <si>
    <t>TBC1D2B</t>
  </si>
  <si>
    <t>Q9UPU7</t>
  </si>
  <si>
    <t>TTR</t>
  </si>
  <si>
    <t>P02766</t>
  </si>
  <si>
    <t>UBR4</t>
  </si>
  <si>
    <t>Q5T4S7</t>
  </si>
  <si>
    <t>UTRN</t>
  </si>
  <si>
    <t>P46939</t>
  </si>
  <si>
    <t xml:space="preserve">Armadillo repeat protein deleted in velo-cardio-facial syndrome </t>
  </si>
  <si>
    <t xml:space="preserve">Uncharacterized protein C1orf198 </t>
  </si>
  <si>
    <t xml:space="preserve">Dedicator of cytokinesis protein 9 </t>
  </si>
  <si>
    <t xml:space="preserve">Desmoplakin </t>
  </si>
  <si>
    <t xml:space="preserve">FH1/FH2 domain-containing protein 1 </t>
  </si>
  <si>
    <t xml:space="preserve">Filaggrin </t>
  </si>
  <si>
    <t xml:space="preserve">FYN-binding protein 1 </t>
  </si>
  <si>
    <t xml:space="preserve">Microtubule-associated serine/threonine-protein kinase 3 </t>
  </si>
  <si>
    <t xml:space="preserve">Nexilin </t>
  </si>
  <si>
    <t xml:space="preserve">Peptidyl-prolyl cis-trans isomerase G </t>
  </si>
  <si>
    <t xml:space="preserve">cAMP-dependent protein kinase type I-alpha regulatory subunit </t>
  </si>
  <si>
    <t xml:space="preserve">Guanine nucleotide exchange factor for Rab-3A </t>
  </si>
  <si>
    <t xml:space="preserve">Ras-related protein Rab-7a </t>
  </si>
  <si>
    <t xml:space="preserve">RNA-binding protein Raly </t>
  </si>
  <si>
    <t xml:space="preserve">Scaffold attachment factor B1 </t>
  </si>
  <si>
    <t xml:space="preserve">Solute carrier family 12 member 6 </t>
  </si>
  <si>
    <t xml:space="preserve">SAFB-like transcription modulator </t>
  </si>
  <si>
    <t xml:space="preserve">TBC1 domain family member 2B </t>
  </si>
  <si>
    <t xml:space="preserve">Transthyretin </t>
  </si>
  <si>
    <t xml:space="preserve">E3 ubiquitin-protein ligase UBR4 </t>
  </si>
  <si>
    <t xml:space="preserve">Utrophin </t>
  </si>
  <si>
    <t>Protein SON</t>
  </si>
  <si>
    <t>S465</t>
  </si>
  <si>
    <t>S5110</t>
  </si>
  <si>
    <t>T642</t>
  </si>
  <si>
    <t>S175</t>
  </si>
  <si>
    <t>S418</t>
  </si>
  <si>
    <t>S927</t>
  </si>
  <si>
    <t>1xMethylthio;1xPhospho</t>
  </si>
  <si>
    <t>C502; S498</t>
  </si>
  <si>
    <t>S179</t>
  </si>
  <si>
    <t>S457</t>
  </si>
  <si>
    <t>S1042</t>
  </si>
  <si>
    <t>S847</t>
  </si>
  <si>
    <t>S365</t>
  </si>
  <si>
    <t>S408</t>
  </si>
  <si>
    <t>S415</t>
  </si>
  <si>
    <t>S72</t>
  </si>
  <si>
    <t>S135</t>
  </si>
  <si>
    <t>S604</t>
  </si>
  <si>
    <t>T1048</t>
  </si>
  <si>
    <t>S553</t>
  </si>
  <si>
    <t>S1697</t>
  </si>
  <si>
    <t>S336</t>
  </si>
  <si>
    <t>T190</t>
  </si>
  <si>
    <t>S181</t>
  </si>
  <si>
    <t>S2223</t>
  </si>
  <si>
    <t>S2112</t>
  </si>
  <si>
    <t>T219</t>
  </si>
  <si>
    <t>S860; S1184</t>
  </si>
  <si>
    <t>intracellular sequestering of iron ion (GO:0006880)</t>
  </si>
  <si>
    <t>2/5</t>
  </si>
  <si>
    <t>FTH1;FTL</t>
  </si>
  <si>
    <t>2/7</t>
  </si>
  <si>
    <t>COL1A1;COL1A2</t>
  </si>
  <si>
    <t>positive regulation of execution phase of apoptosis (GO:1900119)</t>
  </si>
  <si>
    <t>2/8</t>
  </si>
  <si>
    <t>PTGIS;FAP</t>
  </si>
  <si>
    <t>2/9</t>
  </si>
  <si>
    <t>PTGIS;SIRPA</t>
  </si>
  <si>
    <t>cellular protein catabolic process (GO:0044257)</t>
  </si>
  <si>
    <t>3/60</t>
  </si>
  <si>
    <t>FAP;CTSS;LGMN</t>
  </si>
  <si>
    <t>FCGR3A;ARPC2;MYO1G</t>
  </si>
  <si>
    <t>proteolysis involved in cellular protein catabolic process (GO:0051603)</t>
  </si>
  <si>
    <t>3/74</t>
  </si>
  <si>
    <t>5/300</t>
  </si>
  <si>
    <t>COMP;COL1A1;COL1A2;COL14A1;CTSS</t>
  </si>
  <si>
    <t>negative regulation of lipase activity (GO:0060192)</t>
  </si>
  <si>
    <t>APOC1;APOC3</t>
  </si>
  <si>
    <t>chylomicron remodeling (GO:0034371)</t>
  </si>
  <si>
    <t>APOC2;APOC3</t>
  </si>
  <si>
    <t>progesterone metabolic process (GO:0042448)</t>
  </si>
  <si>
    <t>AKR1C1;AKR1C3</t>
  </si>
  <si>
    <t>regulation of very-low-density lipoprotein particle remodeling (GO:0010901)</t>
  </si>
  <si>
    <t>2/6</t>
  </si>
  <si>
    <t>negative regulation of lipoprotein lipase activity (GO:0051005)</t>
  </si>
  <si>
    <t>Dataset 1 (Skov et al., 2007; Skov et al., 2008) and 2 (Manti et al., 2020) (p &lt; 0.01)</t>
  </si>
  <si>
    <t>Genes</t>
  </si>
  <si>
    <r>
      <rPr>
        <b/>
        <i/>
        <sz val="12"/>
        <color theme="1"/>
        <rFont val="Calibri"/>
        <family val="2"/>
        <scheme val="minor"/>
      </rPr>
      <t>q</t>
    </r>
    <r>
      <rPr>
        <b/>
        <sz val="12"/>
        <color theme="1"/>
        <rFont val="Calibri"/>
        <family val="2"/>
        <scheme val="minor"/>
      </rPr>
      <t>-value</t>
    </r>
  </si>
  <si>
    <r>
      <rPr>
        <b/>
        <i/>
        <sz val="12"/>
        <color theme="1"/>
        <rFont val="Calibri"/>
        <family val="2"/>
        <scheme val="minor"/>
      </rPr>
      <t>P</t>
    </r>
    <r>
      <rPr>
        <b/>
        <sz val="12"/>
        <color theme="1"/>
        <rFont val="Calibri"/>
        <family val="2"/>
        <scheme val="minor"/>
      </rPr>
      <t>-value</t>
    </r>
  </si>
  <si>
    <t>q-value</t>
  </si>
  <si>
    <r>
      <rPr>
        <sz val="12"/>
        <color theme="1"/>
        <rFont val="Calibri"/>
        <family val="2"/>
        <scheme val="minor"/>
      </rPr>
      <t>regulation of angiogenesis (GO:0045765)</t>
    </r>
  </si>
  <si>
    <t>Gene region</t>
  </si>
  <si>
    <t>Methylation change (after minus before, %-points)</t>
  </si>
  <si>
    <t>AGAP2;AGAP2</t>
  </si>
  <si>
    <t>1stExon;Body</t>
  </si>
  <si>
    <t>TSS1500</t>
  </si>
  <si>
    <t>3'UTR</t>
  </si>
  <si>
    <t>C1orf200;PIK3CD</t>
  </si>
  <si>
    <t>TSS1500;5'UTR</t>
  </si>
  <si>
    <t>Body</t>
  </si>
  <si>
    <t>TSS200</t>
  </si>
  <si>
    <t>PAQR6;PAQR6</t>
  </si>
  <si>
    <t>TSS1500;TSS200</t>
  </si>
  <si>
    <t>BHMT2;DMGDH</t>
  </si>
  <si>
    <t>Body;TSS1500</t>
  </si>
  <si>
    <t>5'UTR</t>
  </si>
  <si>
    <t>1stExon</t>
  </si>
  <si>
    <t>RPSAP52;HMGA2</t>
  </si>
  <si>
    <t>TSS1500;Body</t>
  </si>
  <si>
    <r>
      <rPr>
        <b/>
        <sz val="12"/>
        <color theme="1"/>
        <rFont val="Calibri"/>
        <family val="2"/>
        <scheme val="minor"/>
      </rPr>
      <t>Supplementary file 1a</t>
    </r>
    <r>
      <rPr>
        <sz val="12"/>
        <color theme="1"/>
        <rFont val="Calibri"/>
        <family val="2"/>
        <scheme val="minor"/>
      </rPr>
      <t xml:space="preserve">. Differentially expressed proteins in skeletal muscle from women with PCOS compared with controls (n=10/group). p&lt;0.05, log2 fold change +/- 0.5). </t>
    </r>
  </si>
  <si>
    <r>
      <rPr>
        <b/>
        <sz val="12"/>
        <color theme="1"/>
        <rFont val="Calibri"/>
        <family val="2"/>
        <scheme val="minor"/>
      </rPr>
      <t xml:space="preserve">Supplementary file 1b </t>
    </r>
    <r>
      <rPr>
        <sz val="12"/>
        <color theme="1"/>
        <rFont val="Calibri"/>
        <family val="2"/>
        <scheme val="minor"/>
      </rPr>
      <t>Gene ontology pathway analysis of differentially expressed proteins in skeletal muscle from women with PCOS compared with controls.</t>
    </r>
  </si>
  <si>
    <r>
      <rPr>
        <b/>
        <sz val="12"/>
        <color theme="1"/>
        <rFont val="Calibri"/>
        <family val="2"/>
        <scheme val="minor"/>
      </rPr>
      <t>Supplementary file 1c</t>
    </r>
    <r>
      <rPr>
        <sz val="12"/>
        <color theme="1"/>
        <rFont val="Calibri"/>
        <family val="2"/>
        <scheme val="minor"/>
      </rPr>
      <t>. Overlap between differentially expressed proteins and differentially expressed mRNA in skeletal muscle from women with PCOS compared with controls.</t>
    </r>
  </si>
  <si>
    <r>
      <rPr>
        <b/>
        <sz val="12"/>
        <color theme="1"/>
        <rFont val="Calibri"/>
        <family val="2"/>
        <scheme val="minor"/>
      </rPr>
      <t>Supplementary file 1d</t>
    </r>
    <r>
      <rPr>
        <sz val="12"/>
        <color theme="1"/>
        <rFont val="Calibri"/>
        <family val="2"/>
        <scheme val="minor"/>
      </rPr>
      <t>. Phosphorylation sites with a change in phosphorylation in skeletal muscle from women with PCOS compared with controls. Phosphoproteins in bold are differently expressed at the total protein level.</t>
    </r>
  </si>
  <si>
    <r>
      <rPr>
        <b/>
        <sz val="12"/>
        <color theme="1"/>
        <rFont val="Calibri"/>
        <family val="2"/>
        <scheme val="minor"/>
      </rPr>
      <t>Supplementary file 1e</t>
    </r>
    <r>
      <rPr>
        <sz val="12"/>
        <color theme="1"/>
        <rFont val="Calibri"/>
        <family val="2"/>
        <scheme val="minor"/>
      </rPr>
      <t>. Differentially expressed proteins in adipose tissue from women with PCOS compared with controls.</t>
    </r>
  </si>
  <si>
    <r>
      <rPr>
        <b/>
        <sz val="12"/>
        <color theme="1"/>
        <rFont val="Calibri"/>
        <family val="2"/>
        <scheme val="minor"/>
      </rPr>
      <t>Supplementary file 1f</t>
    </r>
    <r>
      <rPr>
        <sz val="12"/>
        <color theme="1"/>
        <rFont val="Calibri"/>
        <family val="2"/>
        <scheme val="minor"/>
      </rPr>
      <t>. Phosphorylation sites with a change in phosphorylation in adipose tissue from women with PCOS compared with controls.</t>
    </r>
  </si>
  <si>
    <r>
      <rPr>
        <b/>
        <sz val="12"/>
        <color theme="1"/>
        <rFont val="Calibri"/>
        <family val="2"/>
        <scheme val="minor"/>
      </rPr>
      <t>Supplementary file 1g</t>
    </r>
    <r>
      <rPr>
        <sz val="12"/>
        <color theme="1"/>
        <rFont val="Calibri"/>
        <family val="2"/>
        <scheme val="minor"/>
      </rPr>
      <t>. mRNA expression and methylation changes in skeletal muscle after treatment with electrical stimulation.</t>
    </r>
  </si>
  <si>
    <r>
      <rPr>
        <b/>
        <sz val="12"/>
        <color theme="1"/>
        <rFont val="Calibri"/>
        <family val="2"/>
        <scheme val="minor"/>
      </rPr>
      <t>Supplementary file 1h</t>
    </r>
    <r>
      <rPr>
        <sz val="12"/>
        <color theme="1"/>
        <rFont val="Calibri"/>
        <family val="2"/>
        <scheme val="minor"/>
      </rPr>
      <t>. Changed proteins in skeletal muscle from women with PCOS after treatment with electrical stimulation.</t>
    </r>
  </si>
  <si>
    <t>Supplementary file 1i. Gene ontology pathway analysis of changed proteins in skeletal muscle from women with PCOS after treatment with electrical stimulation.</t>
  </si>
  <si>
    <r>
      <rPr>
        <b/>
        <sz val="12"/>
        <color theme="1"/>
        <rFont val="Calibri"/>
        <family val="2"/>
        <scheme val="minor"/>
      </rPr>
      <t>Supplementary file 1j</t>
    </r>
    <r>
      <rPr>
        <sz val="12"/>
        <color theme="1"/>
        <rFont val="Calibri"/>
        <family val="2"/>
        <scheme val="minor"/>
      </rPr>
      <t>. Phosphorylation sites with a change in phosphorylation in skeletal muscle from women with PCOS after treatment with electrical stimulation. Phosphoproteins in bold are differently expressed at the total protein level.</t>
    </r>
  </si>
  <si>
    <r>
      <rPr>
        <b/>
        <sz val="12"/>
        <color theme="1"/>
        <rFont val="Calibri"/>
        <family val="2"/>
        <scheme val="minor"/>
      </rPr>
      <t>Supplementary file 1k</t>
    </r>
    <r>
      <rPr>
        <sz val="12"/>
        <color theme="1"/>
        <rFont val="Calibri"/>
        <family val="2"/>
        <scheme val="minor"/>
      </rPr>
      <t>. Changed proteins in adipose tissue from women with PCOS after treatment with electrical stimulation.</t>
    </r>
  </si>
  <si>
    <r>
      <rPr>
        <b/>
        <sz val="12"/>
        <color theme="1"/>
        <rFont val="Calibri"/>
        <family val="2"/>
        <scheme val="minor"/>
      </rPr>
      <t>Supplementary file 1l.</t>
    </r>
    <r>
      <rPr>
        <sz val="12"/>
        <color theme="1"/>
        <rFont val="Calibri"/>
        <family val="2"/>
        <scheme val="minor"/>
      </rPr>
      <t xml:space="preserve"> Gene ontology pathway analysis of changed proteins in adipose tissue from women with PCOS after electrical stimulation treatment.</t>
    </r>
  </si>
  <si>
    <r>
      <rPr>
        <b/>
        <sz val="12"/>
        <color theme="1"/>
        <rFont val="Calibri"/>
        <family val="2"/>
        <scheme val="minor"/>
      </rPr>
      <t>Supplementary file 1m</t>
    </r>
    <r>
      <rPr>
        <sz val="12"/>
        <color theme="1"/>
        <rFont val="Calibri"/>
        <family val="2"/>
        <scheme val="minor"/>
      </rPr>
      <t>. Phosphorylation sites with a significant change in phosphorylation in adipose tissue from women with PCOS after electrical stimulation treatment. Phosphoproteins in bold are differently expressed at the total protein level.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</si>
</sst>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5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1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4" xfId="0" applyBorder="1"/>
    <xf numFmtId="0" fontId="0" fillId="0" borderId="3" xfId="0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8" Type="http://schemas.microsoft.com/office/2017/10/relationships/person" Target="persons/person4.xml"/><Relationship Id="rId10" Type="http://schemas.openxmlformats.org/officeDocument/2006/relationships/worksheet" Target="worksheets/sheet10.xml"/><Relationship Id="rId19" Type="http://schemas.microsoft.com/office/2017/10/relationships/person" Target="persons/person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7" Type="http://schemas.microsoft.com/office/2017/10/relationships/person" Target="persons/person5.xml"/><Relationship Id="rId22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035D-FED6-4740-8432-EF816442BE85}">
  <dimension ref="A1:E60"/>
  <sheetViews>
    <sheetView workbookViewId="0">
      <selection sqref="A1:E1"/>
    </sheetView>
  </sheetViews>
  <sheetFormatPr baseColWidth="10" defaultRowHeight="14" x14ac:dyDescent="0.15"/>
  <cols>
    <col min="1" max="1" width="54.5" style="1" customWidth="1"/>
    <col min="2" max="2" width="15.83203125" style="1" customWidth="1"/>
    <col min="3" max="3" width="16.5" style="2" customWidth="1"/>
    <col min="4" max="4" width="11.5" style="1" customWidth="1"/>
    <col min="5" max="5" width="11.83203125" style="1" customWidth="1"/>
    <col min="6" max="16384" width="10.83203125" style="1"/>
  </cols>
  <sheetData>
    <row r="1" spans="1:5" customFormat="1" ht="34" customHeight="1" x14ac:dyDescent="0.2">
      <c r="A1" s="41" t="s">
        <v>3170</v>
      </c>
      <c r="B1" s="41"/>
      <c r="C1" s="41"/>
      <c r="D1" s="41"/>
      <c r="E1" s="41"/>
    </row>
    <row r="2" spans="1:5" customFormat="1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3149</v>
      </c>
    </row>
    <row r="3" spans="1:5" ht="16" x14ac:dyDescent="0.2">
      <c r="A3" t="s">
        <v>370</v>
      </c>
      <c r="B3" s="3" t="s">
        <v>352</v>
      </c>
      <c r="C3" s="4" t="s">
        <v>351</v>
      </c>
      <c r="D3" s="3">
        <v>1.21</v>
      </c>
      <c r="E3" s="8">
        <v>4.9843781604320472E-2</v>
      </c>
    </row>
    <row r="4" spans="1:5" ht="16" x14ac:dyDescent="0.2">
      <c r="A4" t="s">
        <v>371</v>
      </c>
      <c r="B4" s="3" t="s">
        <v>84</v>
      </c>
      <c r="C4" s="4" t="s">
        <v>52</v>
      </c>
      <c r="D4" s="3">
        <v>1.1299999999999999</v>
      </c>
      <c r="E4" s="8">
        <v>4.4289204999773499E-2</v>
      </c>
    </row>
    <row r="5" spans="1:5" ht="16" x14ac:dyDescent="0.2">
      <c r="A5" t="s">
        <v>372</v>
      </c>
      <c r="B5" s="3" t="s">
        <v>85</v>
      </c>
      <c r="C5" s="4" t="s">
        <v>53</v>
      </c>
      <c r="D5" s="3">
        <v>1.1000000000000001</v>
      </c>
      <c r="E5" s="8">
        <v>2.8136626480782839E-2</v>
      </c>
    </row>
    <row r="6" spans="1:5" ht="16" x14ac:dyDescent="0.2">
      <c r="A6" t="s">
        <v>373</v>
      </c>
      <c r="B6" s="3" t="s">
        <v>2</v>
      </c>
      <c r="C6" s="4" t="s">
        <v>1</v>
      </c>
      <c r="D6" s="3">
        <v>1.1000000000000001</v>
      </c>
      <c r="E6" s="8">
        <v>2.7550883982347171E-3</v>
      </c>
    </row>
    <row r="7" spans="1:5" ht="16" x14ac:dyDescent="0.2">
      <c r="A7" t="s">
        <v>374</v>
      </c>
      <c r="B7" s="3" t="s">
        <v>86</v>
      </c>
      <c r="C7" s="4" t="s">
        <v>54</v>
      </c>
      <c r="D7" s="3">
        <v>1.05</v>
      </c>
      <c r="E7" s="8">
        <v>4.5105272508824473E-4</v>
      </c>
    </row>
    <row r="8" spans="1:5" ht="16" x14ac:dyDescent="0.2">
      <c r="A8" t="s">
        <v>375</v>
      </c>
      <c r="B8" s="3" t="s">
        <v>87</v>
      </c>
      <c r="C8" s="4" t="s">
        <v>55</v>
      </c>
      <c r="D8" s="3">
        <v>1.01</v>
      </c>
      <c r="E8" s="8">
        <v>2.973747679628921E-3</v>
      </c>
    </row>
    <row r="9" spans="1:5" ht="16" x14ac:dyDescent="0.2">
      <c r="A9" t="s">
        <v>376</v>
      </c>
      <c r="B9" s="3" t="s">
        <v>88</v>
      </c>
      <c r="C9" s="4" t="s">
        <v>56</v>
      </c>
      <c r="D9" s="3">
        <v>0.88700000000000001</v>
      </c>
      <c r="E9" s="8">
        <v>3.5632962631873329E-2</v>
      </c>
    </row>
    <row r="10" spans="1:5" ht="16" x14ac:dyDescent="0.2">
      <c r="A10" t="s">
        <v>377</v>
      </c>
      <c r="B10" s="3" t="s">
        <v>89</v>
      </c>
      <c r="C10" s="4" t="s">
        <v>57</v>
      </c>
      <c r="D10" s="3">
        <v>0.876</v>
      </c>
      <c r="E10" s="8">
        <v>2.5105819032734629E-2</v>
      </c>
    </row>
    <row r="11" spans="1:5" ht="16" x14ac:dyDescent="0.2">
      <c r="A11" t="s">
        <v>378</v>
      </c>
      <c r="B11" s="3" t="s">
        <v>90</v>
      </c>
      <c r="C11" s="4" t="s">
        <v>58</v>
      </c>
      <c r="D11" s="3">
        <v>0.79200000000000004</v>
      </c>
      <c r="E11" s="8">
        <v>1.054882505225877E-2</v>
      </c>
    </row>
    <row r="12" spans="1:5" ht="16" x14ac:dyDescent="0.2">
      <c r="A12" t="s">
        <v>379</v>
      </c>
      <c r="B12" s="3" t="s">
        <v>91</v>
      </c>
      <c r="C12" s="4" t="s">
        <v>59</v>
      </c>
      <c r="D12" s="3">
        <v>0.78100000000000003</v>
      </c>
      <c r="E12" s="8">
        <v>4.1591266900433813E-2</v>
      </c>
    </row>
    <row r="13" spans="1:5" ht="16" x14ac:dyDescent="0.2">
      <c r="A13" t="s">
        <v>380</v>
      </c>
      <c r="B13" s="3" t="s">
        <v>92</v>
      </c>
      <c r="C13" s="4" t="s">
        <v>60</v>
      </c>
      <c r="D13" s="3">
        <v>0.71899999999999997</v>
      </c>
      <c r="E13" s="8">
        <v>4.8210014768233778E-2</v>
      </c>
    </row>
    <row r="14" spans="1:5" ht="16" x14ac:dyDescent="0.2">
      <c r="A14" t="s">
        <v>381</v>
      </c>
      <c r="B14" s="3" t="s">
        <v>93</v>
      </c>
      <c r="C14" s="4" t="s">
        <v>61</v>
      </c>
      <c r="D14" s="3">
        <v>0.66900000000000004</v>
      </c>
      <c r="E14" s="8">
        <v>4.0071232577519711E-2</v>
      </c>
    </row>
    <row r="15" spans="1:5" ht="16" x14ac:dyDescent="0.2">
      <c r="A15" t="s">
        <v>382</v>
      </c>
      <c r="B15" s="3" t="s">
        <v>94</v>
      </c>
      <c r="C15" s="4" t="s">
        <v>62</v>
      </c>
      <c r="D15" s="3">
        <v>0.62</v>
      </c>
      <c r="E15" s="8">
        <v>4.316982292458784E-2</v>
      </c>
    </row>
    <row r="16" spans="1:5" ht="16" x14ac:dyDescent="0.2">
      <c r="A16" t="s">
        <v>383</v>
      </c>
      <c r="B16" s="3" t="s">
        <v>95</v>
      </c>
      <c r="C16" s="4" t="s">
        <v>63</v>
      </c>
      <c r="D16" s="3">
        <v>0.58799999999999997</v>
      </c>
      <c r="E16" s="8">
        <v>4.1389654785131673E-2</v>
      </c>
    </row>
    <row r="17" spans="1:5" ht="16" x14ac:dyDescent="0.2">
      <c r="A17" t="s">
        <v>384</v>
      </c>
      <c r="B17" s="3" t="s">
        <v>96</v>
      </c>
      <c r="C17" s="4" t="s">
        <v>64</v>
      </c>
      <c r="D17" s="3">
        <v>0.58599999999999997</v>
      </c>
      <c r="E17" s="8">
        <v>4.8722955407317782E-2</v>
      </c>
    </row>
    <row r="18" spans="1:5" ht="16" x14ac:dyDescent="0.2">
      <c r="A18" t="s">
        <v>385</v>
      </c>
      <c r="B18" s="3" t="s">
        <v>366</v>
      </c>
      <c r="C18" s="4" t="s">
        <v>251</v>
      </c>
      <c r="D18" s="3">
        <v>0.55800000000000005</v>
      </c>
      <c r="E18" s="8">
        <v>1.973862832062075E-2</v>
      </c>
    </row>
    <row r="19" spans="1:5" ht="16" x14ac:dyDescent="0.2">
      <c r="A19" t="s">
        <v>386</v>
      </c>
      <c r="B19" s="3" t="s">
        <v>358</v>
      </c>
      <c r="C19" s="4" t="s">
        <v>257</v>
      </c>
      <c r="D19" s="3">
        <v>0.55100000000000005</v>
      </c>
      <c r="E19" s="8">
        <v>4.0984977522564088E-2</v>
      </c>
    </row>
    <row r="20" spans="1:5" ht="16" x14ac:dyDescent="0.2">
      <c r="A20" t="s">
        <v>387</v>
      </c>
      <c r="B20" s="3" t="s">
        <v>354</v>
      </c>
      <c r="C20" s="4" t="s">
        <v>153</v>
      </c>
      <c r="D20" s="3">
        <v>0.54900000000000004</v>
      </c>
      <c r="E20" s="8">
        <v>4.9450890941301347E-2</v>
      </c>
    </row>
    <row r="21" spans="1:5" ht="16" x14ac:dyDescent="0.2">
      <c r="A21" t="s">
        <v>388</v>
      </c>
      <c r="B21" s="3" t="s">
        <v>349</v>
      </c>
      <c r="C21" s="4" t="s">
        <v>262</v>
      </c>
      <c r="D21" s="3">
        <v>0.53600000000000003</v>
      </c>
      <c r="E21" s="8">
        <v>2.3728790365343141E-2</v>
      </c>
    </row>
    <row r="22" spans="1:5" ht="16" x14ac:dyDescent="0.2">
      <c r="A22" t="s">
        <v>389</v>
      </c>
      <c r="B22" s="3" t="s">
        <v>365</v>
      </c>
      <c r="C22" s="4" t="s">
        <v>254</v>
      </c>
      <c r="D22" s="3">
        <v>0.52100000000000002</v>
      </c>
      <c r="E22" s="8">
        <v>4.5926101682815197E-2</v>
      </c>
    </row>
    <row r="23" spans="1:5" ht="16" x14ac:dyDescent="0.2">
      <c r="A23" t="s">
        <v>390</v>
      </c>
      <c r="B23" s="3" t="s">
        <v>368</v>
      </c>
      <c r="C23" s="4" t="s">
        <v>249</v>
      </c>
      <c r="D23" s="3">
        <v>0.51600000000000001</v>
      </c>
      <c r="E23" s="8">
        <v>4.0223300624561413E-2</v>
      </c>
    </row>
    <row r="24" spans="1:5" ht="16" x14ac:dyDescent="0.2">
      <c r="A24" t="s">
        <v>391</v>
      </c>
      <c r="B24" s="3" t="s">
        <v>357</v>
      </c>
      <c r="C24" s="4" t="s">
        <v>258</v>
      </c>
      <c r="D24" s="3">
        <v>0.51300000000000001</v>
      </c>
      <c r="E24" s="8">
        <v>3.4449224381613658E-2</v>
      </c>
    </row>
    <row r="25" spans="1:5" ht="16" x14ac:dyDescent="0.2">
      <c r="A25" t="s">
        <v>392</v>
      </c>
      <c r="B25" s="3" t="s">
        <v>367</v>
      </c>
      <c r="C25" s="4" t="s">
        <v>250</v>
      </c>
      <c r="D25" s="3">
        <v>0.50900000000000001</v>
      </c>
      <c r="E25" s="8">
        <v>3.6701719162074688E-2</v>
      </c>
    </row>
    <row r="26" spans="1:5" ht="16" x14ac:dyDescent="0.2">
      <c r="A26" t="s">
        <v>393</v>
      </c>
      <c r="B26" s="3" t="s">
        <v>263</v>
      </c>
      <c r="C26" s="4" t="s">
        <v>263</v>
      </c>
      <c r="D26" s="3">
        <v>0.503</v>
      </c>
      <c r="E26" s="8">
        <v>2.336750836920343E-2</v>
      </c>
    </row>
    <row r="27" spans="1:5" ht="16" x14ac:dyDescent="0.2">
      <c r="A27" t="s">
        <v>394</v>
      </c>
      <c r="B27" s="3" t="s">
        <v>369</v>
      </c>
      <c r="C27" s="4" t="s">
        <v>267</v>
      </c>
      <c r="D27" s="3">
        <v>0.503</v>
      </c>
      <c r="E27" s="8">
        <v>3.2144229335495191E-2</v>
      </c>
    </row>
    <row r="28" spans="1:5" ht="16" x14ac:dyDescent="0.2">
      <c r="A28" t="s">
        <v>426</v>
      </c>
      <c r="B28" s="3" t="s">
        <v>353</v>
      </c>
      <c r="C28" s="4" t="s">
        <v>252</v>
      </c>
      <c r="D28" s="3">
        <v>-0.501</v>
      </c>
      <c r="E28" s="8">
        <v>4.7921189275796298E-2</v>
      </c>
    </row>
    <row r="29" spans="1:5" ht="16" x14ac:dyDescent="0.2">
      <c r="A29" t="s">
        <v>395</v>
      </c>
      <c r="B29" s="3" t="s">
        <v>364</v>
      </c>
      <c r="C29" s="4" t="s">
        <v>255</v>
      </c>
      <c r="D29" s="3">
        <v>-0.501</v>
      </c>
      <c r="E29" s="8">
        <v>1.6620331347633629E-2</v>
      </c>
    </row>
    <row r="30" spans="1:5" ht="16" x14ac:dyDescent="0.2">
      <c r="A30" t="s">
        <v>396</v>
      </c>
      <c r="B30" s="3" t="s">
        <v>362</v>
      </c>
      <c r="C30" s="4" t="s">
        <v>260</v>
      </c>
      <c r="D30" s="3">
        <v>-0.502</v>
      </c>
      <c r="E30" s="8">
        <v>2.9594324132444259E-2</v>
      </c>
    </row>
    <row r="31" spans="1:5" ht="16" x14ac:dyDescent="0.2">
      <c r="A31" t="s">
        <v>397</v>
      </c>
      <c r="B31" s="3" t="s">
        <v>363</v>
      </c>
      <c r="C31" s="4" t="s">
        <v>265</v>
      </c>
      <c r="D31" s="3">
        <v>-0.502</v>
      </c>
      <c r="E31" s="8">
        <v>4.8986568084634953E-2</v>
      </c>
    </row>
    <row r="32" spans="1:5" ht="16" x14ac:dyDescent="0.2">
      <c r="A32" t="s">
        <v>398</v>
      </c>
      <c r="B32" s="3" t="s">
        <v>360</v>
      </c>
      <c r="C32" s="4" t="s">
        <v>264</v>
      </c>
      <c r="D32" s="3">
        <v>-0.51400000000000001</v>
      </c>
      <c r="E32" s="8">
        <v>2.3499145743300049E-2</v>
      </c>
    </row>
    <row r="33" spans="1:5" ht="16" x14ac:dyDescent="0.2">
      <c r="A33" t="s">
        <v>399</v>
      </c>
      <c r="B33" s="3" t="s">
        <v>361</v>
      </c>
      <c r="C33" s="4" t="s">
        <v>256</v>
      </c>
      <c r="D33" s="3">
        <v>-0.51900000000000002</v>
      </c>
      <c r="E33" s="8">
        <v>4.7294973790955881E-2</v>
      </c>
    </row>
    <row r="34" spans="1:5" ht="16" x14ac:dyDescent="0.2">
      <c r="A34" t="s">
        <v>400</v>
      </c>
      <c r="B34" s="3" t="s">
        <v>355</v>
      </c>
      <c r="C34" s="4" t="s">
        <v>154</v>
      </c>
      <c r="D34" s="3">
        <v>-0.53200000000000003</v>
      </c>
      <c r="E34" s="8">
        <v>1.91890712793053E-2</v>
      </c>
    </row>
    <row r="35" spans="1:5" ht="16" x14ac:dyDescent="0.2">
      <c r="A35" t="s">
        <v>401</v>
      </c>
      <c r="B35" s="3" t="s">
        <v>183</v>
      </c>
      <c r="C35" s="4" t="s">
        <v>182</v>
      </c>
      <c r="D35" s="3">
        <v>-0.54100000000000004</v>
      </c>
      <c r="E35" s="8">
        <v>4.5505749420040133E-2</v>
      </c>
    </row>
    <row r="36" spans="1:5" ht="16" x14ac:dyDescent="0.2">
      <c r="A36" t="s">
        <v>402</v>
      </c>
      <c r="B36" s="3" t="s">
        <v>348</v>
      </c>
      <c r="C36" s="4" t="s">
        <v>253</v>
      </c>
      <c r="D36" s="3">
        <v>-0.54200000000000004</v>
      </c>
      <c r="E36" s="8">
        <v>2.764708274226748E-2</v>
      </c>
    </row>
    <row r="37" spans="1:5" ht="16" x14ac:dyDescent="0.2">
      <c r="A37" t="s">
        <v>403</v>
      </c>
      <c r="B37" s="3" t="s">
        <v>350</v>
      </c>
      <c r="C37" s="4" t="s">
        <v>261</v>
      </c>
      <c r="D37" s="3">
        <v>-0.54300000000000004</v>
      </c>
      <c r="E37" s="8">
        <v>3.7935553131656863E-2</v>
      </c>
    </row>
    <row r="38" spans="1:5" ht="16" x14ac:dyDescent="0.2">
      <c r="A38" t="s">
        <v>404</v>
      </c>
      <c r="B38" s="3" t="s">
        <v>266</v>
      </c>
      <c r="C38" s="4" t="s">
        <v>266</v>
      </c>
      <c r="D38" s="3">
        <v>-0.54600000000000004</v>
      </c>
      <c r="E38" s="8">
        <v>3.2605011148807143E-2</v>
      </c>
    </row>
    <row r="39" spans="1:5" ht="16" x14ac:dyDescent="0.2">
      <c r="A39" t="s">
        <v>405</v>
      </c>
      <c r="B39" s="3" t="s">
        <v>359</v>
      </c>
      <c r="C39" s="4" t="s">
        <v>268</v>
      </c>
      <c r="D39" s="3">
        <v>-0.55300000000000005</v>
      </c>
      <c r="E39" s="8">
        <v>1.8468456359804639E-2</v>
      </c>
    </row>
    <row r="40" spans="1:5" ht="16" x14ac:dyDescent="0.2">
      <c r="A40" t="s">
        <v>406</v>
      </c>
      <c r="B40" s="3" t="s">
        <v>356</v>
      </c>
      <c r="C40" s="4" t="s">
        <v>259</v>
      </c>
      <c r="D40" s="3">
        <v>-0.56299999999999994</v>
      </c>
      <c r="E40" s="8">
        <v>3.7107960312408879E-2</v>
      </c>
    </row>
    <row r="41" spans="1:5" ht="16" x14ac:dyDescent="0.2">
      <c r="A41" t="s">
        <v>407</v>
      </c>
      <c r="B41" s="3" t="s">
        <v>97</v>
      </c>
      <c r="C41" s="4" t="s">
        <v>65</v>
      </c>
      <c r="D41" s="3">
        <v>-0.58799999999999997</v>
      </c>
      <c r="E41" s="8">
        <v>2.8576271196009188E-2</v>
      </c>
    </row>
    <row r="42" spans="1:5" ht="16" x14ac:dyDescent="0.2">
      <c r="A42" t="s">
        <v>408</v>
      </c>
      <c r="B42" s="3" t="s">
        <v>98</v>
      </c>
      <c r="C42" s="4" t="s">
        <v>66</v>
      </c>
      <c r="D42" s="3">
        <v>-0.60499999999999998</v>
      </c>
      <c r="E42" s="8">
        <v>1.335524310357466E-2</v>
      </c>
    </row>
    <row r="43" spans="1:5" ht="16" x14ac:dyDescent="0.2">
      <c r="A43" t="s">
        <v>409</v>
      </c>
      <c r="B43" s="3" t="s">
        <v>99</v>
      </c>
      <c r="C43" s="4" t="s">
        <v>67</v>
      </c>
      <c r="D43" s="3">
        <v>-0.61599999999999999</v>
      </c>
      <c r="E43" s="8">
        <v>1.702901389592059E-2</v>
      </c>
    </row>
    <row r="44" spans="1:5" ht="16" x14ac:dyDescent="0.2">
      <c r="A44" t="s">
        <v>410</v>
      </c>
      <c r="B44" s="3" t="s">
        <v>100</v>
      </c>
      <c r="C44" s="4" t="s">
        <v>68</v>
      </c>
      <c r="D44" s="3">
        <v>-0.625</v>
      </c>
      <c r="E44" s="8">
        <v>4.764000210826199E-2</v>
      </c>
    </row>
    <row r="45" spans="1:5" ht="16" x14ac:dyDescent="0.2">
      <c r="A45" t="s">
        <v>411</v>
      </c>
      <c r="B45" s="3" t="s">
        <v>101</v>
      </c>
      <c r="C45" s="4" t="s">
        <v>69</v>
      </c>
      <c r="D45" s="3">
        <v>-0.63</v>
      </c>
      <c r="E45" s="8">
        <v>2.3666617474669249E-2</v>
      </c>
    </row>
    <row r="46" spans="1:5" ht="16" x14ac:dyDescent="0.2">
      <c r="A46" t="s">
        <v>102</v>
      </c>
      <c r="B46" s="3" t="s">
        <v>103</v>
      </c>
      <c r="C46" s="4" t="s">
        <v>70</v>
      </c>
      <c r="D46" s="3">
        <v>-0.64500000000000002</v>
      </c>
      <c r="E46" s="8">
        <v>3.3799824512008641E-3</v>
      </c>
    </row>
    <row r="47" spans="1:5" ht="16" x14ac:dyDescent="0.2">
      <c r="A47" t="s">
        <v>412</v>
      </c>
      <c r="B47" s="3" t="s">
        <v>104</v>
      </c>
      <c r="C47" s="4" t="s">
        <v>71</v>
      </c>
      <c r="D47" s="3">
        <v>-0.67300000000000004</v>
      </c>
      <c r="E47" s="8">
        <v>3.3114691027654401E-2</v>
      </c>
    </row>
    <row r="48" spans="1:5" ht="16" x14ac:dyDescent="0.2">
      <c r="A48" t="s">
        <v>413</v>
      </c>
      <c r="B48" s="3" t="s">
        <v>105</v>
      </c>
      <c r="C48" s="4" t="s">
        <v>72</v>
      </c>
      <c r="D48" s="3">
        <v>-0.70399999999999996</v>
      </c>
      <c r="E48" s="8">
        <v>3.9890116216579702E-2</v>
      </c>
    </row>
    <row r="49" spans="1:5" ht="16" x14ac:dyDescent="0.2">
      <c r="A49" t="s">
        <v>414</v>
      </c>
      <c r="B49" s="3" t="s">
        <v>106</v>
      </c>
      <c r="C49" s="4" t="s">
        <v>73</v>
      </c>
      <c r="D49" s="3">
        <v>-0.72199999999999998</v>
      </c>
      <c r="E49" s="8">
        <v>3.5849195945556273E-2</v>
      </c>
    </row>
    <row r="50" spans="1:5" ht="16" x14ac:dyDescent="0.2">
      <c r="A50" t="s">
        <v>107</v>
      </c>
      <c r="B50" s="3" t="s">
        <v>108</v>
      </c>
      <c r="C50" s="4" t="s">
        <v>74</v>
      </c>
      <c r="D50" s="3">
        <v>-0.749</v>
      </c>
      <c r="E50" s="8">
        <v>3.6402143397110807E-2</v>
      </c>
    </row>
    <row r="51" spans="1:5" ht="16" x14ac:dyDescent="0.2">
      <c r="A51" t="s">
        <v>416</v>
      </c>
      <c r="B51" s="3" t="s">
        <v>109</v>
      </c>
      <c r="C51" s="4" t="s">
        <v>75</v>
      </c>
      <c r="D51" s="3">
        <v>-0.755</v>
      </c>
      <c r="E51" s="8">
        <v>2.368133677845162E-2</v>
      </c>
    </row>
    <row r="52" spans="1:5" ht="16" x14ac:dyDescent="0.2">
      <c r="A52" t="s">
        <v>417</v>
      </c>
      <c r="B52" s="3" t="s">
        <v>110</v>
      </c>
      <c r="C52" s="4" t="s">
        <v>76</v>
      </c>
      <c r="D52" s="3">
        <v>-0.76500000000000001</v>
      </c>
      <c r="E52" s="8">
        <v>1.9700681958609498E-2</v>
      </c>
    </row>
    <row r="53" spans="1:5" ht="16" x14ac:dyDescent="0.2">
      <c r="A53" t="s">
        <v>418</v>
      </c>
      <c r="B53" s="3" t="s">
        <v>111</v>
      </c>
      <c r="C53" s="4" t="s">
        <v>77</v>
      </c>
      <c r="D53" s="3">
        <v>-0.80200000000000005</v>
      </c>
      <c r="E53" s="8">
        <v>9.2761299358001294E-3</v>
      </c>
    </row>
    <row r="54" spans="1:5" ht="16" x14ac:dyDescent="0.2">
      <c r="A54" t="s">
        <v>419</v>
      </c>
      <c r="B54" s="3" t="s">
        <v>112</v>
      </c>
      <c r="C54" s="4" t="s">
        <v>78</v>
      </c>
      <c r="D54" s="3">
        <v>-0.82199999999999995</v>
      </c>
      <c r="E54" s="8">
        <v>4.7662317916403449E-2</v>
      </c>
    </row>
    <row r="55" spans="1:5" ht="16" x14ac:dyDescent="0.2">
      <c r="A55" t="s">
        <v>420</v>
      </c>
      <c r="B55" s="3" t="s">
        <v>113</v>
      </c>
      <c r="C55" s="4" t="s">
        <v>79</v>
      </c>
      <c r="D55" s="3">
        <v>-0.83</v>
      </c>
      <c r="E55" s="8">
        <v>4.5823036617454752E-2</v>
      </c>
    </row>
    <row r="56" spans="1:5" ht="16" x14ac:dyDescent="0.2">
      <c r="A56" t="s">
        <v>421</v>
      </c>
      <c r="B56" s="3" t="s">
        <v>114</v>
      </c>
      <c r="C56" s="4" t="s">
        <v>80</v>
      </c>
      <c r="D56" s="3">
        <v>-0.91300000000000003</v>
      </c>
      <c r="E56" s="8">
        <v>2.277492362615097E-4</v>
      </c>
    </row>
    <row r="57" spans="1:5" ht="16" x14ac:dyDescent="0.2">
      <c r="A57" t="s">
        <v>422</v>
      </c>
      <c r="B57" s="3" t="s">
        <v>115</v>
      </c>
      <c r="C57" s="4" t="s">
        <v>81</v>
      </c>
      <c r="D57" s="3">
        <v>-0.98</v>
      </c>
      <c r="E57" s="8">
        <v>6.390026541396609E-4</v>
      </c>
    </row>
    <row r="58" spans="1:5" ht="16" x14ac:dyDescent="0.2">
      <c r="A58" t="s">
        <v>423</v>
      </c>
      <c r="B58" s="3" t="s">
        <v>116</v>
      </c>
      <c r="C58" s="4" t="s">
        <v>82</v>
      </c>
      <c r="D58" s="3">
        <v>-1.1299999999999999</v>
      </c>
      <c r="E58" s="8">
        <v>1.1115198374533449E-2</v>
      </c>
    </row>
    <row r="59" spans="1:5" ht="16" x14ac:dyDescent="0.2">
      <c r="A59" t="s">
        <v>424</v>
      </c>
      <c r="B59" s="3" t="s">
        <v>117</v>
      </c>
      <c r="C59" s="4" t="s">
        <v>83</v>
      </c>
      <c r="D59" s="3">
        <v>-1.21</v>
      </c>
      <c r="E59" s="8">
        <v>4.3629089577920804E-3</v>
      </c>
    </row>
    <row r="60" spans="1:5" ht="16" x14ac:dyDescent="0.2">
      <c r="A60" s="10" t="s">
        <v>425</v>
      </c>
      <c r="B60" s="11" t="s">
        <v>118</v>
      </c>
      <c r="C60" s="12" t="s">
        <v>47</v>
      </c>
      <c r="D60" s="11">
        <v>-3.06</v>
      </c>
      <c r="E60" s="13">
        <v>3.222584756504721E-3</v>
      </c>
    </row>
  </sheetData>
  <mergeCells count="1">
    <mergeCell ref="A1:E1"/>
  </mergeCells>
  <conditionalFormatting sqref="D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1:D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76C5-998E-5E46-9936-5B8D5A1A660B}">
  <dimension ref="A1:I205"/>
  <sheetViews>
    <sheetView workbookViewId="0">
      <selection sqref="A1:H1"/>
    </sheetView>
  </sheetViews>
  <sheetFormatPr baseColWidth="10" defaultRowHeight="16" x14ac:dyDescent="0.2"/>
  <cols>
    <col min="1" max="1" width="53.33203125" customWidth="1"/>
    <col min="2" max="2" width="15.83203125" style="3" customWidth="1"/>
    <col min="3" max="3" width="15.6640625" style="3" customWidth="1"/>
    <col min="4" max="4" width="25.1640625" customWidth="1"/>
    <col min="5" max="5" width="14.6640625" style="3" customWidth="1"/>
    <col min="6" max="6" width="10.83203125" style="3"/>
    <col min="7" max="7" width="10" style="3" customWidth="1"/>
    <col min="8" max="8" width="0.1640625" style="3" customWidth="1"/>
  </cols>
  <sheetData>
    <row r="1" spans="1:9" ht="34" customHeight="1" x14ac:dyDescent="0.2">
      <c r="A1" s="41" t="s">
        <v>3179</v>
      </c>
      <c r="B1" s="41"/>
      <c r="C1" s="41"/>
      <c r="D1" s="41"/>
      <c r="E1" s="41"/>
      <c r="F1" s="41"/>
      <c r="G1" s="41"/>
      <c r="H1" s="41"/>
    </row>
    <row r="2" spans="1:9" ht="17" thickBot="1" x14ac:dyDescent="0.25">
      <c r="A2" s="6" t="s">
        <v>173</v>
      </c>
      <c r="B2" s="6" t="s">
        <v>171</v>
      </c>
      <c r="C2" s="6" t="s">
        <v>21</v>
      </c>
      <c r="D2" s="44" t="s">
        <v>172</v>
      </c>
      <c r="E2" s="44"/>
      <c r="F2" s="6" t="s">
        <v>26</v>
      </c>
      <c r="G2" s="6" t="s">
        <v>3149</v>
      </c>
      <c r="H2" s="9"/>
      <c r="I2" s="9"/>
    </row>
    <row r="3" spans="1:9" x14ac:dyDescent="0.2">
      <c r="A3" t="s">
        <v>2615</v>
      </c>
      <c r="B3" s="3" t="s">
        <v>2410</v>
      </c>
      <c r="C3" s="3" t="s">
        <v>2411</v>
      </c>
      <c r="D3" t="s">
        <v>534</v>
      </c>
      <c r="E3" s="3" t="s">
        <v>2722</v>
      </c>
      <c r="F3" s="3">
        <v>0.61199999999999999</v>
      </c>
      <c r="G3" s="3">
        <v>1.9525969288354171E-2</v>
      </c>
      <c r="H3"/>
      <c r="I3" s="9"/>
    </row>
    <row r="4" spans="1:9" x14ac:dyDescent="0.2">
      <c r="A4" t="s">
        <v>2616</v>
      </c>
      <c r="B4" s="3" t="s">
        <v>2412</v>
      </c>
      <c r="C4" s="3" t="s">
        <v>2413</v>
      </c>
      <c r="D4" t="s">
        <v>534</v>
      </c>
      <c r="E4" s="3" t="s">
        <v>2719</v>
      </c>
      <c r="F4" s="3">
        <v>0.57099999999999995</v>
      </c>
      <c r="G4" s="3">
        <v>1.28882324576363E-2</v>
      </c>
      <c r="H4"/>
      <c r="I4" s="9"/>
    </row>
    <row r="5" spans="1:9" x14ac:dyDescent="0.2">
      <c r="A5" s="7" t="s">
        <v>2060</v>
      </c>
      <c r="B5" s="3" t="s">
        <v>1389</v>
      </c>
      <c r="C5" s="3" t="s">
        <v>1390</v>
      </c>
      <c r="D5" s="7" t="s">
        <v>534</v>
      </c>
      <c r="E5" s="9" t="s">
        <v>2723</v>
      </c>
      <c r="F5" s="3">
        <v>1.02</v>
      </c>
      <c r="G5" s="3">
        <v>1.771938250870235E-2</v>
      </c>
      <c r="H5"/>
      <c r="I5" s="9"/>
    </row>
    <row r="6" spans="1:9" x14ac:dyDescent="0.2">
      <c r="A6" s="7" t="s">
        <v>2060</v>
      </c>
      <c r="B6" s="3" t="s">
        <v>1389</v>
      </c>
      <c r="C6" s="3" t="s">
        <v>1390</v>
      </c>
      <c r="D6" s="7" t="s">
        <v>534</v>
      </c>
      <c r="E6" s="9" t="s">
        <v>2724</v>
      </c>
      <c r="F6" s="3">
        <v>0.65100000000000002</v>
      </c>
      <c r="G6" s="3">
        <v>3.214052927284098E-2</v>
      </c>
      <c r="H6"/>
      <c r="I6" s="9"/>
    </row>
    <row r="7" spans="1:9" x14ac:dyDescent="0.2">
      <c r="A7" s="7" t="s">
        <v>2061</v>
      </c>
      <c r="B7" s="3" t="s">
        <v>1391</v>
      </c>
      <c r="C7" s="3" t="s">
        <v>1392</v>
      </c>
      <c r="D7" s="7" t="s">
        <v>534</v>
      </c>
      <c r="E7" s="9" t="s">
        <v>2725</v>
      </c>
      <c r="F7" s="3">
        <v>1.37</v>
      </c>
      <c r="G7" s="3">
        <v>3.1002932563215028E-4</v>
      </c>
      <c r="H7"/>
      <c r="I7" s="9"/>
    </row>
    <row r="8" spans="1:9" x14ac:dyDescent="0.2">
      <c r="A8" t="s">
        <v>506</v>
      </c>
      <c r="B8" s="3" t="s">
        <v>489</v>
      </c>
      <c r="C8" s="3" t="s">
        <v>490</v>
      </c>
      <c r="D8" t="s">
        <v>534</v>
      </c>
      <c r="E8" s="3" t="s">
        <v>2726</v>
      </c>
      <c r="F8" s="3">
        <v>0.78800000000000003</v>
      </c>
      <c r="G8" s="3">
        <v>1.3122155110545279E-2</v>
      </c>
      <c r="H8"/>
      <c r="I8" s="9"/>
    </row>
    <row r="9" spans="1:9" x14ac:dyDescent="0.2">
      <c r="A9" t="s">
        <v>506</v>
      </c>
      <c r="B9" s="3" t="s">
        <v>489</v>
      </c>
      <c r="C9" s="3" t="s">
        <v>490</v>
      </c>
      <c r="D9" t="s">
        <v>534</v>
      </c>
      <c r="E9" s="3" t="s">
        <v>2727</v>
      </c>
      <c r="F9" s="3">
        <v>0.76200000000000001</v>
      </c>
      <c r="G9" s="3">
        <v>1.4636301648767201E-2</v>
      </c>
      <c r="H9"/>
    </row>
    <row r="10" spans="1:9" x14ac:dyDescent="0.2">
      <c r="A10" s="7" t="s">
        <v>2064</v>
      </c>
      <c r="B10" s="3" t="s">
        <v>1397</v>
      </c>
      <c r="C10" s="3" t="s">
        <v>1398</v>
      </c>
      <c r="D10" s="7" t="s">
        <v>534</v>
      </c>
      <c r="E10" s="9" t="s">
        <v>2729</v>
      </c>
      <c r="F10" s="3">
        <v>1.52</v>
      </c>
      <c r="G10" s="3">
        <v>2.5020845330630891E-5</v>
      </c>
      <c r="H10"/>
    </row>
    <row r="11" spans="1:9" x14ac:dyDescent="0.2">
      <c r="A11" s="7" t="s">
        <v>2064</v>
      </c>
      <c r="B11" s="3" t="s">
        <v>1397</v>
      </c>
      <c r="C11" s="3" t="s">
        <v>1398</v>
      </c>
      <c r="D11" s="7" t="s">
        <v>534</v>
      </c>
      <c r="E11" s="9" t="s">
        <v>2730</v>
      </c>
      <c r="F11" s="3">
        <v>1.73</v>
      </c>
      <c r="G11" s="3">
        <v>1.6805822886401919E-4</v>
      </c>
      <c r="H11"/>
    </row>
    <row r="12" spans="1:9" x14ac:dyDescent="0.2">
      <c r="A12" s="7" t="s">
        <v>2064</v>
      </c>
      <c r="B12" s="3" t="s">
        <v>1397</v>
      </c>
      <c r="C12" s="3" t="s">
        <v>1398</v>
      </c>
      <c r="D12" s="7" t="s">
        <v>534</v>
      </c>
      <c r="E12" s="9" t="s">
        <v>2731</v>
      </c>
      <c r="F12" s="3">
        <v>0.78400000000000003</v>
      </c>
      <c r="G12" s="3">
        <v>1.059320591377366E-3</v>
      </c>
      <c r="H12"/>
    </row>
    <row r="13" spans="1:9" x14ac:dyDescent="0.2">
      <c r="A13" s="7" t="s">
        <v>2065</v>
      </c>
      <c r="B13" s="3" t="s">
        <v>1399</v>
      </c>
      <c r="C13" s="3" t="s">
        <v>1400</v>
      </c>
      <c r="D13" s="7" t="s">
        <v>534</v>
      </c>
      <c r="E13" s="9" t="s">
        <v>2732</v>
      </c>
      <c r="F13" s="3">
        <v>0.86099999999999999</v>
      </c>
      <c r="G13" s="3">
        <v>4.2029284408993299E-3</v>
      </c>
      <c r="H13"/>
    </row>
    <row r="14" spans="1:9" x14ac:dyDescent="0.2">
      <c r="A14" s="7" t="s">
        <v>2065</v>
      </c>
      <c r="B14" s="3" t="s">
        <v>1399</v>
      </c>
      <c r="C14" s="3" t="s">
        <v>1400</v>
      </c>
      <c r="D14" s="7" t="s">
        <v>534</v>
      </c>
      <c r="E14" s="9" t="s">
        <v>2733</v>
      </c>
      <c r="F14" s="3">
        <v>0.68200000000000005</v>
      </c>
      <c r="G14" s="3">
        <v>2.2902692742215779E-3</v>
      </c>
      <c r="H14"/>
    </row>
    <row r="15" spans="1:9" x14ac:dyDescent="0.2">
      <c r="A15" s="7" t="s">
        <v>2065</v>
      </c>
      <c r="B15" s="3" t="s">
        <v>1399</v>
      </c>
      <c r="C15" s="3" t="s">
        <v>1400</v>
      </c>
      <c r="D15" s="7" t="s">
        <v>534</v>
      </c>
      <c r="E15" s="9" t="s">
        <v>2734</v>
      </c>
      <c r="F15" s="3">
        <v>0.55800000000000005</v>
      </c>
      <c r="G15" s="3">
        <v>4.2258846884953259E-2</v>
      </c>
      <c r="H15"/>
    </row>
    <row r="16" spans="1:9" x14ac:dyDescent="0.2">
      <c r="A16" s="7" t="s">
        <v>457</v>
      </c>
      <c r="B16" s="3" t="s">
        <v>212</v>
      </c>
      <c r="C16" s="3" t="s">
        <v>213</v>
      </c>
      <c r="D16" s="7" t="s">
        <v>534</v>
      </c>
      <c r="E16" s="9" t="s">
        <v>2735</v>
      </c>
      <c r="F16" s="3">
        <v>0.97099999999999997</v>
      </c>
      <c r="G16" s="3">
        <v>2.1467090599559549E-2</v>
      </c>
      <c r="H16"/>
    </row>
    <row r="17" spans="1:7" customFormat="1" x14ac:dyDescent="0.2">
      <c r="A17" s="7" t="s">
        <v>457</v>
      </c>
      <c r="B17" s="3" t="s">
        <v>212</v>
      </c>
      <c r="C17" s="3" t="s">
        <v>213</v>
      </c>
      <c r="D17" s="7" t="s">
        <v>534</v>
      </c>
      <c r="E17" s="9" t="s">
        <v>2736</v>
      </c>
      <c r="F17" s="3">
        <v>0.74</v>
      </c>
      <c r="G17" s="3">
        <v>3.4366235147073723E-2</v>
      </c>
    </row>
    <row r="18" spans="1:7" customFormat="1" x14ac:dyDescent="0.2">
      <c r="A18" s="7" t="s">
        <v>457</v>
      </c>
      <c r="B18" s="3" t="s">
        <v>212</v>
      </c>
      <c r="C18" s="3" t="s">
        <v>213</v>
      </c>
      <c r="D18" s="7" t="s">
        <v>534</v>
      </c>
      <c r="E18" s="9" t="s">
        <v>2737</v>
      </c>
      <c r="F18" s="3">
        <v>0.61499999999999999</v>
      </c>
      <c r="G18" s="3">
        <v>4.1486996793265417E-2</v>
      </c>
    </row>
    <row r="19" spans="1:7" customFormat="1" x14ac:dyDescent="0.2">
      <c r="A19" s="7" t="s">
        <v>457</v>
      </c>
      <c r="B19" s="3" t="s">
        <v>212</v>
      </c>
      <c r="C19" s="3" t="s">
        <v>213</v>
      </c>
      <c r="D19" s="7" t="s">
        <v>534</v>
      </c>
      <c r="E19" s="9" t="s">
        <v>2738</v>
      </c>
      <c r="F19" s="3">
        <v>1.03</v>
      </c>
      <c r="G19" s="3">
        <v>2.32922173948178E-2</v>
      </c>
    </row>
    <row r="20" spans="1:7" customFormat="1" x14ac:dyDescent="0.2">
      <c r="A20" t="s">
        <v>2617</v>
      </c>
      <c r="B20" s="3" t="s">
        <v>2414</v>
      </c>
      <c r="C20" s="3" t="s">
        <v>2415</v>
      </c>
      <c r="D20" t="s">
        <v>534</v>
      </c>
      <c r="E20" s="3" t="s">
        <v>2739</v>
      </c>
      <c r="F20" s="3">
        <v>0.53800000000000003</v>
      </c>
      <c r="G20" s="3">
        <v>6.923999914057879E-3</v>
      </c>
    </row>
    <row r="21" spans="1:7" customFormat="1" x14ac:dyDescent="0.2">
      <c r="A21" t="s">
        <v>2618</v>
      </c>
      <c r="B21" s="3" t="s">
        <v>2416</v>
      </c>
      <c r="C21" s="3" t="s">
        <v>2417</v>
      </c>
      <c r="D21" t="s">
        <v>626</v>
      </c>
      <c r="E21" s="3" t="s">
        <v>2728</v>
      </c>
      <c r="F21" s="3">
        <v>0.76500000000000001</v>
      </c>
      <c r="G21" s="3">
        <v>6.4575179655130396E-3</v>
      </c>
    </row>
    <row r="22" spans="1:7" customFormat="1" x14ac:dyDescent="0.2">
      <c r="A22" t="s">
        <v>458</v>
      </c>
      <c r="B22" s="3" t="s">
        <v>214</v>
      </c>
      <c r="C22" s="3" t="s">
        <v>215</v>
      </c>
      <c r="D22" t="s">
        <v>534</v>
      </c>
      <c r="E22" s="3" t="s">
        <v>2740</v>
      </c>
      <c r="F22" s="3">
        <v>0.55400000000000005</v>
      </c>
      <c r="G22" s="3">
        <v>7.3000509074063174E-3</v>
      </c>
    </row>
    <row r="23" spans="1:7" customFormat="1" x14ac:dyDescent="0.2">
      <c r="A23" t="s">
        <v>2619</v>
      </c>
      <c r="B23" s="3" t="s">
        <v>2418</v>
      </c>
      <c r="C23" s="3" t="s">
        <v>2419</v>
      </c>
      <c r="D23" t="s">
        <v>534</v>
      </c>
      <c r="E23" s="3" t="s">
        <v>2741</v>
      </c>
      <c r="F23" s="3">
        <v>0.54600000000000004</v>
      </c>
      <c r="G23" s="3">
        <v>2.31981150728474E-2</v>
      </c>
    </row>
    <row r="24" spans="1:7" customFormat="1" x14ac:dyDescent="0.2">
      <c r="A24" t="s">
        <v>2620</v>
      </c>
      <c r="B24" s="3" t="s">
        <v>2420</v>
      </c>
      <c r="C24" s="3" t="s">
        <v>2421</v>
      </c>
      <c r="D24" t="s">
        <v>534</v>
      </c>
      <c r="E24" s="3" t="s">
        <v>2742</v>
      </c>
      <c r="F24" s="3">
        <v>0.57699999999999996</v>
      </c>
      <c r="G24" s="3">
        <v>2.553218624307067E-2</v>
      </c>
    </row>
    <row r="25" spans="1:7" customFormat="1" x14ac:dyDescent="0.2">
      <c r="A25" t="s">
        <v>2620</v>
      </c>
      <c r="B25" s="3" t="s">
        <v>2420</v>
      </c>
      <c r="C25" s="3" t="s">
        <v>2421</v>
      </c>
      <c r="D25" t="s">
        <v>534</v>
      </c>
      <c r="E25" s="3" t="s">
        <v>2743</v>
      </c>
      <c r="F25" s="3">
        <v>0.66600000000000004</v>
      </c>
      <c r="G25" s="3">
        <v>1.681001923800831E-2</v>
      </c>
    </row>
    <row r="26" spans="1:7" customFormat="1" x14ac:dyDescent="0.2">
      <c r="A26" t="s">
        <v>2621</v>
      </c>
      <c r="B26" s="3" t="s">
        <v>2422</v>
      </c>
      <c r="C26" s="3" t="s">
        <v>2423</v>
      </c>
      <c r="D26" t="s">
        <v>534</v>
      </c>
      <c r="E26" s="3" t="s">
        <v>2744</v>
      </c>
      <c r="F26" s="3">
        <v>0.73499999999999999</v>
      </c>
      <c r="G26" s="3">
        <v>3.1341316127092247E-2</v>
      </c>
    </row>
    <row r="27" spans="1:7" customFormat="1" x14ac:dyDescent="0.2">
      <c r="A27" t="s">
        <v>2622</v>
      </c>
      <c r="B27" s="3" t="s">
        <v>2424</v>
      </c>
      <c r="C27" s="3" t="s">
        <v>2425</v>
      </c>
      <c r="D27" t="s">
        <v>534</v>
      </c>
      <c r="E27" s="3" t="s">
        <v>2745</v>
      </c>
      <c r="F27" s="3">
        <v>0.81899999999999995</v>
      </c>
      <c r="G27" s="3">
        <v>1.238484038775187E-2</v>
      </c>
    </row>
    <row r="28" spans="1:7" customFormat="1" x14ac:dyDescent="0.2">
      <c r="A28" t="s">
        <v>416</v>
      </c>
      <c r="B28" s="3" t="s">
        <v>75</v>
      </c>
      <c r="C28" s="3" t="s">
        <v>109</v>
      </c>
      <c r="D28" t="s">
        <v>534</v>
      </c>
      <c r="E28" s="3" t="s">
        <v>2746</v>
      </c>
      <c r="F28" s="3">
        <v>-1.07</v>
      </c>
      <c r="G28" s="3">
        <v>6.5861630832029618E-3</v>
      </c>
    </row>
    <row r="29" spans="1:7" customFormat="1" x14ac:dyDescent="0.2">
      <c r="A29" t="s">
        <v>2623</v>
      </c>
      <c r="B29" s="3" t="s">
        <v>2426</v>
      </c>
      <c r="C29" s="3" t="s">
        <v>2427</v>
      </c>
      <c r="D29" t="s">
        <v>534</v>
      </c>
      <c r="E29" s="3" t="s">
        <v>2747</v>
      </c>
      <c r="F29" s="3">
        <v>0.71899999999999997</v>
      </c>
      <c r="G29" s="3">
        <v>2.2471735289835201E-3</v>
      </c>
    </row>
    <row r="30" spans="1:7" customFormat="1" x14ac:dyDescent="0.2">
      <c r="A30" t="s">
        <v>2624</v>
      </c>
      <c r="B30" s="3" t="s">
        <v>2428</v>
      </c>
      <c r="C30" s="3" t="s">
        <v>2429</v>
      </c>
      <c r="D30" t="s">
        <v>534</v>
      </c>
      <c r="E30" s="3" t="s">
        <v>2731</v>
      </c>
      <c r="F30" s="3">
        <v>0.97399999999999998</v>
      </c>
      <c r="G30" s="3">
        <v>9.1707520505233606E-3</v>
      </c>
    </row>
    <row r="31" spans="1:7" customFormat="1" x14ac:dyDescent="0.2">
      <c r="A31" t="s">
        <v>2624</v>
      </c>
      <c r="B31" s="3" t="s">
        <v>2428</v>
      </c>
      <c r="C31" s="3" t="s">
        <v>2429</v>
      </c>
      <c r="D31" t="s">
        <v>535</v>
      </c>
      <c r="E31" s="3" t="s">
        <v>2748</v>
      </c>
      <c r="F31" s="3">
        <v>0.77100000000000002</v>
      </c>
      <c r="G31" s="3">
        <v>1.329425887965964E-2</v>
      </c>
    </row>
    <row r="32" spans="1:7" customFormat="1" x14ac:dyDescent="0.2">
      <c r="A32" t="s">
        <v>2624</v>
      </c>
      <c r="B32" s="3" t="s">
        <v>2428</v>
      </c>
      <c r="C32" s="3" t="s">
        <v>2429</v>
      </c>
      <c r="D32" t="s">
        <v>534</v>
      </c>
      <c r="E32" s="3" t="s">
        <v>2834</v>
      </c>
      <c r="F32" s="3">
        <v>1.65</v>
      </c>
      <c r="G32" s="3">
        <v>1.5076895278284281E-3</v>
      </c>
    </row>
    <row r="33" spans="1:9" x14ac:dyDescent="0.2">
      <c r="A33" t="s">
        <v>2625</v>
      </c>
      <c r="B33" s="3" t="s">
        <v>2430</v>
      </c>
      <c r="C33" s="3" t="s">
        <v>2430</v>
      </c>
      <c r="D33" t="s">
        <v>534</v>
      </c>
      <c r="E33" s="3" t="s">
        <v>2835</v>
      </c>
      <c r="F33" s="3">
        <v>-0.70299999999999996</v>
      </c>
      <c r="G33" s="3">
        <v>4.3629278848588398E-3</v>
      </c>
      <c r="H33"/>
    </row>
    <row r="34" spans="1:9" x14ac:dyDescent="0.2">
      <c r="A34" t="s">
        <v>2626</v>
      </c>
      <c r="B34" s="3" t="s">
        <v>2431</v>
      </c>
      <c r="C34" s="3" t="s">
        <v>2432</v>
      </c>
      <c r="D34" t="s">
        <v>534</v>
      </c>
      <c r="E34" s="3" t="s">
        <v>2836</v>
      </c>
      <c r="F34" s="3">
        <v>0.55600000000000005</v>
      </c>
      <c r="G34" s="3">
        <v>8.982312430845513E-3</v>
      </c>
      <c r="H34"/>
    </row>
    <row r="35" spans="1:9" x14ac:dyDescent="0.2">
      <c r="A35" t="s">
        <v>2627</v>
      </c>
      <c r="B35" s="3" t="s">
        <v>2433</v>
      </c>
      <c r="C35" s="3" t="s">
        <v>2434</v>
      </c>
      <c r="D35" t="s">
        <v>534</v>
      </c>
      <c r="E35" s="3" t="s">
        <v>2837</v>
      </c>
      <c r="F35" s="3">
        <v>0.58499999999999996</v>
      </c>
      <c r="G35" s="3">
        <v>2.6638475743513339E-2</v>
      </c>
      <c r="H35"/>
    </row>
    <row r="36" spans="1:9" x14ac:dyDescent="0.2">
      <c r="A36" t="s">
        <v>2628</v>
      </c>
      <c r="B36" s="3" t="s">
        <v>2435</v>
      </c>
      <c r="C36" s="3" t="s">
        <v>2436</v>
      </c>
      <c r="D36" t="s">
        <v>534</v>
      </c>
      <c r="E36" s="3" t="s">
        <v>2720</v>
      </c>
      <c r="F36" s="3">
        <v>0.66500000000000004</v>
      </c>
      <c r="G36" s="3">
        <v>1.9765083955490838E-2</v>
      </c>
      <c r="H36"/>
    </row>
    <row r="37" spans="1:9" x14ac:dyDescent="0.2">
      <c r="A37" t="s">
        <v>2629</v>
      </c>
      <c r="B37" s="3" t="s">
        <v>2437</v>
      </c>
      <c r="C37" s="3" t="s">
        <v>2438</v>
      </c>
      <c r="D37" t="s">
        <v>534</v>
      </c>
      <c r="E37" s="3" t="s">
        <v>2838</v>
      </c>
      <c r="F37" s="3">
        <v>0.58199999999999996</v>
      </c>
      <c r="G37" s="3">
        <v>2.4438816376898889E-2</v>
      </c>
      <c r="H37"/>
    </row>
    <row r="38" spans="1:9" x14ac:dyDescent="0.2">
      <c r="A38" t="s">
        <v>2630</v>
      </c>
      <c r="B38" s="3" t="s">
        <v>2439</v>
      </c>
      <c r="C38" s="3" t="s">
        <v>2440</v>
      </c>
      <c r="D38" t="s">
        <v>534</v>
      </c>
      <c r="E38" s="3" t="s">
        <v>591</v>
      </c>
      <c r="F38" s="3">
        <v>0.71599999999999997</v>
      </c>
      <c r="G38" s="3">
        <v>2.3676453542702671E-2</v>
      </c>
      <c r="H38"/>
      <c r="I38" s="9"/>
    </row>
    <row r="39" spans="1:9" x14ac:dyDescent="0.2">
      <c r="A39" t="s">
        <v>2631</v>
      </c>
      <c r="B39" s="3" t="s">
        <v>2441</v>
      </c>
      <c r="C39" s="3" t="s">
        <v>2442</v>
      </c>
      <c r="D39" t="s">
        <v>534</v>
      </c>
      <c r="E39" s="3" t="s">
        <v>564</v>
      </c>
      <c r="F39" s="3">
        <v>0.61099999999999999</v>
      </c>
      <c r="G39" s="3">
        <v>4.7059050292841331E-3</v>
      </c>
      <c r="H39"/>
      <c r="I39" s="9"/>
    </row>
    <row r="40" spans="1:9" x14ac:dyDescent="0.2">
      <c r="A40" t="s">
        <v>2632</v>
      </c>
      <c r="B40" s="3" t="s">
        <v>2443</v>
      </c>
      <c r="C40" s="3" t="s">
        <v>2444</v>
      </c>
      <c r="D40" t="s">
        <v>534</v>
      </c>
      <c r="E40" s="3" t="s">
        <v>2839</v>
      </c>
      <c r="F40" s="3">
        <v>0.86799999999999999</v>
      </c>
      <c r="G40" s="3">
        <v>2.03714466741307E-3</v>
      </c>
      <c r="H40"/>
      <c r="I40" s="9"/>
    </row>
    <row r="41" spans="1:9" x14ac:dyDescent="0.2">
      <c r="A41" t="s">
        <v>2633</v>
      </c>
      <c r="B41" s="3" t="s">
        <v>2445</v>
      </c>
      <c r="C41" s="3" t="s">
        <v>2446</v>
      </c>
      <c r="D41" t="s">
        <v>534</v>
      </c>
      <c r="E41" s="3" t="s">
        <v>2840</v>
      </c>
      <c r="F41" s="3">
        <v>-0.85099999999999998</v>
      </c>
      <c r="G41" s="3">
        <v>3.6425851150093938E-4</v>
      </c>
      <c r="H41"/>
      <c r="I41" s="9"/>
    </row>
    <row r="42" spans="1:9" x14ac:dyDescent="0.2">
      <c r="A42" t="s">
        <v>2634</v>
      </c>
      <c r="B42" s="3" t="s">
        <v>2447</v>
      </c>
      <c r="C42" s="3" t="s">
        <v>2448</v>
      </c>
      <c r="D42" t="s">
        <v>534</v>
      </c>
      <c r="E42" s="3" t="s">
        <v>2841</v>
      </c>
      <c r="F42" s="3">
        <v>-0.90700000000000003</v>
      </c>
      <c r="G42" s="3">
        <v>2.0532183369639592E-6</v>
      </c>
      <c r="H42"/>
      <c r="I42" s="9"/>
    </row>
    <row r="43" spans="1:9" x14ac:dyDescent="0.2">
      <c r="A43" t="s">
        <v>2635</v>
      </c>
      <c r="B43" s="3" t="s">
        <v>2449</v>
      </c>
      <c r="C43" s="3" t="s">
        <v>2450</v>
      </c>
      <c r="D43" t="s">
        <v>535</v>
      </c>
      <c r="E43" s="3" t="s">
        <v>2749</v>
      </c>
      <c r="F43" s="3">
        <v>0.50800000000000001</v>
      </c>
      <c r="G43" s="3">
        <v>9.0902619179134339E-4</v>
      </c>
      <c r="H43"/>
      <c r="I43" s="9"/>
    </row>
    <row r="44" spans="1:9" x14ac:dyDescent="0.2">
      <c r="A44" t="s">
        <v>2636</v>
      </c>
      <c r="B44" s="3" t="s">
        <v>2451</v>
      </c>
      <c r="C44" s="3" t="s">
        <v>2452</v>
      </c>
      <c r="D44" t="s">
        <v>534</v>
      </c>
      <c r="E44" s="3" t="s">
        <v>2842</v>
      </c>
      <c r="F44" s="3">
        <v>-0.72199999999999998</v>
      </c>
      <c r="G44" s="3">
        <v>2.1650461346867391E-3</v>
      </c>
      <c r="H44"/>
    </row>
    <row r="45" spans="1:9" x14ac:dyDescent="0.2">
      <c r="A45" s="7" t="s">
        <v>2141</v>
      </c>
      <c r="B45" s="3" t="s">
        <v>1543</v>
      </c>
      <c r="C45" s="3" t="s">
        <v>1544</v>
      </c>
      <c r="D45" s="7" t="s">
        <v>534</v>
      </c>
      <c r="E45" s="9" t="s">
        <v>2720</v>
      </c>
      <c r="F45" s="3">
        <v>1.04</v>
      </c>
      <c r="G45" s="3">
        <v>8.8685693210323563E-4</v>
      </c>
      <c r="H45"/>
    </row>
    <row r="46" spans="1:9" x14ac:dyDescent="0.2">
      <c r="A46" t="s">
        <v>2637</v>
      </c>
      <c r="B46" s="3" t="s">
        <v>2453</v>
      </c>
      <c r="C46" s="3" t="s">
        <v>2454</v>
      </c>
      <c r="D46" t="s">
        <v>534</v>
      </c>
      <c r="E46" s="3" t="s">
        <v>2843</v>
      </c>
      <c r="F46" s="3">
        <v>-0.501</v>
      </c>
      <c r="G46" s="3">
        <v>2.2448517924061051E-2</v>
      </c>
      <c r="H46"/>
    </row>
    <row r="47" spans="1:9" x14ac:dyDescent="0.2">
      <c r="A47" s="7" t="s">
        <v>2144</v>
      </c>
      <c r="B47" s="3" t="s">
        <v>1549</v>
      </c>
      <c r="C47" s="3" t="s">
        <v>1550</v>
      </c>
      <c r="D47" s="7" t="s">
        <v>535</v>
      </c>
      <c r="E47" s="9" t="s">
        <v>2750</v>
      </c>
      <c r="F47" s="3">
        <v>0.56799999999999995</v>
      </c>
      <c r="G47" s="3">
        <v>1.246711989956948E-2</v>
      </c>
      <c r="H47"/>
    </row>
    <row r="48" spans="1:9" x14ac:dyDescent="0.2">
      <c r="A48" s="7" t="s">
        <v>2144</v>
      </c>
      <c r="B48" s="3" t="s">
        <v>1549</v>
      </c>
      <c r="C48" s="3" t="s">
        <v>1550</v>
      </c>
      <c r="D48" s="7" t="s">
        <v>534</v>
      </c>
      <c r="E48" s="9" t="s">
        <v>2844</v>
      </c>
      <c r="F48" s="3">
        <v>0.61099999999999999</v>
      </c>
      <c r="G48" s="3">
        <v>2.5348746495625601E-2</v>
      </c>
      <c r="H48"/>
    </row>
    <row r="49" spans="1:7" customFormat="1" x14ac:dyDescent="0.2">
      <c r="A49" t="s">
        <v>2638</v>
      </c>
      <c r="B49" s="3" t="s">
        <v>2455</v>
      </c>
      <c r="C49" s="3" t="s">
        <v>2456</v>
      </c>
      <c r="D49" t="s">
        <v>535</v>
      </c>
      <c r="E49" s="3" t="s">
        <v>2751</v>
      </c>
      <c r="F49" s="3">
        <v>-0.98</v>
      </c>
      <c r="G49" s="3">
        <v>2.5953580929461491E-5</v>
      </c>
    </row>
    <row r="50" spans="1:7" customFormat="1" x14ac:dyDescent="0.2">
      <c r="A50" t="s">
        <v>2639</v>
      </c>
      <c r="B50" s="3" t="s">
        <v>2457</v>
      </c>
      <c r="C50" s="3" t="s">
        <v>2458</v>
      </c>
      <c r="D50" t="s">
        <v>534</v>
      </c>
      <c r="E50" s="3" t="s">
        <v>2845</v>
      </c>
      <c r="F50" s="3">
        <v>1.0900000000000001</v>
      </c>
      <c r="G50" s="3">
        <v>7.0697873797853574E-4</v>
      </c>
    </row>
    <row r="51" spans="1:7" customFormat="1" x14ac:dyDescent="0.2">
      <c r="A51" t="s">
        <v>2640</v>
      </c>
      <c r="B51" s="3" t="s">
        <v>2459</v>
      </c>
      <c r="C51" s="3" t="s">
        <v>2460</v>
      </c>
      <c r="D51" t="s">
        <v>534</v>
      </c>
      <c r="E51" s="3" t="s">
        <v>2846</v>
      </c>
      <c r="F51" s="3">
        <v>0.68400000000000005</v>
      </c>
      <c r="G51" s="3">
        <v>8.5218928176819374E-3</v>
      </c>
    </row>
    <row r="52" spans="1:7" customFormat="1" x14ac:dyDescent="0.2">
      <c r="A52" t="s">
        <v>2641</v>
      </c>
      <c r="B52" s="3" t="s">
        <v>2461</v>
      </c>
      <c r="C52" s="3" t="s">
        <v>2462</v>
      </c>
      <c r="D52" t="s">
        <v>534</v>
      </c>
      <c r="E52" s="3" t="s">
        <v>2847</v>
      </c>
      <c r="F52" s="3">
        <v>0.51600000000000001</v>
      </c>
      <c r="G52" s="3">
        <v>1.2389313517553161E-2</v>
      </c>
    </row>
    <row r="53" spans="1:7" customFormat="1" x14ac:dyDescent="0.2">
      <c r="A53" t="s">
        <v>2642</v>
      </c>
      <c r="B53" s="3" t="s">
        <v>2463</v>
      </c>
      <c r="C53" s="3" t="s">
        <v>2464</v>
      </c>
      <c r="D53" t="s">
        <v>534</v>
      </c>
      <c r="E53" s="3" t="s">
        <v>585</v>
      </c>
      <c r="F53" s="3">
        <v>1.42</v>
      </c>
      <c r="G53" s="3">
        <v>3.9997965745133439E-3</v>
      </c>
    </row>
    <row r="54" spans="1:7" customFormat="1" x14ac:dyDescent="0.2">
      <c r="A54" s="7" t="s">
        <v>2146</v>
      </c>
      <c r="B54" s="3" t="s">
        <v>1553</v>
      </c>
      <c r="C54" s="3" t="s">
        <v>1554</v>
      </c>
      <c r="D54" s="7" t="s">
        <v>534</v>
      </c>
      <c r="E54" s="9" t="s">
        <v>586</v>
      </c>
      <c r="F54" s="3">
        <v>0.505</v>
      </c>
      <c r="G54" s="3">
        <v>1.384526161015517E-3</v>
      </c>
    </row>
    <row r="55" spans="1:7" customFormat="1" x14ac:dyDescent="0.2">
      <c r="A55" t="s">
        <v>2643</v>
      </c>
      <c r="B55" s="3" t="s">
        <v>2465</v>
      </c>
      <c r="C55" s="3" t="s">
        <v>2466</v>
      </c>
      <c r="D55" t="s">
        <v>534</v>
      </c>
      <c r="E55" s="3" t="s">
        <v>2848</v>
      </c>
      <c r="F55" s="3">
        <v>0.64400000000000002</v>
      </c>
      <c r="G55" s="3">
        <v>1.0230306582298241E-2</v>
      </c>
    </row>
    <row r="56" spans="1:7" customFormat="1" x14ac:dyDescent="0.2">
      <c r="A56" t="s">
        <v>513</v>
      </c>
      <c r="B56" s="3" t="s">
        <v>491</v>
      </c>
      <c r="C56" s="3" t="s">
        <v>492</v>
      </c>
      <c r="D56" t="s">
        <v>534</v>
      </c>
      <c r="E56" s="3" t="s">
        <v>2849</v>
      </c>
      <c r="F56" s="3">
        <v>0.625</v>
      </c>
      <c r="G56" s="3">
        <v>4.7376454607061587E-2</v>
      </c>
    </row>
    <row r="57" spans="1:7" customFormat="1" x14ac:dyDescent="0.2">
      <c r="A57" t="s">
        <v>2644</v>
      </c>
      <c r="B57" s="3" t="s">
        <v>2467</v>
      </c>
      <c r="C57" s="3" t="s">
        <v>2468</v>
      </c>
      <c r="D57" t="s">
        <v>535</v>
      </c>
      <c r="E57" s="3" t="s">
        <v>2752</v>
      </c>
      <c r="F57" s="3">
        <v>0.55100000000000005</v>
      </c>
      <c r="G57" s="3">
        <v>2.0581280120101911E-2</v>
      </c>
    </row>
    <row r="58" spans="1:7" customFormat="1" x14ac:dyDescent="0.2">
      <c r="A58" s="7" t="s">
        <v>2156</v>
      </c>
      <c r="B58" s="3" t="s">
        <v>1572</v>
      </c>
      <c r="C58" s="3" t="s">
        <v>1573</v>
      </c>
      <c r="D58" s="7" t="s">
        <v>534</v>
      </c>
      <c r="E58" s="9" t="s">
        <v>2850</v>
      </c>
      <c r="F58" s="9">
        <v>0.91700000000000004</v>
      </c>
      <c r="G58" s="3">
        <v>4.0224603033112649E-2</v>
      </c>
    </row>
    <row r="59" spans="1:7" customFormat="1" x14ac:dyDescent="0.2">
      <c r="A59" s="7" t="s">
        <v>2156</v>
      </c>
      <c r="B59" s="3" t="s">
        <v>1572</v>
      </c>
      <c r="C59" s="3" t="s">
        <v>1573</v>
      </c>
      <c r="D59" s="7" t="s">
        <v>534</v>
      </c>
      <c r="E59" s="9" t="s">
        <v>2851</v>
      </c>
      <c r="F59" s="9">
        <v>0.79300000000000004</v>
      </c>
      <c r="G59" s="3">
        <v>4.9300393287054503E-2</v>
      </c>
    </row>
    <row r="60" spans="1:7" customFormat="1" x14ac:dyDescent="0.2">
      <c r="A60" s="7" t="s">
        <v>2157</v>
      </c>
      <c r="B60" s="3" t="s">
        <v>1574</v>
      </c>
      <c r="C60" s="3" t="s">
        <v>1575</v>
      </c>
      <c r="D60" s="7" t="s">
        <v>534</v>
      </c>
      <c r="E60" s="9" t="s">
        <v>2852</v>
      </c>
      <c r="F60" s="9">
        <v>0.9</v>
      </c>
      <c r="G60" s="3">
        <v>3.6675053099001369E-2</v>
      </c>
    </row>
    <row r="61" spans="1:7" customFormat="1" x14ac:dyDescent="0.2">
      <c r="A61" t="s">
        <v>2645</v>
      </c>
      <c r="B61" s="3" t="s">
        <v>2469</v>
      </c>
      <c r="C61" s="3" t="s">
        <v>2470</v>
      </c>
      <c r="D61" t="s">
        <v>534</v>
      </c>
      <c r="E61" s="3" t="s">
        <v>2842</v>
      </c>
      <c r="F61" s="3">
        <v>1.31</v>
      </c>
      <c r="G61" s="3">
        <v>5.1193288563348093E-4</v>
      </c>
    </row>
    <row r="62" spans="1:7" customFormat="1" x14ac:dyDescent="0.2">
      <c r="A62" t="s">
        <v>2646</v>
      </c>
      <c r="B62" s="3" t="s">
        <v>2471</v>
      </c>
      <c r="C62" s="3" t="s">
        <v>2472</v>
      </c>
      <c r="D62" t="s">
        <v>534</v>
      </c>
      <c r="E62" s="3" t="s">
        <v>2853</v>
      </c>
      <c r="F62" s="3">
        <v>1.04</v>
      </c>
      <c r="G62" s="3">
        <v>1.684583043559517E-4</v>
      </c>
    </row>
    <row r="63" spans="1:7" customFormat="1" x14ac:dyDescent="0.2">
      <c r="A63" t="s">
        <v>2647</v>
      </c>
      <c r="B63" s="3" t="s">
        <v>2473</v>
      </c>
      <c r="C63" s="3" t="s">
        <v>2474</v>
      </c>
      <c r="D63" t="s">
        <v>534</v>
      </c>
      <c r="E63" s="3" t="s">
        <v>2854</v>
      </c>
      <c r="F63" s="3">
        <v>0.621</v>
      </c>
      <c r="G63" s="3">
        <v>1.533559800185496E-2</v>
      </c>
    </row>
    <row r="64" spans="1:7" customFormat="1" x14ac:dyDescent="0.2">
      <c r="A64" s="7" t="s">
        <v>464</v>
      </c>
      <c r="B64" s="3" t="s">
        <v>158</v>
      </c>
      <c r="C64" s="3" t="s">
        <v>222</v>
      </c>
      <c r="D64" s="7" t="s">
        <v>626</v>
      </c>
      <c r="E64" s="9" t="s">
        <v>2753</v>
      </c>
      <c r="F64" s="3">
        <v>1.49</v>
      </c>
      <c r="G64" s="3">
        <v>8.5630797281581392E-3</v>
      </c>
    </row>
    <row r="65" spans="1:9" x14ac:dyDescent="0.2">
      <c r="A65" s="7" t="s">
        <v>464</v>
      </c>
      <c r="B65" s="3" t="s">
        <v>158</v>
      </c>
      <c r="C65" s="3" t="s">
        <v>222</v>
      </c>
      <c r="D65" s="7" t="s">
        <v>534</v>
      </c>
      <c r="E65" s="9" t="s">
        <v>2855</v>
      </c>
      <c r="F65" s="3">
        <v>2.04</v>
      </c>
      <c r="G65" s="3">
        <v>7.3118585235961344E-3</v>
      </c>
      <c r="H65"/>
    </row>
    <row r="66" spans="1:9" x14ac:dyDescent="0.2">
      <c r="A66" s="7" t="s">
        <v>464</v>
      </c>
      <c r="B66" s="3" t="s">
        <v>158</v>
      </c>
      <c r="C66" s="3" t="s">
        <v>222</v>
      </c>
      <c r="D66" s="7" t="s">
        <v>534</v>
      </c>
      <c r="E66" s="9" t="s">
        <v>2856</v>
      </c>
      <c r="F66" s="3">
        <v>0.85799999999999998</v>
      </c>
      <c r="G66" s="3">
        <v>4.0409509920579068E-2</v>
      </c>
      <c r="H66"/>
    </row>
    <row r="67" spans="1:9" x14ac:dyDescent="0.2">
      <c r="A67" s="7" t="s">
        <v>464</v>
      </c>
      <c r="B67" s="3" t="s">
        <v>158</v>
      </c>
      <c r="C67" s="3" t="s">
        <v>222</v>
      </c>
      <c r="D67" s="7" t="s">
        <v>534</v>
      </c>
      <c r="E67" s="9" t="s">
        <v>2857</v>
      </c>
      <c r="F67" s="3">
        <v>1.04</v>
      </c>
      <c r="G67" s="3">
        <v>2.7546554658764651E-2</v>
      </c>
      <c r="H67"/>
    </row>
    <row r="68" spans="1:9" x14ac:dyDescent="0.2">
      <c r="A68" s="7" t="s">
        <v>464</v>
      </c>
      <c r="B68" s="3" t="s">
        <v>158</v>
      </c>
      <c r="C68" s="3" t="s">
        <v>222</v>
      </c>
      <c r="D68" s="7" t="s">
        <v>534</v>
      </c>
      <c r="E68" s="9" t="s">
        <v>2858</v>
      </c>
      <c r="F68" s="3">
        <v>0.748</v>
      </c>
      <c r="G68" s="3">
        <v>1.158511783861328E-2</v>
      </c>
      <c r="H68"/>
    </row>
    <row r="69" spans="1:9" x14ac:dyDescent="0.2">
      <c r="A69" s="7" t="s">
        <v>464</v>
      </c>
      <c r="B69" s="3" t="s">
        <v>158</v>
      </c>
      <c r="C69" s="3" t="s">
        <v>222</v>
      </c>
      <c r="D69" s="7" t="s">
        <v>534</v>
      </c>
      <c r="E69" s="9" t="s">
        <v>2859</v>
      </c>
      <c r="F69" s="3">
        <v>0.97899999999999998</v>
      </c>
      <c r="G69" s="3">
        <v>3.5980839873016882E-2</v>
      </c>
      <c r="H69"/>
    </row>
    <row r="70" spans="1:9" x14ac:dyDescent="0.2">
      <c r="A70" s="7" t="s">
        <v>464</v>
      </c>
      <c r="B70" s="3" t="s">
        <v>158</v>
      </c>
      <c r="C70" s="3" t="s">
        <v>222</v>
      </c>
      <c r="D70" s="7" t="s">
        <v>534</v>
      </c>
      <c r="E70" s="9" t="s">
        <v>2860</v>
      </c>
      <c r="F70" s="3">
        <v>1.32</v>
      </c>
      <c r="G70" s="3">
        <v>2.037775830154254E-2</v>
      </c>
      <c r="H70"/>
    </row>
    <row r="71" spans="1:9" x14ac:dyDescent="0.2">
      <c r="A71" t="s">
        <v>2648</v>
      </c>
      <c r="B71" s="3" t="s">
        <v>2475</v>
      </c>
      <c r="C71" s="3" t="s">
        <v>2476</v>
      </c>
      <c r="D71" t="s">
        <v>534</v>
      </c>
      <c r="E71" s="3" t="s">
        <v>2861</v>
      </c>
      <c r="F71" s="3">
        <v>0.60699999999999998</v>
      </c>
      <c r="G71" s="3">
        <v>6.28019050891336E-3</v>
      </c>
      <c r="H71"/>
    </row>
    <row r="72" spans="1:9" x14ac:dyDescent="0.2">
      <c r="A72" t="s">
        <v>2648</v>
      </c>
      <c r="B72" s="3" t="s">
        <v>2475</v>
      </c>
      <c r="C72" s="3" t="s">
        <v>2476</v>
      </c>
      <c r="D72" t="s">
        <v>535</v>
      </c>
      <c r="E72" s="3" t="s">
        <v>2754</v>
      </c>
      <c r="F72" s="3">
        <v>0.626</v>
      </c>
      <c r="G72" s="3">
        <v>8.6584852907622847E-5</v>
      </c>
      <c r="H72"/>
    </row>
    <row r="73" spans="1:9" x14ac:dyDescent="0.2">
      <c r="A73" s="7" t="s">
        <v>2174</v>
      </c>
      <c r="B73" s="3" t="s">
        <v>1605</v>
      </c>
      <c r="C73" s="3" t="s">
        <v>1606</v>
      </c>
      <c r="D73" s="7" t="s">
        <v>626</v>
      </c>
      <c r="E73" s="9" t="s">
        <v>2755</v>
      </c>
      <c r="F73" s="3">
        <v>0.73099999999999998</v>
      </c>
      <c r="G73" s="3">
        <v>2.8425528205791029E-2</v>
      </c>
      <c r="H73"/>
    </row>
    <row r="74" spans="1:9" x14ac:dyDescent="0.2">
      <c r="A74" t="s">
        <v>515</v>
      </c>
      <c r="B74" s="3" t="s">
        <v>188</v>
      </c>
      <c r="C74" s="3" t="s">
        <v>189</v>
      </c>
      <c r="D74" t="s">
        <v>534</v>
      </c>
      <c r="E74" s="3" t="s">
        <v>2862</v>
      </c>
      <c r="F74" s="3">
        <v>-0.59399999999999997</v>
      </c>
      <c r="G74" s="3">
        <v>1.218656672525331E-2</v>
      </c>
      <c r="H74"/>
    </row>
    <row r="75" spans="1:9" x14ac:dyDescent="0.2">
      <c r="A75" s="7" t="s">
        <v>2177</v>
      </c>
      <c r="B75" s="3" t="s">
        <v>1354</v>
      </c>
      <c r="C75" s="3" t="s">
        <v>1610</v>
      </c>
      <c r="D75" s="7" t="s">
        <v>534</v>
      </c>
      <c r="E75" s="9" t="s">
        <v>2863</v>
      </c>
      <c r="F75" s="3">
        <v>0.85199999999999998</v>
      </c>
      <c r="G75" s="3">
        <v>1.954830280002965E-2</v>
      </c>
      <c r="H75"/>
    </row>
    <row r="76" spans="1:9" x14ac:dyDescent="0.2">
      <c r="A76" t="s">
        <v>2649</v>
      </c>
      <c r="B76" s="3" t="s">
        <v>2477</v>
      </c>
      <c r="C76" s="3" t="s">
        <v>2478</v>
      </c>
      <c r="D76" t="s">
        <v>534</v>
      </c>
      <c r="E76" s="3" t="s">
        <v>2864</v>
      </c>
      <c r="F76" s="3">
        <v>0.71599999999999997</v>
      </c>
      <c r="G76" s="3">
        <v>3.7479656175182152E-3</v>
      </c>
      <c r="H76"/>
    </row>
    <row r="77" spans="1:9" x14ac:dyDescent="0.2">
      <c r="A77" s="7" t="s">
        <v>2191</v>
      </c>
      <c r="B77" s="3" t="s">
        <v>1639</v>
      </c>
      <c r="C77" s="3" t="s">
        <v>1640</v>
      </c>
      <c r="D77" s="7" t="s">
        <v>535</v>
      </c>
      <c r="E77" s="9" t="s">
        <v>2884</v>
      </c>
      <c r="F77" s="3">
        <v>1.28</v>
      </c>
      <c r="G77" s="3">
        <v>2.621012432970218E-2</v>
      </c>
      <c r="H77"/>
      <c r="I77" s="9"/>
    </row>
    <row r="78" spans="1:9" x14ac:dyDescent="0.2">
      <c r="A78" t="s">
        <v>2650</v>
      </c>
      <c r="B78" s="3" t="s">
        <v>2479</v>
      </c>
      <c r="C78" s="3" t="s">
        <v>2480</v>
      </c>
      <c r="D78" t="s">
        <v>535</v>
      </c>
      <c r="E78" s="3" t="s">
        <v>2885</v>
      </c>
      <c r="F78" s="3">
        <v>0.74099999999999999</v>
      </c>
      <c r="G78" s="3">
        <v>1.951153228215927E-3</v>
      </c>
      <c r="H78"/>
      <c r="I78" s="9"/>
    </row>
    <row r="79" spans="1:9" x14ac:dyDescent="0.2">
      <c r="A79" t="s">
        <v>2651</v>
      </c>
      <c r="B79" s="3" t="s">
        <v>2481</v>
      </c>
      <c r="C79" s="3" t="s">
        <v>2482</v>
      </c>
      <c r="D79" t="s">
        <v>534</v>
      </c>
      <c r="E79" s="3" t="s">
        <v>2865</v>
      </c>
      <c r="F79" s="3">
        <v>0.748</v>
      </c>
      <c r="G79" s="3">
        <v>1.035136021039859E-3</v>
      </c>
      <c r="H79"/>
      <c r="I79" s="9"/>
    </row>
    <row r="80" spans="1:9" x14ac:dyDescent="0.2">
      <c r="A80" s="7" t="s">
        <v>2194</v>
      </c>
      <c r="B80" s="3" t="s">
        <v>1644</v>
      </c>
      <c r="C80" s="3" t="s">
        <v>1645</v>
      </c>
      <c r="D80" s="7" t="s">
        <v>534</v>
      </c>
      <c r="E80" s="9" t="s">
        <v>2719</v>
      </c>
      <c r="F80" s="3">
        <v>0.57899999999999996</v>
      </c>
      <c r="G80" s="3">
        <v>4.7329903076010607E-2</v>
      </c>
      <c r="H80"/>
      <c r="I80" s="9"/>
    </row>
    <row r="81" spans="1:9" x14ac:dyDescent="0.2">
      <c r="A81" t="s">
        <v>2652</v>
      </c>
      <c r="B81" s="3" t="s">
        <v>2483</v>
      </c>
      <c r="C81" s="3" t="s">
        <v>2484</v>
      </c>
      <c r="D81" t="s">
        <v>534</v>
      </c>
      <c r="E81" s="3" t="s">
        <v>2866</v>
      </c>
      <c r="F81" s="3">
        <v>1.69</v>
      </c>
      <c r="G81" s="3">
        <v>2.9622366180376489E-3</v>
      </c>
      <c r="H81"/>
      <c r="I81" s="9"/>
    </row>
    <row r="82" spans="1:9" x14ac:dyDescent="0.2">
      <c r="A82" t="s">
        <v>2653</v>
      </c>
      <c r="B82" s="3" t="s">
        <v>2485</v>
      </c>
      <c r="C82" s="3" t="s">
        <v>2486</v>
      </c>
      <c r="D82" t="s">
        <v>534</v>
      </c>
      <c r="E82" s="3" t="s">
        <v>2867</v>
      </c>
      <c r="F82" s="3">
        <v>0.58199999999999996</v>
      </c>
      <c r="G82" s="3">
        <v>7.0014699748763617E-3</v>
      </c>
      <c r="H82"/>
      <c r="I82" s="9"/>
    </row>
    <row r="83" spans="1:9" x14ac:dyDescent="0.2">
      <c r="A83" t="s">
        <v>2654</v>
      </c>
      <c r="B83" s="3" t="s">
        <v>2487</v>
      </c>
      <c r="C83" s="3" t="s">
        <v>2488</v>
      </c>
      <c r="D83" t="s">
        <v>534</v>
      </c>
      <c r="E83" s="3" t="s">
        <v>2868</v>
      </c>
      <c r="F83" s="3">
        <v>1.07</v>
      </c>
      <c r="G83" s="3">
        <v>5.0812700875695311E-5</v>
      </c>
      <c r="H83"/>
      <c r="I83" s="9"/>
    </row>
    <row r="84" spans="1:9" x14ac:dyDescent="0.2">
      <c r="A84" t="s">
        <v>2655</v>
      </c>
      <c r="B84" s="3" t="s">
        <v>2489</v>
      </c>
      <c r="C84" s="3" t="s">
        <v>2490</v>
      </c>
      <c r="D84" t="s">
        <v>534</v>
      </c>
      <c r="E84" s="3" t="s">
        <v>2869</v>
      </c>
      <c r="F84" s="3">
        <v>0.50600000000000001</v>
      </c>
      <c r="G84" s="3">
        <v>2.2713801334386949E-3</v>
      </c>
      <c r="H84"/>
      <c r="I84" s="9"/>
    </row>
    <row r="85" spans="1:9" x14ac:dyDescent="0.2">
      <c r="A85" s="7" t="s">
        <v>2210</v>
      </c>
      <c r="B85" s="3" t="s">
        <v>1676</v>
      </c>
      <c r="C85" s="3" t="s">
        <v>1677</v>
      </c>
      <c r="D85" s="7" t="s">
        <v>534</v>
      </c>
      <c r="E85" s="9" t="s">
        <v>2870</v>
      </c>
      <c r="F85" s="3">
        <v>0.90600000000000003</v>
      </c>
      <c r="G85" s="3">
        <v>3.6407043247848957E-4</v>
      </c>
      <c r="H85"/>
      <c r="I85" s="9"/>
    </row>
    <row r="86" spans="1:9" x14ac:dyDescent="0.2">
      <c r="A86" s="7" t="s">
        <v>2210</v>
      </c>
      <c r="B86" s="3" t="s">
        <v>1676</v>
      </c>
      <c r="C86" s="3" t="s">
        <v>1677</v>
      </c>
      <c r="D86" s="7" t="s">
        <v>534</v>
      </c>
      <c r="E86" s="9" t="s">
        <v>2870</v>
      </c>
      <c r="F86" s="3">
        <v>0.77600000000000002</v>
      </c>
      <c r="G86" s="3">
        <v>6.007214864533994E-4</v>
      </c>
      <c r="H86"/>
    </row>
    <row r="87" spans="1:9" x14ac:dyDescent="0.2">
      <c r="A87" t="s">
        <v>2656</v>
      </c>
      <c r="B87" s="3" t="s">
        <v>2491</v>
      </c>
      <c r="C87" s="3" t="s">
        <v>2492</v>
      </c>
      <c r="D87" t="s">
        <v>534</v>
      </c>
      <c r="E87" s="3" t="s">
        <v>2871</v>
      </c>
      <c r="F87" s="3">
        <v>1.03</v>
      </c>
      <c r="G87" s="3">
        <v>2.9296943838699888E-3</v>
      </c>
      <c r="H87"/>
    </row>
    <row r="88" spans="1:9" x14ac:dyDescent="0.2">
      <c r="A88" t="s">
        <v>2656</v>
      </c>
      <c r="B88" s="3" t="s">
        <v>2491</v>
      </c>
      <c r="C88" s="3" t="s">
        <v>2492</v>
      </c>
      <c r="D88" t="s">
        <v>534</v>
      </c>
      <c r="E88" s="3" t="s">
        <v>2872</v>
      </c>
      <c r="F88" s="3">
        <v>0.63400000000000001</v>
      </c>
      <c r="G88" s="3">
        <v>1.0492689662848021E-2</v>
      </c>
      <c r="H88"/>
    </row>
    <row r="89" spans="1:9" x14ac:dyDescent="0.2">
      <c r="A89" t="s">
        <v>2657</v>
      </c>
      <c r="B89" s="3" t="s">
        <v>2493</v>
      </c>
      <c r="C89" s="3" t="s">
        <v>2494</v>
      </c>
      <c r="D89" t="s">
        <v>534</v>
      </c>
      <c r="E89" s="3" t="s">
        <v>537</v>
      </c>
      <c r="F89" s="3">
        <v>1.02</v>
      </c>
      <c r="G89" s="3">
        <v>3.073237594409512E-3</v>
      </c>
      <c r="H89"/>
    </row>
    <row r="90" spans="1:9" x14ac:dyDescent="0.2">
      <c r="A90" t="s">
        <v>2658</v>
      </c>
      <c r="B90" s="3" t="s">
        <v>2495</v>
      </c>
      <c r="C90" s="3" t="s">
        <v>2496</v>
      </c>
      <c r="D90" t="s">
        <v>534</v>
      </c>
      <c r="E90" s="3" t="s">
        <v>2873</v>
      </c>
      <c r="F90" s="3">
        <v>0.51100000000000001</v>
      </c>
      <c r="G90" s="3">
        <v>1.375150244448572E-2</v>
      </c>
      <c r="H90"/>
    </row>
    <row r="91" spans="1:9" x14ac:dyDescent="0.2">
      <c r="A91" t="s">
        <v>2659</v>
      </c>
      <c r="B91" s="3" t="s">
        <v>2497</v>
      </c>
      <c r="C91" s="3" t="s">
        <v>2498</v>
      </c>
      <c r="D91" t="s">
        <v>534</v>
      </c>
      <c r="E91" s="3" t="s">
        <v>2874</v>
      </c>
      <c r="F91" s="3">
        <v>0.65400000000000003</v>
      </c>
      <c r="G91" s="3">
        <v>3.0591591275335788E-3</v>
      </c>
      <c r="H91"/>
    </row>
    <row r="92" spans="1:9" x14ac:dyDescent="0.2">
      <c r="A92" s="7" t="s">
        <v>2228</v>
      </c>
      <c r="B92" s="3" t="s">
        <v>1705</v>
      </c>
      <c r="C92" s="3" t="s">
        <v>1706</v>
      </c>
      <c r="D92" s="7" t="s">
        <v>534</v>
      </c>
      <c r="E92" s="9" t="s">
        <v>584</v>
      </c>
      <c r="F92" s="3">
        <v>0.61899999999999999</v>
      </c>
      <c r="G92" s="3">
        <v>2.6381835975771161E-2</v>
      </c>
      <c r="H92"/>
    </row>
    <row r="93" spans="1:9" x14ac:dyDescent="0.2">
      <c r="A93" t="s">
        <v>2660</v>
      </c>
      <c r="B93" s="3" t="s">
        <v>2499</v>
      </c>
      <c r="C93" s="3" t="s">
        <v>2500</v>
      </c>
      <c r="D93" t="s">
        <v>534</v>
      </c>
      <c r="E93" s="3" t="s">
        <v>582</v>
      </c>
      <c r="F93" s="3">
        <v>0.503</v>
      </c>
      <c r="G93" s="3">
        <v>3.8273300398813673E-2</v>
      </c>
      <c r="H93"/>
    </row>
    <row r="94" spans="1:9" x14ac:dyDescent="0.2">
      <c r="A94" s="7" t="s">
        <v>2230</v>
      </c>
      <c r="B94" s="3" t="s">
        <v>1363</v>
      </c>
      <c r="C94" s="3" t="s">
        <v>1709</v>
      </c>
      <c r="D94" s="7" t="s">
        <v>534</v>
      </c>
      <c r="E94" s="9" t="s">
        <v>569</v>
      </c>
      <c r="F94" s="3">
        <v>0.98399999999999999</v>
      </c>
      <c r="G94" s="3">
        <v>6.5671829657274351E-4</v>
      </c>
      <c r="H94"/>
    </row>
    <row r="95" spans="1:9" x14ac:dyDescent="0.2">
      <c r="A95" s="7" t="s">
        <v>2230</v>
      </c>
      <c r="B95" s="3" t="s">
        <v>1363</v>
      </c>
      <c r="C95" s="3" t="s">
        <v>1709</v>
      </c>
      <c r="D95" s="7" t="s">
        <v>534</v>
      </c>
      <c r="E95" s="9" t="s">
        <v>572</v>
      </c>
      <c r="F95" s="3">
        <v>1.36</v>
      </c>
      <c r="G95" s="3">
        <v>2.4117574126331981E-3</v>
      </c>
      <c r="H95"/>
    </row>
    <row r="96" spans="1:9" x14ac:dyDescent="0.2">
      <c r="A96" s="7" t="s">
        <v>2230</v>
      </c>
      <c r="B96" s="3" t="s">
        <v>1363</v>
      </c>
      <c r="C96" s="3" t="s">
        <v>1709</v>
      </c>
      <c r="D96" s="7" t="s">
        <v>534</v>
      </c>
      <c r="E96" s="9" t="s">
        <v>572</v>
      </c>
      <c r="F96" s="3">
        <v>1.1299999999999999</v>
      </c>
      <c r="G96" s="3">
        <v>3.135959248587008E-3</v>
      </c>
      <c r="H96"/>
    </row>
    <row r="97" spans="1:7" customFormat="1" x14ac:dyDescent="0.2">
      <c r="A97" s="7" t="s">
        <v>2230</v>
      </c>
      <c r="B97" s="3" t="s">
        <v>1363</v>
      </c>
      <c r="C97" s="3" t="s">
        <v>1709</v>
      </c>
      <c r="D97" s="7" t="s">
        <v>534</v>
      </c>
      <c r="E97" s="9" t="s">
        <v>572</v>
      </c>
      <c r="F97" s="3">
        <v>1.0900000000000001</v>
      </c>
      <c r="G97" s="3">
        <v>8.5557132362643583E-3</v>
      </c>
    </row>
    <row r="98" spans="1:7" customFormat="1" x14ac:dyDescent="0.2">
      <c r="A98" t="s">
        <v>2661</v>
      </c>
      <c r="B98" s="3" t="s">
        <v>2501</v>
      </c>
      <c r="C98" s="3" t="s">
        <v>2502</v>
      </c>
      <c r="D98" t="s">
        <v>534</v>
      </c>
      <c r="E98" s="3" t="s">
        <v>2875</v>
      </c>
      <c r="F98" s="3">
        <v>0.60799999999999998</v>
      </c>
      <c r="G98" s="3">
        <v>7.3516062103310877E-3</v>
      </c>
    </row>
    <row r="99" spans="1:7" customFormat="1" x14ac:dyDescent="0.2">
      <c r="A99" s="7" t="s">
        <v>2233</v>
      </c>
      <c r="B99" s="3" t="s">
        <v>1714</v>
      </c>
      <c r="C99" s="3" t="s">
        <v>1715</v>
      </c>
      <c r="D99" s="7" t="s">
        <v>534</v>
      </c>
      <c r="E99" s="9" t="s">
        <v>2876</v>
      </c>
      <c r="F99" s="3">
        <v>0.78200000000000003</v>
      </c>
      <c r="G99" s="3">
        <v>1.6639366548064341E-3</v>
      </c>
    </row>
    <row r="100" spans="1:7" customFormat="1" x14ac:dyDescent="0.2">
      <c r="A100" s="7" t="s">
        <v>2233</v>
      </c>
      <c r="B100" s="3" t="s">
        <v>1714</v>
      </c>
      <c r="C100" s="3" t="s">
        <v>1715</v>
      </c>
      <c r="D100" s="7" t="s">
        <v>534</v>
      </c>
      <c r="E100" s="9" t="s">
        <v>2877</v>
      </c>
      <c r="F100" s="3">
        <v>0.98299999999999998</v>
      </c>
      <c r="G100" s="3">
        <v>1.2386877519185149E-3</v>
      </c>
    </row>
    <row r="101" spans="1:7" customFormat="1" x14ac:dyDescent="0.2">
      <c r="A101" t="s">
        <v>2662</v>
      </c>
      <c r="B101" s="3" t="s">
        <v>2503</v>
      </c>
      <c r="C101" s="3" t="s">
        <v>2504</v>
      </c>
      <c r="D101" t="s">
        <v>534</v>
      </c>
      <c r="E101" s="3" t="s">
        <v>2720</v>
      </c>
      <c r="F101" s="3">
        <v>0.51500000000000001</v>
      </c>
      <c r="G101" s="3">
        <v>3.2636487459583877E-2</v>
      </c>
    </row>
    <row r="102" spans="1:7" customFormat="1" x14ac:dyDescent="0.2">
      <c r="A102" t="s">
        <v>2662</v>
      </c>
      <c r="B102" s="3" t="s">
        <v>2503</v>
      </c>
      <c r="C102" s="3" t="s">
        <v>2504</v>
      </c>
      <c r="D102" t="s">
        <v>535</v>
      </c>
      <c r="E102" s="3" t="s">
        <v>2886</v>
      </c>
      <c r="F102" s="3">
        <v>0.58699999999999997</v>
      </c>
      <c r="G102" s="3">
        <v>1.163149707119397E-2</v>
      </c>
    </row>
    <row r="103" spans="1:7" customFormat="1" x14ac:dyDescent="0.2">
      <c r="A103" s="7" t="s">
        <v>2238</v>
      </c>
      <c r="B103" s="3" t="s">
        <v>1724</v>
      </c>
      <c r="C103" s="3" t="s">
        <v>1725</v>
      </c>
      <c r="D103" s="7" t="s">
        <v>534</v>
      </c>
      <c r="E103" s="9" t="s">
        <v>2878</v>
      </c>
      <c r="F103" s="3">
        <v>0.76300000000000001</v>
      </c>
      <c r="G103" s="3">
        <v>6.6272171112153071E-4</v>
      </c>
    </row>
    <row r="104" spans="1:7" customFormat="1" x14ac:dyDescent="0.2">
      <c r="A104" s="7" t="s">
        <v>2247</v>
      </c>
      <c r="B104" s="3" t="s">
        <v>1742</v>
      </c>
      <c r="C104" s="3" t="s">
        <v>1743</v>
      </c>
      <c r="D104" s="7" t="s">
        <v>534</v>
      </c>
      <c r="E104" s="9" t="s">
        <v>2879</v>
      </c>
      <c r="F104" s="3">
        <v>0.82599999999999996</v>
      </c>
      <c r="G104" s="3">
        <v>1.8141297516026289E-3</v>
      </c>
    </row>
    <row r="105" spans="1:7" customFormat="1" x14ac:dyDescent="0.2">
      <c r="A105" t="s">
        <v>2663</v>
      </c>
      <c r="B105" s="3" t="s">
        <v>2505</v>
      </c>
      <c r="C105" s="3" t="s">
        <v>2506</v>
      </c>
      <c r="D105" t="s">
        <v>534</v>
      </c>
      <c r="E105" s="3" t="s">
        <v>2880</v>
      </c>
      <c r="F105" s="3">
        <v>0.52800000000000002</v>
      </c>
      <c r="G105" s="3">
        <v>2.0042593793207039E-2</v>
      </c>
    </row>
    <row r="106" spans="1:7" customFormat="1" x14ac:dyDescent="0.2">
      <c r="A106" t="s">
        <v>470</v>
      </c>
      <c r="B106" s="3" t="s">
        <v>226</v>
      </c>
      <c r="C106" s="3" t="s">
        <v>227</v>
      </c>
      <c r="D106" t="s">
        <v>534</v>
      </c>
      <c r="E106" s="3" t="s">
        <v>2881</v>
      </c>
      <c r="F106" s="3">
        <v>-1.26</v>
      </c>
      <c r="G106" s="3">
        <v>1.41581553150908E-4</v>
      </c>
    </row>
    <row r="107" spans="1:7" customFormat="1" x14ac:dyDescent="0.2">
      <c r="A107" t="s">
        <v>2664</v>
      </c>
      <c r="B107" s="3" t="s">
        <v>2507</v>
      </c>
      <c r="C107" s="3" t="s">
        <v>2508</v>
      </c>
      <c r="D107" t="s">
        <v>534</v>
      </c>
      <c r="E107" s="3" t="s">
        <v>2882</v>
      </c>
      <c r="F107" s="3">
        <v>-0.63600000000000001</v>
      </c>
      <c r="G107" s="3">
        <v>1.9196513932668139E-2</v>
      </c>
    </row>
    <row r="108" spans="1:7" customFormat="1" x14ac:dyDescent="0.2">
      <c r="A108" s="7" t="s">
        <v>2248</v>
      </c>
      <c r="B108" s="3" t="s">
        <v>1744</v>
      </c>
      <c r="C108" s="3" t="s">
        <v>1745</v>
      </c>
      <c r="D108" s="7" t="s">
        <v>534</v>
      </c>
      <c r="E108" s="9" t="s">
        <v>2883</v>
      </c>
      <c r="F108" s="3">
        <v>0.61</v>
      </c>
      <c r="G108" s="3">
        <v>4.7149065534619119E-4</v>
      </c>
    </row>
    <row r="109" spans="1:7" customFormat="1" x14ac:dyDescent="0.2">
      <c r="A109" s="7" t="s">
        <v>2248</v>
      </c>
      <c r="B109" s="3" t="s">
        <v>1744</v>
      </c>
      <c r="C109" s="3" t="s">
        <v>1745</v>
      </c>
      <c r="D109" s="7" t="s">
        <v>534</v>
      </c>
      <c r="E109" s="9" t="s">
        <v>2719</v>
      </c>
      <c r="F109" s="3">
        <v>1</v>
      </c>
      <c r="G109" s="3">
        <v>6.4215244455093285E-4</v>
      </c>
    </row>
    <row r="110" spans="1:7" customFormat="1" x14ac:dyDescent="0.2">
      <c r="A110" t="s">
        <v>2665</v>
      </c>
      <c r="B110" s="3" t="s">
        <v>2509</v>
      </c>
      <c r="C110" s="3" t="s">
        <v>2510</v>
      </c>
      <c r="D110" t="s">
        <v>626</v>
      </c>
      <c r="E110" s="3" t="s">
        <v>2833</v>
      </c>
      <c r="F110" s="3">
        <v>-0.57699999999999996</v>
      </c>
      <c r="G110" s="3">
        <v>7.926613991401623E-3</v>
      </c>
    </row>
    <row r="111" spans="1:7" customFormat="1" x14ac:dyDescent="0.2">
      <c r="A111" s="7" t="s">
        <v>2261</v>
      </c>
      <c r="B111" s="3" t="s">
        <v>1770</v>
      </c>
      <c r="C111" s="3" t="s">
        <v>1771</v>
      </c>
      <c r="D111" s="7" t="s">
        <v>534</v>
      </c>
      <c r="E111" s="9" t="s">
        <v>2803</v>
      </c>
      <c r="F111" s="3">
        <v>1.1599999999999999</v>
      </c>
      <c r="G111" s="3">
        <v>8.8130293664281864E-3</v>
      </c>
    </row>
    <row r="112" spans="1:7" customFormat="1" x14ac:dyDescent="0.2">
      <c r="A112" t="s">
        <v>2666</v>
      </c>
      <c r="B112" s="3" t="s">
        <v>2511</v>
      </c>
      <c r="C112" s="3" t="s">
        <v>2512</v>
      </c>
      <c r="D112" t="s">
        <v>534</v>
      </c>
      <c r="E112" s="3" t="s">
        <v>2804</v>
      </c>
      <c r="F112" s="3">
        <v>0.89200000000000002</v>
      </c>
      <c r="G112" s="3">
        <v>2.9609938810823502E-3</v>
      </c>
    </row>
    <row r="113" spans="1:9" x14ac:dyDescent="0.2">
      <c r="A113" t="s">
        <v>522</v>
      </c>
      <c r="B113" s="3" t="s">
        <v>168</v>
      </c>
      <c r="C113" s="3" t="s">
        <v>200</v>
      </c>
      <c r="D113" t="s">
        <v>534</v>
      </c>
      <c r="E113" s="3" t="s">
        <v>600</v>
      </c>
      <c r="F113" s="3">
        <v>-0.56699999999999995</v>
      </c>
      <c r="G113" s="3">
        <v>6.7106423382931393E-3</v>
      </c>
      <c r="H113"/>
    </row>
    <row r="114" spans="1:9" x14ac:dyDescent="0.2">
      <c r="A114" t="s">
        <v>522</v>
      </c>
      <c r="B114" s="3" t="s">
        <v>168</v>
      </c>
      <c r="C114" s="3" t="s">
        <v>200</v>
      </c>
      <c r="D114" t="s">
        <v>534</v>
      </c>
      <c r="E114" s="3" t="s">
        <v>2805</v>
      </c>
      <c r="F114" s="3">
        <v>-0.68</v>
      </c>
      <c r="G114" s="3">
        <v>9.3232679824871922E-4</v>
      </c>
      <c r="H114"/>
    </row>
    <row r="115" spans="1:9" x14ac:dyDescent="0.2">
      <c r="A115" t="s">
        <v>522</v>
      </c>
      <c r="B115" s="3" t="s">
        <v>168</v>
      </c>
      <c r="C115" s="3" t="s">
        <v>200</v>
      </c>
      <c r="D115" t="s">
        <v>534</v>
      </c>
      <c r="E115" s="3" t="s">
        <v>2806</v>
      </c>
      <c r="F115" s="3">
        <v>-0.52100000000000002</v>
      </c>
      <c r="G115" s="3">
        <v>3.3795545812453479E-5</v>
      </c>
      <c r="H115"/>
    </row>
    <row r="116" spans="1:9" x14ac:dyDescent="0.2">
      <c r="A116" s="7" t="s">
        <v>2271</v>
      </c>
      <c r="B116" s="3" t="s">
        <v>1790</v>
      </c>
      <c r="C116" s="3" t="s">
        <v>1791</v>
      </c>
      <c r="D116" s="7" t="s">
        <v>534</v>
      </c>
      <c r="E116" s="9" t="s">
        <v>611</v>
      </c>
      <c r="F116" s="3">
        <v>0.52400000000000002</v>
      </c>
      <c r="G116" s="3">
        <v>1.4298909125068079E-2</v>
      </c>
      <c r="H116"/>
      <c r="I116" s="9"/>
    </row>
    <row r="117" spans="1:9" x14ac:dyDescent="0.2">
      <c r="A117" t="s">
        <v>2667</v>
      </c>
      <c r="B117" s="3" t="s">
        <v>2513</v>
      </c>
      <c r="C117" s="3" t="s">
        <v>2514</v>
      </c>
      <c r="D117" t="s">
        <v>534</v>
      </c>
      <c r="E117" s="3" t="s">
        <v>2807</v>
      </c>
      <c r="F117" s="3">
        <v>0.73</v>
      </c>
      <c r="G117" s="3">
        <v>6.6860698819334538E-4</v>
      </c>
      <c r="H117"/>
      <c r="I117" s="9"/>
    </row>
    <row r="118" spans="1:9" x14ac:dyDescent="0.2">
      <c r="A118" t="s">
        <v>2668</v>
      </c>
      <c r="B118" s="3" t="s">
        <v>2515</v>
      </c>
      <c r="C118" s="3" t="s">
        <v>2516</v>
      </c>
      <c r="D118" t="s">
        <v>534</v>
      </c>
      <c r="E118" s="3" t="s">
        <v>2808</v>
      </c>
      <c r="F118" s="3">
        <v>0.69299999999999995</v>
      </c>
      <c r="G118" s="3">
        <v>1.9584310861306339E-3</v>
      </c>
      <c r="H118"/>
      <c r="I118" s="9"/>
    </row>
    <row r="119" spans="1:9" x14ac:dyDescent="0.2">
      <c r="A119" t="s">
        <v>2669</v>
      </c>
      <c r="B119" s="3" t="s">
        <v>2517</v>
      </c>
      <c r="C119" s="3" t="s">
        <v>2518</v>
      </c>
      <c r="D119" t="s">
        <v>534</v>
      </c>
      <c r="E119" s="3" t="s">
        <v>2809</v>
      </c>
      <c r="F119" s="3">
        <v>-0.504</v>
      </c>
      <c r="G119" s="3">
        <v>1.818878616873762E-2</v>
      </c>
      <c r="H119"/>
      <c r="I119" s="9"/>
    </row>
    <row r="120" spans="1:9" x14ac:dyDescent="0.2">
      <c r="A120" t="s">
        <v>409</v>
      </c>
      <c r="B120" s="3" t="s">
        <v>67</v>
      </c>
      <c r="C120" s="3" t="s">
        <v>99</v>
      </c>
      <c r="D120" t="s">
        <v>626</v>
      </c>
      <c r="E120" s="3" t="s">
        <v>2802</v>
      </c>
      <c r="F120" s="3">
        <v>-0.86599999999999999</v>
      </c>
      <c r="G120" s="3">
        <v>2.8246575936581461E-2</v>
      </c>
      <c r="H120"/>
      <c r="I120" s="9"/>
    </row>
    <row r="121" spans="1:9" x14ac:dyDescent="0.2">
      <c r="A121" t="s">
        <v>2670</v>
      </c>
      <c r="B121" s="3" t="s">
        <v>2519</v>
      </c>
      <c r="C121" s="3" t="s">
        <v>2520</v>
      </c>
      <c r="D121" t="s">
        <v>534</v>
      </c>
      <c r="E121" s="3" t="s">
        <v>2810</v>
      </c>
      <c r="F121" s="3">
        <v>0.72699999999999998</v>
      </c>
      <c r="G121" s="3">
        <v>2.4631821296003912E-4</v>
      </c>
      <c r="H121"/>
      <c r="I121" s="9"/>
    </row>
    <row r="122" spans="1:9" x14ac:dyDescent="0.2">
      <c r="A122" t="s">
        <v>2671</v>
      </c>
      <c r="B122" s="3" t="s">
        <v>2521</v>
      </c>
      <c r="C122" s="3" t="s">
        <v>2522</v>
      </c>
      <c r="D122" t="s">
        <v>534</v>
      </c>
      <c r="E122" s="3" t="s">
        <v>2811</v>
      </c>
      <c r="F122" s="3">
        <v>0.54700000000000004</v>
      </c>
      <c r="G122" s="3">
        <v>1.098913279268603E-3</v>
      </c>
      <c r="H122"/>
      <c r="I122" s="9"/>
    </row>
    <row r="123" spans="1:9" x14ac:dyDescent="0.2">
      <c r="A123" t="s">
        <v>2672</v>
      </c>
      <c r="B123" s="3" t="s">
        <v>2523</v>
      </c>
      <c r="C123" s="3" t="s">
        <v>2524</v>
      </c>
      <c r="D123" t="s">
        <v>534</v>
      </c>
      <c r="E123" s="3" t="s">
        <v>2812</v>
      </c>
      <c r="F123" s="3">
        <v>0.56000000000000005</v>
      </c>
      <c r="G123" s="3">
        <v>4.3838869133958434E-3</v>
      </c>
      <c r="H123"/>
      <c r="I123" s="9"/>
    </row>
    <row r="124" spans="1:9" x14ac:dyDescent="0.2">
      <c r="A124" t="s">
        <v>524</v>
      </c>
      <c r="B124" s="3" t="s">
        <v>203</v>
      </c>
      <c r="C124" s="3" t="s">
        <v>204</v>
      </c>
      <c r="D124" t="s">
        <v>534</v>
      </c>
      <c r="E124" s="3" t="s">
        <v>2721</v>
      </c>
      <c r="F124" s="3">
        <v>0.54500000000000004</v>
      </c>
      <c r="G124" s="3">
        <v>3.9215812527475913E-2</v>
      </c>
      <c r="H124"/>
      <c r="I124" s="9"/>
    </row>
    <row r="125" spans="1:9" x14ac:dyDescent="0.2">
      <c r="A125" t="s">
        <v>2673</v>
      </c>
      <c r="B125" s="3" t="s">
        <v>2525</v>
      </c>
      <c r="C125" s="3" t="s">
        <v>2526</v>
      </c>
      <c r="D125" t="s">
        <v>534</v>
      </c>
      <c r="E125" s="3" t="s">
        <v>2813</v>
      </c>
      <c r="F125" s="3">
        <v>0.55800000000000005</v>
      </c>
      <c r="G125" s="3">
        <v>1.7144451136057028E-2</v>
      </c>
      <c r="H125"/>
    </row>
    <row r="126" spans="1:9" x14ac:dyDescent="0.2">
      <c r="A126" t="s">
        <v>2674</v>
      </c>
      <c r="B126" s="3" t="s">
        <v>2527</v>
      </c>
      <c r="C126" s="3" t="s">
        <v>2528</v>
      </c>
      <c r="D126" t="s">
        <v>534</v>
      </c>
      <c r="E126" s="3" t="s">
        <v>2814</v>
      </c>
      <c r="F126" s="3">
        <v>0.76300000000000001</v>
      </c>
      <c r="G126" s="3">
        <v>2.0036484670602119E-2</v>
      </c>
      <c r="H126"/>
    </row>
    <row r="127" spans="1:9" x14ac:dyDescent="0.2">
      <c r="A127" t="s">
        <v>2675</v>
      </c>
      <c r="B127" s="3" t="s">
        <v>2529</v>
      </c>
      <c r="C127" s="3" t="s">
        <v>2530</v>
      </c>
      <c r="D127" t="s">
        <v>534</v>
      </c>
      <c r="E127" s="3" t="s">
        <v>2815</v>
      </c>
      <c r="F127" s="3">
        <v>1.07</v>
      </c>
      <c r="G127" s="3">
        <v>2.900486973062957E-2</v>
      </c>
      <c r="H127"/>
    </row>
    <row r="128" spans="1:9" x14ac:dyDescent="0.2">
      <c r="A128" t="s">
        <v>2675</v>
      </c>
      <c r="B128" s="3" t="s">
        <v>2529</v>
      </c>
      <c r="C128" s="3" t="s">
        <v>2530</v>
      </c>
      <c r="D128" t="s">
        <v>534</v>
      </c>
      <c r="E128" s="3" t="s">
        <v>2816</v>
      </c>
      <c r="F128" s="3">
        <v>1.2</v>
      </c>
      <c r="G128" s="3">
        <v>1.942080326696765E-2</v>
      </c>
      <c r="H128"/>
    </row>
    <row r="129" spans="1:7" customFormat="1" x14ac:dyDescent="0.2">
      <c r="A129" t="s">
        <v>2676</v>
      </c>
      <c r="B129" s="3" t="s">
        <v>2531</v>
      </c>
      <c r="C129" s="3" t="s">
        <v>2532</v>
      </c>
      <c r="D129" t="s">
        <v>534</v>
      </c>
      <c r="E129" s="3" t="s">
        <v>2817</v>
      </c>
      <c r="F129" s="3">
        <v>0.59099999999999997</v>
      </c>
      <c r="G129" s="3">
        <v>1.982009282618874E-2</v>
      </c>
    </row>
    <row r="130" spans="1:7" customFormat="1" x14ac:dyDescent="0.2">
      <c r="A130" s="7" t="s">
        <v>2286</v>
      </c>
      <c r="B130" s="3" t="s">
        <v>1339</v>
      </c>
      <c r="C130" s="3" t="s">
        <v>1822</v>
      </c>
      <c r="D130" s="7" t="s">
        <v>534</v>
      </c>
      <c r="E130" s="9" t="s">
        <v>2818</v>
      </c>
      <c r="F130" s="3">
        <v>1.1000000000000001</v>
      </c>
      <c r="G130" s="3">
        <v>1.210865866959362E-2</v>
      </c>
    </row>
    <row r="131" spans="1:7" customFormat="1" x14ac:dyDescent="0.2">
      <c r="A131" s="7" t="s">
        <v>2288</v>
      </c>
      <c r="B131" s="3" t="s">
        <v>1825</v>
      </c>
      <c r="C131" s="3" t="s">
        <v>1826</v>
      </c>
      <c r="D131" s="7" t="s">
        <v>535</v>
      </c>
      <c r="E131" s="9" t="s">
        <v>2801</v>
      </c>
      <c r="F131" s="3">
        <v>0.70399999999999996</v>
      </c>
      <c r="G131" s="3">
        <v>5.2921164196647313E-3</v>
      </c>
    </row>
    <row r="132" spans="1:7" customFormat="1" x14ac:dyDescent="0.2">
      <c r="A132" t="s">
        <v>2677</v>
      </c>
      <c r="B132" s="3" t="s">
        <v>2533</v>
      </c>
      <c r="C132" s="3" t="s">
        <v>2534</v>
      </c>
      <c r="D132" t="s">
        <v>534</v>
      </c>
      <c r="E132" s="3" t="s">
        <v>2819</v>
      </c>
      <c r="F132" s="3">
        <v>0.77500000000000002</v>
      </c>
      <c r="G132" s="3">
        <v>5.3154674510874538E-3</v>
      </c>
    </row>
    <row r="133" spans="1:7" customFormat="1" x14ac:dyDescent="0.2">
      <c r="A133" s="7" t="s">
        <v>2297</v>
      </c>
      <c r="B133" s="3" t="s">
        <v>1841</v>
      </c>
      <c r="C133" s="3" t="s">
        <v>1842</v>
      </c>
      <c r="D133" s="7" t="s">
        <v>534</v>
      </c>
      <c r="E133" s="9" t="s">
        <v>2820</v>
      </c>
      <c r="F133" s="3">
        <v>0.99099999999999999</v>
      </c>
      <c r="G133" s="3">
        <v>3.0267404301448251E-3</v>
      </c>
    </row>
    <row r="134" spans="1:7" customFormat="1" x14ac:dyDescent="0.2">
      <c r="A134" t="s">
        <v>2678</v>
      </c>
      <c r="B134" s="3" t="s">
        <v>2535</v>
      </c>
      <c r="C134" s="3" t="s">
        <v>2536</v>
      </c>
      <c r="D134" t="s">
        <v>534</v>
      </c>
      <c r="E134" s="3" t="s">
        <v>587</v>
      </c>
      <c r="F134" s="3">
        <v>0.748</v>
      </c>
      <c r="G134" s="3">
        <v>1.547419264959073E-2</v>
      </c>
    </row>
    <row r="135" spans="1:7" customFormat="1" x14ac:dyDescent="0.2">
      <c r="A135" t="s">
        <v>2678</v>
      </c>
      <c r="B135" s="3" t="s">
        <v>2535</v>
      </c>
      <c r="C135" s="3" t="s">
        <v>2536</v>
      </c>
      <c r="D135" t="s">
        <v>534</v>
      </c>
      <c r="E135" s="3" t="s">
        <v>2821</v>
      </c>
      <c r="F135" s="3">
        <v>0.72299999999999998</v>
      </c>
      <c r="G135" s="3">
        <v>1.395569805035801E-2</v>
      </c>
    </row>
    <row r="136" spans="1:7" customFormat="1" x14ac:dyDescent="0.2">
      <c r="A136" t="s">
        <v>478</v>
      </c>
      <c r="B136" s="3" t="s">
        <v>157</v>
      </c>
      <c r="C136" s="3" t="s">
        <v>237</v>
      </c>
      <c r="D136" t="s">
        <v>534</v>
      </c>
      <c r="E136" s="3" t="s">
        <v>563</v>
      </c>
      <c r="F136" s="3">
        <v>1.2</v>
      </c>
      <c r="G136" s="3">
        <v>6.6192268451534132E-3</v>
      </c>
    </row>
    <row r="137" spans="1:7" customFormat="1" x14ac:dyDescent="0.2">
      <c r="A137" t="s">
        <v>2679</v>
      </c>
      <c r="B137" s="3" t="s">
        <v>2537</v>
      </c>
      <c r="C137" s="3" t="s">
        <v>2538</v>
      </c>
      <c r="D137" t="s">
        <v>534</v>
      </c>
      <c r="E137" s="3" t="s">
        <v>2822</v>
      </c>
      <c r="F137" s="3">
        <v>0.56699999999999995</v>
      </c>
      <c r="G137" s="3">
        <v>6.3592926009919176E-3</v>
      </c>
    </row>
    <row r="138" spans="1:7" customFormat="1" x14ac:dyDescent="0.2">
      <c r="A138" t="s">
        <v>2680</v>
      </c>
      <c r="B138" s="3" t="s">
        <v>2539</v>
      </c>
      <c r="C138" s="3" t="s">
        <v>2540</v>
      </c>
      <c r="D138" t="s">
        <v>535</v>
      </c>
      <c r="E138" s="3" t="s">
        <v>2800</v>
      </c>
      <c r="F138" s="3">
        <v>0.98399999999999999</v>
      </c>
      <c r="G138" s="3">
        <v>1.207220173568163E-2</v>
      </c>
    </row>
    <row r="139" spans="1:7" customFormat="1" x14ac:dyDescent="0.2">
      <c r="A139" t="s">
        <v>2681</v>
      </c>
      <c r="B139" s="3" t="s">
        <v>2541</v>
      </c>
      <c r="C139" s="3" t="s">
        <v>2542</v>
      </c>
      <c r="D139" t="s">
        <v>534</v>
      </c>
      <c r="E139" s="3" t="s">
        <v>2823</v>
      </c>
      <c r="F139" s="3">
        <v>0.877</v>
      </c>
      <c r="G139" s="3">
        <v>1.463222815178632E-2</v>
      </c>
    </row>
    <row r="140" spans="1:7" customFormat="1" x14ac:dyDescent="0.2">
      <c r="A140" t="s">
        <v>2682</v>
      </c>
      <c r="B140" s="3" t="s">
        <v>2543</v>
      </c>
      <c r="C140" s="3" t="s">
        <v>2544</v>
      </c>
      <c r="D140" t="s">
        <v>534</v>
      </c>
      <c r="E140" s="3" t="s">
        <v>2824</v>
      </c>
      <c r="F140" s="3">
        <v>0.59699999999999998</v>
      </c>
      <c r="G140" s="3">
        <v>4.6413541775398174E-3</v>
      </c>
    </row>
    <row r="141" spans="1:7" customFormat="1" x14ac:dyDescent="0.2">
      <c r="A141" t="s">
        <v>2683</v>
      </c>
      <c r="B141" s="3" t="s">
        <v>2545</v>
      </c>
      <c r="C141" s="3" t="s">
        <v>2546</v>
      </c>
      <c r="D141" t="s">
        <v>534</v>
      </c>
      <c r="E141" s="3" t="s">
        <v>2825</v>
      </c>
      <c r="F141" s="3">
        <v>0.55000000000000004</v>
      </c>
      <c r="G141" s="3">
        <v>1.01760481723564E-2</v>
      </c>
    </row>
    <row r="142" spans="1:7" customFormat="1" x14ac:dyDescent="0.2">
      <c r="A142" s="7" t="s">
        <v>2314</v>
      </c>
      <c r="B142" s="3" t="s">
        <v>1874</v>
      </c>
      <c r="C142" s="3" t="s">
        <v>1875</v>
      </c>
      <c r="D142" s="7" t="s">
        <v>534</v>
      </c>
      <c r="E142" s="9" t="s">
        <v>2826</v>
      </c>
      <c r="F142" s="3">
        <v>0.66200000000000003</v>
      </c>
      <c r="G142" s="3">
        <v>1.205945570243231E-2</v>
      </c>
    </row>
    <row r="143" spans="1:7" customFormat="1" x14ac:dyDescent="0.2">
      <c r="A143" t="s">
        <v>2684</v>
      </c>
      <c r="B143" s="3" t="s">
        <v>31</v>
      </c>
      <c r="C143" s="3" t="s">
        <v>32</v>
      </c>
      <c r="D143" t="s">
        <v>626</v>
      </c>
      <c r="E143" s="3" t="s">
        <v>2799</v>
      </c>
      <c r="F143" s="3">
        <v>0.80300000000000005</v>
      </c>
      <c r="G143" s="3">
        <v>1.678578064167813E-3</v>
      </c>
    </row>
    <row r="144" spans="1:7" customFormat="1" x14ac:dyDescent="0.2">
      <c r="A144" t="s">
        <v>2685</v>
      </c>
      <c r="B144" s="3" t="s">
        <v>2547</v>
      </c>
      <c r="C144" s="3" t="s">
        <v>2548</v>
      </c>
      <c r="D144" t="s">
        <v>534</v>
      </c>
      <c r="E144" s="3" t="s">
        <v>2827</v>
      </c>
      <c r="F144" s="3">
        <v>0.69299999999999995</v>
      </c>
      <c r="G144" s="3">
        <v>3.858566748534679E-3</v>
      </c>
    </row>
    <row r="145" spans="1:7" customFormat="1" x14ac:dyDescent="0.2">
      <c r="A145" t="s">
        <v>2686</v>
      </c>
      <c r="B145" s="3" t="s">
        <v>2549</v>
      </c>
      <c r="C145" s="3" t="s">
        <v>2550</v>
      </c>
      <c r="D145" t="s">
        <v>534</v>
      </c>
      <c r="E145" s="3" t="s">
        <v>2828</v>
      </c>
      <c r="F145" s="3">
        <v>0.88300000000000001</v>
      </c>
      <c r="G145" s="3">
        <v>4.5570283829029778E-2</v>
      </c>
    </row>
    <row r="146" spans="1:7" customFormat="1" x14ac:dyDescent="0.2">
      <c r="A146" s="7" t="s">
        <v>2330</v>
      </c>
      <c r="B146" s="3" t="s">
        <v>1906</v>
      </c>
      <c r="C146" s="3" t="s">
        <v>1907</v>
      </c>
      <c r="D146" s="7" t="s">
        <v>534</v>
      </c>
      <c r="E146" s="9" t="s">
        <v>2829</v>
      </c>
      <c r="F146" s="3">
        <v>0.71299999999999997</v>
      </c>
      <c r="G146" s="3">
        <v>1.883543064870367E-3</v>
      </c>
    </row>
    <row r="147" spans="1:7" customFormat="1" x14ac:dyDescent="0.2">
      <c r="A147" s="7" t="s">
        <v>2330</v>
      </c>
      <c r="B147" s="3" t="s">
        <v>1906</v>
      </c>
      <c r="C147" s="3" t="s">
        <v>1907</v>
      </c>
      <c r="D147" s="7" t="s">
        <v>626</v>
      </c>
      <c r="E147" s="9" t="s">
        <v>2797</v>
      </c>
      <c r="F147" s="3">
        <v>0.54300000000000004</v>
      </c>
      <c r="G147" s="3">
        <v>1.3181820661293911E-2</v>
      </c>
    </row>
    <row r="148" spans="1:7" customFormat="1" x14ac:dyDescent="0.2">
      <c r="A148" s="7" t="s">
        <v>2330</v>
      </c>
      <c r="B148" s="3" t="s">
        <v>1906</v>
      </c>
      <c r="C148" s="3" t="s">
        <v>1907</v>
      </c>
      <c r="D148" s="7" t="s">
        <v>534</v>
      </c>
      <c r="E148" s="9" t="s">
        <v>2798</v>
      </c>
      <c r="F148" s="3">
        <v>0.78100000000000003</v>
      </c>
      <c r="G148" s="3">
        <v>1.934737535104292E-3</v>
      </c>
    </row>
    <row r="149" spans="1:7" customFormat="1" x14ac:dyDescent="0.2">
      <c r="A149" t="s">
        <v>2687</v>
      </c>
      <c r="B149" s="3" t="s">
        <v>2551</v>
      </c>
      <c r="C149" s="3" t="s">
        <v>2552</v>
      </c>
      <c r="D149" t="s">
        <v>534</v>
      </c>
      <c r="E149" s="3" t="s">
        <v>2720</v>
      </c>
      <c r="F149" s="3">
        <v>0.68300000000000005</v>
      </c>
      <c r="G149" s="3">
        <v>6.4337939657531304E-3</v>
      </c>
    </row>
    <row r="150" spans="1:7" customFormat="1" x14ac:dyDescent="0.2">
      <c r="A150" t="s">
        <v>2688</v>
      </c>
      <c r="B150" s="3" t="s">
        <v>2553</v>
      </c>
      <c r="C150" s="3" t="s">
        <v>2554</v>
      </c>
      <c r="D150" t="s">
        <v>534</v>
      </c>
      <c r="E150" s="3" t="s">
        <v>2722</v>
      </c>
      <c r="F150" s="3">
        <v>0.747</v>
      </c>
      <c r="G150" s="3">
        <v>2.0016003900808842E-2</v>
      </c>
    </row>
    <row r="151" spans="1:7" customFormat="1" x14ac:dyDescent="0.2">
      <c r="A151" t="s">
        <v>2689</v>
      </c>
      <c r="B151" s="3" t="s">
        <v>2555</v>
      </c>
      <c r="C151" s="3" t="s">
        <v>2556</v>
      </c>
      <c r="D151" t="s">
        <v>534</v>
      </c>
      <c r="E151" s="3" t="s">
        <v>2830</v>
      </c>
      <c r="F151" s="3">
        <v>0.54900000000000004</v>
      </c>
      <c r="G151" s="3">
        <v>1.3323316568175449E-2</v>
      </c>
    </row>
    <row r="152" spans="1:7" customFormat="1" x14ac:dyDescent="0.2">
      <c r="A152" t="s">
        <v>2690</v>
      </c>
      <c r="B152" s="3" t="s">
        <v>2557</v>
      </c>
      <c r="C152" s="3" t="s">
        <v>2558</v>
      </c>
      <c r="D152" t="s">
        <v>534</v>
      </c>
      <c r="E152" s="3" t="s">
        <v>2723</v>
      </c>
      <c r="F152" s="3">
        <v>1.0900000000000001</v>
      </c>
      <c r="G152" s="3">
        <v>1.370939406639122E-2</v>
      </c>
    </row>
    <row r="153" spans="1:7" customFormat="1" x14ac:dyDescent="0.2">
      <c r="A153" t="s">
        <v>2690</v>
      </c>
      <c r="B153" s="3" t="s">
        <v>2557</v>
      </c>
      <c r="C153" s="3" t="s">
        <v>2558</v>
      </c>
      <c r="D153" t="s">
        <v>534</v>
      </c>
      <c r="E153" s="3" t="s">
        <v>2723</v>
      </c>
      <c r="F153" s="3">
        <v>0.93200000000000005</v>
      </c>
      <c r="G153" s="3">
        <v>3.2685856087509617E-2</v>
      </c>
    </row>
    <row r="154" spans="1:7" customFormat="1" x14ac:dyDescent="0.2">
      <c r="A154" s="7" t="s">
        <v>2349</v>
      </c>
      <c r="B154" s="3" t="s">
        <v>1943</v>
      </c>
      <c r="C154" s="3" t="s">
        <v>1944</v>
      </c>
      <c r="D154" s="7" t="s">
        <v>534</v>
      </c>
      <c r="E154" s="9" t="s">
        <v>2831</v>
      </c>
      <c r="F154" s="3">
        <v>0.621</v>
      </c>
      <c r="G154" s="3">
        <v>1.2567277843941391E-2</v>
      </c>
    </row>
    <row r="155" spans="1:7" customFormat="1" x14ac:dyDescent="0.2">
      <c r="A155" s="7" t="s">
        <v>2349</v>
      </c>
      <c r="B155" s="3" t="s">
        <v>1943</v>
      </c>
      <c r="C155" s="3" t="s">
        <v>1944</v>
      </c>
      <c r="D155" s="7" t="s">
        <v>534</v>
      </c>
      <c r="E155" s="9" t="s">
        <v>2832</v>
      </c>
      <c r="F155" s="3">
        <v>0.94299999999999995</v>
      </c>
      <c r="G155" s="3">
        <v>3.2895916040703049E-2</v>
      </c>
    </row>
    <row r="156" spans="1:7" customFormat="1" x14ac:dyDescent="0.2">
      <c r="A156" t="s">
        <v>2691</v>
      </c>
      <c r="B156" s="3" t="s">
        <v>2559</v>
      </c>
      <c r="C156" s="3" t="s">
        <v>2560</v>
      </c>
      <c r="D156" t="s">
        <v>626</v>
      </c>
      <c r="E156" s="3" t="s">
        <v>2796</v>
      </c>
      <c r="F156" s="3">
        <v>0.65400000000000003</v>
      </c>
      <c r="G156" s="3">
        <v>1.225379655487375E-2</v>
      </c>
    </row>
    <row r="157" spans="1:7" customFormat="1" x14ac:dyDescent="0.2">
      <c r="A157" s="7" t="s">
        <v>2350</v>
      </c>
      <c r="B157" s="3" t="s">
        <v>1945</v>
      </c>
      <c r="C157" s="3" t="s">
        <v>1946</v>
      </c>
      <c r="D157" s="7" t="s">
        <v>534</v>
      </c>
      <c r="E157" s="9" t="s">
        <v>2773</v>
      </c>
      <c r="F157" s="3">
        <v>0.88300000000000001</v>
      </c>
      <c r="G157" s="3">
        <v>1.5314447368384309E-2</v>
      </c>
    </row>
    <row r="158" spans="1:7" customFormat="1" x14ac:dyDescent="0.2">
      <c r="A158" t="s">
        <v>2692</v>
      </c>
      <c r="B158" s="3" t="s">
        <v>2561</v>
      </c>
      <c r="C158" s="3" t="s">
        <v>2562</v>
      </c>
      <c r="D158" t="s">
        <v>534</v>
      </c>
      <c r="E158" s="3" t="s">
        <v>2774</v>
      </c>
      <c r="F158" s="3">
        <v>0.745</v>
      </c>
      <c r="G158" s="3">
        <v>4.6595677437951628E-2</v>
      </c>
    </row>
    <row r="159" spans="1:7" customFormat="1" x14ac:dyDescent="0.2">
      <c r="A159" t="s">
        <v>2693</v>
      </c>
      <c r="B159" s="3" t="s">
        <v>2563</v>
      </c>
      <c r="C159" s="3" t="s">
        <v>2564</v>
      </c>
      <c r="D159" t="s">
        <v>534</v>
      </c>
      <c r="E159" s="3" t="s">
        <v>2775</v>
      </c>
      <c r="F159" s="3">
        <v>0.52400000000000002</v>
      </c>
      <c r="G159" s="3">
        <v>3.696415999645996E-2</v>
      </c>
    </row>
    <row r="160" spans="1:7" customFormat="1" x14ac:dyDescent="0.2">
      <c r="A160" t="s">
        <v>2694</v>
      </c>
      <c r="B160" s="3" t="s">
        <v>2565</v>
      </c>
      <c r="C160" s="3" t="s">
        <v>2566</v>
      </c>
      <c r="D160" t="s">
        <v>534</v>
      </c>
      <c r="E160" s="3" t="s">
        <v>2776</v>
      </c>
      <c r="F160" s="3">
        <v>-0.56399999999999995</v>
      </c>
      <c r="G160" s="3">
        <v>1.6358310361536681E-3</v>
      </c>
    </row>
    <row r="161" spans="1:9" x14ac:dyDescent="0.2">
      <c r="A161" t="s">
        <v>2695</v>
      </c>
      <c r="B161" s="3" t="s">
        <v>2567</v>
      </c>
      <c r="C161" s="3" t="s">
        <v>2568</v>
      </c>
      <c r="D161" t="s">
        <v>534</v>
      </c>
      <c r="E161" s="3" t="s">
        <v>2724</v>
      </c>
      <c r="F161" s="3">
        <v>1.26</v>
      </c>
      <c r="G161" s="3">
        <v>6.0585937308039366E-3</v>
      </c>
      <c r="H161"/>
    </row>
    <row r="162" spans="1:9" x14ac:dyDescent="0.2">
      <c r="A162" s="7" t="s">
        <v>483</v>
      </c>
      <c r="B162" s="3" t="s">
        <v>238</v>
      </c>
      <c r="C162" s="3" t="s">
        <v>239</v>
      </c>
      <c r="D162" s="7" t="s">
        <v>534</v>
      </c>
      <c r="E162" s="9" t="s">
        <v>2777</v>
      </c>
      <c r="F162" s="3">
        <v>1.1200000000000001</v>
      </c>
      <c r="G162" s="3">
        <v>2.287033682083198E-2</v>
      </c>
      <c r="H162"/>
    </row>
    <row r="163" spans="1:9" x14ac:dyDescent="0.2">
      <c r="A163" s="7" t="s">
        <v>2355</v>
      </c>
      <c r="B163" s="3" t="s">
        <v>1955</v>
      </c>
      <c r="C163" s="3" t="s">
        <v>1956</v>
      </c>
      <c r="D163" s="7" t="s">
        <v>534</v>
      </c>
      <c r="E163" s="9" t="s">
        <v>2778</v>
      </c>
      <c r="F163" s="3">
        <v>0.83299999999999996</v>
      </c>
      <c r="G163" s="3">
        <v>4.5145632439009258E-2</v>
      </c>
      <c r="H163"/>
    </row>
    <row r="164" spans="1:9" x14ac:dyDescent="0.2">
      <c r="A164" s="7" t="s">
        <v>2355</v>
      </c>
      <c r="B164" s="3" t="s">
        <v>1955</v>
      </c>
      <c r="C164" s="3" t="s">
        <v>1956</v>
      </c>
      <c r="D164" s="7" t="s">
        <v>534</v>
      </c>
      <c r="E164" s="9" t="s">
        <v>2779</v>
      </c>
      <c r="F164" s="3">
        <v>0.73</v>
      </c>
      <c r="G164" s="3">
        <v>3.1317996033458133E-2</v>
      </c>
      <c r="H164"/>
    </row>
    <row r="165" spans="1:9" x14ac:dyDescent="0.2">
      <c r="A165" t="s">
        <v>2696</v>
      </c>
      <c r="B165" s="3" t="s">
        <v>2569</v>
      </c>
      <c r="C165" s="3" t="s">
        <v>2570</v>
      </c>
      <c r="D165" t="s">
        <v>534</v>
      </c>
      <c r="E165" s="3" t="s">
        <v>2780</v>
      </c>
      <c r="F165" s="3">
        <v>0.85199999999999998</v>
      </c>
      <c r="G165" s="3">
        <v>2.8638570056607419E-2</v>
      </c>
      <c r="H165"/>
    </row>
    <row r="166" spans="1:9" x14ac:dyDescent="0.2">
      <c r="A166" t="s">
        <v>2697</v>
      </c>
      <c r="B166" s="3" t="s">
        <v>2571</v>
      </c>
      <c r="C166" s="3" t="s">
        <v>2572</v>
      </c>
      <c r="D166" t="s">
        <v>534</v>
      </c>
      <c r="E166" s="3" t="s">
        <v>543</v>
      </c>
      <c r="F166" s="3">
        <v>0.92700000000000005</v>
      </c>
      <c r="G166" s="3">
        <v>9.6071595679035997E-3</v>
      </c>
      <c r="H166"/>
    </row>
    <row r="167" spans="1:9" x14ac:dyDescent="0.2">
      <c r="A167" t="s">
        <v>2698</v>
      </c>
      <c r="B167" s="3" t="s">
        <v>2573</v>
      </c>
      <c r="C167" s="3" t="s">
        <v>2574</v>
      </c>
      <c r="D167" t="s">
        <v>534</v>
      </c>
      <c r="E167" s="3" t="s">
        <v>2781</v>
      </c>
      <c r="F167" s="3">
        <v>1.88</v>
      </c>
      <c r="G167" s="3">
        <v>6.0102470514644983E-4</v>
      </c>
      <c r="H167"/>
    </row>
    <row r="168" spans="1:9" x14ac:dyDescent="0.2">
      <c r="A168" t="s">
        <v>2699</v>
      </c>
      <c r="B168" s="3" t="s">
        <v>2575</v>
      </c>
      <c r="C168" s="3" t="s">
        <v>2576</v>
      </c>
      <c r="D168" t="s">
        <v>534</v>
      </c>
      <c r="E168" s="3" t="s">
        <v>2782</v>
      </c>
      <c r="F168" s="3">
        <v>0.67100000000000004</v>
      </c>
      <c r="G168" s="3">
        <v>3.8477824404229369E-3</v>
      </c>
      <c r="H168"/>
    </row>
    <row r="169" spans="1:9" x14ac:dyDescent="0.2">
      <c r="A169" t="s">
        <v>2699</v>
      </c>
      <c r="B169" s="3" t="s">
        <v>2575</v>
      </c>
      <c r="C169" s="3" t="s">
        <v>2576</v>
      </c>
      <c r="D169" t="s">
        <v>534</v>
      </c>
      <c r="E169" s="3" t="s">
        <v>2783</v>
      </c>
      <c r="F169" s="3">
        <v>0.52800000000000002</v>
      </c>
      <c r="G169" s="3">
        <v>8.6149976602796635E-3</v>
      </c>
      <c r="H169"/>
    </row>
    <row r="170" spans="1:9" x14ac:dyDescent="0.2">
      <c r="A170" t="s">
        <v>2699</v>
      </c>
      <c r="B170" s="3" t="s">
        <v>2575</v>
      </c>
      <c r="C170" s="3" t="s">
        <v>2576</v>
      </c>
      <c r="D170" t="s">
        <v>534</v>
      </c>
      <c r="E170" s="3" t="s">
        <v>2784</v>
      </c>
      <c r="F170" s="3">
        <v>0.59799999999999998</v>
      </c>
      <c r="G170" s="3">
        <v>1.662445483702892E-3</v>
      </c>
      <c r="H170"/>
    </row>
    <row r="171" spans="1:9" x14ac:dyDescent="0.2">
      <c r="A171" t="s">
        <v>2700</v>
      </c>
      <c r="B171" s="3" t="s">
        <v>2577</v>
      </c>
      <c r="C171" s="3" t="s">
        <v>2578</v>
      </c>
      <c r="D171" t="s">
        <v>534</v>
      </c>
      <c r="E171" s="3" t="s">
        <v>2785</v>
      </c>
      <c r="F171" s="3">
        <v>0.55200000000000005</v>
      </c>
      <c r="G171" s="3">
        <v>3.8576176838415507E-2</v>
      </c>
      <c r="H171"/>
    </row>
    <row r="172" spans="1:9" x14ac:dyDescent="0.2">
      <c r="A172" t="s">
        <v>2701</v>
      </c>
      <c r="B172" s="3" t="s">
        <v>2579</v>
      </c>
      <c r="C172" s="3" t="s">
        <v>2580</v>
      </c>
      <c r="D172" t="s">
        <v>534</v>
      </c>
      <c r="E172" s="3" t="s">
        <v>2786</v>
      </c>
      <c r="F172" s="3">
        <v>1.02</v>
      </c>
      <c r="G172" s="3">
        <v>6.6142197944950376E-3</v>
      </c>
      <c r="H172"/>
      <c r="I172" s="9"/>
    </row>
    <row r="173" spans="1:9" x14ac:dyDescent="0.2">
      <c r="A173" t="s">
        <v>2702</v>
      </c>
      <c r="B173" s="3" t="s">
        <v>2581</v>
      </c>
      <c r="C173" s="3" t="s">
        <v>2582</v>
      </c>
      <c r="D173" t="s">
        <v>534</v>
      </c>
      <c r="E173" s="3" t="s">
        <v>2787</v>
      </c>
      <c r="F173" s="3">
        <v>0.51800000000000002</v>
      </c>
      <c r="G173" s="3">
        <v>2.6624399354828261E-3</v>
      </c>
      <c r="H173"/>
      <c r="I173" s="9"/>
    </row>
    <row r="174" spans="1:9" x14ac:dyDescent="0.2">
      <c r="A174" t="s">
        <v>2703</v>
      </c>
      <c r="B174" s="3" t="s">
        <v>2583</v>
      </c>
      <c r="C174" s="3" t="s">
        <v>2584</v>
      </c>
      <c r="D174" t="s">
        <v>534</v>
      </c>
      <c r="E174" s="3" t="s">
        <v>2720</v>
      </c>
      <c r="F174" s="3">
        <v>0.50800000000000001</v>
      </c>
      <c r="G174" s="3">
        <v>2.8298824753863481E-3</v>
      </c>
      <c r="H174"/>
      <c r="I174" s="9"/>
    </row>
    <row r="175" spans="1:9" x14ac:dyDescent="0.2">
      <c r="A175" t="s">
        <v>2704</v>
      </c>
      <c r="B175" s="3" t="s">
        <v>2585</v>
      </c>
      <c r="C175" s="3" t="s">
        <v>2586</v>
      </c>
      <c r="D175" t="s">
        <v>534</v>
      </c>
      <c r="E175" s="3" t="s">
        <v>2788</v>
      </c>
      <c r="F175" s="3">
        <v>0.96599999999999997</v>
      </c>
      <c r="G175" s="3">
        <v>4.1841442745405716E-3</v>
      </c>
      <c r="H175"/>
      <c r="I175" s="9"/>
    </row>
    <row r="176" spans="1:9" x14ac:dyDescent="0.2">
      <c r="A176" t="s">
        <v>2705</v>
      </c>
      <c r="B176" s="3" t="s">
        <v>2587</v>
      </c>
      <c r="C176" s="3" t="s">
        <v>2588</v>
      </c>
      <c r="D176" t="s">
        <v>534</v>
      </c>
      <c r="E176" s="3" t="s">
        <v>2789</v>
      </c>
      <c r="F176" s="3">
        <v>0.68899999999999995</v>
      </c>
      <c r="G176" s="3">
        <v>1.036671763003652E-2</v>
      </c>
      <c r="H176"/>
      <c r="I176" s="9"/>
    </row>
    <row r="177" spans="1:9" x14ac:dyDescent="0.2">
      <c r="A177" s="7" t="s">
        <v>2379</v>
      </c>
      <c r="B177" s="3" t="s">
        <v>2000</v>
      </c>
      <c r="C177" s="3" t="s">
        <v>2001</v>
      </c>
      <c r="D177" s="7" t="s">
        <v>534</v>
      </c>
      <c r="E177" s="9" t="s">
        <v>2790</v>
      </c>
      <c r="F177" s="3">
        <v>0.85</v>
      </c>
      <c r="G177" s="3">
        <v>3.1375490885815163E-2</v>
      </c>
      <c r="H177"/>
      <c r="I177" s="9"/>
    </row>
    <row r="178" spans="1:9" x14ac:dyDescent="0.2">
      <c r="A178" t="s">
        <v>2706</v>
      </c>
      <c r="B178" s="3" t="s">
        <v>2589</v>
      </c>
      <c r="C178" s="3" t="s">
        <v>2590</v>
      </c>
      <c r="D178" t="s">
        <v>534</v>
      </c>
      <c r="E178" s="3" t="s">
        <v>2791</v>
      </c>
      <c r="F178" s="3">
        <v>0.61299999999999999</v>
      </c>
      <c r="G178" s="3">
        <v>8.219454562558259E-4</v>
      </c>
      <c r="H178"/>
      <c r="I178" s="9"/>
    </row>
    <row r="179" spans="1:9" x14ac:dyDescent="0.2">
      <c r="A179" t="s">
        <v>2707</v>
      </c>
      <c r="B179" s="3" t="s">
        <v>2591</v>
      </c>
      <c r="C179" s="3" t="s">
        <v>2592</v>
      </c>
      <c r="D179" t="s">
        <v>534</v>
      </c>
      <c r="E179" s="3" t="s">
        <v>2792</v>
      </c>
      <c r="F179" s="3">
        <v>0.625</v>
      </c>
      <c r="G179" s="3">
        <v>2.6854247052664829E-3</v>
      </c>
      <c r="H179"/>
      <c r="I179" s="9"/>
    </row>
    <row r="180" spans="1:9" x14ac:dyDescent="0.2">
      <c r="A180" t="s">
        <v>2708</v>
      </c>
      <c r="B180" s="3" t="s">
        <v>2593</v>
      </c>
      <c r="C180" s="3" t="s">
        <v>2594</v>
      </c>
      <c r="D180" t="s">
        <v>534</v>
      </c>
      <c r="E180" s="3" t="s">
        <v>2793</v>
      </c>
      <c r="F180" s="3">
        <v>0.58399999999999996</v>
      </c>
      <c r="G180" s="3">
        <v>7.0044793587408134E-4</v>
      </c>
      <c r="H180"/>
    </row>
    <row r="181" spans="1:9" x14ac:dyDescent="0.2">
      <c r="A181" t="s">
        <v>2708</v>
      </c>
      <c r="B181" s="3" t="s">
        <v>2593</v>
      </c>
      <c r="C181" s="3" t="s">
        <v>2594</v>
      </c>
      <c r="D181" t="s">
        <v>534</v>
      </c>
      <c r="E181" s="3" t="s">
        <v>2794</v>
      </c>
      <c r="F181" s="3">
        <v>0.56999999999999995</v>
      </c>
      <c r="G181" s="3">
        <v>6.523113462888688E-3</v>
      </c>
      <c r="H181"/>
    </row>
    <row r="182" spans="1:9" x14ac:dyDescent="0.2">
      <c r="A182" t="s">
        <v>2708</v>
      </c>
      <c r="B182" s="3" t="s">
        <v>2593</v>
      </c>
      <c r="C182" s="3" t="s">
        <v>2594</v>
      </c>
      <c r="D182" t="s">
        <v>535</v>
      </c>
      <c r="E182" s="3" t="s">
        <v>2795</v>
      </c>
      <c r="F182" s="3">
        <v>0.85199999999999998</v>
      </c>
      <c r="G182" s="3">
        <v>2.9169828633678269E-4</v>
      </c>
      <c r="H182"/>
    </row>
    <row r="183" spans="1:9" x14ac:dyDescent="0.2">
      <c r="A183" t="s">
        <v>2709</v>
      </c>
      <c r="B183" s="3" t="s">
        <v>2595</v>
      </c>
      <c r="C183" s="3" t="s">
        <v>2596</v>
      </c>
      <c r="D183" t="s">
        <v>534</v>
      </c>
      <c r="E183" s="3" t="s">
        <v>2757</v>
      </c>
      <c r="F183" s="3">
        <v>0.51500000000000001</v>
      </c>
      <c r="G183" s="3">
        <v>1.1061843550991229E-3</v>
      </c>
      <c r="H183"/>
    </row>
    <row r="184" spans="1:9" x14ac:dyDescent="0.2">
      <c r="A184" t="s">
        <v>532</v>
      </c>
      <c r="B184" s="3" t="s">
        <v>210</v>
      </c>
      <c r="C184" s="3" t="s">
        <v>211</v>
      </c>
      <c r="D184" t="s">
        <v>534</v>
      </c>
      <c r="E184" s="3" t="s">
        <v>2758</v>
      </c>
      <c r="F184" s="3">
        <v>0.56799999999999995</v>
      </c>
      <c r="G184" s="3">
        <v>3.2745889758861287E-2</v>
      </c>
      <c r="H184"/>
    </row>
    <row r="185" spans="1:9" x14ac:dyDescent="0.2">
      <c r="A185" t="s">
        <v>532</v>
      </c>
      <c r="B185" s="3" t="s">
        <v>210</v>
      </c>
      <c r="C185" s="3" t="s">
        <v>211</v>
      </c>
      <c r="D185" t="s">
        <v>534</v>
      </c>
      <c r="E185" s="3" t="s">
        <v>2759</v>
      </c>
      <c r="F185" s="3">
        <v>-0.51700000000000002</v>
      </c>
      <c r="G185" s="3">
        <v>5.3054318996304702E-3</v>
      </c>
      <c r="H185"/>
    </row>
    <row r="186" spans="1:9" x14ac:dyDescent="0.2">
      <c r="A186" t="s">
        <v>532</v>
      </c>
      <c r="B186" s="3" t="s">
        <v>210</v>
      </c>
      <c r="C186" s="3" t="s">
        <v>211</v>
      </c>
      <c r="D186" t="s">
        <v>534</v>
      </c>
      <c r="E186" s="3" t="s">
        <v>2760</v>
      </c>
      <c r="F186" s="3">
        <v>0.95799999999999996</v>
      </c>
      <c r="G186" s="3">
        <v>3.9534602208723721E-2</v>
      </c>
      <c r="H186"/>
    </row>
    <row r="187" spans="1:9" x14ac:dyDescent="0.2">
      <c r="A187" t="s">
        <v>532</v>
      </c>
      <c r="B187" s="3" t="s">
        <v>210</v>
      </c>
      <c r="C187" s="3" t="s">
        <v>211</v>
      </c>
      <c r="D187" t="s">
        <v>534</v>
      </c>
      <c r="E187" s="3" t="s">
        <v>2719</v>
      </c>
      <c r="F187" s="3">
        <v>-0.53300000000000003</v>
      </c>
      <c r="G187" s="3">
        <v>2.2305703863431579E-2</v>
      </c>
      <c r="H187"/>
    </row>
    <row r="188" spans="1:9" x14ac:dyDescent="0.2">
      <c r="A188" t="s">
        <v>532</v>
      </c>
      <c r="B188" s="3" t="s">
        <v>210</v>
      </c>
      <c r="C188" s="3" t="s">
        <v>211</v>
      </c>
      <c r="D188" t="s">
        <v>534</v>
      </c>
      <c r="E188" s="3" t="s">
        <v>2761</v>
      </c>
      <c r="F188" s="3">
        <v>-0.58399999999999996</v>
      </c>
      <c r="G188" s="3">
        <v>2.973624630612009E-3</v>
      </c>
      <c r="H188"/>
    </row>
    <row r="189" spans="1:9" x14ac:dyDescent="0.2">
      <c r="A189" t="s">
        <v>2710</v>
      </c>
      <c r="B189" s="3" t="s">
        <v>2597</v>
      </c>
      <c r="C189" s="3" t="s">
        <v>2598</v>
      </c>
      <c r="D189" t="s">
        <v>534</v>
      </c>
      <c r="E189" s="3" t="s">
        <v>2762</v>
      </c>
      <c r="F189" s="3">
        <v>0.97699999999999998</v>
      </c>
      <c r="G189" s="3">
        <v>1.509023811713057E-2</v>
      </c>
      <c r="H189"/>
    </row>
    <row r="190" spans="1:9" x14ac:dyDescent="0.2">
      <c r="A190" t="s">
        <v>2711</v>
      </c>
      <c r="B190" s="3" t="s">
        <v>2599</v>
      </c>
      <c r="C190" s="3" t="s">
        <v>2600</v>
      </c>
      <c r="D190" t="s">
        <v>534</v>
      </c>
      <c r="E190" s="3" t="s">
        <v>2763</v>
      </c>
      <c r="F190" s="3">
        <v>1.19</v>
      </c>
      <c r="G190" s="3">
        <v>1.203360858749042E-2</v>
      </c>
      <c r="H190"/>
    </row>
    <row r="191" spans="1:9" x14ac:dyDescent="0.2">
      <c r="A191" t="s">
        <v>2712</v>
      </c>
      <c r="B191" s="3" t="s">
        <v>2601</v>
      </c>
      <c r="C191" s="3" t="s">
        <v>2602</v>
      </c>
      <c r="D191" t="s">
        <v>534</v>
      </c>
      <c r="E191" s="3" t="s">
        <v>2764</v>
      </c>
      <c r="F191" s="3">
        <v>0.60199999999999998</v>
      </c>
      <c r="G191" s="3">
        <v>7.3513781319341757E-5</v>
      </c>
      <c r="H191"/>
    </row>
    <row r="192" spans="1:9" x14ac:dyDescent="0.2">
      <c r="A192" s="7" t="s">
        <v>2394</v>
      </c>
      <c r="B192" s="3" t="s">
        <v>2029</v>
      </c>
      <c r="C192" s="3" t="s">
        <v>2030</v>
      </c>
      <c r="D192" s="7" t="s">
        <v>534</v>
      </c>
      <c r="E192" s="9" t="s">
        <v>2765</v>
      </c>
      <c r="F192" s="3">
        <v>1.1499999999999999</v>
      </c>
      <c r="G192" s="3">
        <v>2.6205118664714751E-2</v>
      </c>
      <c r="H192"/>
    </row>
    <row r="193" spans="1:7" customFormat="1" x14ac:dyDescent="0.2">
      <c r="A193" s="7" t="s">
        <v>487</v>
      </c>
      <c r="B193" s="3" t="s">
        <v>242</v>
      </c>
      <c r="C193" s="3" t="s">
        <v>243</v>
      </c>
      <c r="D193" s="7" t="s">
        <v>534</v>
      </c>
      <c r="E193" s="9" t="s">
        <v>2766</v>
      </c>
      <c r="F193" s="3">
        <v>0.69699999999999995</v>
      </c>
      <c r="G193" s="3">
        <v>4.4416858999276242E-2</v>
      </c>
    </row>
    <row r="194" spans="1:7" customFormat="1" x14ac:dyDescent="0.2">
      <c r="A194" t="s">
        <v>2713</v>
      </c>
      <c r="B194" s="3" t="s">
        <v>2603</v>
      </c>
      <c r="C194" s="3" t="s">
        <v>2604</v>
      </c>
      <c r="D194" t="s">
        <v>535</v>
      </c>
      <c r="E194" s="3" t="s">
        <v>2756</v>
      </c>
      <c r="F194" s="3">
        <v>0.57699999999999996</v>
      </c>
      <c r="G194" s="3">
        <v>4.3036420386652473E-2</v>
      </c>
    </row>
    <row r="195" spans="1:7" customFormat="1" x14ac:dyDescent="0.2">
      <c r="A195" t="s">
        <v>2714</v>
      </c>
      <c r="B195" s="3" t="s">
        <v>2605</v>
      </c>
      <c r="C195" s="3" t="s">
        <v>2606</v>
      </c>
      <c r="D195" t="s">
        <v>534</v>
      </c>
      <c r="E195" s="3" t="s">
        <v>2767</v>
      </c>
      <c r="F195" s="3">
        <v>0.70699999999999996</v>
      </c>
      <c r="G195" s="3">
        <v>9.2342894487742262E-4</v>
      </c>
    </row>
    <row r="196" spans="1:7" customFormat="1" x14ac:dyDescent="0.2">
      <c r="A196" t="s">
        <v>2715</v>
      </c>
      <c r="B196" s="3" t="s">
        <v>2607</v>
      </c>
      <c r="C196" s="3" t="s">
        <v>2608</v>
      </c>
      <c r="D196" t="s">
        <v>534</v>
      </c>
      <c r="E196" s="3" t="s">
        <v>2768</v>
      </c>
      <c r="F196" s="3">
        <v>0.59899999999999998</v>
      </c>
      <c r="G196" s="3">
        <v>3.568193166119963E-4</v>
      </c>
    </row>
    <row r="197" spans="1:7" customFormat="1" x14ac:dyDescent="0.2">
      <c r="A197" t="s">
        <v>2716</v>
      </c>
      <c r="B197" s="3" t="s">
        <v>2609</v>
      </c>
      <c r="C197" s="3" t="s">
        <v>2610</v>
      </c>
      <c r="D197" t="s">
        <v>534</v>
      </c>
      <c r="E197" s="3" t="s">
        <v>2769</v>
      </c>
      <c r="F197" s="3">
        <v>0.56200000000000006</v>
      </c>
      <c r="G197" s="3">
        <v>5.5128043242006304E-3</v>
      </c>
    </row>
    <row r="198" spans="1:7" customFormat="1" x14ac:dyDescent="0.2">
      <c r="A198" t="s">
        <v>2717</v>
      </c>
      <c r="B198" s="3" t="s">
        <v>2611</v>
      </c>
      <c r="C198" s="3" t="s">
        <v>2612</v>
      </c>
      <c r="D198" t="s">
        <v>534</v>
      </c>
      <c r="E198" s="3" t="s">
        <v>2770</v>
      </c>
      <c r="F198" s="3">
        <v>0.60199999999999998</v>
      </c>
      <c r="G198" s="3">
        <v>4.8598839094897992E-3</v>
      </c>
    </row>
    <row r="199" spans="1:7" customFormat="1" x14ac:dyDescent="0.2">
      <c r="A199" t="s">
        <v>2718</v>
      </c>
      <c r="B199" s="3" t="s">
        <v>2613</v>
      </c>
      <c r="C199" s="3" t="s">
        <v>2614</v>
      </c>
      <c r="D199" t="s">
        <v>534</v>
      </c>
      <c r="E199" s="3" t="s">
        <v>2771</v>
      </c>
      <c r="F199" s="3">
        <v>0.57699999999999996</v>
      </c>
      <c r="G199" s="3">
        <v>9.4044708733943081E-3</v>
      </c>
    </row>
    <row r="200" spans="1:7" customFormat="1" x14ac:dyDescent="0.2">
      <c r="A200" s="20" t="s">
        <v>2404</v>
      </c>
      <c r="B200" s="11" t="s">
        <v>2047</v>
      </c>
      <c r="C200" s="11" t="s">
        <v>2048</v>
      </c>
      <c r="D200" s="20" t="s">
        <v>534</v>
      </c>
      <c r="E200" s="21" t="s">
        <v>2772</v>
      </c>
      <c r="F200" s="11">
        <v>1.33</v>
      </c>
      <c r="G200" s="11">
        <v>6.042789505286532E-3</v>
      </c>
    </row>
    <row r="201" spans="1:7" customFormat="1" x14ac:dyDescent="0.2">
      <c r="B201" s="3"/>
      <c r="C201" s="3"/>
      <c r="E201" s="3"/>
      <c r="F201" s="3"/>
      <c r="G201" s="3"/>
    </row>
    <row r="202" spans="1:7" customFormat="1" x14ac:dyDescent="0.2">
      <c r="B202" s="3"/>
      <c r="C202" s="3"/>
      <c r="E202" s="3"/>
      <c r="F202" s="3"/>
      <c r="G202" s="3"/>
    </row>
    <row r="203" spans="1:7" customFormat="1" x14ac:dyDescent="0.2">
      <c r="B203" s="3"/>
      <c r="C203" s="3"/>
      <c r="E203" s="3"/>
      <c r="F203" s="3"/>
      <c r="G203" s="3"/>
    </row>
    <row r="204" spans="1:7" customFormat="1" x14ac:dyDescent="0.2">
      <c r="B204" s="3"/>
      <c r="C204" s="3"/>
      <c r="E204" s="3"/>
      <c r="F204" s="3"/>
      <c r="G204" s="3"/>
    </row>
    <row r="205" spans="1:7" customFormat="1" x14ac:dyDescent="0.2">
      <c r="B205" s="3"/>
      <c r="C205" s="3"/>
      <c r="E205" s="3"/>
      <c r="F205" s="3"/>
      <c r="G205" s="3"/>
    </row>
  </sheetData>
  <mergeCells count="2">
    <mergeCell ref="D2:E2"/>
    <mergeCell ref="A1:H1"/>
  </mergeCells>
  <conditionalFormatting sqref="B2 A1">
    <cfRule type="duplicateValues" dxfId="3" priority="2"/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E365B-F62B-D543-BF6E-DA167B1E4E35}">
  <dimension ref="A1:H377"/>
  <sheetViews>
    <sheetView workbookViewId="0"/>
  </sheetViews>
  <sheetFormatPr baseColWidth="10" defaultRowHeight="16" x14ac:dyDescent="0.2"/>
  <cols>
    <col min="1" max="1" width="65.5" customWidth="1"/>
    <col min="3" max="3" width="12.33203125" customWidth="1"/>
  </cols>
  <sheetData>
    <row r="1" spans="1:8" x14ac:dyDescent="0.2">
      <c r="A1" t="s">
        <v>3180</v>
      </c>
      <c r="B1" s="3"/>
      <c r="C1" s="3"/>
      <c r="D1" s="3"/>
      <c r="E1" s="3"/>
    </row>
    <row r="2" spans="1:8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3149</v>
      </c>
    </row>
    <row r="3" spans="1:8" x14ac:dyDescent="0.2">
      <c r="A3" t="s">
        <v>2978</v>
      </c>
      <c r="B3" s="3" t="s">
        <v>2888</v>
      </c>
      <c r="C3" s="3" t="s">
        <v>2887</v>
      </c>
      <c r="D3" s="33">
        <v>1.41</v>
      </c>
      <c r="E3" s="8">
        <v>4.4645673328424368E-4</v>
      </c>
      <c r="G3" s="3"/>
      <c r="H3" s="3"/>
    </row>
    <row r="4" spans="1:8" x14ac:dyDescent="0.2">
      <c r="A4" t="s">
        <v>2979</v>
      </c>
      <c r="B4" s="3" t="s">
        <v>2890</v>
      </c>
      <c r="C4" s="3" t="s">
        <v>2889</v>
      </c>
      <c r="D4" s="33">
        <v>1.26</v>
      </c>
      <c r="E4" s="8">
        <v>5.8844114731023264E-3</v>
      </c>
      <c r="G4" s="3"/>
      <c r="H4" s="3"/>
    </row>
    <row r="5" spans="1:8" x14ac:dyDescent="0.2">
      <c r="A5" t="s">
        <v>2980</v>
      </c>
      <c r="B5" s="3" t="s">
        <v>2892</v>
      </c>
      <c r="C5" s="3" t="s">
        <v>2891</v>
      </c>
      <c r="D5" s="33">
        <v>1.0900000000000001</v>
      </c>
      <c r="E5" s="8">
        <v>4.342324239772194E-2</v>
      </c>
      <c r="G5" s="3"/>
      <c r="H5" s="3"/>
    </row>
    <row r="6" spans="1:8" x14ac:dyDescent="0.2">
      <c r="A6" t="s">
        <v>2169</v>
      </c>
      <c r="B6" s="3" t="s">
        <v>1598</v>
      </c>
      <c r="C6" s="3" t="s">
        <v>1597</v>
      </c>
      <c r="D6" s="33">
        <v>1.05</v>
      </c>
      <c r="E6" s="8">
        <v>2.25273486653574E-2</v>
      </c>
      <c r="G6" s="3"/>
      <c r="H6" s="3"/>
    </row>
    <row r="7" spans="1:8" x14ac:dyDescent="0.2">
      <c r="A7" t="s">
        <v>2981</v>
      </c>
      <c r="B7" s="3" t="s">
        <v>2894</v>
      </c>
      <c r="C7" s="3" t="s">
        <v>2893</v>
      </c>
      <c r="D7" s="33">
        <v>1</v>
      </c>
      <c r="E7" s="8">
        <v>7.4816011457339718E-3</v>
      </c>
      <c r="G7" s="3"/>
      <c r="H7" s="3"/>
    </row>
    <row r="8" spans="1:8" x14ac:dyDescent="0.2">
      <c r="A8" t="s">
        <v>2982</v>
      </c>
      <c r="B8" s="3" t="s">
        <v>2896</v>
      </c>
      <c r="C8" s="3" t="s">
        <v>2895</v>
      </c>
      <c r="D8" s="33">
        <v>0.93200000000000005</v>
      </c>
      <c r="E8" s="8">
        <v>2.400938102191584E-2</v>
      </c>
      <c r="G8" s="3"/>
      <c r="H8" s="3"/>
    </row>
    <row r="9" spans="1:8" x14ac:dyDescent="0.2">
      <c r="A9" t="s">
        <v>2165</v>
      </c>
      <c r="B9" s="3" t="s">
        <v>1591</v>
      </c>
      <c r="C9" s="3" t="s">
        <v>1590</v>
      </c>
      <c r="D9" s="33">
        <v>0.91300000000000003</v>
      </c>
      <c r="E9" s="8">
        <v>3.804980465691569E-4</v>
      </c>
      <c r="G9" s="3"/>
      <c r="H9" s="3"/>
    </row>
    <row r="10" spans="1:8" x14ac:dyDescent="0.2">
      <c r="A10" t="s">
        <v>2983</v>
      </c>
      <c r="B10" s="3" t="s">
        <v>2897</v>
      </c>
      <c r="C10" s="3" t="s">
        <v>2897</v>
      </c>
      <c r="D10" s="33">
        <v>0.90900000000000003</v>
      </c>
      <c r="E10" s="8">
        <v>3.399509416019364E-2</v>
      </c>
      <c r="G10" s="3"/>
      <c r="H10" s="3"/>
    </row>
    <row r="11" spans="1:8" x14ac:dyDescent="0.2">
      <c r="A11" t="s">
        <v>2984</v>
      </c>
      <c r="B11" s="3" t="s">
        <v>2899</v>
      </c>
      <c r="C11" s="3" t="s">
        <v>2898</v>
      </c>
      <c r="D11" s="33">
        <v>0.88600000000000001</v>
      </c>
      <c r="E11" s="8">
        <v>1.7608974665116559E-2</v>
      </c>
      <c r="G11" s="3"/>
      <c r="H11" s="3"/>
    </row>
    <row r="12" spans="1:8" x14ac:dyDescent="0.2">
      <c r="A12" t="s">
        <v>2985</v>
      </c>
      <c r="B12" s="3" t="s">
        <v>2901</v>
      </c>
      <c r="C12" s="3" t="s">
        <v>2900</v>
      </c>
      <c r="D12" s="33">
        <v>0.879</v>
      </c>
      <c r="E12" s="8">
        <v>1.475565103985455E-2</v>
      </c>
      <c r="G12" s="3"/>
      <c r="H12" s="3"/>
    </row>
    <row r="13" spans="1:8" x14ac:dyDescent="0.2">
      <c r="A13" t="s">
        <v>459</v>
      </c>
      <c r="B13" s="3" t="s">
        <v>439</v>
      </c>
      <c r="C13" s="3" t="s">
        <v>438</v>
      </c>
      <c r="D13" s="33">
        <v>0.84699999999999998</v>
      </c>
      <c r="E13" s="8">
        <v>6.1533690741088923E-3</v>
      </c>
      <c r="G13" s="3"/>
      <c r="H13" s="3"/>
    </row>
    <row r="14" spans="1:8" x14ac:dyDescent="0.2">
      <c r="A14" t="s">
        <v>2986</v>
      </c>
      <c r="B14" s="3" t="s">
        <v>2903</v>
      </c>
      <c r="C14" s="3" t="s">
        <v>2902</v>
      </c>
      <c r="D14" s="33">
        <v>0.84</v>
      </c>
      <c r="E14" s="8">
        <v>2.3120244294367029E-2</v>
      </c>
      <c r="G14" s="3"/>
      <c r="H14" s="3"/>
    </row>
    <row r="15" spans="1:8" x14ac:dyDescent="0.2">
      <c r="A15" t="s">
        <v>3022</v>
      </c>
      <c r="B15" s="3" t="s">
        <v>2905</v>
      </c>
      <c r="C15" s="3" t="s">
        <v>2904</v>
      </c>
      <c r="D15" s="33">
        <v>0.83799999999999997</v>
      </c>
      <c r="E15" s="8">
        <v>1.236561922891972E-2</v>
      </c>
      <c r="G15" s="3"/>
      <c r="H15" s="3"/>
    </row>
    <row r="16" spans="1:8" x14ac:dyDescent="0.2">
      <c r="A16" t="s">
        <v>2298</v>
      </c>
      <c r="B16" s="3" t="s">
        <v>1844</v>
      </c>
      <c r="C16" s="3" t="s">
        <v>1843</v>
      </c>
      <c r="D16" s="33">
        <v>0.82</v>
      </c>
      <c r="E16" s="8">
        <v>1.7401435884630361E-3</v>
      </c>
      <c r="G16" s="3"/>
      <c r="H16" s="3"/>
    </row>
    <row r="17" spans="1:8" x14ac:dyDescent="0.2">
      <c r="A17" t="s">
        <v>2128</v>
      </c>
      <c r="B17" s="3" t="s">
        <v>1520</v>
      </c>
      <c r="C17" s="3" t="s">
        <v>635</v>
      </c>
      <c r="D17" s="33">
        <v>0.8</v>
      </c>
      <c r="E17" s="8">
        <v>1.952207795219733E-2</v>
      </c>
      <c r="G17" s="3"/>
      <c r="H17" s="3"/>
    </row>
    <row r="18" spans="1:8" x14ac:dyDescent="0.2">
      <c r="A18" t="s">
        <v>3023</v>
      </c>
      <c r="B18" s="3" t="s">
        <v>2907</v>
      </c>
      <c r="C18" s="3" t="s">
        <v>2906</v>
      </c>
      <c r="D18" s="33">
        <v>0.77900000000000003</v>
      </c>
      <c r="E18" s="8">
        <v>1.893471116569783E-2</v>
      </c>
      <c r="G18" s="3"/>
      <c r="H18" s="3"/>
    </row>
    <row r="19" spans="1:8" x14ac:dyDescent="0.2">
      <c r="A19" t="s">
        <v>2987</v>
      </c>
      <c r="B19" s="3" t="s">
        <v>2909</v>
      </c>
      <c r="C19" s="3" t="s">
        <v>2908</v>
      </c>
      <c r="D19" s="33">
        <v>0.77200000000000002</v>
      </c>
      <c r="E19" s="8">
        <v>2.6903334226417629E-2</v>
      </c>
      <c r="G19" s="3"/>
      <c r="H19" s="3"/>
    </row>
    <row r="20" spans="1:8" x14ac:dyDescent="0.2">
      <c r="A20" t="s">
        <v>2623</v>
      </c>
      <c r="B20" s="3" t="s">
        <v>2427</v>
      </c>
      <c r="C20" s="3" t="s">
        <v>2426</v>
      </c>
      <c r="D20" s="33">
        <v>0.76400000000000001</v>
      </c>
      <c r="E20" s="8">
        <v>5.5395325896113474E-3</v>
      </c>
      <c r="G20" s="3"/>
      <c r="H20" s="3"/>
    </row>
    <row r="21" spans="1:8" x14ac:dyDescent="0.2">
      <c r="A21" t="s">
        <v>2988</v>
      </c>
      <c r="B21" s="3" t="s">
        <v>2911</v>
      </c>
      <c r="C21" s="3" t="s">
        <v>2910</v>
      </c>
      <c r="D21" s="33">
        <v>0.71799999999999997</v>
      </c>
      <c r="E21" s="8">
        <v>1.3385771087049129E-2</v>
      </c>
      <c r="G21" s="3"/>
      <c r="H21" s="3"/>
    </row>
    <row r="22" spans="1:8" x14ac:dyDescent="0.2">
      <c r="A22" t="s">
        <v>2989</v>
      </c>
      <c r="B22" s="3" t="s">
        <v>2913</v>
      </c>
      <c r="C22" s="3" t="s">
        <v>2912</v>
      </c>
      <c r="D22" s="33">
        <v>0.70899999999999996</v>
      </c>
      <c r="E22" s="8">
        <v>8.3133830525358356E-3</v>
      </c>
      <c r="G22" s="3"/>
      <c r="H22" s="3"/>
    </row>
    <row r="23" spans="1:8" x14ac:dyDescent="0.2">
      <c r="A23" t="s">
        <v>3024</v>
      </c>
      <c r="B23" s="3" t="s">
        <v>2915</v>
      </c>
      <c r="C23" s="3" t="s">
        <v>2914</v>
      </c>
      <c r="D23" s="33">
        <v>0.70399999999999996</v>
      </c>
      <c r="E23" s="8">
        <v>3.6562310178259477E-2</v>
      </c>
      <c r="G23" s="3"/>
      <c r="H23" s="3"/>
    </row>
    <row r="24" spans="1:8" x14ac:dyDescent="0.2">
      <c r="A24" t="s">
        <v>2125</v>
      </c>
      <c r="B24" s="3" t="s">
        <v>1517</v>
      </c>
      <c r="C24" s="3" t="s">
        <v>1334</v>
      </c>
      <c r="D24" s="33">
        <v>0.70199999999999996</v>
      </c>
      <c r="E24" s="8">
        <v>2.3403281831317199E-3</v>
      </c>
      <c r="G24" s="3"/>
      <c r="H24" s="3"/>
    </row>
    <row r="25" spans="1:8" x14ac:dyDescent="0.2">
      <c r="A25" t="s">
        <v>2990</v>
      </c>
      <c r="B25" s="3" t="s">
        <v>2917</v>
      </c>
      <c r="C25" s="3" t="s">
        <v>2916</v>
      </c>
      <c r="D25" s="33">
        <v>0.68300000000000005</v>
      </c>
      <c r="E25" s="8">
        <v>1.449333490612178E-3</v>
      </c>
      <c r="G25" s="3"/>
      <c r="H25" s="3"/>
    </row>
    <row r="26" spans="1:8" x14ac:dyDescent="0.2">
      <c r="A26" t="s">
        <v>2991</v>
      </c>
      <c r="B26" s="3" t="s">
        <v>2919</v>
      </c>
      <c r="C26" s="3" t="s">
        <v>2918</v>
      </c>
      <c r="D26" s="33">
        <v>0.67600000000000005</v>
      </c>
      <c r="E26" s="8">
        <v>3.2685883963063031E-3</v>
      </c>
      <c r="G26" s="3"/>
      <c r="H26" s="3"/>
    </row>
    <row r="27" spans="1:8" x14ac:dyDescent="0.2">
      <c r="A27" t="s">
        <v>2992</v>
      </c>
      <c r="B27" s="3" t="s">
        <v>2921</v>
      </c>
      <c r="C27" s="3" t="s">
        <v>2920</v>
      </c>
      <c r="D27" s="33">
        <v>0.67400000000000004</v>
      </c>
      <c r="E27" s="8">
        <v>6.1669440717205797E-3</v>
      </c>
      <c r="G27" s="3"/>
      <c r="H27" s="3"/>
    </row>
    <row r="28" spans="1:8" x14ac:dyDescent="0.2">
      <c r="A28" t="s">
        <v>2993</v>
      </c>
      <c r="B28" s="3" t="s">
        <v>2923</v>
      </c>
      <c r="C28" s="3" t="s">
        <v>2922</v>
      </c>
      <c r="D28" s="33">
        <v>0.67200000000000004</v>
      </c>
      <c r="E28" s="8">
        <v>1.351646055868215E-2</v>
      </c>
      <c r="G28" s="3"/>
      <c r="H28" s="3"/>
    </row>
    <row r="29" spans="1:8" x14ac:dyDescent="0.2">
      <c r="A29" t="s">
        <v>2994</v>
      </c>
      <c r="B29" s="3" t="s">
        <v>2925</v>
      </c>
      <c r="C29" s="3" t="s">
        <v>2924</v>
      </c>
      <c r="D29" s="33">
        <v>0.67</v>
      </c>
      <c r="E29" s="8">
        <v>2.754105167854343E-2</v>
      </c>
      <c r="G29" s="3"/>
      <c r="H29" s="3"/>
    </row>
    <row r="30" spans="1:8" x14ac:dyDescent="0.2">
      <c r="A30" t="s">
        <v>2127</v>
      </c>
      <c r="B30" s="3" t="s">
        <v>1519</v>
      </c>
      <c r="C30" s="3" t="s">
        <v>634</v>
      </c>
      <c r="D30" s="33">
        <v>0.66800000000000004</v>
      </c>
      <c r="E30" s="8">
        <v>2.3623109292175221E-2</v>
      </c>
      <c r="G30" s="3"/>
      <c r="H30" s="3"/>
    </row>
    <row r="31" spans="1:8" x14ac:dyDescent="0.2">
      <c r="A31" t="s">
        <v>2995</v>
      </c>
      <c r="B31" s="3" t="s">
        <v>2927</v>
      </c>
      <c r="C31" s="3" t="s">
        <v>2926</v>
      </c>
      <c r="D31" s="33">
        <v>0.66700000000000004</v>
      </c>
      <c r="E31" s="8">
        <v>4.3269858529460678E-2</v>
      </c>
      <c r="G31" s="3"/>
      <c r="H31" s="3"/>
    </row>
    <row r="32" spans="1:8" x14ac:dyDescent="0.2">
      <c r="A32" t="s">
        <v>2996</v>
      </c>
      <c r="B32" s="3" t="s">
        <v>2929</v>
      </c>
      <c r="C32" s="3" t="s">
        <v>2928</v>
      </c>
      <c r="D32" s="33">
        <v>0.66400000000000003</v>
      </c>
      <c r="E32" s="8">
        <v>9.2176559715227233E-3</v>
      </c>
      <c r="G32" s="3"/>
      <c r="H32" s="3"/>
    </row>
    <row r="33" spans="1:8" x14ac:dyDescent="0.2">
      <c r="A33" t="s">
        <v>2997</v>
      </c>
      <c r="B33" s="3" t="s">
        <v>2931</v>
      </c>
      <c r="C33" s="3" t="s">
        <v>2930</v>
      </c>
      <c r="D33" s="33">
        <v>0.66100000000000003</v>
      </c>
      <c r="E33" s="8">
        <v>3.5485983319703207E-2</v>
      </c>
      <c r="G33" s="3"/>
      <c r="H33" s="3"/>
    </row>
    <row r="34" spans="1:8" x14ac:dyDescent="0.2">
      <c r="A34" t="s">
        <v>2998</v>
      </c>
      <c r="B34" s="3" t="s">
        <v>2933</v>
      </c>
      <c r="C34" s="3" t="s">
        <v>2932</v>
      </c>
      <c r="D34" s="33">
        <v>0.64600000000000002</v>
      </c>
      <c r="E34" s="8">
        <v>1.114900853347483E-2</v>
      </c>
      <c r="G34" s="3"/>
      <c r="H34" s="3"/>
    </row>
    <row r="35" spans="1:8" x14ac:dyDescent="0.2">
      <c r="A35" t="s">
        <v>2999</v>
      </c>
      <c r="B35" s="3" t="s">
        <v>429</v>
      </c>
      <c r="C35" s="3" t="s">
        <v>246</v>
      </c>
      <c r="D35" s="33">
        <v>0.63400000000000001</v>
      </c>
      <c r="E35" s="8">
        <v>1.521244228270398E-2</v>
      </c>
      <c r="G35" s="3"/>
      <c r="H35" s="3"/>
    </row>
    <row r="36" spans="1:8" x14ac:dyDescent="0.2">
      <c r="A36" t="s">
        <v>3000</v>
      </c>
      <c r="B36" s="3" t="s">
        <v>2935</v>
      </c>
      <c r="C36" s="3" t="s">
        <v>2934</v>
      </c>
      <c r="D36" s="33">
        <v>0.626</v>
      </c>
      <c r="E36" s="8">
        <v>3.7986357606130228E-2</v>
      </c>
      <c r="G36" s="3"/>
      <c r="H36" s="3"/>
    </row>
    <row r="37" spans="1:8" x14ac:dyDescent="0.2">
      <c r="A37" t="s">
        <v>3001</v>
      </c>
      <c r="B37" s="3" t="s">
        <v>2937</v>
      </c>
      <c r="C37" s="3" t="s">
        <v>2936</v>
      </c>
      <c r="D37" s="33">
        <v>0.62</v>
      </c>
      <c r="E37" s="8">
        <v>2.460352295755935E-2</v>
      </c>
      <c r="G37" s="3"/>
      <c r="H37" s="3"/>
    </row>
    <row r="38" spans="1:8" x14ac:dyDescent="0.2">
      <c r="A38" t="s">
        <v>3002</v>
      </c>
      <c r="B38" s="3" t="s">
        <v>2939</v>
      </c>
      <c r="C38" s="3" t="s">
        <v>2938</v>
      </c>
      <c r="D38" s="33">
        <v>0.58899999999999997</v>
      </c>
      <c r="E38" s="8">
        <v>1.9895425181053038E-2</v>
      </c>
      <c r="G38" s="3"/>
      <c r="H38" s="3"/>
    </row>
    <row r="39" spans="1:8" x14ac:dyDescent="0.2">
      <c r="A39" t="s">
        <v>3003</v>
      </c>
      <c r="B39" s="3" t="s">
        <v>2941</v>
      </c>
      <c r="C39" s="3" t="s">
        <v>2940</v>
      </c>
      <c r="D39" s="33">
        <v>0.57599999999999996</v>
      </c>
      <c r="E39" s="8">
        <v>1.5908623052892892E-2</v>
      </c>
      <c r="G39" s="3"/>
      <c r="H39" s="3"/>
    </row>
    <row r="40" spans="1:8" x14ac:dyDescent="0.2">
      <c r="A40" t="s">
        <v>2263</v>
      </c>
      <c r="B40" s="3" t="s">
        <v>1775</v>
      </c>
      <c r="C40" s="3" t="s">
        <v>1774</v>
      </c>
      <c r="D40" s="33">
        <v>0.56699999999999995</v>
      </c>
      <c r="E40" s="8">
        <v>6.0093401158099026E-3</v>
      </c>
      <c r="G40" s="3"/>
      <c r="H40" s="3"/>
    </row>
    <row r="41" spans="1:8" x14ac:dyDescent="0.2">
      <c r="A41" t="s">
        <v>2235</v>
      </c>
      <c r="B41" s="3" t="s">
        <v>1719</v>
      </c>
      <c r="C41" s="3" t="s">
        <v>1718</v>
      </c>
      <c r="D41" s="33">
        <v>0.56200000000000006</v>
      </c>
      <c r="E41" s="8">
        <v>1.195949057697222E-4</v>
      </c>
      <c r="G41" s="3"/>
      <c r="H41" s="3"/>
    </row>
    <row r="42" spans="1:8" x14ac:dyDescent="0.2">
      <c r="A42" t="s">
        <v>3004</v>
      </c>
      <c r="B42" s="3" t="s">
        <v>2943</v>
      </c>
      <c r="C42" s="3" t="s">
        <v>2942</v>
      </c>
      <c r="D42" s="33">
        <v>0.56100000000000005</v>
      </c>
      <c r="E42" s="8">
        <v>3.8586540555326121E-2</v>
      </c>
      <c r="G42" s="3"/>
      <c r="H42" s="3"/>
    </row>
    <row r="43" spans="1:8" x14ac:dyDescent="0.2">
      <c r="A43" t="s">
        <v>3005</v>
      </c>
      <c r="B43" s="3" t="s">
        <v>2945</v>
      </c>
      <c r="C43" s="3" t="s">
        <v>2944</v>
      </c>
      <c r="D43" s="33">
        <v>0.56000000000000005</v>
      </c>
      <c r="E43" s="8">
        <v>1.7801221854062049E-2</v>
      </c>
      <c r="G43" s="3"/>
      <c r="H43" s="3"/>
    </row>
    <row r="44" spans="1:8" x14ac:dyDescent="0.2">
      <c r="A44" t="s">
        <v>3006</v>
      </c>
      <c r="B44" s="3" t="s">
        <v>2947</v>
      </c>
      <c r="C44" s="3" t="s">
        <v>2946</v>
      </c>
      <c r="D44" s="33">
        <v>0.54300000000000004</v>
      </c>
      <c r="E44" s="8">
        <v>1.855200680045797E-2</v>
      </c>
      <c r="G44" s="3"/>
      <c r="H44" s="3"/>
    </row>
    <row r="45" spans="1:8" x14ac:dyDescent="0.2">
      <c r="A45" t="s">
        <v>3007</v>
      </c>
      <c r="B45" s="3" t="s">
        <v>2949</v>
      </c>
      <c r="C45" s="3" t="s">
        <v>2948</v>
      </c>
      <c r="D45" s="33">
        <v>0.54</v>
      </c>
      <c r="E45" s="8">
        <v>4.3329932719789861E-2</v>
      </c>
      <c r="G45" s="3"/>
      <c r="H45" s="3"/>
    </row>
    <row r="46" spans="1:8" x14ac:dyDescent="0.2">
      <c r="A46" t="s">
        <v>2342</v>
      </c>
      <c r="B46" s="3" t="s">
        <v>1930</v>
      </c>
      <c r="C46" s="3" t="s">
        <v>1929</v>
      </c>
      <c r="D46" s="33">
        <v>0.53800000000000003</v>
      </c>
      <c r="E46" s="8">
        <v>4.9880629854064183E-2</v>
      </c>
      <c r="G46" s="3"/>
      <c r="H46" s="3"/>
    </row>
    <row r="47" spans="1:8" x14ac:dyDescent="0.2">
      <c r="A47" t="s">
        <v>3008</v>
      </c>
      <c r="B47" s="3" t="s">
        <v>2951</v>
      </c>
      <c r="C47" s="3" t="s">
        <v>2950</v>
      </c>
      <c r="D47" s="33">
        <v>0.53500000000000003</v>
      </c>
      <c r="E47" s="8">
        <v>3.2190594302366461E-2</v>
      </c>
      <c r="G47" s="3"/>
      <c r="H47" s="3"/>
    </row>
    <row r="48" spans="1:8" x14ac:dyDescent="0.2">
      <c r="A48" t="s">
        <v>2086</v>
      </c>
      <c r="B48" s="3" t="s">
        <v>1443</v>
      </c>
      <c r="C48" s="3" t="s">
        <v>1442</v>
      </c>
      <c r="D48" s="33">
        <v>0.53</v>
      </c>
      <c r="E48" s="8">
        <v>9.416123796374562E-3</v>
      </c>
      <c r="G48" s="3"/>
      <c r="H48" s="3"/>
    </row>
    <row r="49" spans="1:8" x14ac:dyDescent="0.2">
      <c r="A49" t="s">
        <v>387</v>
      </c>
      <c r="B49" s="3" t="s">
        <v>354</v>
      </c>
      <c r="C49" s="3" t="s">
        <v>153</v>
      </c>
      <c r="D49" s="33">
        <v>0.52500000000000002</v>
      </c>
      <c r="E49" s="8">
        <v>4.4430971031065337E-2</v>
      </c>
      <c r="G49" s="3"/>
      <c r="H49" s="3"/>
    </row>
    <row r="50" spans="1:8" x14ac:dyDescent="0.2">
      <c r="A50" t="s">
        <v>3009</v>
      </c>
      <c r="B50" s="3" t="s">
        <v>2953</v>
      </c>
      <c r="C50" s="3" t="s">
        <v>2952</v>
      </c>
      <c r="D50" s="33">
        <v>0.52300000000000002</v>
      </c>
      <c r="E50" s="8">
        <v>3.1832435131698279E-3</v>
      </c>
      <c r="G50" s="3"/>
      <c r="H50" s="3"/>
    </row>
    <row r="51" spans="1:8" x14ac:dyDescent="0.2">
      <c r="A51" t="s">
        <v>3010</v>
      </c>
      <c r="B51" s="3" t="s">
        <v>2955</v>
      </c>
      <c r="C51" s="3" t="s">
        <v>2954</v>
      </c>
      <c r="D51" s="33">
        <v>0.51800000000000002</v>
      </c>
      <c r="E51" s="8">
        <v>3.0554257120665538E-3</v>
      </c>
      <c r="G51" s="3"/>
      <c r="H51" s="3"/>
    </row>
    <row r="52" spans="1:8" x14ac:dyDescent="0.2">
      <c r="A52" t="s">
        <v>2309</v>
      </c>
      <c r="B52" s="3" t="s">
        <v>1865</v>
      </c>
      <c r="C52" s="3" t="s">
        <v>1864</v>
      </c>
      <c r="D52" s="33">
        <v>0.51500000000000001</v>
      </c>
      <c r="E52" s="8">
        <v>3.4102840515876109E-3</v>
      </c>
      <c r="G52" s="3"/>
      <c r="H52" s="3"/>
    </row>
    <row r="53" spans="1:8" x14ac:dyDescent="0.2">
      <c r="A53" t="s">
        <v>3011</v>
      </c>
      <c r="B53" s="3" t="s">
        <v>2957</v>
      </c>
      <c r="C53" s="3" t="s">
        <v>2956</v>
      </c>
      <c r="D53" s="33">
        <v>0.51400000000000001</v>
      </c>
      <c r="E53" s="8">
        <v>4.1878882305743319E-2</v>
      </c>
      <c r="G53" s="3"/>
      <c r="H53" s="3"/>
    </row>
    <row r="54" spans="1:8" x14ac:dyDescent="0.2">
      <c r="A54" t="s">
        <v>3012</v>
      </c>
      <c r="B54" s="3" t="s">
        <v>2959</v>
      </c>
      <c r="C54" s="3" t="s">
        <v>2958</v>
      </c>
      <c r="D54" s="33">
        <v>0.51300000000000001</v>
      </c>
      <c r="E54" s="8">
        <v>2.0259172934946581E-2</v>
      </c>
      <c r="G54" s="3"/>
      <c r="H54" s="3"/>
    </row>
    <row r="55" spans="1:8" x14ac:dyDescent="0.2">
      <c r="A55" t="s">
        <v>3013</v>
      </c>
      <c r="B55" s="3" t="s">
        <v>2961</v>
      </c>
      <c r="C55" s="3" t="s">
        <v>2960</v>
      </c>
      <c r="D55" s="33">
        <v>-0.52300000000000002</v>
      </c>
      <c r="E55" s="8">
        <v>3.43292091170295E-3</v>
      </c>
      <c r="G55" s="3"/>
      <c r="H55" s="3"/>
    </row>
    <row r="56" spans="1:8" x14ac:dyDescent="0.2">
      <c r="A56" t="s">
        <v>3014</v>
      </c>
      <c r="B56" s="3" t="s">
        <v>2963</v>
      </c>
      <c r="C56" s="3" t="s">
        <v>2962</v>
      </c>
      <c r="D56" s="33">
        <v>-0.53100000000000003</v>
      </c>
      <c r="E56" s="8">
        <v>3.7356699659132873E-2</v>
      </c>
      <c r="G56" s="3"/>
      <c r="H56" s="3"/>
    </row>
    <row r="57" spans="1:8" x14ac:dyDescent="0.2">
      <c r="A57" t="s">
        <v>3015</v>
      </c>
      <c r="B57" s="3" t="s">
        <v>2965</v>
      </c>
      <c r="C57" s="3" t="s">
        <v>2964</v>
      </c>
      <c r="D57" s="33">
        <v>-0.55200000000000005</v>
      </c>
      <c r="E57" s="8">
        <v>1.8344843838564899E-3</v>
      </c>
      <c r="G57" s="3"/>
      <c r="H57" s="3"/>
    </row>
    <row r="58" spans="1:8" x14ac:dyDescent="0.2">
      <c r="A58" t="s">
        <v>3016</v>
      </c>
      <c r="B58" s="3" t="s">
        <v>2967</v>
      </c>
      <c r="C58" s="3" t="s">
        <v>2966</v>
      </c>
      <c r="D58" s="33">
        <v>-0.57999999999999996</v>
      </c>
      <c r="E58" s="8">
        <v>5.8665610149505748E-3</v>
      </c>
      <c r="G58" s="3"/>
      <c r="H58" s="3"/>
    </row>
    <row r="59" spans="1:8" x14ac:dyDescent="0.2">
      <c r="A59" t="s">
        <v>3017</v>
      </c>
      <c r="B59" s="3" t="s">
        <v>2969</v>
      </c>
      <c r="C59" s="3" t="s">
        <v>2968</v>
      </c>
      <c r="D59" s="33">
        <v>-0.60699999999999998</v>
      </c>
      <c r="E59" s="8">
        <v>5.0921917095324764E-3</v>
      </c>
      <c r="G59" s="3"/>
      <c r="H59" s="3"/>
    </row>
    <row r="60" spans="1:8" x14ac:dyDescent="0.2">
      <c r="A60" t="s">
        <v>3018</v>
      </c>
      <c r="B60" s="3" t="s">
        <v>2971</v>
      </c>
      <c r="C60" s="3" t="s">
        <v>2970</v>
      </c>
      <c r="D60" s="33">
        <v>-0.68500000000000005</v>
      </c>
      <c r="E60" s="8">
        <v>3.6852248866184253E-2</v>
      </c>
      <c r="G60" s="3"/>
      <c r="H60" s="3"/>
    </row>
    <row r="61" spans="1:8" x14ac:dyDescent="0.2">
      <c r="A61" t="s">
        <v>3019</v>
      </c>
      <c r="B61" s="3" t="s">
        <v>2973</v>
      </c>
      <c r="C61" s="3" t="s">
        <v>2972</v>
      </c>
      <c r="D61" s="33">
        <v>-0.71599999999999997</v>
      </c>
      <c r="E61" s="8">
        <v>6.6928361420468948E-3</v>
      </c>
      <c r="G61" s="3"/>
      <c r="H61" s="3"/>
    </row>
    <row r="62" spans="1:8" x14ac:dyDescent="0.2">
      <c r="A62" t="s">
        <v>3020</v>
      </c>
      <c r="B62" s="3" t="s">
        <v>2975</v>
      </c>
      <c r="C62" s="3" t="s">
        <v>2974</v>
      </c>
      <c r="D62" s="33">
        <v>-0.83899999999999997</v>
      </c>
      <c r="E62" s="8">
        <v>3.1594206582252232E-2</v>
      </c>
      <c r="G62" s="3"/>
      <c r="H62" s="3"/>
    </row>
    <row r="63" spans="1:8" x14ac:dyDescent="0.2">
      <c r="A63" s="10" t="s">
        <v>3021</v>
      </c>
      <c r="B63" s="11" t="s">
        <v>2977</v>
      </c>
      <c r="C63" s="11" t="s">
        <v>2976</v>
      </c>
      <c r="D63" s="34">
        <v>-0.89300000000000002</v>
      </c>
      <c r="E63" s="13">
        <v>1.179753678351283E-2</v>
      </c>
      <c r="G63" s="3"/>
      <c r="H63" s="3"/>
    </row>
    <row r="64" spans="1:8" x14ac:dyDescent="0.2">
      <c r="G64" s="3"/>
      <c r="H64" s="3"/>
    </row>
    <row r="65" spans="7:8" x14ac:dyDescent="0.2">
      <c r="G65" s="3"/>
      <c r="H65" s="3"/>
    </row>
    <row r="66" spans="7:8" x14ac:dyDescent="0.2">
      <c r="G66" s="3"/>
      <c r="H66" s="3"/>
    </row>
    <row r="67" spans="7:8" x14ac:dyDescent="0.2">
      <c r="G67" s="3"/>
      <c r="H67" s="3"/>
    </row>
    <row r="68" spans="7:8" x14ac:dyDescent="0.2">
      <c r="G68" s="3"/>
      <c r="H68" s="3"/>
    </row>
    <row r="69" spans="7:8" x14ac:dyDescent="0.2">
      <c r="G69" s="3"/>
      <c r="H69" s="3"/>
    </row>
    <row r="70" spans="7:8" x14ac:dyDescent="0.2">
      <c r="G70" s="3"/>
      <c r="H70" s="3"/>
    </row>
    <row r="71" spans="7:8" x14ac:dyDescent="0.2">
      <c r="G71" s="3"/>
      <c r="H71" s="3"/>
    </row>
    <row r="72" spans="7:8" x14ac:dyDescent="0.2">
      <c r="G72" s="3"/>
      <c r="H72" s="3"/>
    </row>
    <row r="73" spans="7:8" x14ac:dyDescent="0.2">
      <c r="G73" s="3"/>
      <c r="H73" s="3"/>
    </row>
    <row r="74" spans="7:8" x14ac:dyDescent="0.2">
      <c r="G74" s="3"/>
      <c r="H74" s="3"/>
    </row>
    <row r="75" spans="7:8" x14ac:dyDescent="0.2">
      <c r="G75" s="3"/>
      <c r="H75" s="3"/>
    </row>
    <row r="76" spans="7:8" x14ac:dyDescent="0.2">
      <c r="G76" s="3"/>
      <c r="H76" s="3"/>
    </row>
    <row r="77" spans="7:8" x14ac:dyDescent="0.2">
      <c r="G77" s="3"/>
      <c r="H77" s="3"/>
    </row>
    <row r="78" spans="7:8" x14ac:dyDescent="0.2">
      <c r="G78" s="3"/>
      <c r="H78" s="3"/>
    </row>
    <row r="79" spans="7:8" x14ac:dyDescent="0.2">
      <c r="G79" s="3"/>
      <c r="H79" s="3"/>
    </row>
    <row r="80" spans="7:8" x14ac:dyDescent="0.2">
      <c r="G80" s="3"/>
      <c r="H80" s="3"/>
    </row>
    <row r="81" spans="7:8" x14ac:dyDescent="0.2">
      <c r="G81" s="3"/>
      <c r="H81" s="3"/>
    </row>
    <row r="82" spans="7:8" x14ac:dyDescent="0.2">
      <c r="G82" s="3"/>
      <c r="H82" s="3"/>
    </row>
    <row r="83" spans="7:8" x14ac:dyDescent="0.2">
      <c r="G83" s="3"/>
      <c r="H83" s="3"/>
    </row>
    <row r="84" spans="7:8" x14ac:dyDescent="0.2">
      <c r="G84" s="3"/>
      <c r="H84" s="3"/>
    </row>
    <row r="85" spans="7:8" x14ac:dyDescent="0.2">
      <c r="G85" s="3"/>
      <c r="H85" s="3"/>
    </row>
    <row r="86" spans="7:8" x14ac:dyDescent="0.2">
      <c r="G86" s="3"/>
      <c r="H86" s="3"/>
    </row>
    <row r="87" spans="7:8" x14ac:dyDescent="0.2">
      <c r="G87" s="3"/>
      <c r="H87" s="3"/>
    </row>
    <row r="88" spans="7:8" x14ac:dyDescent="0.2">
      <c r="G88" s="3"/>
      <c r="H88" s="3"/>
    </row>
    <row r="89" spans="7:8" x14ac:dyDescent="0.2">
      <c r="G89" s="3"/>
      <c r="H89" s="3"/>
    </row>
    <row r="90" spans="7:8" x14ac:dyDescent="0.2">
      <c r="G90" s="3"/>
      <c r="H90" s="3"/>
    </row>
    <row r="91" spans="7:8" x14ac:dyDescent="0.2">
      <c r="G91" s="3"/>
      <c r="H91" s="3"/>
    </row>
    <row r="92" spans="7:8" x14ac:dyDescent="0.2">
      <c r="G92" s="3"/>
      <c r="H92" s="3"/>
    </row>
    <row r="93" spans="7:8" x14ac:dyDescent="0.2">
      <c r="G93" s="3"/>
      <c r="H93" s="3"/>
    </row>
    <row r="94" spans="7:8" x14ac:dyDescent="0.2">
      <c r="G94" s="3"/>
      <c r="H94" s="3"/>
    </row>
    <row r="95" spans="7:8" x14ac:dyDescent="0.2">
      <c r="G95" s="3"/>
      <c r="H95" s="3"/>
    </row>
    <row r="96" spans="7:8" x14ac:dyDescent="0.2">
      <c r="G96" s="3"/>
      <c r="H96" s="3"/>
    </row>
    <row r="97" spans="7:8" x14ac:dyDescent="0.2">
      <c r="G97" s="3"/>
      <c r="H97" s="3"/>
    </row>
    <row r="98" spans="7:8" x14ac:dyDescent="0.2">
      <c r="G98" s="3"/>
      <c r="H98" s="3"/>
    </row>
    <row r="99" spans="7:8" x14ac:dyDescent="0.2">
      <c r="G99" s="3"/>
      <c r="H99" s="3"/>
    </row>
    <row r="100" spans="7:8" x14ac:dyDescent="0.2">
      <c r="G100" s="3"/>
      <c r="H100" s="3"/>
    </row>
    <row r="101" spans="7:8" x14ac:dyDescent="0.2">
      <c r="G101" s="3"/>
      <c r="H101" s="3"/>
    </row>
    <row r="102" spans="7:8" x14ac:dyDescent="0.2">
      <c r="G102" s="3"/>
      <c r="H102" s="3"/>
    </row>
    <row r="103" spans="7:8" x14ac:dyDescent="0.2">
      <c r="G103" s="3"/>
      <c r="H103" s="3"/>
    </row>
    <row r="104" spans="7:8" x14ac:dyDescent="0.2">
      <c r="G104" s="3"/>
      <c r="H104" s="3"/>
    </row>
    <row r="105" spans="7:8" x14ac:dyDescent="0.2">
      <c r="G105" s="3"/>
      <c r="H105" s="3"/>
    </row>
    <row r="106" spans="7:8" x14ac:dyDescent="0.2">
      <c r="G106" s="3"/>
      <c r="H106" s="3"/>
    </row>
    <row r="107" spans="7:8" x14ac:dyDescent="0.2">
      <c r="G107" s="3"/>
      <c r="H107" s="3"/>
    </row>
    <row r="108" spans="7:8" x14ac:dyDescent="0.2">
      <c r="G108" s="3"/>
      <c r="H108" s="3"/>
    </row>
    <row r="109" spans="7:8" x14ac:dyDescent="0.2">
      <c r="G109" s="3"/>
      <c r="H109" s="3"/>
    </row>
    <row r="110" spans="7:8" x14ac:dyDescent="0.2">
      <c r="G110" s="3"/>
      <c r="H110" s="3"/>
    </row>
    <row r="111" spans="7:8" x14ac:dyDescent="0.2">
      <c r="G111" s="3"/>
      <c r="H111" s="3"/>
    </row>
    <row r="112" spans="7:8" x14ac:dyDescent="0.2">
      <c r="G112" s="3"/>
      <c r="H112" s="3"/>
    </row>
    <row r="113" spans="7:8" x14ac:dyDescent="0.2">
      <c r="G113" s="3"/>
      <c r="H113" s="3"/>
    </row>
    <row r="114" spans="7:8" x14ac:dyDescent="0.2">
      <c r="G114" s="3"/>
      <c r="H114" s="3"/>
    </row>
    <row r="115" spans="7:8" x14ac:dyDescent="0.2">
      <c r="G115" s="3"/>
      <c r="H115" s="3"/>
    </row>
    <row r="116" spans="7:8" x14ac:dyDescent="0.2">
      <c r="G116" s="3"/>
      <c r="H116" s="3"/>
    </row>
    <row r="117" spans="7:8" x14ac:dyDescent="0.2">
      <c r="G117" s="3"/>
      <c r="H117" s="3"/>
    </row>
    <row r="118" spans="7:8" x14ac:dyDescent="0.2">
      <c r="G118" s="3"/>
      <c r="H118" s="3"/>
    </row>
    <row r="119" spans="7:8" x14ac:dyDescent="0.2">
      <c r="G119" s="3"/>
      <c r="H119" s="3"/>
    </row>
    <row r="120" spans="7:8" x14ac:dyDescent="0.2">
      <c r="G120" s="3"/>
      <c r="H120" s="3"/>
    </row>
    <row r="121" spans="7:8" x14ac:dyDescent="0.2">
      <c r="G121" s="3"/>
      <c r="H121" s="3"/>
    </row>
    <row r="122" spans="7:8" x14ac:dyDescent="0.2">
      <c r="G122" s="3"/>
      <c r="H122" s="3"/>
    </row>
    <row r="123" spans="7:8" x14ac:dyDescent="0.2">
      <c r="G123" s="3"/>
      <c r="H123" s="3"/>
    </row>
    <row r="124" spans="7:8" x14ac:dyDescent="0.2">
      <c r="G124" s="3"/>
      <c r="H124" s="3"/>
    </row>
    <row r="125" spans="7:8" x14ac:dyDescent="0.2">
      <c r="G125" s="3"/>
      <c r="H125" s="3"/>
    </row>
    <row r="126" spans="7:8" x14ac:dyDescent="0.2">
      <c r="G126" s="3"/>
      <c r="H126" s="3"/>
    </row>
    <row r="127" spans="7:8" x14ac:dyDescent="0.2">
      <c r="G127" s="3"/>
      <c r="H127" s="3"/>
    </row>
    <row r="128" spans="7:8" x14ac:dyDescent="0.2">
      <c r="G128" s="3"/>
      <c r="H128" s="3"/>
    </row>
    <row r="129" spans="7:8" x14ac:dyDescent="0.2">
      <c r="G129" s="3"/>
      <c r="H129" s="3"/>
    </row>
    <row r="130" spans="7:8" x14ac:dyDescent="0.2">
      <c r="G130" s="3"/>
      <c r="H130" s="3"/>
    </row>
    <row r="131" spans="7:8" x14ac:dyDescent="0.2">
      <c r="G131" s="3"/>
      <c r="H131" s="3"/>
    </row>
    <row r="132" spans="7:8" x14ac:dyDescent="0.2">
      <c r="G132" s="3"/>
      <c r="H132" s="3"/>
    </row>
    <row r="133" spans="7:8" x14ac:dyDescent="0.2">
      <c r="G133" s="3"/>
      <c r="H133" s="3"/>
    </row>
    <row r="134" spans="7:8" x14ac:dyDescent="0.2">
      <c r="G134" s="3"/>
      <c r="H134" s="3"/>
    </row>
    <row r="135" spans="7:8" x14ac:dyDescent="0.2">
      <c r="G135" s="3"/>
      <c r="H135" s="3"/>
    </row>
    <row r="136" spans="7:8" x14ac:dyDescent="0.2">
      <c r="G136" s="3"/>
      <c r="H136" s="3"/>
    </row>
    <row r="137" spans="7:8" x14ac:dyDescent="0.2">
      <c r="G137" s="3"/>
      <c r="H137" s="3"/>
    </row>
    <row r="138" spans="7:8" x14ac:dyDescent="0.2">
      <c r="G138" s="3"/>
      <c r="H138" s="3"/>
    </row>
    <row r="139" spans="7:8" x14ac:dyDescent="0.2">
      <c r="G139" s="3"/>
      <c r="H139" s="3"/>
    </row>
    <row r="140" spans="7:8" x14ac:dyDescent="0.2">
      <c r="G140" s="3"/>
      <c r="H140" s="3"/>
    </row>
    <row r="141" spans="7:8" x14ac:dyDescent="0.2">
      <c r="G141" s="3"/>
      <c r="H141" s="3"/>
    </row>
    <row r="142" spans="7:8" x14ac:dyDescent="0.2">
      <c r="G142" s="3"/>
      <c r="H142" s="3"/>
    </row>
    <row r="143" spans="7:8" x14ac:dyDescent="0.2">
      <c r="G143" s="3"/>
      <c r="H143" s="3"/>
    </row>
    <row r="144" spans="7:8" x14ac:dyDescent="0.2">
      <c r="G144" s="3"/>
      <c r="H144" s="3"/>
    </row>
    <row r="145" spans="7:8" x14ac:dyDescent="0.2">
      <c r="G145" s="3"/>
      <c r="H145" s="3"/>
    </row>
    <row r="146" spans="7:8" x14ac:dyDescent="0.2">
      <c r="G146" s="3"/>
      <c r="H146" s="3"/>
    </row>
    <row r="147" spans="7:8" x14ac:dyDescent="0.2">
      <c r="G147" s="3"/>
      <c r="H147" s="3"/>
    </row>
    <row r="148" spans="7:8" x14ac:dyDescent="0.2">
      <c r="G148" s="3"/>
      <c r="H148" s="3"/>
    </row>
    <row r="149" spans="7:8" x14ac:dyDescent="0.2">
      <c r="G149" s="3"/>
      <c r="H149" s="3"/>
    </row>
    <row r="150" spans="7:8" x14ac:dyDescent="0.2">
      <c r="G150" s="3"/>
      <c r="H150" s="3"/>
    </row>
    <row r="151" spans="7:8" x14ac:dyDescent="0.2">
      <c r="G151" s="3"/>
      <c r="H151" s="3"/>
    </row>
    <row r="152" spans="7:8" x14ac:dyDescent="0.2">
      <c r="G152" s="3"/>
      <c r="H152" s="3"/>
    </row>
    <row r="153" spans="7:8" x14ac:dyDescent="0.2">
      <c r="G153" s="3"/>
      <c r="H153" s="3"/>
    </row>
    <row r="154" spans="7:8" x14ac:dyDescent="0.2">
      <c r="G154" s="3"/>
      <c r="H154" s="3"/>
    </row>
    <row r="155" spans="7:8" x14ac:dyDescent="0.2">
      <c r="G155" s="3"/>
      <c r="H155" s="3"/>
    </row>
    <row r="156" spans="7:8" x14ac:dyDescent="0.2">
      <c r="G156" s="3"/>
      <c r="H156" s="3"/>
    </row>
    <row r="157" spans="7:8" x14ac:dyDescent="0.2">
      <c r="G157" s="3"/>
      <c r="H157" s="3"/>
    </row>
    <row r="158" spans="7:8" x14ac:dyDescent="0.2">
      <c r="G158" s="3"/>
      <c r="H158" s="3"/>
    </row>
    <row r="159" spans="7:8" x14ac:dyDescent="0.2">
      <c r="G159" s="3"/>
      <c r="H159" s="3"/>
    </row>
    <row r="160" spans="7:8" x14ac:dyDescent="0.2">
      <c r="G160" s="3"/>
      <c r="H160" s="3"/>
    </row>
    <row r="161" spans="7:8" x14ac:dyDescent="0.2">
      <c r="G161" s="3"/>
      <c r="H161" s="3"/>
    </row>
    <row r="162" spans="7:8" x14ac:dyDescent="0.2">
      <c r="G162" s="3"/>
      <c r="H162" s="3"/>
    </row>
    <row r="163" spans="7:8" x14ac:dyDescent="0.2">
      <c r="G163" s="3"/>
      <c r="H163" s="3"/>
    </row>
    <row r="164" spans="7:8" x14ac:dyDescent="0.2">
      <c r="G164" s="3"/>
      <c r="H164" s="3"/>
    </row>
    <row r="165" spans="7:8" x14ac:dyDescent="0.2">
      <c r="G165" s="3"/>
      <c r="H165" s="3"/>
    </row>
    <row r="166" spans="7:8" x14ac:dyDescent="0.2">
      <c r="G166" s="3"/>
      <c r="H166" s="3"/>
    </row>
    <row r="167" spans="7:8" x14ac:dyDescent="0.2">
      <c r="G167" s="3"/>
      <c r="H167" s="3"/>
    </row>
    <row r="168" spans="7:8" x14ac:dyDescent="0.2">
      <c r="G168" s="3"/>
      <c r="H168" s="3"/>
    </row>
    <row r="169" spans="7:8" x14ac:dyDescent="0.2">
      <c r="G169" s="3"/>
      <c r="H169" s="3"/>
    </row>
    <row r="170" spans="7:8" x14ac:dyDescent="0.2">
      <c r="G170" s="3"/>
      <c r="H170" s="3"/>
    </row>
    <row r="171" spans="7:8" x14ac:dyDescent="0.2">
      <c r="G171" s="3"/>
      <c r="H171" s="3"/>
    </row>
    <row r="172" spans="7:8" x14ac:dyDescent="0.2">
      <c r="G172" s="3"/>
      <c r="H172" s="3"/>
    </row>
    <row r="173" spans="7:8" x14ac:dyDescent="0.2">
      <c r="G173" s="3"/>
      <c r="H173" s="3"/>
    </row>
    <row r="174" spans="7:8" x14ac:dyDescent="0.2">
      <c r="G174" s="3"/>
      <c r="H174" s="3"/>
    </row>
    <row r="175" spans="7:8" x14ac:dyDescent="0.2">
      <c r="G175" s="3"/>
      <c r="H175" s="3"/>
    </row>
    <row r="176" spans="7:8" x14ac:dyDescent="0.2">
      <c r="G176" s="3"/>
      <c r="H176" s="3"/>
    </row>
    <row r="177" spans="7:8" x14ac:dyDescent="0.2">
      <c r="G177" s="3"/>
      <c r="H177" s="3"/>
    </row>
    <row r="178" spans="7:8" x14ac:dyDescent="0.2">
      <c r="G178" s="3"/>
      <c r="H178" s="3"/>
    </row>
    <row r="179" spans="7:8" x14ac:dyDescent="0.2">
      <c r="G179" s="3"/>
      <c r="H179" s="3"/>
    </row>
    <row r="180" spans="7:8" x14ac:dyDescent="0.2">
      <c r="G180" s="3"/>
      <c r="H180" s="3"/>
    </row>
    <row r="181" spans="7:8" x14ac:dyDescent="0.2">
      <c r="G181" s="3"/>
      <c r="H181" s="3"/>
    </row>
    <row r="182" spans="7:8" x14ac:dyDescent="0.2">
      <c r="G182" s="3"/>
      <c r="H182" s="3"/>
    </row>
    <row r="183" spans="7:8" x14ac:dyDescent="0.2">
      <c r="G183" s="3"/>
      <c r="H183" s="3"/>
    </row>
    <row r="184" spans="7:8" x14ac:dyDescent="0.2">
      <c r="G184" s="3"/>
      <c r="H184" s="3"/>
    </row>
    <row r="185" spans="7:8" x14ac:dyDescent="0.2">
      <c r="G185" s="3"/>
      <c r="H185" s="3"/>
    </row>
    <row r="186" spans="7:8" x14ac:dyDescent="0.2">
      <c r="G186" s="3"/>
      <c r="H186" s="3"/>
    </row>
    <row r="187" spans="7:8" x14ac:dyDescent="0.2">
      <c r="G187" s="3"/>
      <c r="H187" s="3"/>
    </row>
    <row r="188" spans="7:8" x14ac:dyDescent="0.2">
      <c r="G188" s="3"/>
      <c r="H188" s="3"/>
    </row>
    <row r="189" spans="7:8" x14ac:dyDescent="0.2">
      <c r="G189" s="3"/>
      <c r="H189" s="3"/>
    </row>
    <row r="190" spans="7:8" x14ac:dyDescent="0.2">
      <c r="G190" s="3"/>
      <c r="H190" s="3"/>
    </row>
    <row r="191" spans="7:8" x14ac:dyDescent="0.2">
      <c r="G191" s="3"/>
      <c r="H191" s="3"/>
    </row>
    <row r="192" spans="7:8" x14ac:dyDescent="0.2">
      <c r="G192" s="3"/>
      <c r="H192" s="3"/>
    </row>
    <row r="193" spans="7:8" x14ac:dyDescent="0.2">
      <c r="G193" s="3"/>
      <c r="H193" s="3"/>
    </row>
    <row r="194" spans="7:8" x14ac:dyDescent="0.2">
      <c r="G194" s="3"/>
      <c r="H194" s="3"/>
    </row>
    <row r="195" spans="7:8" x14ac:dyDescent="0.2">
      <c r="G195" s="3"/>
      <c r="H195" s="3"/>
    </row>
    <row r="196" spans="7:8" x14ac:dyDescent="0.2">
      <c r="G196" s="3"/>
      <c r="H196" s="3"/>
    </row>
    <row r="197" spans="7:8" x14ac:dyDescent="0.2">
      <c r="G197" s="3"/>
      <c r="H197" s="3"/>
    </row>
    <row r="198" spans="7:8" x14ac:dyDescent="0.2">
      <c r="G198" s="3"/>
      <c r="H198" s="3"/>
    </row>
    <row r="199" spans="7:8" x14ac:dyDescent="0.2">
      <c r="G199" s="3"/>
      <c r="H199" s="3"/>
    </row>
    <row r="200" spans="7:8" x14ac:dyDescent="0.2">
      <c r="G200" s="3"/>
      <c r="H200" s="3"/>
    </row>
    <row r="201" spans="7:8" x14ac:dyDescent="0.2">
      <c r="G201" s="3"/>
      <c r="H201" s="3"/>
    </row>
    <row r="202" spans="7:8" x14ac:dyDescent="0.2">
      <c r="G202" s="3"/>
      <c r="H202" s="3"/>
    </row>
    <row r="203" spans="7:8" x14ac:dyDescent="0.2">
      <c r="G203" s="3"/>
      <c r="H203" s="3"/>
    </row>
    <row r="204" spans="7:8" x14ac:dyDescent="0.2">
      <c r="G204" s="3"/>
      <c r="H204" s="3"/>
    </row>
    <row r="205" spans="7:8" x14ac:dyDescent="0.2">
      <c r="G205" s="3"/>
      <c r="H205" s="3"/>
    </row>
    <row r="206" spans="7:8" x14ac:dyDescent="0.2">
      <c r="G206" s="3"/>
      <c r="H206" s="3"/>
    </row>
    <row r="207" spans="7:8" x14ac:dyDescent="0.2">
      <c r="G207" s="3"/>
      <c r="H207" s="3"/>
    </row>
    <row r="208" spans="7:8" x14ac:dyDescent="0.2">
      <c r="G208" s="3"/>
      <c r="H208" s="3"/>
    </row>
    <row r="209" spans="7:8" x14ac:dyDescent="0.2">
      <c r="G209" s="3"/>
      <c r="H209" s="3"/>
    </row>
    <row r="210" spans="7:8" x14ac:dyDescent="0.2">
      <c r="G210" s="3"/>
      <c r="H210" s="3"/>
    </row>
    <row r="211" spans="7:8" x14ac:dyDescent="0.2">
      <c r="G211" s="3"/>
      <c r="H211" s="3"/>
    </row>
    <row r="212" spans="7:8" x14ac:dyDescent="0.2">
      <c r="G212" s="3"/>
      <c r="H212" s="3"/>
    </row>
    <row r="213" spans="7:8" x14ac:dyDescent="0.2">
      <c r="G213" s="3"/>
      <c r="H213" s="3"/>
    </row>
    <row r="214" spans="7:8" x14ac:dyDescent="0.2">
      <c r="G214" s="3"/>
      <c r="H214" s="3"/>
    </row>
    <row r="215" spans="7:8" x14ac:dyDescent="0.2">
      <c r="G215" s="3"/>
      <c r="H215" s="3"/>
    </row>
    <row r="216" spans="7:8" x14ac:dyDescent="0.2">
      <c r="G216" s="3"/>
      <c r="H216" s="3"/>
    </row>
    <row r="217" spans="7:8" x14ac:dyDescent="0.2">
      <c r="G217" s="3"/>
      <c r="H217" s="3"/>
    </row>
    <row r="218" spans="7:8" x14ac:dyDescent="0.2">
      <c r="G218" s="3"/>
      <c r="H218" s="3"/>
    </row>
    <row r="219" spans="7:8" x14ac:dyDescent="0.2">
      <c r="G219" s="3"/>
      <c r="H219" s="3"/>
    </row>
    <row r="220" spans="7:8" x14ac:dyDescent="0.2">
      <c r="G220" s="3"/>
      <c r="H220" s="3"/>
    </row>
    <row r="221" spans="7:8" x14ac:dyDescent="0.2">
      <c r="G221" s="3"/>
      <c r="H221" s="3"/>
    </row>
    <row r="222" spans="7:8" x14ac:dyDescent="0.2">
      <c r="G222" s="3"/>
      <c r="H222" s="3"/>
    </row>
    <row r="223" spans="7:8" x14ac:dyDescent="0.2">
      <c r="G223" s="3"/>
      <c r="H223" s="3"/>
    </row>
    <row r="224" spans="7:8" x14ac:dyDescent="0.2">
      <c r="G224" s="3"/>
      <c r="H224" s="3"/>
    </row>
    <row r="225" spans="7:8" x14ac:dyDescent="0.2">
      <c r="G225" s="3"/>
      <c r="H225" s="3"/>
    </row>
    <row r="226" spans="7:8" x14ac:dyDescent="0.2">
      <c r="G226" s="3"/>
      <c r="H226" s="3"/>
    </row>
    <row r="227" spans="7:8" x14ac:dyDescent="0.2">
      <c r="G227" s="3"/>
      <c r="H227" s="3"/>
    </row>
    <row r="228" spans="7:8" x14ac:dyDescent="0.2">
      <c r="G228" s="3"/>
      <c r="H228" s="3"/>
    </row>
    <row r="229" spans="7:8" x14ac:dyDescent="0.2">
      <c r="G229" s="3"/>
      <c r="H229" s="3"/>
    </row>
    <row r="230" spans="7:8" x14ac:dyDescent="0.2">
      <c r="G230" s="3"/>
      <c r="H230" s="3"/>
    </row>
    <row r="231" spans="7:8" x14ac:dyDescent="0.2">
      <c r="G231" s="3"/>
      <c r="H231" s="3"/>
    </row>
    <row r="232" spans="7:8" x14ac:dyDescent="0.2">
      <c r="G232" s="3"/>
      <c r="H232" s="3"/>
    </row>
    <row r="233" spans="7:8" x14ac:dyDescent="0.2">
      <c r="G233" s="3"/>
      <c r="H233" s="3"/>
    </row>
    <row r="234" spans="7:8" x14ac:dyDescent="0.2">
      <c r="G234" s="3"/>
      <c r="H234" s="3"/>
    </row>
    <row r="235" spans="7:8" x14ac:dyDescent="0.2">
      <c r="G235" s="3"/>
      <c r="H235" s="3"/>
    </row>
    <row r="236" spans="7:8" x14ac:dyDescent="0.2">
      <c r="G236" s="3"/>
      <c r="H236" s="3"/>
    </row>
    <row r="237" spans="7:8" x14ac:dyDescent="0.2">
      <c r="G237" s="3"/>
      <c r="H237" s="3"/>
    </row>
    <row r="238" spans="7:8" x14ac:dyDescent="0.2">
      <c r="G238" s="3"/>
      <c r="H238" s="3"/>
    </row>
    <row r="239" spans="7:8" x14ac:dyDescent="0.2">
      <c r="G239" s="3"/>
      <c r="H239" s="3"/>
    </row>
    <row r="240" spans="7:8" x14ac:dyDescent="0.2">
      <c r="G240" s="3"/>
      <c r="H240" s="3"/>
    </row>
    <row r="241" spans="7:8" x14ac:dyDescent="0.2">
      <c r="G241" s="3"/>
      <c r="H241" s="3"/>
    </row>
    <row r="242" spans="7:8" x14ac:dyDescent="0.2">
      <c r="G242" s="3"/>
      <c r="H242" s="3"/>
    </row>
    <row r="243" spans="7:8" x14ac:dyDescent="0.2">
      <c r="G243" s="3"/>
      <c r="H243" s="3"/>
    </row>
    <row r="244" spans="7:8" x14ac:dyDescent="0.2">
      <c r="G244" s="3"/>
      <c r="H244" s="3"/>
    </row>
    <row r="245" spans="7:8" x14ac:dyDescent="0.2">
      <c r="G245" s="3"/>
      <c r="H245" s="3"/>
    </row>
    <row r="246" spans="7:8" x14ac:dyDescent="0.2">
      <c r="G246" s="3"/>
      <c r="H246" s="3"/>
    </row>
    <row r="247" spans="7:8" x14ac:dyDescent="0.2">
      <c r="G247" s="3"/>
      <c r="H247" s="3"/>
    </row>
    <row r="248" spans="7:8" x14ac:dyDescent="0.2">
      <c r="G248" s="3"/>
      <c r="H248" s="3"/>
    </row>
    <row r="249" spans="7:8" x14ac:dyDescent="0.2">
      <c r="G249" s="3"/>
      <c r="H249" s="3"/>
    </row>
    <row r="250" spans="7:8" x14ac:dyDescent="0.2">
      <c r="G250" s="3"/>
      <c r="H250" s="3"/>
    </row>
    <row r="251" spans="7:8" x14ac:dyDescent="0.2">
      <c r="G251" s="3"/>
      <c r="H251" s="3"/>
    </row>
    <row r="252" spans="7:8" x14ac:dyDescent="0.2">
      <c r="G252" s="3"/>
      <c r="H252" s="3"/>
    </row>
    <row r="253" spans="7:8" x14ac:dyDescent="0.2">
      <c r="G253" s="3"/>
      <c r="H253" s="3"/>
    </row>
    <row r="254" spans="7:8" x14ac:dyDescent="0.2">
      <c r="G254" s="3"/>
      <c r="H254" s="3"/>
    </row>
    <row r="255" spans="7:8" x14ac:dyDescent="0.2">
      <c r="G255" s="3"/>
      <c r="H255" s="3"/>
    </row>
    <row r="256" spans="7:8" x14ac:dyDescent="0.2">
      <c r="G256" s="3"/>
      <c r="H256" s="3"/>
    </row>
    <row r="257" spans="7:8" x14ac:dyDescent="0.2">
      <c r="G257" s="3"/>
      <c r="H257" s="3"/>
    </row>
    <row r="258" spans="7:8" x14ac:dyDescent="0.2">
      <c r="G258" s="3"/>
      <c r="H258" s="3"/>
    </row>
    <row r="259" spans="7:8" x14ac:dyDescent="0.2">
      <c r="G259" s="3"/>
      <c r="H259" s="3"/>
    </row>
    <row r="260" spans="7:8" x14ac:dyDescent="0.2">
      <c r="G260" s="3"/>
      <c r="H260" s="3"/>
    </row>
    <row r="261" spans="7:8" x14ac:dyDescent="0.2">
      <c r="G261" s="3"/>
      <c r="H261" s="3"/>
    </row>
    <row r="262" spans="7:8" x14ac:dyDescent="0.2">
      <c r="G262" s="3"/>
      <c r="H262" s="3"/>
    </row>
    <row r="263" spans="7:8" x14ac:dyDescent="0.2">
      <c r="G263" s="3"/>
      <c r="H263" s="3"/>
    </row>
    <row r="264" spans="7:8" x14ac:dyDescent="0.2">
      <c r="G264" s="3"/>
      <c r="H264" s="3"/>
    </row>
    <row r="265" spans="7:8" x14ac:dyDescent="0.2">
      <c r="G265" s="3"/>
      <c r="H265" s="3"/>
    </row>
    <row r="266" spans="7:8" x14ac:dyDescent="0.2">
      <c r="G266" s="3"/>
      <c r="H266" s="3"/>
    </row>
    <row r="267" spans="7:8" x14ac:dyDescent="0.2">
      <c r="G267" s="3"/>
      <c r="H267" s="3"/>
    </row>
    <row r="268" spans="7:8" x14ac:dyDescent="0.2">
      <c r="G268" s="3"/>
      <c r="H268" s="3"/>
    </row>
    <row r="269" spans="7:8" x14ac:dyDescent="0.2">
      <c r="G269" s="3"/>
      <c r="H269" s="3"/>
    </row>
    <row r="270" spans="7:8" x14ac:dyDescent="0.2">
      <c r="G270" s="3"/>
      <c r="H270" s="3"/>
    </row>
    <row r="271" spans="7:8" x14ac:dyDescent="0.2">
      <c r="G271" s="3"/>
      <c r="H271" s="3"/>
    </row>
    <row r="272" spans="7:8" x14ac:dyDescent="0.2">
      <c r="G272" s="3"/>
      <c r="H272" s="3"/>
    </row>
    <row r="273" spans="7:8" x14ac:dyDescent="0.2">
      <c r="G273" s="3"/>
      <c r="H273" s="3"/>
    </row>
    <row r="274" spans="7:8" x14ac:dyDescent="0.2">
      <c r="G274" s="3"/>
      <c r="H274" s="3"/>
    </row>
    <row r="275" spans="7:8" x14ac:dyDescent="0.2">
      <c r="G275" s="3"/>
      <c r="H275" s="3"/>
    </row>
    <row r="276" spans="7:8" x14ac:dyDescent="0.2">
      <c r="G276" s="3"/>
      <c r="H276" s="3"/>
    </row>
    <row r="277" spans="7:8" x14ac:dyDescent="0.2">
      <c r="G277" s="3"/>
      <c r="H277" s="3"/>
    </row>
    <row r="278" spans="7:8" x14ac:dyDescent="0.2">
      <c r="G278" s="3"/>
      <c r="H278" s="3"/>
    </row>
    <row r="279" spans="7:8" x14ac:dyDescent="0.2">
      <c r="G279" s="3"/>
      <c r="H279" s="3"/>
    </row>
    <row r="280" spans="7:8" x14ac:dyDescent="0.2">
      <c r="G280" s="3"/>
      <c r="H280" s="3"/>
    </row>
    <row r="281" spans="7:8" x14ac:dyDescent="0.2">
      <c r="G281" s="3"/>
      <c r="H281" s="3"/>
    </row>
    <row r="282" spans="7:8" x14ac:dyDescent="0.2">
      <c r="G282" s="3"/>
      <c r="H282" s="3"/>
    </row>
    <row r="283" spans="7:8" x14ac:dyDescent="0.2">
      <c r="G283" s="3"/>
      <c r="H283" s="3"/>
    </row>
    <row r="284" spans="7:8" x14ac:dyDescent="0.2">
      <c r="G284" s="3"/>
      <c r="H284" s="3"/>
    </row>
    <row r="285" spans="7:8" x14ac:dyDescent="0.2">
      <c r="G285" s="3"/>
      <c r="H285" s="3"/>
    </row>
    <row r="286" spans="7:8" x14ac:dyDescent="0.2">
      <c r="G286" s="3"/>
      <c r="H286" s="3"/>
    </row>
    <row r="287" spans="7:8" x14ac:dyDescent="0.2">
      <c r="G287" s="3"/>
      <c r="H287" s="3"/>
    </row>
    <row r="288" spans="7:8" x14ac:dyDescent="0.2">
      <c r="G288" s="3"/>
      <c r="H288" s="3"/>
    </row>
    <row r="289" spans="7:8" x14ac:dyDescent="0.2">
      <c r="G289" s="3"/>
      <c r="H289" s="3"/>
    </row>
    <row r="290" spans="7:8" x14ac:dyDescent="0.2">
      <c r="G290" s="3"/>
      <c r="H290" s="3"/>
    </row>
    <row r="291" spans="7:8" x14ac:dyDescent="0.2">
      <c r="G291" s="3"/>
      <c r="H291" s="3"/>
    </row>
    <row r="292" spans="7:8" x14ac:dyDescent="0.2">
      <c r="G292" s="3"/>
      <c r="H292" s="3"/>
    </row>
    <row r="293" spans="7:8" x14ac:dyDescent="0.2">
      <c r="G293" s="3"/>
      <c r="H293" s="3"/>
    </row>
    <row r="294" spans="7:8" x14ac:dyDescent="0.2">
      <c r="G294" s="3"/>
      <c r="H294" s="3"/>
    </row>
    <row r="295" spans="7:8" x14ac:dyDescent="0.2">
      <c r="G295" s="3"/>
      <c r="H295" s="3"/>
    </row>
    <row r="296" spans="7:8" x14ac:dyDescent="0.2">
      <c r="G296" s="3"/>
      <c r="H296" s="3"/>
    </row>
    <row r="297" spans="7:8" x14ac:dyDescent="0.2">
      <c r="G297" s="3"/>
      <c r="H297" s="3"/>
    </row>
    <row r="298" spans="7:8" x14ac:dyDescent="0.2">
      <c r="G298" s="3"/>
      <c r="H298" s="3"/>
    </row>
    <row r="299" spans="7:8" x14ac:dyDescent="0.2">
      <c r="G299" s="3"/>
      <c r="H299" s="3"/>
    </row>
    <row r="300" spans="7:8" x14ac:dyDescent="0.2">
      <c r="G300" s="3"/>
      <c r="H300" s="3"/>
    </row>
    <row r="301" spans="7:8" x14ac:dyDescent="0.2">
      <c r="G301" s="3"/>
      <c r="H301" s="3"/>
    </row>
    <row r="302" spans="7:8" x14ac:dyDescent="0.2">
      <c r="G302" s="3"/>
      <c r="H302" s="3"/>
    </row>
    <row r="303" spans="7:8" x14ac:dyDescent="0.2">
      <c r="G303" s="3"/>
      <c r="H303" s="3"/>
    </row>
    <row r="304" spans="7:8" x14ac:dyDescent="0.2">
      <c r="G304" s="3"/>
      <c r="H304" s="3"/>
    </row>
    <row r="305" spans="7:8" x14ac:dyDescent="0.2">
      <c r="G305" s="3"/>
      <c r="H305" s="3"/>
    </row>
    <row r="306" spans="7:8" x14ac:dyDescent="0.2">
      <c r="G306" s="3"/>
      <c r="H306" s="3"/>
    </row>
    <row r="307" spans="7:8" x14ac:dyDescent="0.2">
      <c r="G307" s="3"/>
      <c r="H307" s="3"/>
    </row>
    <row r="308" spans="7:8" x14ac:dyDescent="0.2">
      <c r="G308" s="3"/>
      <c r="H308" s="3"/>
    </row>
    <row r="309" spans="7:8" x14ac:dyDescent="0.2">
      <c r="G309" s="3"/>
      <c r="H309" s="3"/>
    </row>
    <row r="310" spans="7:8" x14ac:dyDescent="0.2">
      <c r="G310" s="3"/>
      <c r="H310" s="3"/>
    </row>
    <row r="311" spans="7:8" x14ac:dyDescent="0.2">
      <c r="G311" s="3"/>
      <c r="H311" s="3"/>
    </row>
    <row r="312" spans="7:8" x14ac:dyDescent="0.2">
      <c r="G312" s="3"/>
      <c r="H312" s="3"/>
    </row>
    <row r="313" spans="7:8" x14ac:dyDescent="0.2">
      <c r="G313" s="3"/>
      <c r="H313" s="3"/>
    </row>
    <row r="314" spans="7:8" x14ac:dyDescent="0.2">
      <c r="G314" s="3"/>
      <c r="H314" s="3"/>
    </row>
    <row r="315" spans="7:8" x14ac:dyDescent="0.2">
      <c r="G315" s="3"/>
      <c r="H315" s="3"/>
    </row>
    <row r="316" spans="7:8" x14ac:dyDescent="0.2">
      <c r="G316" s="3"/>
      <c r="H316" s="3"/>
    </row>
    <row r="317" spans="7:8" x14ac:dyDescent="0.2">
      <c r="G317" s="3"/>
      <c r="H317" s="3"/>
    </row>
    <row r="318" spans="7:8" x14ac:dyDescent="0.2">
      <c r="G318" s="3"/>
      <c r="H318" s="3"/>
    </row>
    <row r="319" spans="7:8" x14ac:dyDescent="0.2">
      <c r="G319" s="3"/>
      <c r="H319" s="3"/>
    </row>
    <row r="320" spans="7:8" x14ac:dyDescent="0.2">
      <c r="G320" s="3"/>
      <c r="H320" s="3"/>
    </row>
    <row r="321" spans="7:8" x14ac:dyDescent="0.2">
      <c r="G321" s="3"/>
      <c r="H321" s="3"/>
    </row>
    <row r="322" spans="7:8" x14ac:dyDescent="0.2">
      <c r="G322" s="3"/>
      <c r="H322" s="3"/>
    </row>
    <row r="323" spans="7:8" x14ac:dyDescent="0.2">
      <c r="G323" s="3"/>
      <c r="H323" s="3"/>
    </row>
    <row r="324" spans="7:8" x14ac:dyDescent="0.2">
      <c r="G324" s="3"/>
      <c r="H324" s="3"/>
    </row>
    <row r="325" spans="7:8" x14ac:dyDescent="0.2">
      <c r="G325" s="3"/>
      <c r="H325" s="3"/>
    </row>
    <row r="326" spans="7:8" x14ac:dyDescent="0.2">
      <c r="G326" s="3"/>
      <c r="H326" s="3"/>
    </row>
    <row r="327" spans="7:8" x14ac:dyDescent="0.2">
      <c r="G327" s="3"/>
      <c r="H327" s="3"/>
    </row>
    <row r="328" spans="7:8" x14ac:dyDescent="0.2">
      <c r="G328" s="3"/>
      <c r="H328" s="3"/>
    </row>
    <row r="329" spans="7:8" x14ac:dyDescent="0.2">
      <c r="G329" s="3"/>
      <c r="H329" s="3"/>
    </row>
    <row r="330" spans="7:8" x14ac:dyDescent="0.2">
      <c r="G330" s="3"/>
      <c r="H330" s="3"/>
    </row>
    <row r="331" spans="7:8" x14ac:dyDescent="0.2">
      <c r="G331" s="3"/>
      <c r="H331" s="3"/>
    </row>
    <row r="332" spans="7:8" x14ac:dyDescent="0.2">
      <c r="G332" s="3"/>
      <c r="H332" s="3"/>
    </row>
    <row r="333" spans="7:8" x14ac:dyDescent="0.2">
      <c r="G333" s="3"/>
      <c r="H333" s="3"/>
    </row>
    <row r="334" spans="7:8" x14ac:dyDescent="0.2">
      <c r="G334" s="3"/>
      <c r="H334" s="3"/>
    </row>
    <row r="335" spans="7:8" x14ac:dyDescent="0.2">
      <c r="G335" s="3"/>
      <c r="H335" s="3"/>
    </row>
    <row r="336" spans="7:8" x14ac:dyDescent="0.2">
      <c r="G336" s="3"/>
      <c r="H336" s="3"/>
    </row>
    <row r="337" spans="7:8" x14ac:dyDescent="0.2">
      <c r="G337" s="3"/>
      <c r="H337" s="3"/>
    </row>
    <row r="338" spans="7:8" x14ac:dyDescent="0.2">
      <c r="G338" s="3"/>
      <c r="H338" s="3"/>
    </row>
    <row r="339" spans="7:8" x14ac:dyDescent="0.2">
      <c r="G339" s="3"/>
      <c r="H339" s="3"/>
    </row>
    <row r="340" spans="7:8" x14ac:dyDescent="0.2">
      <c r="G340" s="3"/>
      <c r="H340" s="3"/>
    </row>
    <row r="341" spans="7:8" x14ac:dyDescent="0.2">
      <c r="G341" s="3"/>
      <c r="H341" s="3"/>
    </row>
    <row r="342" spans="7:8" x14ac:dyDescent="0.2">
      <c r="G342" s="3"/>
      <c r="H342" s="3"/>
    </row>
    <row r="343" spans="7:8" x14ac:dyDescent="0.2">
      <c r="G343" s="3"/>
      <c r="H343" s="3"/>
    </row>
    <row r="344" spans="7:8" x14ac:dyDescent="0.2">
      <c r="G344" s="3"/>
      <c r="H344" s="3"/>
    </row>
    <row r="345" spans="7:8" x14ac:dyDescent="0.2">
      <c r="G345" s="3"/>
      <c r="H345" s="3"/>
    </row>
    <row r="346" spans="7:8" x14ac:dyDescent="0.2">
      <c r="G346" s="3"/>
      <c r="H346" s="3"/>
    </row>
    <row r="347" spans="7:8" x14ac:dyDescent="0.2">
      <c r="G347" s="3"/>
      <c r="H347" s="3"/>
    </row>
    <row r="348" spans="7:8" x14ac:dyDescent="0.2">
      <c r="G348" s="3"/>
      <c r="H348" s="3"/>
    </row>
    <row r="349" spans="7:8" x14ac:dyDescent="0.2">
      <c r="G349" s="3"/>
      <c r="H349" s="3"/>
    </row>
    <row r="350" spans="7:8" x14ac:dyDescent="0.2">
      <c r="G350" s="3"/>
      <c r="H350" s="3"/>
    </row>
    <row r="351" spans="7:8" x14ac:dyDescent="0.2">
      <c r="G351" s="3"/>
      <c r="H351" s="3"/>
    </row>
    <row r="352" spans="7:8" x14ac:dyDescent="0.2">
      <c r="G352" s="3"/>
      <c r="H352" s="3"/>
    </row>
    <row r="353" spans="7:8" x14ac:dyDescent="0.2">
      <c r="G353" s="3"/>
      <c r="H353" s="3"/>
    </row>
    <row r="354" spans="7:8" x14ac:dyDescent="0.2">
      <c r="G354" s="3"/>
      <c r="H354" s="3"/>
    </row>
    <row r="355" spans="7:8" x14ac:dyDescent="0.2">
      <c r="G355" s="3"/>
      <c r="H355" s="3"/>
    </row>
    <row r="356" spans="7:8" x14ac:dyDescent="0.2">
      <c r="G356" s="3"/>
      <c r="H356" s="3"/>
    </row>
    <row r="357" spans="7:8" x14ac:dyDescent="0.2">
      <c r="G357" s="3"/>
      <c r="H357" s="3"/>
    </row>
    <row r="358" spans="7:8" x14ac:dyDescent="0.2">
      <c r="G358" s="3"/>
      <c r="H358" s="3"/>
    </row>
    <row r="359" spans="7:8" x14ac:dyDescent="0.2">
      <c r="G359" s="3"/>
      <c r="H359" s="3"/>
    </row>
    <row r="360" spans="7:8" x14ac:dyDescent="0.2">
      <c r="G360" s="3"/>
      <c r="H360" s="3"/>
    </row>
    <row r="361" spans="7:8" x14ac:dyDescent="0.2">
      <c r="G361" s="3"/>
      <c r="H361" s="3"/>
    </row>
    <row r="362" spans="7:8" x14ac:dyDescent="0.2">
      <c r="G362" s="3"/>
      <c r="H362" s="3"/>
    </row>
    <row r="363" spans="7:8" x14ac:dyDescent="0.2">
      <c r="G363" s="3"/>
      <c r="H363" s="3"/>
    </row>
    <row r="364" spans="7:8" x14ac:dyDescent="0.2">
      <c r="G364" s="3"/>
      <c r="H364" s="3"/>
    </row>
    <row r="365" spans="7:8" x14ac:dyDescent="0.2">
      <c r="G365" s="3"/>
      <c r="H365" s="3"/>
    </row>
    <row r="366" spans="7:8" x14ac:dyDescent="0.2">
      <c r="G366" s="3"/>
      <c r="H366" s="3"/>
    </row>
    <row r="367" spans="7:8" x14ac:dyDescent="0.2">
      <c r="G367" s="3"/>
      <c r="H367" s="3"/>
    </row>
    <row r="368" spans="7:8" x14ac:dyDescent="0.2">
      <c r="G368" s="3"/>
      <c r="H368" s="3"/>
    </row>
    <row r="369" spans="7:8" x14ac:dyDescent="0.2">
      <c r="G369" s="3"/>
      <c r="H369" s="3"/>
    </row>
    <row r="370" spans="7:8" x14ac:dyDescent="0.2">
      <c r="G370" s="3"/>
      <c r="H370" s="3"/>
    </row>
    <row r="371" spans="7:8" x14ac:dyDescent="0.2">
      <c r="G371" s="3"/>
      <c r="H371" s="3"/>
    </row>
    <row r="372" spans="7:8" x14ac:dyDescent="0.2">
      <c r="G372" s="3"/>
      <c r="H372" s="3"/>
    </row>
    <row r="373" spans="7:8" x14ac:dyDescent="0.2">
      <c r="G373" s="3"/>
      <c r="H373" s="3"/>
    </row>
    <row r="374" spans="7:8" x14ac:dyDescent="0.2">
      <c r="G374" s="3"/>
      <c r="H374" s="3"/>
    </row>
    <row r="375" spans="7:8" x14ac:dyDescent="0.2">
      <c r="G375" s="3"/>
      <c r="H375" s="3"/>
    </row>
    <row r="376" spans="7:8" x14ac:dyDescent="0.2">
      <c r="G376" s="3"/>
      <c r="H376" s="3"/>
    </row>
    <row r="377" spans="7:8" x14ac:dyDescent="0.2">
      <c r="G377" s="11"/>
      <c r="H377" s="11"/>
    </row>
  </sheetData>
  <conditionalFormatting sqref="C1:C1048576">
    <cfRule type="duplicateValues" dxfId="2" priority="2"/>
    <cfRule type="duplicateValues" dxfId="1" priority="4"/>
  </conditionalFormatting>
  <conditionalFormatting sqref="D1:D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377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F639-D34E-6A41-A7CE-8C3CAE177486}">
  <dimension ref="A1:G13"/>
  <sheetViews>
    <sheetView workbookViewId="0"/>
  </sheetViews>
  <sheetFormatPr baseColWidth="10" defaultRowHeight="16" x14ac:dyDescent="0.2"/>
  <cols>
    <col min="2" max="2" width="58.6640625" customWidth="1"/>
    <col min="4" max="4" width="12.6640625" bestFit="1" customWidth="1"/>
    <col min="5" max="5" width="14.83203125" bestFit="1" customWidth="1"/>
    <col min="6" max="6" width="14.5" customWidth="1"/>
    <col min="7" max="7" width="32.6640625" customWidth="1"/>
  </cols>
  <sheetData>
    <row r="1" spans="1:7" x14ac:dyDescent="0.2">
      <c r="A1" t="s">
        <v>3181</v>
      </c>
      <c r="E1" s="3"/>
      <c r="F1" s="3"/>
    </row>
    <row r="2" spans="1:7" ht="17" thickBot="1" x14ac:dyDescent="0.25">
      <c r="A2" s="5" t="s">
        <v>119</v>
      </c>
      <c r="B2" s="5" t="s">
        <v>120</v>
      </c>
      <c r="C2" s="6" t="s">
        <v>49</v>
      </c>
      <c r="D2" s="6" t="s">
        <v>3148</v>
      </c>
      <c r="E2" s="6" t="s">
        <v>50</v>
      </c>
      <c r="F2" s="6" t="s">
        <v>51</v>
      </c>
      <c r="G2" s="5" t="s">
        <v>48</v>
      </c>
    </row>
    <row r="3" spans="1:7" x14ac:dyDescent="0.2">
      <c r="A3" t="s">
        <v>121</v>
      </c>
      <c r="B3" t="s">
        <v>3119</v>
      </c>
      <c r="C3" s="3" t="s">
        <v>3120</v>
      </c>
      <c r="D3" s="33">
        <v>2.7697279665307991E-2</v>
      </c>
      <c r="E3" s="26">
        <v>260.70588235294122</v>
      </c>
      <c r="F3" s="26">
        <v>2499.635583784046</v>
      </c>
      <c r="G3" t="s">
        <v>3121</v>
      </c>
    </row>
    <row r="4" spans="1:7" x14ac:dyDescent="0.2">
      <c r="A4" t="s">
        <v>121</v>
      </c>
      <c r="B4" t="s">
        <v>954</v>
      </c>
      <c r="C4" s="3" t="s">
        <v>3122</v>
      </c>
      <c r="D4" s="33">
        <v>2.7697279665307991E-2</v>
      </c>
      <c r="E4" s="26">
        <v>156.4078431372549</v>
      </c>
      <c r="F4" s="26">
        <v>1384.1170944029859</v>
      </c>
      <c r="G4" t="s">
        <v>3123</v>
      </c>
    </row>
    <row r="5" spans="1:7" x14ac:dyDescent="0.2">
      <c r="A5" t="s">
        <v>121</v>
      </c>
      <c r="B5" t="s">
        <v>3124</v>
      </c>
      <c r="C5" s="3" t="s">
        <v>3125</v>
      </c>
      <c r="D5" s="33">
        <v>2.7697279665307991E-2</v>
      </c>
      <c r="E5" s="26">
        <v>130.33333333333329</v>
      </c>
      <c r="F5" s="26">
        <v>1116.099787183548</v>
      </c>
      <c r="G5" t="s">
        <v>3126</v>
      </c>
    </row>
    <row r="6" spans="1:7" x14ac:dyDescent="0.2">
      <c r="A6" t="s">
        <v>121</v>
      </c>
      <c r="B6" t="s">
        <v>833</v>
      </c>
      <c r="C6" s="3" t="s">
        <v>3127</v>
      </c>
      <c r="D6" s="33">
        <v>2.7697279665307991E-2</v>
      </c>
      <c r="E6" s="26">
        <v>111.7086834733894</v>
      </c>
      <c r="F6" s="26">
        <v>928.72464646087917</v>
      </c>
      <c r="G6" t="s">
        <v>3128</v>
      </c>
    </row>
    <row r="7" spans="1:7" x14ac:dyDescent="0.2">
      <c r="A7" t="s">
        <v>121</v>
      </c>
      <c r="B7" t="s">
        <v>836</v>
      </c>
      <c r="C7" s="3" t="s">
        <v>3127</v>
      </c>
      <c r="D7" s="33">
        <v>2.7697279665307991E-2</v>
      </c>
      <c r="E7" s="26">
        <v>111.7086834733894</v>
      </c>
      <c r="F7" s="26">
        <v>928.72464646087917</v>
      </c>
      <c r="G7" t="s">
        <v>3128</v>
      </c>
    </row>
    <row r="8" spans="1:7" x14ac:dyDescent="0.2">
      <c r="A8" t="s">
        <v>121</v>
      </c>
      <c r="B8" t="s">
        <v>3129</v>
      </c>
      <c r="C8" s="3" t="s">
        <v>3130</v>
      </c>
      <c r="D8" s="33">
        <v>5.0835379803359011E-2</v>
      </c>
      <c r="E8" s="26">
        <v>20.93684210526316</v>
      </c>
      <c r="F8" s="26">
        <v>157.51091536034181</v>
      </c>
      <c r="G8" t="s">
        <v>3131</v>
      </c>
    </row>
    <row r="9" spans="1:7" x14ac:dyDescent="0.2">
      <c r="A9" t="s">
        <v>121</v>
      </c>
      <c r="B9" t="s">
        <v>805</v>
      </c>
      <c r="C9" s="3" t="s">
        <v>126</v>
      </c>
      <c r="D9" s="33">
        <v>5.0835379803359011E-2</v>
      </c>
      <c r="E9" s="26">
        <v>17.540294117647061</v>
      </c>
      <c r="F9" s="26">
        <v>123.3209167069255</v>
      </c>
      <c r="G9" t="s">
        <v>3132</v>
      </c>
    </row>
    <row r="10" spans="1:7" x14ac:dyDescent="0.2">
      <c r="A10" t="s">
        <v>121</v>
      </c>
      <c r="B10" t="s">
        <v>814</v>
      </c>
      <c r="C10" s="3" t="s">
        <v>128</v>
      </c>
      <c r="D10" s="33">
        <v>5.0835379803359011E-2</v>
      </c>
      <c r="E10" s="26">
        <v>17.28521739130435</v>
      </c>
      <c r="F10" s="26">
        <v>120.82413789232049</v>
      </c>
      <c r="G10" t="s">
        <v>3132</v>
      </c>
    </row>
    <row r="11" spans="1:7" x14ac:dyDescent="0.2">
      <c r="A11" t="s">
        <v>121</v>
      </c>
      <c r="B11" t="s">
        <v>3133</v>
      </c>
      <c r="C11" s="3" t="s">
        <v>3134</v>
      </c>
      <c r="D11" s="33">
        <v>5.0835379803359011E-2</v>
      </c>
      <c r="E11" s="26">
        <v>16.796619718309859</v>
      </c>
      <c r="F11" s="26">
        <v>116.0715005913071</v>
      </c>
      <c r="G11" t="s">
        <v>3131</v>
      </c>
    </row>
    <row r="12" spans="1:7" ht="17" customHeight="1" x14ac:dyDescent="0.2">
      <c r="A12" t="s">
        <v>121</v>
      </c>
      <c r="B12" t="s">
        <v>822</v>
      </c>
      <c r="C12" s="3" t="s">
        <v>3134</v>
      </c>
      <c r="D12" s="33">
        <v>5.0835379803359011E-2</v>
      </c>
      <c r="E12" s="26">
        <v>16.796619718309859</v>
      </c>
      <c r="F12" s="26">
        <v>116.0715005913071</v>
      </c>
      <c r="G12" t="s">
        <v>3132</v>
      </c>
    </row>
    <row r="13" spans="1:7" x14ac:dyDescent="0.2">
      <c r="A13" s="10" t="s">
        <v>121</v>
      </c>
      <c r="B13" s="10" t="s">
        <v>709</v>
      </c>
      <c r="C13" s="11" t="s">
        <v>3135</v>
      </c>
      <c r="D13" s="34">
        <v>5.0835379803359011E-2</v>
      </c>
      <c r="E13" s="30">
        <v>6.9392655367231626</v>
      </c>
      <c r="F13" s="30">
        <v>46.847252878148431</v>
      </c>
      <c r="G13" s="10" t="s">
        <v>3136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87FE1-20AA-624D-8D1F-BA84F5AAE93E}">
  <dimension ref="A1:H51"/>
  <sheetViews>
    <sheetView tabSelected="1" workbookViewId="0">
      <selection activeCell="A8" sqref="A8"/>
    </sheetView>
  </sheetViews>
  <sheetFormatPr baseColWidth="10" defaultRowHeight="16" x14ac:dyDescent="0.2"/>
  <cols>
    <col min="1" max="1" width="58" customWidth="1"/>
    <col min="2" max="2" width="14.33203125" style="3" customWidth="1"/>
    <col min="3" max="3" width="13.33203125" style="3" customWidth="1"/>
    <col min="4" max="4" width="21.1640625" customWidth="1"/>
    <col min="5" max="5" width="12.83203125" customWidth="1"/>
    <col min="6" max="8" width="10.83203125" style="3"/>
    <col min="9" max="9" width="22" customWidth="1"/>
  </cols>
  <sheetData>
    <row r="1" spans="1:8" ht="37" customHeight="1" x14ac:dyDescent="0.2">
      <c r="A1" s="46" t="s">
        <v>3182</v>
      </c>
      <c r="B1" s="46"/>
      <c r="C1" s="46"/>
      <c r="D1" s="46"/>
      <c r="E1" s="46"/>
      <c r="F1" s="46"/>
      <c r="G1" s="46"/>
    </row>
    <row r="2" spans="1:8" ht="17" thickBot="1" x14ac:dyDescent="0.25">
      <c r="A2" s="14" t="s">
        <v>173</v>
      </c>
      <c r="B2" s="14" t="s">
        <v>171</v>
      </c>
      <c r="C2" s="14" t="s">
        <v>21</v>
      </c>
      <c r="D2" s="45" t="s">
        <v>172</v>
      </c>
      <c r="E2" s="45"/>
      <c r="F2" s="15" t="s">
        <v>156</v>
      </c>
      <c r="G2" s="14" t="s">
        <v>155</v>
      </c>
      <c r="H2" s="23"/>
    </row>
    <row r="3" spans="1:8" x14ac:dyDescent="0.2">
      <c r="A3" t="s">
        <v>2060</v>
      </c>
      <c r="B3" s="3" t="s">
        <v>1389</v>
      </c>
      <c r="C3" s="3" t="s">
        <v>1390</v>
      </c>
      <c r="D3" t="s">
        <v>534</v>
      </c>
      <c r="E3" t="s">
        <v>2857</v>
      </c>
      <c r="F3" s="3">
        <v>0.755</v>
      </c>
      <c r="G3" s="3">
        <v>3.8281924701914021E-3</v>
      </c>
    </row>
    <row r="4" spans="1:8" x14ac:dyDescent="0.2">
      <c r="A4" t="s">
        <v>2060</v>
      </c>
      <c r="B4" s="3" t="s">
        <v>1389</v>
      </c>
      <c r="C4" s="3" t="s">
        <v>1390</v>
      </c>
      <c r="D4" t="s">
        <v>534</v>
      </c>
      <c r="E4" t="s">
        <v>3091</v>
      </c>
      <c r="F4" s="3">
        <v>0.52200000000000002</v>
      </c>
      <c r="G4" s="3">
        <v>8.2347729251255122E-3</v>
      </c>
    </row>
    <row r="5" spans="1:8" x14ac:dyDescent="0.2">
      <c r="A5" t="s">
        <v>506</v>
      </c>
      <c r="B5" s="3" t="s">
        <v>489</v>
      </c>
      <c r="C5" s="3" t="s">
        <v>490</v>
      </c>
      <c r="D5" t="s">
        <v>534</v>
      </c>
      <c r="E5" t="s">
        <v>3092</v>
      </c>
      <c r="F5" s="3">
        <v>0.86299999999999999</v>
      </c>
      <c r="G5" s="3">
        <v>4.1932761192935E-2</v>
      </c>
    </row>
    <row r="6" spans="1:8" x14ac:dyDescent="0.2">
      <c r="A6" t="s">
        <v>457</v>
      </c>
      <c r="B6" s="3" t="s">
        <v>212</v>
      </c>
      <c r="C6" s="3" t="s">
        <v>213</v>
      </c>
      <c r="D6" t="s">
        <v>534</v>
      </c>
      <c r="E6" t="s">
        <v>538</v>
      </c>
      <c r="F6" s="3">
        <v>0.89500000000000002</v>
      </c>
      <c r="G6" s="3">
        <v>9.2125050363184181E-3</v>
      </c>
    </row>
    <row r="7" spans="1:8" x14ac:dyDescent="0.2">
      <c r="A7" t="s">
        <v>3069</v>
      </c>
      <c r="B7" s="3" t="s">
        <v>3025</v>
      </c>
      <c r="C7" s="3" t="s">
        <v>3026</v>
      </c>
      <c r="D7" t="s">
        <v>534</v>
      </c>
      <c r="E7" t="s">
        <v>3093</v>
      </c>
      <c r="F7" s="3">
        <v>0.60699999999999998</v>
      </c>
      <c r="G7" s="3">
        <v>3.1392626517506787E-2</v>
      </c>
    </row>
    <row r="8" spans="1:8" x14ac:dyDescent="0.2">
      <c r="A8" t="s">
        <v>3070</v>
      </c>
      <c r="B8" s="3" t="s">
        <v>3027</v>
      </c>
      <c r="C8" s="3" t="s">
        <v>3028</v>
      </c>
      <c r="D8" t="s">
        <v>534</v>
      </c>
      <c r="E8" t="s">
        <v>3094</v>
      </c>
      <c r="F8" s="3">
        <v>0.69</v>
      </c>
      <c r="G8" s="3">
        <v>2.137023056670178E-2</v>
      </c>
    </row>
    <row r="9" spans="1:8" x14ac:dyDescent="0.2">
      <c r="A9" t="s">
        <v>2635</v>
      </c>
      <c r="B9" s="3" t="s">
        <v>2449</v>
      </c>
      <c r="C9" s="3" t="s">
        <v>2450</v>
      </c>
      <c r="D9" t="s">
        <v>534</v>
      </c>
      <c r="E9" t="s">
        <v>3095</v>
      </c>
      <c r="F9" s="3">
        <v>0.54500000000000004</v>
      </c>
      <c r="G9" s="3">
        <v>2.1217499320443249E-2</v>
      </c>
    </row>
    <row r="10" spans="1:8" x14ac:dyDescent="0.2">
      <c r="A10" t="s">
        <v>3071</v>
      </c>
      <c r="B10" s="3" t="s">
        <v>3029</v>
      </c>
      <c r="C10" s="3" t="s">
        <v>3030</v>
      </c>
      <c r="D10" t="s">
        <v>534</v>
      </c>
      <c r="E10" t="s">
        <v>3096</v>
      </c>
      <c r="F10" s="3">
        <v>0.60399999999999998</v>
      </c>
      <c r="G10" s="3">
        <v>4.6024672346072132E-2</v>
      </c>
    </row>
    <row r="11" spans="1:8" x14ac:dyDescent="0.2">
      <c r="A11" t="s">
        <v>3072</v>
      </c>
      <c r="B11" s="3" t="s">
        <v>3031</v>
      </c>
      <c r="C11" s="3" t="s">
        <v>3032</v>
      </c>
      <c r="D11" t="s">
        <v>534</v>
      </c>
      <c r="E11" t="s">
        <v>2774</v>
      </c>
      <c r="F11" s="3">
        <v>1.44</v>
      </c>
      <c r="G11" s="3">
        <v>4.5608238494884559E-2</v>
      </c>
    </row>
    <row r="12" spans="1:8" x14ac:dyDescent="0.2">
      <c r="A12" t="s">
        <v>462</v>
      </c>
      <c r="B12" s="3" t="s">
        <v>218</v>
      </c>
      <c r="C12" s="3" t="s">
        <v>219</v>
      </c>
      <c r="D12" t="s">
        <v>534</v>
      </c>
      <c r="E12" t="s">
        <v>542</v>
      </c>
      <c r="F12" s="3">
        <v>0.60899999999999999</v>
      </c>
      <c r="G12" s="3">
        <v>4.9932063302461499E-2</v>
      </c>
    </row>
    <row r="13" spans="1:8" x14ac:dyDescent="0.2">
      <c r="A13" t="s">
        <v>464</v>
      </c>
      <c r="B13" s="3" t="s">
        <v>158</v>
      </c>
      <c r="C13" s="3" t="s">
        <v>222</v>
      </c>
      <c r="D13" t="s">
        <v>534</v>
      </c>
      <c r="E13" t="s">
        <v>2835</v>
      </c>
      <c r="F13" s="3">
        <v>0.621</v>
      </c>
      <c r="G13" s="3">
        <v>4.9576910165466247E-2</v>
      </c>
    </row>
    <row r="14" spans="1:8" x14ac:dyDescent="0.2">
      <c r="A14" t="s">
        <v>3073</v>
      </c>
      <c r="B14" s="3" t="s">
        <v>3033</v>
      </c>
      <c r="C14" s="3" t="s">
        <v>3034</v>
      </c>
      <c r="D14" t="s">
        <v>3097</v>
      </c>
      <c r="E14" t="s">
        <v>3098</v>
      </c>
      <c r="F14" s="3">
        <v>-0.50600000000000001</v>
      </c>
      <c r="G14" s="3">
        <v>1.258844230906855E-2</v>
      </c>
    </row>
    <row r="15" spans="1:8" x14ac:dyDescent="0.2">
      <c r="A15" t="s">
        <v>3074</v>
      </c>
      <c r="B15" s="3" t="s">
        <v>3035</v>
      </c>
      <c r="C15" s="3" t="s">
        <v>3036</v>
      </c>
      <c r="D15" t="s">
        <v>535</v>
      </c>
      <c r="E15" t="s">
        <v>3118</v>
      </c>
      <c r="F15" s="3">
        <v>1.4</v>
      </c>
      <c r="G15" s="3">
        <v>1.402648425986033E-3</v>
      </c>
    </row>
    <row r="16" spans="1:8" x14ac:dyDescent="0.2">
      <c r="A16" t="s">
        <v>2978</v>
      </c>
      <c r="B16" s="3" t="s">
        <v>2887</v>
      </c>
      <c r="C16" s="3" t="s">
        <v>2888</v>
      </c>
      <c r="D16" t="s">
        <v>534</v>
      </c>
      <c r="E16" t="s">
        <v>3099</v>
      </c>
      <c r="F16" s="3">
        <v>1.24</v>
      </c>
      <c r="G16" s="3">
        <v>5.3380482141068539E-5</v>
      </c>
    </row>
    <row r="17" spans="1:7" x14ac:dyDescent="0.2">
      <c r="A17" t="s">
        <v>3075</v>
      </c>
      <c r="B17" s="3" t="s">
        <v>3037</v>
      </c>
      <c r="C17" s="3" t="s">
        <v>3038</v>
      </c>
      <c r="D17" t="s">
        <v>534</v>
      </c>
      <c r="E17" t="s">
        <v>3100</v>
      </c>
      <c r="F17" s="3">
        <v>0.65600000000000003</v>
      </c>
      <c r="G17" s="3">
        <v>4.2002951565136932E-3</v>
      </c>
    </row>
    <row r="18" spans="1:7" x14ac:dyDescent="0.2">
      <c r="A18" t="s">
        <v>466</v>
      </c>
      <c r="B18" s="3" t="s">
        <v>160</v>
      </c>
      <c r="C18" s="3" t="s">
        <v>223</v>
      </c>
      <c r="D18" t="s">
        <v>534</v>
      </c>
      <c r="E18" t="s">
        <v>546</v>
      </c>
      <c r="F18" s="3">
        <v>0.90200000000000002</v>
      </c>
      <c r="G18" s="3">
        <v>1.955936686983329E-2</v>
      </c>
    </row>
    <row r="19" spans="1:7" x14ac:dyDescent="0.2">
      <c r="A19" t="s">
        <v>2654</v>
      </c>
      <c r="B19" s="3" t="s">
        <v>2487</v>
      </c>
      <c r="C19" s="3" t="s">
        <v>2488</v>
      </c>
      <c r="D19" t="s">
        <v>534</v>
      </c>
      <c r="E19" t="s">
        <v>3101</v>
      </c>
      <c r="F19" s="3">
        <v>-0.51400000000000001</v>
      </c>
      <c r="G19" s="3">
        <v>9.4106881759385731E-3</v>
      </c>
    </row>
    <row r="20" spans="1:7" x14ac:dyDescent="0.2">
      <c r="A20" t="s">
        <v>468</v>
      </c>
      <c r="B20" s="3" t="s">
        <v>162</v>
      </c>
      <c r="C20" s="3" t="s">
        <v>225</v>
      </c>
      <c r="D20" t="s">
        <v>534</v>
      </c>
      <c r="E20" t="s">
        <v>548</v>
      </c>
      <c r="F20" s="3">
        <v>-0.53100000000000003</v>
      </c>
      <c r="G20" s="3">
        <v>4.7256877204264407E-2</v>
      </c>
    </row>
    <row r="21" spans="1:7" x14ac:dyDescent="0.2">
      <c r="A21" t="s">
        <v>2230</v>
      </c>
      <c r="B21" s="3" t="s">
        <v>1363</v>
      </c>
      <c r="C21" s="3" t="s">
        <v>1709</v>
      </c>
      <c r="D21" t="s">
        <v>534</v>
      </c>
      <c r="E21" t="s">
        <v>569</v>
      </c>
      <c r="F21" s="3">
        <v>0.746</v>
      </c>
      <c r="G21" s="3">
        <v>1.2158291083510151E-3</v>
      </c>
    </row>
    <row r="22" spans="1:7" x14ac:dyDescent="0.2">
      <c r="A22" t="s">
        <v>2230</v>
      </c>
      <c r="B22" s="3" t="s">
        <v>1363</v>
      </c>
      <c r="C22" s="3" t="s">
        <v>1709</v>
      </c>
      <c r="D22" t="s">
        <v>534</v>
      </c>
      <c r="E22" t="s">
        <v>569</v>
      </c>
      <c r="F22" s="3">
        <v>0.64500000000000002</v>
      </c>
      <c r="G22" s="3">
        <v>4.2254673217961324E-3</v>
      </c>
    </row>
    <row r="23" spans="1:7" x14ac:dyDescent="0.2">
      <c r="A23" t="s">
        <v>2230</v>
      </c>
      <c r="B23" s="3" t="s">
        <v>1363</v>
      </c>
      <c r="C23" s="3" t="s">
        <v>1709</v>
      </c>
      <c r="D23" t="s">
        <v>534</v>
      </c>
      <c r="E23" t="s">
        <v>572</v>
      </c>
      <c r="F23" s="3">
        <v>0.52400000000000002</v>
      </c>
      <c r="G23" s="3">
        <v>1.5809461322687211E-2</v>
      </c>
    </row>
    <row r="24" spans="1:7" x14ac:dyDescent="0.2">
      <c r="A24" t="s">
        <v>470</v>
      </c>
      <c r="B24" s="3" t="s">
        <v>226</v>
      </c>
      <c r="C24" s="3" t="s">
        <v>227</v>
      </c>
      <c r="D24" t="s">
        <v>534</v>
      </c>
      <c r="E24" t="s">
        <v>2798</v>
      </c>
      <c r="F24" s="3">
        <v>0.78100000000000003</v>
      </c>
      <c r="G24" s="3">
        <v>3.3909289693237567E-2</v>
      </c>
    </row>
    <row r="25" spans="1:7" x14ac:dyDescent="0.2">
      <c r="A25" t="s">
        <v>2249</v>
      </c>
      <c r="B25" s="3" t="s">
        <v>1746</v>
      </c>
      <c r="C25" s="3" t="s">
        <v>1747</v>
      </c>
      <c r="D25" t="s">
        <v>534</v>
      </c>
      <c r="E25" t="s">
        <v>2866</v>
      </c>
      <c r="F25" s="3">
        <v>0.871</v>
      </c>
      <c r="G25" s="3">
        <v>3.4574394572551473E-2</v>
      </c>
    </row>
    <row r="26" spans="1:7" x14ac:dyDescent="0.2">
      <c r="A26" t="s">
        <v>3076</v>
      </c>
      <c r="B26" s="3" t="s">
        <v>3039</v>
      </c>
      <c r="C26" s="3" t="s">
        <v>3040</v>
      </c>
      <c r="D26" t="s">
        <v>534</v>
      </c>
      <c r="E26" t="s">
        <v>3102</v>
      </c>
      <c r="F26" s="3">
        <v>-0.51</v>
      </c>
      <c r="G26" s="3">
        <v>6.9345326575718827E-5</v>
      </c>
    </row>
    <row r="27" spans="1:7" x14ac:dyDescent="0.2">
      <c r="A27" t="s">
        <v>2261</v>
      </c>
      <c r="B27" s="3" t="s">
        <v>1770</v>
      </c>
      <c r="C27" s="3" t="s">
        <v>1771</v>
      </c>
      <c r="D27" t="s">
        <v>534</v>
      </c>
      <c r="E27" t="s">
        <v>2803</v>
      </c>
      <c r="F27" s="3">
        <v>0.53300000000000003</v>
      </c>
      <c r="G27" s="3">
        <v>1.090964373028239E-2</v>
      </c>
    </row>
    <row r="28" spans="1:7" x14ac:dyDescent="0.2">
      <c r="A28" t="s">
        <v>3077</v>
      </c>
      <c r="B28" s="3" t="s">
        <v>3041</v>
      </c>
      <c r="C28" s="3" t="s">
        <v>3042</v>
      </c>
      <c r="D28" t="s">
        <v>534</v>
      </c>
      <c r="E28" t="s">
        <v>3103</v>
      </c>
      <c r="F28" s="3">
        <v>0.628</v>
      </c>
      <c r="G28" s="3">
        <v>4.2515219905680961E-2</v>
      </c>
    </row>
    <row r="29" spans="1:7" x14ac:dyDescent="0.2">
      <c r="A29" t="s">
        <v>372</v>
      </c>
      <c r="B29" s="3" t="s">
        <v>53</v>
      </c>
      <c r="C29" s="3" t="s">
        <v>85</v>
      </c>
      <c r="D29" t="s">
        <v>534</v>
      </c>
      <c r="E29" t="s">
        <v>3104</v>
      </c>
      <c r="F29" s="3">
        <v>0.73</v>
      </c>
      <c r="G29" s="3">
        <v>3.7714612989196067E-2</v>
      </c>
    </row>
    <row r="30" spans="1:7" x14ac:dyDescent="0.2">
      <c r="A30" t="s">
        <v>3078</v>
      </c>
      <c r="B30" s="3" t="s">
        <v>3043</v>
      </c>
      <c r="C30" s="3" t="s">
        <v>3044</v>
      </c>
      <c r="D30" t="s">
        <v>534</v>
      </c>
      <c r="E30" t="s">
        <v>3105</v>
      </c>
      <c r="F30" s="3">
        <v>0.505</v>
      </c>
      <c r="G30" s="3">
        <v>4.9538061583378278E-2</v>
      </c>
    </row>
    <row r="31" spans="1:7" x14ac:dyDescent="0.2">
      <c r="A31" t="s">
        <v>3079</v>
      </c>
      <c r="B31" s="3" t="s">
        <v>3045</v>
      </c>
      <c r="C31" s="3" t="s">
        <v>3046</v>
      </c>
      <c r="D31" t="s">
        <v>534</v>
      </c>
      <c r="E31" t="s">
        <v>2880</v>
      </c>
      <c r="F31" s="3">
        <v>0.51700000000000002</v>
      </c>
      <c r="G31" s="3">
        <v>5.9177684951946339E-3</v>
      </c>
    </row>
    <row r="32" spans="1:7" x14ac:dyDescent="0.2">
      <c r="A32" t="s">
        <v>2678</v>
      </c>
      <c r="B32" s="3" t="s">
        <v>2535</v>
      </c>
      <c r="C32" s="3" t="s">
        <v>2536</v>
      </c>
      <c r="D32" t="s">
        <v>534</v>
      </c>
      <c r="E32" t="s">
        <v>587</v>
      </c>
      <c r="F32" s="3">
        <v>0.56200000000000006</v>
      </c>
      <c r="G32" s="3">
        <v>3.5615574714572E-3</v>
      </c>
    </row>
    <row r="33" spans="1:7" x14ac:dyDescent="0.2">
      <c r="A33" t="s">
        <v>3080</v>
      </c>
      <c r="B33" s="3" t="s">
        <v>3047</v>
      </c>
      <c r="C33" s="3" t="s">
        <v>3048</v>
      </c>
      <c r="D33" t="s">
        <v>534</v>
      </c>
      <c r="E33" t="s">
        <v>2805</v>
      </c>
      <c r="F33" s="3">
        <v>0.54300000000000004</v>
      </c>
      <c r="G33" s="3">
        <v>1.648951638126523E-3</v>
      </c>
    </row>
    <row r="34" spans="1:7" x14ac:dyDescent="0.2">
      <c r="A34" t="s">
        <v>3081</v>
      </c>
      <c r="B34" s="3" t="s">
        <v>3049</v>
      </c>
      <c r="C34" s="3" t="s">
        <v>3050</v>
      </c>
      <c r="D34" t="s">
        <v>534</v>
      </c>
      <c r="E34" t="s">
        <v>3106</v>
      </c>
      <c r="F34" s="3">
        <v>0.63300000000000001</v>
      </c>
      <c r="G34" s="3">
        <v>6.9139882638033518E-3</v>
      </c>
    </row>
    <row r="35" spans="1:7" x14ac:dyDescent="0.2">
      <c r="A35" t="s">
        <v>3082</v>
      </c>
      <c r="B35" s="3" t="s">
        <v>3051</v>
      </c>
      <c r="C35" s="3" t="s">
        <v>3052</v>
      </c>
      <c r="D35" t="s">
        <v>534</v>
      </c>
      <c r="E35" t="s">
        <v>3107</v>
      </c>
      <c r="F35" s="3">
        <v>0.57999999999999996</v>
      </c>
      <c r="G35" s="3">
        <v>2.5915489870118082E-2</v>
      </c>
    </row>
    <row r="36" spans="1:7" x14ac:dyDescent="0.2">
      <c r="A36" t="s">
        <v>2685</v>
      </c>
      <c r="B36" s="3" t="s">
        <v>2547</v>
      </c>
      <c r="C36" s="3" t="s">
        <v>2548</v>
      </c>
      <c r="D36" t="s">
        <v>534</v>
      </c>
      <c r="E36" t="s">
        <v>3108</v>
      </c>
      <c r="F36" s="3">
        <v>0.627</v>
      </c>
      <c r="G36" s="3">
        <v>3.4442469697049408E-2</v>
      </c>
    </row>
    <row r="37" spans="1:7" x14ac:dyDescent="0.2">
      <c r="A37" t="s">
        <v>3083</v>
      </c>
      <c r="B37" s="3" t="s">
        <v>3053</v>
      </c>
      <c r="C37" s="3" t="s">
        <v>3054</v>
      </c>
      <c r="D37" t="s">
        <v>534</v>
      </c>
      <c r="E37" t="s">
        <v>3108</v>
      </c>
      <c r="F37" s="3">
        <v>0.51800000000000002</v>
      </c>
      <c r="G37" s="3">
        <v>4.4609665817587449E-2</v>
      </c>
    </row>
    <row r="38" spans="1:7" x14ac:dyDescent="0.2">
      <c r="A38" t="s">
        <v>3084</v>
      </c>
      <c r="B38" s="3" t="s">
        <v>3055</v>
      </c>
      <c r="C38" s="3" t="s">
        <v>3056</v>
      </c>
      <c r="D38" t="s">
        <v>534</v>
      </c>
      <c r="E38" t="s">
        <v>3109</v>
      </c>
      <c r="F38" s="3">
        <v>0.53</v>
      </c>
      <c r="G38" s="3">
        <v>8.6048487679028975E-3</v>
      </c>
    </row>
    <row r="39" spans="1:7" x14ac:dyDescent="0.2">
      <c r="A39" t="s">
        <v>3085</v>
      </c>
      <c r="B39" s="3" t="s">
        <v>3057</v>
      </c>
      <c r="C39" s="3" t="s">
        <v>3058</v>
      </c>
      <c r="D39" t="s">
        <v>534</v>
      </c>
      <c r="E39" t="s">
        <v>3110</v>
      </c>
      <c r="F39" s="3">
        <v>0.50700000000000001</v>
      </c>
      <c r="G39" s="3">
        <v>3.4894036310659397E-2</v>
      </c>
    </row>
    <row r="40" spans="1:7" x14ac:dyDescent="0.2">
      <c r="A40" t="s">
        <v>3090</v>
      </c>
      <c r="B40" s="3" t="s">
        <v>3059</v>
      </c>
      <c r="C40" s="3" t="s">
        <v>3060</v>
      </c>
      <c r="D40" t="s">
        <v>534</v>
      </c>
      <c r="E40" t="s">
        <v>3111</v>
      </c>
      <c r="F40" s="3">
        <v>0.80100000000000005</v>
      </c>
      <c r="G40" s="3">
        <v>6.6961528075795782E-3</v>
      </c>
    </row>
    <row r="41" spans="1:7" x14ac:dyDescent="0.2">
      <c r="A41" t="s">
        <v>2695</v>
      </c>
      <c r="B41" s="3" t="s">
        <v>2567</v>
      </c>
      <c r="C41" s="3" t="s">
        <v>2568</v>
      </c>
      <c r="D41" t="s">
        <v>534</v>
      </c>
      <c r="E41" t="s">
        <v>3112</v>
      </c>
      <c r="F41" s="3">
        <v>0.52100000000000002</v>
      </c>
      <c r="G41" s="3">
        <v>1.052111970857353E-2</v>
      </c>
    </row>
    <row r="42" spans="1:7" x14ac:dyDescent="0.2">
      <c r="A42" t="s">
        <v>483</v>
      </c>
      <c r="B42" s="3" t="s">
        <v>238</v>
      </c>
      <c r="C42" s="3" t="s">
        <v>239</v>
      </c>
      <c r="D42" t="s">
        <v>534</v>
      </c>
      <c r="E42" t="s">
        <v>568</v>
      </c>
      <c r="F42" s="3">
        <v>0.75700000000000001</v>
      </c>
      <c r="G42" s="3">
        <v>1.386595731663744E-2</v>
      </c>
    </row>
    <row r="43" spans="1:7" x14ac:dyDescent="0.2">
      <c r="A43" t="s">
        <v>2699</v>
      </c>
      <c r="B43" s="3" t="s">
        <v>2575</v>
      </c>
      <c r="C43" s="3" t="s">
        <v>2576</v>
      </c>
      <c r="D43" t="s">
        <v>534</v>
      </c>
      <c r="E43" t="s">
        <v>2784</v>
      </c>
      <c r="F43" s="3">
        <v>0.622</v>
      </c>
      <c r="G43" s="3">
        <v>1.939923990760057E-2</v>
      </c>
    </row>
    <row r="44" spans="1:7" x14ac:dyDescent="0.2">
      <c r="A44" t="s">
        <v>3086</v>
      </c>
      <c r="B44" s="3" t="s">
        <v>3061</v>
      </c>
      <c r="C44" s="3" t="s">
        <v>3062</v>
      </c>
      <c r="D44" t="s">
        <v>534</v>
      </c>
      <c r="E44" t="s">
        <v>2867</v>
      </c>
      <c r="F44" s="3">
        <v>0.53100000000000003</v>
      </c>
      <c r="G44" s="3">
        <v>7.8886915024852216E-3</v>
      </c>
    </row>
    <row r="45" spans="1:7" x14ac:dyDescent="0.2">
      <c r="A45" t="s">
        <v>2378</v>
      </c>
      <c r="B45" s="3" t="s">
        <v>1998</v>
      </c>
      <c r="C45" s="3" t="s">
        <v>1999</v>
      </c>
      <c r="D45" t="s">
        <v>534</v>
      </c>
      <c r="E45" t="s">
        <v>3113</v>
      </c>
      <c r="F45" s="3">
        <v>0.504</v>
      </c>
      <c r="G45" s="3">
        <v>8.0358801407655646E-3</v>
      </c>
    </row>
    <row r="46" spans="1:7" x14ac:dyDescent="0.2">
      <c r="A46" t="s">
        <v>3087</v>
      </c>
      <c r="B46" s="3" t="s">
        <v>3063</v>
      </c>
      <c r="C46" s="3" t="s">
        <v>3064</v>
      </c>
      <c r="D46" t="s">
        <v>534</v>
      </c>
      <c r="E46" t="s">
        <v>3106</v>
      </c>
      <c r="F46" s="3">
        <v>0.57299999999999995</v>
      </c>
      <c r="G46" s="3">
        <v>3.2042424731943152E-2</v>
      </c>
    </row>
    <row r="47" spans="1:7" x14ac:dyDescent="0.2">
      <c r="A47" t="s">
        <v>3088</v>
      </c>
      <c r="B47" s="3" t="s">
        <v>3065</v>
      </c>
      <c r="C47" s="3" t="s">
        <v>3066</v>
      </c>
      <c r="D47" t="s">
        <v>534</v>
      </c>
      <c r="E47" t="s">
        <v>3114</v>
      </c>
      <c r="F47" s="3">
        <v>0.55300000000000005</v>
      </c>
      <c r="G47" s="3">
        <v>2.926935078688481E-2</v>
      </c>
    </row>
    <row r="48" spans="1:7" x14ac:dyDescent="0.2">
      <c r="A48" t="s">
        <v>3089</v>
      </c>
      <c r="B48" s="3" t="s">
        <v>3067</v>
      </c>
      <c r="C48" s="3" t="s">
        <v>3068</v>
      </c>
      <c r="D48" t="s">
        <v>534</v>
      </c>
      <c r="E48" t="s">
        <v>3115</v>
      </c>
      <c r="F48" s="3">
        <v>0.60399999999999998</v>
      </c>
      <c r="G48" s="3">
        <v>1.491499749445987E-2</v>
      </c>
    </row>
    <row r="49" spans="1:8" x14ac:dyDescent="0.2">
      <c r="A49" t="s">
        <v>2394</v>
      </c>
      <c r="B49" s="3" t="s">
        <v>2029</v>
      </c>
      <c r="C49" s="3" t="s">
        <v>2030</v>
      </c>
      <c r="D49" t="s">
        <v>534</v>
      </c>
      <c r="E49" t="s">
        <v>2765</v>
      </c>
      <c r="F49" s="3">
        <v>0.63600000000000001</v>
      </c>
      <c r="G49" s="3">
        <v>2.1969899109026692E-2</v>
      </c>
    </row>
    <row r="50" spans="1:8" x14ac:dyDescent="0.2">
      <c r="A50" t="s">
        <v>2396</v>
      </c>
      <c r="B50" s="3" t="s">
        <v>641</v>
      </c>
      <c r="C50" s="3" t="s">
        <v>2033</v>
      </c>
      <c r="D50" t="s">
        <v>534</v>
      </c>
      <c r="E50" t="s">
        <v>3116</v>
      </c>
      <c r="F50" s="3">
        <v>1.04</v>
      </c>
      <c r="G50" s="3">
        <v>1.900076038963508E-4</v>
      </c>
    </row>
    <row r="51" spans="1:8" x14ac:dyDescent="0.2">
      <c r="A51" s="10" t="s">
        <v>3009</v>
      </c>
      <c r="B51" s="11" t="s">
        <v>2952</v>
      </c>
      <c r="C51" s="11" t="s">
        <v>2953</v>
      </c>
      <c r="D51" s="10" t="s">
        <v>534</v>
      </c>
      <c r="E51" s="10" t="s">
        <v>3117</v>
      </c>
      <c r="F51" s="11">
        <v>0.68500000000000005</v>
      </c>
      <c r="G51" s="11">
        <v>9.9322740180383638E-3</v>
      </c>
      <c r="H51" s="11"/>
    </row>
  </sheetData>
  <sortState xmlns:xlrd2="http://schemas.microsoft.com/office/spreadsheetml/2017/richdata2" ref="A3:H51">
    <sortCondition ref="B3:B51"/>
  </sortState>
  <mergeCells count="2">
    <mergeCell ref="D2:E2"/>
    <mergeCell ref="A1:G1"/>
  </mergeCells>
  <conditionalFormatting sqref="A1">
    <cfRule type="duplicateValues" dxfId="0" priority="15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9F8D-FB99-D940-B66D-C1AC03CF44C4}">
  <dimension ref="A1:G50"/>
  <sheetViews>
    <sheetView workbookViewId="0"/>
  </sheetViews>
  <sheetFormatPr baseColWidth="10" defaultRowHeight="16" x14ac:dyDescent="0.2"/>
  <cols>
    <col min="2" max="2" width="64.33203125" customWidth="1"/>
    <col min="3" max="3" width="10.83203125" style="3"/>
    <col min="4" max="4" width="12.1640625" customWidth="1"/>
    <col min="5" max="5" width="11.6640625" bestFit="1" customWidth="1"/>
    <col min="6" max="6" width="12.6640625" bestFit="1" customWidth="1"/>
    <col min="7" max="7" width="46.6640625" customWidth="1"/>
  </cols>
  <sheetData>
    <row r="1" spans="1:7" x14ac:dyDescent="0.2">
      <c r="A1" t="s">
        <v>3171</v>
      </c>
    </row>
    <row r="2" spans="1:7" ht="17" thickBot="1" x14ac:dyDescent="0.25">
      <c r="A2" s="5" t="s">
        <v>119</v>
      </c>
      <c r="B2" s="5" t="s">
        <v>120</v>
      </c>
      <c r="C2" s="6" t="s">
        <v>49</v>
      </c>
      <c r="D2" s="5" t="s">
        <v>3148</v>
      </c>
      <c r="E2" s="5" t="s">
        <v>50</v>
      </c>
      <c r="F2" s="5" t="s">
        <v>51</v>
      </c>
      <c r="G2" s="5" t="s">
        <v>48</v>
      </c>
    </row>
    <row r="3" spans="1:7" x14ac:dyDescent="0.2">
      <c r="A3" t="s">
        <v>121</v>
      </c>
      <c r="B3" t="s">
        <v>275</v>
      </c>
      <c r="C3" s="3" t="s">
        <v>276</v>
      </c>
      <c r="D3" s="24">
        <v>3.8767433217119448E-5</v>
      </c>
      <c r="E3" s="25">
        <v>356.03571428571428</v>
      </c>
      <c r="F3" s="26">
        <v>5176.7438510443644</v>
      </c>
      <c r="G3" t="s">
        <v>277</v>
      </c>
    </row>
    <row r="4" spans="1:7" x14ac:dyDescent="0.2">
      <c r="A4" t="s">
        <v>121</v>
      </c>
      <c r="B4" t="s">
        <v>278</v>
      </c>
      <c r="C4" s="3" t="s">
        <v>279</v>
      </c>
      <c r="D4" s="24">
        <v>5.6417557399568463E-5</v>
      </c>
      <c r="E4" s="25">
        <v>267.01339285714278</v>
      </c>
      <c r="F4" s="26">
        <v>3733.497469665228</v>
      </c>
      <c r="G4" t="s">
        <v>277</v>
      </c>
    </row>
    <row r="5" spans="1:7" x14ac:dyDescent="0.2">
      <c r="A5" t="s">
        <v>121</v>
      </c>
      <c r="B5" t="s">
        <v>282</v>
      </c>
      <c r="C5" s="3" t="s">
        <v>283</v>
      </c>
      <c r="D5" s="24">
        <v>1.978105117326629E-4</v>
      </c>
      <c r="E5" s="25">
        <v>133.47991071428569</v>
      </c>
      <c r="F5" s="26">
        <v>1660.5199891029849</v>
      </c>
      <c r="G5" t="s">
        <v>277</v>
      </c>
    </row>
    <row r="6" spans="1:7" x14ac:dyDescent="0.2">
      <c r="A6" t="s">
        <v>121</v>
      </c>
      <c r="B6" t="s">
        <v>284</v>
      </c>
      <c r="C6" s="3" t="s">
        <v>285</v>
      </c>
      <c r="D6" s="24">
        <v>2.339508568919604E-4</v>
      </c>
      <c r="E6" s="25">
        <v>118.6428571428571</v>
      </c>
      <c r="F6" s="26">
        <v>1442.0611516183569</v>
      </c>
      <c r="G6" t="s">
        <v>277</v>
      </c>
    </row>
    <row r="7" spans="1:7" x14ac:dyDescent="0.2">
      <c r="A7" t="s">
        <v>121</v>
      </c>
      <c r="B7" t="s">
        <v>290</v>
      </c>
      <c r="C7" s="3" t="s">
        <v>291</v>
      </c>
      <c r="D7" s="24">
        <v>5.952537751519073E-4</v>
      </c>
      <c r="E7" s="25">
        <v>71.164285714285711</v>
      </c>
      <c r="F7" s="26">
        <v>772.59073305616505</v>
      </c>
      <c r="G7" t="s">
        <v>277</v>
      </c>
    </row>
    <row r="8" spans="1:7" x14ac:dyDescent="0.2">
      <c r="A8" t="s">
        <v>121</v>
      </c>
      <c r="B8" t="s">
        <v>298</v>
      </c>
      <c r="C8" s="3" t="s">
        <v>299</v>
      </c>
      <c r="D8" s="24">
        <v>7.8068723173993341E-4</v>
      </c>
      <c r="E8" s="25">
        <v>59.294642857142847</v>
      </c>
      <c r="F8" s="26">
        <v>615.13518269973213</v>
      </c>
      <c r="G8" t="s">
        <v>277</v>
      </c>
    </row>
    <row r="9" spans="1:7" x14ac:dyDescent="0.2">
      <c r="A9" t="s">
        <v>121</v>
      </c>
      <c r="B9" t="s">
        <v>300</v>
      </c>
      <c r="C9" s="3" t="s">
        <v>301</v>
      </c>
      <c r="D9" s="24">
        <v>8.4495763073587804E-4</v>
      </c>
      <c r="E9" s="25">
        <v>56.171052631578952</v>
      </c>
      <c r="F9" s="26">
        <v>574.6133321608562</v>
      </c>
      <c r="G9" t="s">
        <v>302</v>
      </c>
    </row>
    <row r="10" spans="1:7" x14ac:dyDescent="0.2">
      <c r="A10" t="s">
        <v>121</v>
      </c>
      <c r="B10" t="s">
        <v>305</v>
      </c>
      <c r="C10" s="3" t="s">
        <v>306</v>
      </c>
      <c r="D10" s="24">
        <v>9.4448174471805637E-4</v>
      </c>
      <c r="E10" s="25">
        <v>50.816326530612237</v>
      </c>
      <c r="F10" s="26">
        <v>506.16143096212312</v>
      </c>
      <c r="G10" t="s">
        <v>277</v>
      </c>
    </row>
    <row r="11" spans="1:7" x14ac:dyDescent="0.2">
      <c r="A11" t="s">
        <v>121</v>
      </c>
      <c r="B11" t="s">
        <v>307</v>
      </c>
      <c r="C11" s="3" t="s">
        <v>306</v>
      </c>
      <c r="D11" s="24">
        <v>9.4448174471805637E-4</v>
      </c>
      <c r="E11" s="25">
        <v>50.816326530612237</v>
      </c>
      <c r="F11" s="26">
        <v>506.16143096212312</v>
      </c>
      <c r="G11" t="s">
        <v>277</v>
      </c>
    </row>
    <row r="12" spans="1:7" x14ac:dyDescent="0.2">
      <c r="A12" t="s">
        <v>121</v>
      </c>
      <c r="B12" t="s">
        <v>308</v>
      </c>
      <c r="C12" s="3" t="s">
        <v>309</v>
      </c>
      <c r="D12" s="24">
        <v>9.7366048589431415E-4</v>
      </c>
      <c r="E12" s="25">
        <v>48.504058441558442</v>
      </c>
      <c r="F12" s="26">
        <v>477.03110856360371</v>
      </c>
      <c r="G12" t="s">
        <v>277</v>
      </c>
    </row>
    <row r="13" spans="1:7" x14ac:dyDescent="0.2">
      <c r="A13" t="s">
        <v>121</v>
      </c>
      <c r="B13" t="s">
        <v>312</v>
      </c>
      <c r="C13" s="3" t="s">
        <v>313</v>
      </c>
      <c r="D13" s="24">
        <v>1.0505997737181201E-3</v>
      </c>
      <c r="E13" s="25">
        <v>46.392857142857153</v>
      </c>
      <c r="F13" s="26">
        <v>450.67711965759872</v>
      </c>
      <c r="G13" t="s">
        <v>277</v>
      </c>
    </row>
    <row r="14" spans="1:7" x14ac:dyDescent="0.2">
      <c r="A14" t="s">
        <v>121</v>
      </c>
      <c r="B14" t="s">
        <v>317</v>
      </c>
      <c r="C14" s="3" t="s">
        <v>318</v>
      </c>
      <c r="D14" s="24">
        <v>1.2648388693376189E-3</v>
      </c>
      <c r="E14" s="25">
        <v>41.033653846153847</v>
      </c>
      <c r="F14" s="26">
        <v>384.9097316891914</v>
      </c>
      <c r="G14" t="s">
        <v>277</v>
      </c>
    </row>
    <row r="15" spans="1:7" x14ac:dyDescent="0.2">
      <c r="A15" t="s">
        <v>121</v>
      </c>
      <c r="B15" t="s">
        <v>122</v>
      </c>
      <c r="C15" s="3" t="s">
        <v>288</v>
      </c>
      <c r="D15" s="24">
        <v>5.5956315078548101E-4</v>
      </c>
      <c r="E15" s="25">
        <v>30.783752417794972</v>
      </c>
      <c r="F15" s="26">
        <v>341.1431875162279</v>
      </c>
      <c r="G15" t="s">
        <v>289</v>
      </c>
    </row>
    <row r="16" spans="1:7" x14ac:dyDescent="0.2">
      <c r="A16" t="s">
        <v>121</v>
      </c>
      <c r="B16" t="s">
        <v>294</v>
      </c>
      <c r="C16" s="3" t="s">
        <v>295</v>
      </c>
      <c r="D16" s="24">
        <v>6.3912665027706544E-4</v>
      </c>
      <c r="E16" s="25">
        <v>27.816783216783222</v>
      </c>
      <c r="F16" s="26">
        <v>297.8569724739919</v>
      </c>
      <c r="G16" t="s">
        <v>296</v>
      </c>
    </row>
    <row r="17" spans="1:7" x14ac:dyDescent="0.2">
      <c r="A17" t="s">
        <v>121</v>
      </c>
      <c r="B17" t="s">
        <v>331</v>
      </c>
      <c r="C17" s="3" t="s">
        <v>332</v>
      </c>
      <c r="D17" s="24">
        <v>2.3615192449506252E-3</v>
      </c>
      <c r="E17" s="25">
        <v>29.620535714285719</v>
      </c>
      <c r="F17" s="26">
        <v>251.31740813829259</v>
      </c>
      <c r="G17" t="s">
        <v>277</v>
      </c>
    </row>
    <row r="18" spans="1:7" x14ac:dyDescent="0.2">
      <c r="A18" t="s">
        <v>121</v>
      </c>
      <c r="B18" t="s">
        <v>124</v>
      </c>
      <c r="C18" s="3" t="s">
        <v>303</v>
      </c>
      <c r="D18" s="24">
        <v>8.4495763073587804E-4</v>
      </c>
      <c r="E18" s="25">
        <v>24.098181818181821</v>
      </c>
      <c r="F18" s="26">
        <v>245.25483216695289</v>
      </c>
      <c r="G18" t="s">
        <v>304</v>
      </c>
    </row>
    <row r="19" spans="1:7" x14ac:dyDescent="0.2">
      <c r="A19" t="s">
        <v>121</v>
      </c>
      <c r="B19" t="s">
        <v>335</v>
      </c>
      <c r="C19" s="3" t="s">
        <v>336</v>
      </c>
      <c r="D19" s="24">
        <v>4.744086243503063E-3</v>
      </c>
      <c r="E19" s="25">
        <v>21.74781341107872</v>
      </c>
      <c r="F19" s="26">
        <v>165.9086080365729</v>
      </c>
      <c r="G19" t="s">
        <v>302</v>
      </c>
    </row>
    <row r="20" spans="1:7" x14ac:dyDescent="0.2">
      <c r="A20" t="s">
        <v>121</v>
      </c>
      <c r="B20" t="s">
        <v>129</v>
      </c>
      <c r="C20" s="3" t="s">
        <v>330</v>
      </c>
      <c r="D20" s="24">
        <v>1.849991153644854E-3</v>
      </c>
      <c r="E20" s="25">
        <v>16.407438016528921</v>
      </c>
      <c r="F20" s="26">
        <v>143.6910662420465</v>
      </c>
      <c r="G20" t="s">
        <v>304</v>
      </c>
    </row>
    <row r="21" spans="1:7" x14ac:dyDescent="0.2">
      <c r="A21" t="s">
        <v>121</v>
      </c>
      <c r="B21" t="s">
        <v>337</v>
      </c>
      <c r="C21" s="3" t="s">
        <v>338</v>
      </c>
      <c r="D21" s="24">
        <v>6.129617887038444E-3</v>
      </c>
      <c r="E21" s="25">
        <v>19.022640306122451</v>
      </c>
      <c r="F21" s="26">
        <v>138.05578511297711</v>
      </c>
      <c r="G21" t="s">
        <v>277</v>
      </c>
    </row>
    <row r="22" spans="1:7" x14ac:dyDescent="0.2">
      <c r="A22" t="s">
        <v>121</v>
      </c>
      <c r="B22" t="s">
        <v>125</v>
      </c>
      <c r="C22" s="3" t="s">
        <v>126</v>
      </c>
      <c r="D22" s="24">
        <v>8.7570774547788589E-3</v>
      </c>
      <c r="E22" s="25">
        <v>15.65625</v>
      </c>
      <c r="F22" s="26">
        <v>105.1828017798564</v>
      </c>
      <c r="G22" t="s">
        <v>123</v>
      </c>
    </row>
    <row r="23" spans="1:7" x14ac:dyDescent="0.2">
      <c r="A23" t="s">
        <v>121</v>
      </c>
      <c r="B23" t="s">
        <v>127</v>
      </c>
      <c r="C23" s="3" t="s">
        <v>128</v>
      </c>
      <c r="D23" s="24">
        <v>8.7570774547788589E-3</v>
      </c>
      <c r="E23" s="25">
        <v>15.428571428571431</v>
      </c>
      <c r="F23" s="26">
        <v>103.0287700526404</v>
      </c>
      <c r="G23" t="s">
        <v>123</v>
      </c>
    </row>
    <row r="24" spans="1:7" x14ac:dyDescent="0.2">
      <c r="A24" t="s">
        <v>121</v>
      </c>
      <c r="B24" t="s">
        <v>342</v>
      </c>
      <c r="C24" s="3" t="s">
        <v>130</v>
      </c>
      <c r="D24" s="24">
        <v>1.540493382918501E-2</v>
      </c>
      <c r="E24" s="25">
        <v>11.94943820224719</v>
      </c>
      <c r="F24" s="26">
        <v>71.396426434247388</v>
      </c>
      <c r="G24" t="s">
        <v>277</v>
      </c>
    </row>
    <row r="25" spans="1:7" x14ac:dyDescent="0.2">
      <c r="A25" t="s">
        <v>121</v>
      </c>
      <c r="B25" t="s">
        <v>343</v>
      </c>
      <c r="C25" s="3" t="s">
        <v>344</v>
      </c>
      <c r="D25" s="24">
        <v>2.151605860511583E-2</v>
      </c>
      <c r="E25" s="25">
        <v>10.419642857142859</v>
      </c>
      <c r="F25" s="26">
        <v>58.363687505838833</v>
      </c>
      <c r="G25" t="s">
        <v>345</v>
      </c>
    </row>
    <row r="26" spans="1:7" x14ac:dyDescent="0.2">
      <c r="A26" t="s">
        <v>121</v>
      </c>
      <c r="B26" t="s">
        <v>3137</v>
      </c>
      <c r="C26" s="3" t="s">
        <v>3127</v>
      </c>
      <c r="D26" s="27">
        <v>3.2027938615597348E-3</v>
      </c>
      <c r="E26" s="25">
        <v>99.919799498746869</v>
      </c>
      <c r="F26" s="26">
        <v>809.2268087928436</v>
      </c>
      <c r="G26" t="s">
        <v>3138</v>
      </c>
    </row>
    <row r="27" spans="1:7" x14ac:dyDescent="0.2">
      <c r="A27" t="s">
        <v>121</v>
      </c>
      <c r="B27" t="s">
        <v>3139</v>
      </c>
      <c r="C27" s="3" t="s">
        <v>3127</v>
      </c>
      <c r="D27" s="27">
        <v>3.2027938615597348E-3</v>
      </c>
      <c r="E27" s="25">
        <v>99.919799498746869</v>
      </c>
      <c r="F27" s="26">
        <v>809.2268087928436</v>
      </c>
      <c r="G27" t="s">
        <v>3140</v>
      </c>
    </row>
    <row r="28" spans="1:7" x14ac:dyDescent="0.2">
      <c r="A28" t="s">
        <v>121</v>
      </c>
      <c r="B28" t="s">
        <v>3141</v>
      </c>
      <c r="C28" s="3" t="s">
        <v>3127</v>
      </c>
      <c r="D28" s="27">
        <v>3.2027938615597348E-3</v>
      </c>
      <c r="E28" s="25">
        <v>99.919799498746869</v>
      </c>
      <c r="F28" s="26">
        <v>809.2268087928436</v>
      </c>
      <c r="G28" t="s">
        <v>3142</v>
      </c>
    </row>
    <row r="29" spans="1:7" x14ac:dyDescent="0.2">
      <c r="A29" t="s">
        <v>121</v>
      </c>
      <c r="B29" t="s">
        <v>3143</v>
      </c>
      <c r="C29" s="3" t="s">
        <v>3144</v>
      </c>
      <c r="D29" s="27">
        <v>1.6884695317156821E-3</v>
      </c>
      <c r="E29" s="25">
        <v>174.88596491228071</v>
      </c>
      <c r="F29" s="26">
        <v>1568.4715571516531</v>
      </c>
      <c r="G29" t="s">
        <v>3140</v>
      </c>
    </row>
    <row r="30" spans="1:7" x14ac:dyDescent="0.2">
      <c r="A30" t="s">
        <v>121</v>
      </c>
      <c r="B30" t="s">
        <v>3145</v>
      </c>
      <c r="C30" s="3" t="s">
        <v>3144</v>
      </c>
      <c r="D30" s="27">
        <v>1.6884695317156821E-3</v>
      </c>
      <c r="E30" s="25">
        <v>174.88596491228071</v>
      </c>
      <c r="F30" s="26">
        <v>1568.4715571516531</v>
      </c>
      <c r="G30" t="s">
        <v>3138</v>
      </c>
    </row>
    <row r="31" spans="1:7" x14ac:dyDescent="0.2">
      <c r="A31" t="s">
        <v>131</v>
      </c>
      <c r="B31" t="s">
        <v>132</v>
      </c>
      <c r="C31" s="3" t="s">
        <v>269</v>
      </c>
      <c r="D31" s="24">
        <v>2.6037158130917048E-7</v>
      </c>
      <c r="E31" s="25">
        <v>70.432783018867923</v>
      </c>
      <c r="F31" s="26">
        <v>1441.017653048275</v>
      </c>
      <c r="G31" t="s">
        <v>270</v>
      </c>
    </row>
    <row r="32" spans="1:7" x14ac:dyDescent="0.2">
      <c r="A32" t="s">
        <v>131</v>
      </c>
      <c r="B32" t="s">
        <v>133</v>
      </c>
      <c r="C32" s="3" t="s">
        <v>269</v>
      </c>
      <c r="D32" s="24">
        <v>2.6037158130917048E-7</v>
      </c>
      <c r="E32" s="25">
        <v>70.432783018867923</v>
      </c>
      <c r="F32" s="26">
        <v>1441.017653048275</v>
      </c>
      <c r="G32" t="s">
        <v>270</v>
      </c>
    </row>
    <row r="33" spans="1:7" x14ac:dyDescent="0.2">
      <c r="A33" t="s">
        <v>131</v>
      </c>
      <c r="B33" t="s">
        <v>134</v>
      </c>
      <c r="C33" s="3" t="s">
        <v>271</v>
      </c>
      <c r="D33" s="24">
        <v>5.3981658209868465E-7</v>
      </c>
      <c r="E33" s="25">
        <v>25.69437692432345</v>
      </c>
      <c r="F33" s="26">
        <v>496.54097366961298</v>
      </c>
      <c r="G33" t="s">
        <v>272</v>
      </c>
    </row>
    <row r="34" spans="1:7" x14ac:dyDescent="0.2">
      <c r="A34" t="s">
        <v>131</v>
      </c>
      <c r="B34" t="s">
        <v>135</v>
      </c>
      <c r="C34" s="3" t="s">
        <v>273</v>
      </c>
      <c r="D34" s="24">
        <v>1.6595811703847951E-5</v>
      </c>
      <c r="E34" s="25">
        <v>48.496588693957108</v>
      </c>
      <c r="F34" s="26">
        <v>757.10596808200535</v>
      </c>
      <c r="G34" t="s">
        <v>274</v>
      </c>
    </row>
    <row r="35" spans="1:7" x14ac:dyDescent="0.2">
      <c r="A35" t="s">
        <v>131</v>
      </c>
      <c r="B35" t="s">
        <v>138</v>
      </c>
      <c r="C35" s="3" t="s">
        <v>280</v>
      </c>
      <c r="D35" s="24">
        <v>7.577980287154016E-5</v>
      </c>
      <c r="E35" s="25">
        <v>60.354545454545452</v>
      </c>
      <c r="F35" s="26">
        <v>816.7921354045917</v>
      </c>
      <c r="G35" t="s">
        <v>281</v>
      </c>
    </row>
    <row r="36" spans="1:7" x14ac:dyDescent="0.2">
      <c r="A36" t="s">
        <v>131</v>
      </c>
      <c r="B36" t="s">
        <v>141</v>
      </c>
      <c r="C36" s="3" t="s">
        <v>286</v>
      </c>
      <c r="D36" s="24">
        <v>2.5497563375196432E-4</v>
      </c>
      <c r="E36" s="25">
        <v>39.123341523341523</v>
      </c>
      <c r="F36" s="26">
        <v>468.04122101925498</v>
      </c>
      <c r="G36" t="s">
        <v>287</v>
      </c>
    </row>
    <row r="37" spans="1:7" x14ac:dyDescent="0.2">
      <c r="A37" t="s">
        <v>131</v>
      </c>
      <c r="B37" t="s">
        <v>143</v>
      </c>
      <c r="C37" s="3" t="s">
        <v>292</v>
      </c>
      <c r="D37" s="24">
        <v>5.952537751519073E-4</v>
      </c>
      <c r="E37" s="25">
        <v>28.93236363636364</v>
      </c>
      <c r="F37" s="26">
        <v>314.00403966460391</v>
      </c>
      <c r="G37" t="s">
        <v>293</v>
      </c>
    </row>
    <row r="38" spans="1:7" x14ac:dyDescent="0.2">
      <c r="A38" t="s">
        <v>131</v>
      </c>
      <c r="B38" t="s">
        <v>136</v>
      </c>
      <c r="C38" s="3" t="s">
        <v>297</v>
      </c>
      <c r="D38" s="24">
        <v>7.1526983091286384E-4</v>
      </c>
      <c r="E38" s="25">
        <v>62.785714285714278</v>
      </c>
      <c r="F38" s="26">
        <v>660.89906971002586</v>
      </c>
      <c r="G38" t="s">
        <v>137</v>
      </c>
    </row>
    <row r="39" spans="1:7" x14ac:dyDescent="0.2">
      <c r="A39" t="s">
        <v>131</v>
      </c>
      <c r="B39" t="s">
        <v>310</v>
      </c>
      <c r="C39" s="3" t="s">
        <v>309</v>
      </c>
      <c r="D39" s="24">
        <v>9.7366048589431415E-4</v>
      </c>
      <c r="E39" s="25">
        <v>48.504058441558442</v>
      </c>
      <c r="F39" s="26">
        <v>477.03110856360371</v>
      </c>
      <c r="G39" t="s">
        <v>311</v>
      </c>
    </row>
    <row r="40" spans="1:7" x14ac:dyDescent="0.2">
      <c r="A40" t="s">
        <v>131</v>
      </c>
      <c r="B40" t="s">
        <v>144</v>
      </c>
      <c r="C40" s="3" t="s">
        <v>314</v>
      </c>
      <c r="D40" s="24">
        <v>1.212759499398422E-3</v>
      </c>
      <c r="E40" s="25">
        <v>20.06969696969697</v>
      </c>
      <c r="F40" s="26">
        <v>190.68087931790919</v>
      </c>
      <c r="G40" t="s">
        <v>315</v>
      </c>
    </row>
    <row r="41" spans="1:7" x14ac:dyDescent="0.2">
      <c r="A41" t="s">
        <v>131</v>
      </c>
      <c r="B41" t="s">
        <v>139</v>
      </c>
      <c r="C41" s="3" t="s">
        <v>316</v>
      </c>
      <c r="D41" s="24">
        <v>1.212759499398422E-3</v>
      </c>
      <c r="E41" s="25">
        <v>42.677142857142847</v>
      </c>
      <c r="F41" s="26">
        <v>404.89707378841439</v>
      </c>
      <c r="G41" t="s">
        <v>140</v>
      </c>
    </row>
    <row r="42" spans="1:7" x14ac:dyDescent="0.2">
      <c r="A42" t="s">
        <v>131</v>
      </c>
      <c r="B42" t="s">
        <v>142</v>
      </c>
      <c r="C42" s="3" t="s">
        <v>319</v>
      </c>
      <c r="D42" s="24">
        <v>1.2648388693376189E-3</v>
      </c>
      <c r="E42" s="25">
        <v>12.46787603930461</v>
      </c>
      <c r="F42" s="26">
        <v>116.8045264342408</v>
      </c>
      <c r="G42" t="s">
        <v>320</v>
      </c>
    </row>
    <row r="43" spans="1:7" x14ac:dyDescent="0.2">
      <c r="A43" t="s">
        <v>131</v>
      </c>
      <c r="B43" t="s">
        <v>321</v>
      </c>
      <c r="C43" s="3" t="s">
        <v>322</v>
      </c>
      <c r="D43" s="24">
        <v>1.336343493430896E-3</v>
      </c>
      <c r="E43" s="25">
        <v>39.511904761904759</v>
      </c>
      <c r="F43" s="26">
        <v>366.55502904217161</v>
      </c>
      <c r="G43" t="s">
        <v>323</v>
      </c>
    </row>
    <row r="44" spans="1:7" x14ac:dyDescent="0.2">
      <c r="A44" t="s">
        <v>131</v>
      </c>
      <c r="B44" t="s">
        <v>324</v>
      </c>
      <c r="C44" s="3" t="s">
        <v>325</v>
      </c>
      <c r="D44" s="24">
        <v>1.569688167594335E-3</v>
      </c>
      <c r="E44" s="25">
        <v>36.783251231527103</v>
      </c>
      <c r="F44" s="26">
        <v>334.03043382886142</v>
      </c>
      <c r="G44" t="s">
        <v>311</v>
      </c>
    </row>
    <row r="45" spans="1:7" x14ac:dyDescent="0.2">
      <c r="A45" t="s">
        <v>131</v>
      </c>
      <c r="B45" t="s">
        <v>326</v>
      </c>
      <c r="C45" s="3" t="s">
        <v>327</v>
      </c>
      <c r="D45" s="24">
        <v>1.6572471106007581E-3</v>
      </c>
      <c r="E45" s="25">
        <v>34.406682027649772</v>
      </c>
      <c r="F45" s="26">
        <v>306.13532527013251</v>
      </c>
      <c r="G45" t="s">
        <v>328</v>
      </c>
    </row>
    <row r="46" spans="1:7" x14ac:dyDescent="0.2">
      <c r="A46" t="s">
        <v>131</v>
      </c>
      <c r="B46" t="s">
        <v>329</v>
      </c>
      <c r="C46" s="3" t="s">
        <v>327</v>
      </c>
      <c r="D46" s="24">
        <v>1.6572471106007581E-3</v>
      </c>
      <c r="E46" s="25">
        <v>34.406682027649772</v>
      </c>
      <c r="F46" s="26">
        <v>306.13532527013251</v>
      </c>
      <c r="G46" t="s">
        <v>311</v>
      </c>
    </row>
    <row r="47" spans="1:7" x14ac:dyDescent="0.2">
      <c r="A47" t="s">
        <v>131</v>
      </c>
      <c r="B47" t="s">
        <v>333</v>
      </c>
      <c r="C47" s="3" t="s">
        <v>334</v>
      </c>
      <c r="D47" s="24">
        <v>3.1170743178196938E-3</v>
      </c>
      <c r="E47" s="25">
        <v>26.001742160278749</v>
      </c>
      <c r="F47" s="26">
        <v>211.23924529697601</v>
      </c>
      <c r="G47" t="s">
        <v>311</v>
      </c>
    </row>
    <row r="48" spans="1:7" x14ac:dyDescent="0.2">
      <c r="A48" t="s">
        <v>131</v>
      </c>
      <c r="B48" t="s">
        <v>339</v>
      </c>
      <c r="C48" s="3" t="s">
        <v>340</v>
      </c>
      <c r="D48" s="24">
        <v>1.3986247600782931E-2</v>
      </c>
      <c r="E48" s="25">
        <v>12.66390306122449</v>
      </c>
      <c r="F48" s="26">
        <v>77.680519521058457</v>
      </c>
      <c r="G48" t="s">
        <v>341</v>
      </c>
    </row>
    <row r="49" spans="1:7" x14ac:dyDescent="0.2">
      <c r="A49" t="s">
        <v>131</v>
      </c>
      <c r="B49" t="s">
        <v>145</v>
      </c>
      <c r="C49" s="3" t="s">
        <v>346</v>
      </c>
      <c r="D49" s="24">
        <v>2.151605860511583E-2</v>
      </c>
      <c r="E49" s="25">
        <v>5.2437914793406124</v>
      </c>
      <c r="F49" s="26">
        <v>29.320283543540999</v>
      </c>
      <c r="G49" t="s">
        <v>435</v>
      </c>
    </row>
    <row r="50" spans="1:7" x14ac:dyDescent="0.2">
      <c r="A50" s="10" t="s">
        <v>131</v>
      </c>
      <c r="B50" s="10" t="s">
        <v>146</v>
      </c>
      <c r="C50" s="11" t="s">
        <v>347</v>
      </c>
      <c r="D50" s="28">
        <v>2.683954148443413E-2</v>
      </c>
      <c r="E50" s="29">
        <v>9.4845344387755102</v>
      </c>
      <c r="F50" s="30">
        <v>50.710616188529507</v>
      </c>
      <c r="G50" s="10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F7B9-7663-A845-ADE7-716E5260A765}">
  <dimension ref="A1:L22"/>
  <sheetViews>
    <sheetView workbookViewId="0">
      <selection sqref="A1:E1"/>
    </sheetView>
  </sheetViews>
  <sheetFormatPr baseColWidth="10" defaultRowHeight="16" x14ac:dyDescent="0.2"/>
  <cols>
    <col min="1" max="1" width="47.33203125" customWidth="1"/>
    <col min="2" max="2" width="16.5" style="3" customWidth="1"/>
    <col min="3" max="3" width="11.5" customWidth="1"/>
    <col min="4" max="4" width="11.1640625" customWidth="1"/>
    <col min="5" max="5" width="11.5" hidden="1" customWidth="1"/>
    <col min="6" max="6" width="7.5" customWidth="1"/>
    <col min="7" max="7" width="11.83203125" customWidth="1"/>
    <col min="9" max="9" width="14.5" customWidth="1"/>
  </cols>
  <sheetData>
    <row r="1" spans="1:12" ht="29" customHeight="1" x14ac:dyDescent="0.2">
      <c r="A1" s="41" t="s">
        <v>3172</v>
      </c>
      <c r="B1" s="41"/>
      <c r="C1" s="41"/>
      <c r="D1" s="41"/>
      <c r="E1" s="42"/>
      <c r="F1" s="22"/>
      <c r="G1" t="s">
        <v>3146</v>
      </c>
      <c r="H1" s="31"/>
      <c r="I1" s="32"/>
      <c r="K1" s="19"/>
      <c r="L1" s="19"/>
    </row>
    <row r="2" spans="1:12" ht="17" thickBot="1" x14ac:dyDescent="0.25">
      <c r="A2" s="5" t="s">
        <v>48</v>
      </c>
      <c r="B2" s="6" t="s">
        <v>20</v>
      </c>
      <c r="C2" s="6" t="s">
        <v>26</v>
      </c>
      <c r="D2" s="6" t="s">
        <v>3149</v>
      </c>
      <c r="E2" s="6"/>
      <c r="F2" s="6" t="s">
        <v>3147</v>
      </c>
      <c r="G2" s="5" t="s">
        <v>147</v>
      </c>
      <c r="H2" s="6" t="s">
        <v>3149</v>
      </c>
      <c r="I2" s="5" t="s">
        <v>147</v>
      </c>
      <c r="J2" s="6" t="s">
        <v>3149</v>
      </c>
      <c r="K2" s="19"/>
      <c r="L2" s="19"/>
    </row>
    <row r="3" spans="1:12" x14ac:dyDescent="0.2">
      <c r="A3" t="s">
        <v>387</v>
      </c>
      <c r="B3" s="4" t="s">
        <v>153</v>
      </c>
      <c r="C3" s="3">
        <v>0.54900000000000004</v>
      </c>
      <c r="D3" s="8">
        <v>4.9450890941301347E-2</v>
      </c>
      <c r="E3" s="8"/>
      <c r="F3" s="8"/>
      <c r="G3" s="33">
        <v>0.79116219381108099</v>
      </c>
      <c r="H3" s="8">
        <v>7.7711252145451501E-3</v>
      </c>
      <c r="I3" s="8">
        <v>0.60137913278362209</v>
      </c>
      <c r="J3" s="8">
        <v>3.9223067917662502E-3</v>
      </c>
      <c r="K3" s="19"/>
      <c r="L3" s="19"/>
    </row>
    <row r="4" spans="1:12" x14ac:dyDescent="0.2">
      <c r="A4" t="s">
        <v>398</v>
      </c>
      <c r="B4" s="4" t="s">
        <v>264</v>
      </c>
      <c r="C4" s="3">
        <v>-0.51400000000000001</v>
      </c>
      <c r="D4" s="8">
        <v>2.3499145743300049E-2</v>
      </c>
      <c r="E4" s="8"/>
      <c r="F4" s="8"/>
      <c r="I4" s="8">
        <v>-0.71278586583663506</v>
      </c>
      <c r="J4" s="8">
        <v>3.4622177741029342E-3</v>
      </c>
      <c r="K4" s="19"/>
      <c r="L4" s="19"/>
    </row>
    <row r="5" spans="1:12" x14ac:dyDescent="0.2">
      <c r="A5" t="s">
        <v>400</v>
      </c>
      <c r="B5" s="4" t="s">
        <v>154</v>
      </c>
      <c r="C5" s="3">
        <v>-0.53200000000000003</v>
      </c>
      <c r="D5" s="8">
        <v>1.91890712793053E-2</v>
      </c>
      <c r="E5" s="8"/>
      <c r="F5" s="8"/>
      <c r="G5" s="33">
        <v>-1.38449841309579</v>
      </c>
      <c r="H5" s="8">
        <v>2.8739073164918399E-5</v>
      </c>
      <c r="I5" s="8">
        <v>-0.91777430697305551</v>
      </c>
      <c r="J5" s="8">
        <v>2.2776538415976219E-5</v>
      </c>
      <c r="K5" s="19"/>
      <c r="L5" s="19"/>
    </row>
    <row r="6" spans="1:12" x14ac:dyDescent="0.2">
      <c r="A6" t="s">
        <v>401</v>
      </c>
      <c r="B6" s="4" t="s">
        <v>182</v>
      </c>
      <c r="C6" s="3">
        <v>-0.54100000000000004</v>
      </c>
      <c r="D6" s="8">
        <v>4.5505749420040133E-2</v>
      </c>
      <c r="E6" s="8"/>
      <c r="F6" s="8"/>
      <c r="G6" s="33">
        <v>-0.47738578943318799</v>
      </c>
      <c r="H6" s="8">
        <v>0.27684069772083197</v>
      </c>
      <c r="I6" s="8">
        <v>-0.78563641166955134</v>
      </c>
      <c r="J6" s="8">
        <v>6.7791387103884708E-3</v>
      </c>
      <c r="K6" s="19"/>
      <c r="L6" s="19"/>
    </row>
    <row r="7" spans="1:12" x14ac:dyDescent="0.2">
      <c r="A7" t="s">
        <v>403</v>
      </c>
      <c r="B7" s="4" t="s">
        <v>261</v>
      </c>
      <c r="C7" s="3">
        <v>-0.54300000000000004</v>
      </c>
      <c r="D7" s="8">
        <v>3.7935553131656863E-2</v>
      </c>
      <c r="E7" s="8"/>
      <c r="F7" s="8"/>
      <c r="I7" s="8">
        <v>-0.68650906253146982</v>
      </c>
      <c r="J7" s="8">
        <v>7.8379891381103357E-3</v>
      </c>
      <c r="K7" s="19"/>
      <c r="L7" s="19"/>
    </row>
    <row r="8" spans="1:12" x14ac:dyDescent="0.2">
      <c r="A8" t="s">
        <v>407</v>
      </c>
      <c r="B8" s="4" t="s">
        <v>65</v>
      </c>
      <c r="C8" s="3">
        <v>-0.58799999999999997</v>
      </c>
      <c r="D8" s="8">
        <v>2.8576271196009188E-2</v>
      </c>
      <c r="E8" s="8"/>
      <c r="F8" s="8"/>
      <c r="G8" s="33">
        <v>-0.73756171372707702</v>
      </c>
      <c r="H8" s="8">
        <v>6.5541052967708104E-3</v>
      </c>
      <c r="I8" s="8"/>
      <c r="J8" s="8"/>
      <c r="K8" s="19"/>
      <c r="L8" s="19"/>
    </row>
    <row r="9" spans="1:12" x14ac:dyDescent="0.2">
      <c r="A9" t="s">
        <v>410</v>
      </c>
      <c r="B9" s="4" t="s">
        <v>68</v>
      </c>
      <c r="C9" s="3">
        <v>-0.625</v>
      </c>
      <c r="D9" s="8">
        <v>4.764000210826199E-2</v>
      </c>
      <c r="E9" s="8"/>
      <c r="F9" s="8"/>
      <c r="G9" s="33">
        <v>-0.75769726596380005</v>
      </c>
      <c r="H9" s="8">
        <v>5.8603760028739203E-3</v>
      </c>
      <c r="I9" s="8"/>
      <c r="J9" s="8"/>
      <c r="K9" s="19"/>
      <c r="L9" s="19"/>
    </row>
    <row r="10" spans="1:12" x14ac:dyDescent="0.2">
      <c r="A10" t="s">
        <v>412</v>
      </c>
      <c r="B10" s="4" t="s">
        <v>71</v>
      </c>
      <c r="C10" s="3">
        <v>-0.67300000000000004</v>
      </c>
      <c r="D10" s="8">
        <v>3.3114691027654401E-2</v>
      </c>
      <c r="E10" s="8"/>
      <c r="F10" s="8"/>
      <c r="G10" s="33">
        <v>-1.43658420150231</v>
      </c>
      <c r="H10" s="8">
        <v>2.0744022671935801E-3</v>
      </c>
      <c r="I10" s="8"/>
      <c r="J10" s="8"/>
      <c r="K10" s="19"/>
      <c r="L10" s="19"/>
    </row>
    <row r="11" spans="1:12" x14ac:dyDescent="0.2">
      <c r="A11" t="s">
        <v>414</v>
      </c>
      <c r="B11" s="4" t="s">
        <v>73</v>
      </c>
      <c r="C11" s="3">
        <v>-0.72199999999999998</v>
      </c>
      <c r="D11" s="8">
        <v>3.5849195945556273E-2</v>
      </c>
      <c r="E11" s="8"/>
      <c r="F11" s="8"/>
      <c r="G11" s="33">
        <v>-1.0257012621314201</v>
      </c>
      <c r="H11" s="8">
        <v>1.46090288588197E-3</v>
      </c>
      <c r="I11" s="8"/>
      <c r="J11" s="8"/>
      <c r="K11" s="19"/>
      <c r="L11" s="19"/>
    </row>
    <row r="12" spans="1:12" x14ac:dyDescent="0.2">
      <c r="A12" t="s">
        <v>420</v>
      </c>
      <c r="B12" s="4" t="s">
        <v>79</v>
      </c>
      <c r="C12" s="3">
        <v>-0.83</v>
      </c>
      <c r="D12" s="8">
        <v>4.5823036617454752E-2</v>
      </c>
      <c r="E12" s="8"/>
      <c r="F12" s="8"/>
      <c r="G12" s="33">
        <v>-1.33807280790877</v>
      </c>
      <c r="H12" s="8">
        <v>6.0571588232946104E-3</v>
      </c>
      <c r="I12" s="8">
        <v>-0.82048246748711229</v>
      </c>
      <c r="J12" s="8">
        <v>5.2120560806080806E-3</v>
      </c>
      <c r="K12" s="19"/>
      <c r="L12" s="19"/>
    </row>
    <row r="13" spans="1:12" x14ac:dyDescent="0.2">
      <c r="A13" t="s">
        <v>421</v>
      </c>
      <c r="B13" s="4" t="s">
        <v>80</v>
      </c>
      <c r="C13" s="3">
        <v>-0.91300000000000003</v>
      </c>
      <c r="D13" s="8">
        <v>2.277492362615097E-4</v>
      </c>
      <c r="E13" s="8"/>
      <c r="F13" s="8"/>
      <c r="G13" s="33">
        <v>-0.84607882807040302</v>
      </c>
      <c r="H13" s="8">
        <v>6.5812477547598797E-3</v>
      </c>
      <c r="I13" s="8">
        <v>-0.61523565598521712</v>
      </c>
      <c r="J13" s="8">
        <v>2.122196055655964E-3</v>
      </c>
      <c r="K13" s="19"/>
      <c r="L13" s="19"/>
    </row>
    <row r="14" spans="1:12" x14ac:dyDescent="0.2">
      <c r="A14" s="10" t="s">
        <v>424</v>
      </c>
      <c r="B14" s="12" t="s">
        <v>83</v>
      </c>
      <c r="C14" s="11">
        <v>-1.21</v>
      </c>
      <c r="D14" s="13">
        <v>4.3629089577920804E-3</v>
      </c>
      <c r="E14" s="13"/>
      <c r="F14" s="13"/>
      <c r="G14" s="34">
        <v>-1.0034193478677</v>
      </c>
      <c r="H14" s="13">
        <v>5.2245240091006702E-3</v>
      </c>
      <c r="I14" s="10"/>
      <c r="J14" s="10"/>
      <c r="K14" s="19"/>
      <c r="L14" s="19"/>
    </row>
    <row r="15" spans="1:12" x14ac:dyDescent="0.2">
      <c r="K15" s="19"/>
      <c r="L15" s="19"/>
    </row>
    <row r="17" spans="1:2" x14ac:dyDescent="0.2">
      <c r="A17" s="18"/>
    </row>
    <row r="20" spans="1:2" x14ac:dyDescent="0.2">
      <c r="B20"/>
    </row>
    <row r="21" spans="1:2" x14ac:dyDescent="0.2">
      <c r="B21"/>
    </row>
    <row r="22" spans="1:2" x14ac:dyDescent="0.2">
      <c r="B22"/>
    </row>
  </sheetData>
  <mergeCells count="1">
    <mergeCell ref="A1:E1"/>
  </mergeCells>
  <conditionalFormatting sqref="C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14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F19 C23:F1048576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ED36-0FCC-F545-8A5C-53C124ACD848}">
  <dimension ref="A1:Q63"/>
  <sheetViews>
    <sheetView zoomScale="96" zoomScaleNormal="96" workbookViewId="0">
      <selection sqref="A1:G1"/>
    </sheetView>
  </sheetViews>
  <sheetFormatPr baseColWidth="10" defaultRowHeight="16" x14ac:dyDescent="0.2"/>
  <cols>
    <col min="1" max="1" width="60" customWidth="1"/>
    <col min="2" max="2" width="14.5" style="3" customWidth="1"/>
    <col min="3" max="3" width="13.6640625" style="3" customWidth="1"/>
    <col min="4" max="4" width="23.83203125" customWidth="1"/>
    <col min="6" max="7" width="10.83203125" style="3"/>
    <col min="9" max="9" width="43.33203125" customWidth="1"/>
  </cols>
  <sheetData>
    <row r="1" spans="1:17" ht="35" customHeight="1" x14ac:dyDescent="0.2">
      <c r="A1" s="41" t="s">
        <v>3173</v>
      </c>
      <c r="B1" s="41"/>
      <c r="C1" s="41"/>
      <c r="D1" s="41"/>
      <c r="E1" s="41"/>
      <c r="F1" s="41"/>
      <c r="G1" s="41"/>
      <c r="K1" s="9"/>
      <c r="L1" s="9"/>
      <c r="M1" s="9"/>
      <c r="N1" s="43"/>
      <c r="O1" s="43"/>
      <c r="P1" s="36"/>
      <c r="Q1" s="9"/>
    </row>
    <row r="2" spans="1:17" ht="17" thickBot="1" x14ac:dyDescent="0.25">
      <c r="A2" s="6" t="s">
        <v>173</v>
      </c>
      <c r="B2" s="6" t="s">
        <v>171</v>
      </c>
      <c r="C2" s="6" t="s">
        <v>21</v>
      </c>
      <c r="D2" s="44" t="s">
        <v>172</v>
      </c>
      <c r="E2" s="44"/>
      <c r="F2" s="6" t="s">
        <v>26</v>
      </c>
      <c r="G2" s="6" t="s">
        <v>3149</v>
      </c>
      <c r="L2" s="7"/>
    </row>
    <row r="3" spans="1:17" x14ac:dyDescent="0.2">
      <c r="A3" s="7" t="s">
        <v>417</v>
      </c>
      <c r="B3" s="3" t="s">
        <v>76</v>
      </c>
      <c r="C3" s="3" t="s">
        <v>110</v>
      </c>
      <c r="D3" s="7" t="s">
        <v>534</v>
      </c>
      <c r="E3" s="7" t="s">
        <v>574</v>
      </c>
      <c r="F3" s="3">
        <v>-0.50900000000000001</v>
      </c>
      <c r="G3" s="27">
        <v>5.5134908282284301E-4</v>
      </c>
    </row>
    <row r="4" spans="1:17" x14ac:dyDescent="0.2">
      <c r="A4" t="s">
        <v>506</v>
      </c>
      <c r="B4" s="3" t="s">
        <v>489</v>
      </c>
      <c r="C4" s="3" t="s">
        <v>490</v>
      </c>
      <c r="D4" t="s">
        <v>534</v>
      </c>
      <c r="E4" t="s">
        <v>575</v>
      </c>
      <c r="F4" s="3">
        <v>0.503</v>
      </c>
      <c r="G4" s="27">
        <v>1.7450060997163779E-2</v>
      </c>
    </row>
    <row r="5" spans="1:17" x14ac:dyDescent="0.2">
      <c r="A5" t="s">
        <v>507</v>
      </c>
      <c r="B5" s="3" t="s">
        <v>174</v>
      </c>
      <c r="C5" s="3" t="s">
        <v>175</v>
      </c>
      <c r="D5" t="s">
        <v>534</v>
      </c>
      <c r="E5" t="s">
        <v>576</v>
      </c>
      <c r="F5" s="3">
        <v>-0.76300000000000001</v>
      </c>
      <c r="G5" s="27">
        <v>4.5174248543147833E-5</v>
      </c>
    </row>
    <row r="6" spans="1:17" x14ac:dyDescent="0.2">
      <c r="A6" t="s">
        <v>507</v>
      </c>
      <c r="B6" s="3" t="s">
        <v>174</v>
      </c>
      <c r="C6" s="3" t="s">
        <v>175</v>
      </c>
      <c r="D6" t="s">
        <v>534</v>
      </c>
      <c r="E6" t="s">
        <v>577</v>
      </c>
      <c r="F6" s="3">
        <v>-0.54100000000000004</v>
      </c>
      <c r="G6" s="27">
        <v>6.8834391730712543E-3</v>
      </c>
    </row>
    <row r="7" spans="1:17" x14ac:dyDescent="0.2">
      <c r="A7" s="7" t="s">
        <v>416</v>
      </c>
      <c r="B7" s="3" t="s">
        <v>75</v>
      </c>
      <c r="C7" s="3" t="s">
        <v>109</v>
      </c>
      <c r="D7" s="7" t="s">
        <v>534</v>
      </c>
      <c r="E7" s="7" t="s">
        <v>578</v>
      </c>
      <c r="F7" s="3">
        <v>-0.85899999999999999</v>
      </c>
      <c r="G7" s="27">
        <v>1.7046380516342441E-2</v>
      </c>
    </row>
    <row r="8" spans="1:17" x14ac:dyDescent="0.2">
      <c r="A8" s="7" t="s">
        <v>416</v>
      </c>
      <c r="B8" s="3" t="s">
        <v>75</v>
      </c>
      <c r="C8" s="3" t="s">
        <v>109</v>
      </c>
      <c r="D8" s="7" t="s">
        <v>534</v>
      </c>
      <c r="E8" s="7" t="s">
        <v>579</v>
      </c>
      <c r="F8" s="3">
        <v>-0.61399999999999999</v>
      </c>
      <c r="G8" s="27">
        <v>1.354449618448926E-2</v>
      </c>
    </row>
    <row r="9" spans="1:17" x14ac:dyDescent="0.2">
      <c r="A9" s="7" t="s">
        <v>416</v>
      </c>
      <c r="B9" s="3" t="s">
        <v>75</v>
      </c>
      <c r="C9" s="3" t="s">
        <v>109</v>
      </c>
      <c r="D9" s="7" t="s">
        <v>534</v>
      </c>
      <c r="E9" s="7" t="s">
        <v>580</v>
      </c>
      <c r="F9" s="3">
        <v>-0.93</v>
      </c>
      <c r="G9" s="27">
        <v>4.1793166821000099E-3</v>
      </c>
    </row>
    <row r="10" spans="1:17" x14ac:dyDescent="0.2">
      <c r="A10" t="s">
        <v>508</v>
      </c>
      <c r="B10" s="3" t="s">
        <v>176</v>
      </c>
      <c r="C10" s="3" t="s">
        <v>177</v>
      </c>
      <c r="D10" t="s">
        <v>534</v>
      </c>
      <c r="E10" t="s">
        <v>581</v>
      </c>
      <c r="F10" s="3">
        <v>-0.53900000000000003</v>
      </c>
      <c r="G10" s="27">
        <v>3.5152703271748409E-2</v>
      </c>
    </row>
    <row r="11" spans="1:17" x14ac:dyDescent="0.2">
      <c r="A11" t="s">
        <v>509</v>
      </c>
      <c r="B11" s="3" t="s">
        <v>178</v>
      </c>
      <c r="C11" s="3" t="s">
        <v>179</v>
      </c>
      <c r="D11" t="s">
        <v>534</v>
      </c>
      <c r="E11" t="s">
        <v>582</v>
      </c>
      <c r="F11" s="3">
        <v>-0.64400000000000002</v>
      </c>
      <c r="G11" s="27">
        <v>1.1128762186177371E-2</v>
      </c>
    </row>
    <row r="12" spans="1:17" x14ac:dyDescent="0.2">
      <c r="A12" t="s">
        <v>510</v>
      </c>
      <c r="B12" s="3" t="s">
        <v>180</v>
      </c>
      <c r="C12" s="3" t="s">
        <v>181</v>
      </c>
      <c r="D12" t="s">
        <v>534</v>
      </c>
      <c r="E12" t="s">
        <v>569</v>
      </c>
      <c r="F12" s="3">
        <v>-0.61799999999999999</v>
      </c>
      <c r="G12" s="27">
        <v>3.2302549922150148E-2</v>
      </c>
    </row>
    <row r="13" spans="1:17" x14ac:dyDescent="0.2">
      <c r="A13" s="7" t="s">
        <v>401</v>
      </c>
      <c r="B13" s="3" t="s">
        <v>182</v>
      </c>
      <c r="C13" s="3" t="s">
        <v>183</v>
      </c>
      <c r="D13" s="7" t="s">
        <v>534</v>
      </c>
      <c r="E13" s="7" t="s">
        <v>583</v>
      </c>
      <c r="F13" s="3">
        <v>-0.64900000000000002</v>
      </c>
      <c r="G13" s="27">
        <v>3.0767150284820601E-2</v>
      </c>
    </row>
    <row r="14" spans="1:17" x14ac:dyDescent="0.2">
      <c r="A14" s="7" t="s">
        <v>401</v>
      </c>
      <c r="B14" s="3" t="s">
        <v>182</v>
      </c>
      <c r="C14" s="3" t="s">
        <v>183</v>
      </c>
      <c r="D14" s="7" t="s">
        <v>534</v>
      </c>
      <c r="E14" s="7" t="s">
        <v>584</v>
      </c>
      <c r="F14" s="3">
        <v>-0.64800000000000002</v>
      </c>
      <c r="G14" s="27">
        <v>4.309950810568762E-2</v>
      </c>
    </row>
    <row r="15" spans="1:17" x14ac:dyDescent="0.2">
      <c r="A15" t="s">
        <v>511</v>
      </c>
      <c r="B15" s="3" t="s">
        <v>184</v>
      </c>
      <c r="C15" s="3" t="s">
        <v>185</v>
      </c>
      <c r="D15" t="s">
        <v>534</v>
      </c>
      <c r="E15" t="s">
        <v>585</v>
      </c>
      <c r="F15" s="3">
        <v>0.65</v>
      </c>
      <c r="G15" s="27">
        <v>3.6597281945676387E-2</v>
      </c>
    </row>
    <row r="16" spans="1:17" x14ac:dyDescent="0.2">
      <c r="A16" t="s">
        <v>512</v>
      </c>
      <c r="B16" s="3" t="s">
        <v>186</v>
      </c>
      <c r="C16" s="3" t="s">
        <v>187</v>
      </c>
      <c r="D16" t="s">
        <v>534</v>
      </c>
      <c r="E16" t="s">
        <v>586</v>
      </c>
      <c r="F16" s="3">
        <v>-0.66600000000000004</v>
      </c>
      <c r="G16" s="27">
        <v>4.5570973222228209E-2</v>
      </c>
    </row>
    <row r="17" spans="1:7" x14ac:dyDescent="0.2">
      <c r="A17" t="s">
        <v>512</v>
      </c>
      <c r="B17" s="3" t="s">
        <v>186</v>
      </c>
      <c r="C17" s="3" t="s">
        <v>187</v>
      </c>
      <c r="D17" t="s">
        <v>534</v>
      </c>
      <c r="E17" t="s">
        <v>587</v>
      </c>
      <c r="F17" s="3">
        <v>-0.52800000000000002</v>
      </c>
      <c r="G17" s="27">
        <v>8.5331846222362409E-3</v>
      </c>
    </row>
    <row r="18" spans="1:7" x14ac:dyDescent="0.2">
      <c r="A18" t="s">
        <v>513</v>
      </c>
      <c r="B18" s="3" t="s">
        <v>491</v>
      </c>
      <c r="C18" s="3" t="s">
        <v>492</v>
      </c>
      <c r="D18" t="s">
        <v>535</v>
      </c>
      <c r="E18" t="s">
        <v>628</v>
      </c>
      <c r="F18" s="3">
        <v>0.53500000000000003</v>
      </c>
      <c r="G18" s="27">
        <v>3.9107165841603939E-2</v>
      </c>
    </row>
    <row r="19" spans="1:7" x14ac:dyDescent="0.2">
      <c r="A19" t="s">
        <v>514</v>
      </c>
      <c r="B19" s="3" t="s">
        <v>493</v>
      </c>
      <c r="C19" s="3" t="s">
        <v>494</v>
      </c>
      <c r="D19" t="s">
        <v>534</v>
      </c>
      <c r="E19" t="s">
        <v>588</v>
      </c>
      <c r="F19" s="3">
        <v>-0.55200000000000005</v>
      </c>
      <c r="G19" s="27">
        <v>1.5773457288629351E-2</v>
      </c>
    </row>
    <row r="20" spans="1:7" x14ac:dyDescent="0.2">
      <c r="A20" t="s">
        <v>515</v>
      </c>
      <c r="B20" s="3" t="s">
        <v>188</v>
      </c>
      <c r="C20" s="3" t="s">
        <v>189</v>
      </c>
      <c r="D20" t="s">
        <v>534</v>
      </c>
      <c r="E20" t="s">
        <v>589</v>
      </c>
      <c r="F20" s="3">
        <v>-0.64600000000000002</v>
      </c>
      <c r="G20" s="27">
        <v>2.893712216099689E-3</v>
      </c>
    </row>
    <row r="21" spans="1:7" x14ac:dyDescent="0.2">
      <c r="A21" t="s">
        <v>516</v>
      </c>
      <c r="B21" s="3" t="s">
        <v>190</v>
      </c>
      <c r="C21" s="3" t="s">
        <v>191</v>
      </c>
      <c r="D21" t="s">
        <v>535</v>
      </c>
      <c r="E21" t="s">
        <v>629</v>
      </c>
      <c r="F21" s="3">
        <v>-0.68</v>
      </c>
      <c r="G21" s="27">
        <v>1.8871772047032422E-2</v>
      </c>
    </row>
    <row r="22" spans="1:7" x14ac:dyDescent="0.2">
      <c r="A22" t="s">
        <v>517</v>
      </c>
      <c r="B22" s="3" t="s">
        <v>192</v>
      </c>
      <c r="C22" s="3" t="s">
        <v>193</v>
      </c>
      <c r="D22" t="s">
        <v>534</v>
      </c>
      <c r="E22" t="s">
        <v>590</v>
      </c>
      <c r="F22" s="3">
        <v>-0.59799999999999998</v>
      </c>
      <c r="G22" s="27">
        <v>4.0588186098529669E-2</v>
      </c>
    </row>
    <row r="23" spans="1:7" x14ac:dyDescent="0.2">
      <c r="A23" t="s">
        <v>518</v>
      </c>
      <c r="B23" s="3" t="s">
        <v>495</v>
      </c>
      <c r="C23" s="3" t="s">
        <v>496</v>
      </c>
      <c r="D23" t="s">
        <v>534</v>
      </c>
      <c r="E23" t="s">
        <v>591</v>
      </c>
      <c r="F23" s="3">
        <v>0.52800000000000002</v>
      </c>
      <c r="G23" s="27">
        <v>7.3703624518425088E-3</v>
      </c>
    </row>
    <row r="24" spans="1:7" x14ac:dyDescent="0.2">
      <c r="A24" t="s">
        <v>519</v>
      </c>
      <c r="B24" s="3" t="s">
        <v>194</v>
      </c>
      <c r="C24" s="3" t="s">
        <v>195</v>
      </c>
      <c r="D24" t="s">
        <v>534</v>
      </c>
      <c r="E24" t="s">
        <v>592</v>
      </c>
      <c r="F24" s="3">
        <v>0.65400000000000003</v>
      </c>
      <c r="G24" s="27">
        <v>2.1135299553528722E-3</v>
      </c>
    </row>
    <row r="25" spans="1:7" x14ac:dyDescent="0.2">
      <c r="A25" t="s">
        <v>520</v>
      </c>
      <c r="B25" s="3" t="s">
        <v>196</v>
      </c>
      <c r="C25" s="3" t="s">
        <v>197</v>
      </c>
      <c r="D25" t="s">
        <v>535</v>
      </c>
      <c r="E25" t="s">
        <v>622</v>
      </c>
      <c r="F25" s="3">
        <v>0.69</v>
      </c>
      <c r="G25" s="27">
        <v>1.6881371421813399E-2</v>
      </c>
    </row>
    <row r="26" spans="1:7" x14ac:dyDescent="0.2">
      <c r="A26" s="7" t="s">
        <v>413</v>
      </c>
      <c r="B26" s="3" t="s">
        <v>72</v>
      </c>
      <c r="C26" s="3" t="s">
        <v>105</v>
      </c>
      <c r="D26" s="7" t="s">
        <v>534</v>
      </c>
      <c r="E26" s="7" t="s">
        <v>630</v>
      </c>
      <c r="F26" s="3">
        <v>-0.56499999999999995</v>
      </c>
      <c r="G26" s="27">
        <v>1.2708488069420701E-2</v>
      </c>
    </row>
    <row r="27" spans="1:7" x14ac:dyDescent="0.2">
      <c r="A27" s="7" t="s">
        <v>413</v>
      </c>
      <c r="B27" s="3" t="s">
        <v>72</v>
      </c>
      <c r="C27" s="3" t="s">
        <v>105</v>
      </c>
      <c r="D27" s="7" t="s">
        <v>534</v>
      </c>
      <c r="E27" s="7" t="s">
        <v>593</v>
      </c>
      <c r="F27" s="3">
        <v>-1.04</v>
      </c>
      <c r="G27" s="27">
        <v>9.6383912625782903E-3</v>
      </c>
    </row>
    <row r="28" spans="1:7" x14ac:dyDescent="0.2">
      <c r="A28" s="7" t="s">
        <v>413</v>
      </c>
      <c r="B28" s="3" t="s">
        <v>72</v>
      </c>
      <c r="C28" s="3" t="s">
        <v>105</v>
      </c>
      <c r="D28" s="7" t="s">
        <v>534</v>
      </c>
      <c r="E28" s="7" t="s">
        <v>630</v>
      </c>
      <c r="F28" s="3">
        <v>-0.66400000000000003</v>
      </c>
      <c r="G28" s="27">
        <v>3.2621270136773767E-2</v>
      </c>
    </row>
    <row r="29" spans="1:7" x14ac:dyDescent="0.2">
      <c r="A29" s="7" t="s">
        <v>413</v>
      </c>
      <c r="B29" s="3" t="s">
        <v>72</v>
      </c>
      <c r="C29" s="3" t="s">
        <v>105</v>
      </c>
      <c r="D29" s="7" t="s">
        <v>534</v>
      </c>
      <c r="E29" s="7" t="s">
        <v>594</v>
      </c>
      <c r="F29" s="3">
        <v>-0.66600000000000004</v>
      </c>
      <c r="G29" s="27">
        <v>3.5322260620859872E-2</v>
      </c>
    </row>
    <row r="30" spans="1:7" x14ac:dyDescent="0.2">
      <c r="A30" s="7" t="s">
        <v>413</v>
      </c>
      <c r="B30" s="3" t="s">
        <v>72</v>
      </c>
      <c r="C30" s="3" t="s">
        <v>105</v>
      </c>
      <c r="D30" s="7" t="s">
        <v>534</v>
      </c>
      <c r="E30" s="7" t="s">
        <v>595</v>
      </c>
      <c r="F30" s="3">
        <v>-0.58699999999999997</v>
      </c>
      <c r="G30" s="27">
        <v>4.1000968446958892E-2</v>
      </c>
    </row>
    <row r="31" spans="1:7" x14ac:dyDescent="0.2">
      <c r="A31" s="7" t="s">
        <v>415</v>
      </c>
      <c r="B31" s="3" t="s">
        <v>74</v>
      </c>
      <c r="C31" s="3" t="s">
        <v>108</v>
      </c>
      <c r="D31" s="7" t="s">
        <v>534</v>
      </c>
      <c r="E31" s="7" t="s">
        <v>596</v>
      </c>
      <c r="F31" s="3">
        <v>-0.63500000000000001</v>
      </c>
      <c r="G31" s="27">
        <v>1.8797526757293681E-2</v>
      </c>
    </row>
    <row r="32" spans="1:7" x14ac:dyDescent="0.2">
      <c r="A32" s="7" t="s">
        <v>403</v>
      </c>
      <c r="B32" s="3" t="s">
        <v>261</v>
      </c>
      <c r="C32" s="3" t="s">
        <v>350</v>
      </c>
      <c r="D32" s="7" t="s">
        <v>534</v>
      </c>
      <c r="E32" s="7" t="s">
        <v>597</v>
      </c>
      <c r="F32" s="3">
        <v>-0.57599999999999996</v>
      </c>
      <c r="G32" s="27">
        <v>1.733069619204685E-2</v>
      </c>
    </row>
    <row r="33" spans="1:7" x14ac:dyDescent="0.2">
      <c r="A33" s="7" t="s">
        <v>403</v>
      </c>
      <c r="B33" s="3" t="s">
        <v>261</v>
      </c>
      <c r="C33" s="3" t="s">
        <v>350</v>
      </c>
      <c r="D33" s="7" t="s">
        <v>623</v>
      </c>
      <c r="E33" s="7" t="s">
        <v>624</v>
      </c>
      <c r="F33" s="3">
        <v>-0.56499999999999995</v>
      </c>
      <c r="G33" s="27">
        <v>4.4977769080024432E-2</v>
      </c>
    </row>
    <row r="34" spans="1:7" x14ac:dyDescent="0.2">
      <c r="A34" t="s">
        <v>521</v>
      </c>
      <c r="B34" s="3" t="s">
        <v>198</v>
      </c>
      <c r="C34" s="3" t="s">
        <v>199</v>
      </c>
      <c r="D34" t="s">
        <v>534</v>
      </c>
      <c r="E34" t="s">
        <v>598</v>
      </c>
      <c r="F34" s="3">
        <v>-0.878</v>
      </c>
      <c r="G34" s="27">
        <v>4.8970336804040622E-2</v>
      </c>
    </row>
    <row r="35" spans="1:7" x14ac:dyDescent="0.2">
      <c r="A35" s="7" t="s">
        <v>414</v>
      </c>
      <c r="B35" s="3" t="s">
        <v>73</v>
      </c>
      <c r="C35" s="3" t="s">
        <v>106</v>
      </c>
      <c r="D35" s="7" t="s">
        <v>534</v>
      </c>
      <c r="E35" s="7" t="s">
        <v>599</v>
      </c>
      <c r="F35" s="3">
        <v>-0.63100000000000001</v>
      </c>
      <c r="G35" s="27">
        <v>2.13554372762399E-2</v>
      </c>
    </row>
    <row r="36" spans="1:7" x14ac:dyDescent="0.2">
      <c r="A36" t="s">
        <v>522</v>
      </c>
      <c r="B36" s="3" t="s">
        <v>168</v>
      </c>
      <c r="C36" s="3" t="s">
        <v>200</v>
      </c>
      <c r="D36" t="s">
        <v>534</v>
      </c>
      <c r="E36" t="s">
        <v>600</v>
      </c>
      <c r="F36" s="3">
        <v>0.63100000000000001</v>
      </c>
      <c r="G36" s="27">
        <v>2.9057860099721798E-3</v>
      </c>
    </row>
    <row r="37" spans="1:7" x14ac:dyDescent="0.2">
      <c r="A37" s="7" t="s">
        <v>409</v>
      </c>
      <c r="B37" s="3" t="s">
        <v>67</v>
      </c>
      <c r="C37" s="3" t="s">
        <v>99</v>
      </c>
      <c r="D37" s="7" t="s">
        <v>534</v>
      </c>
      <c r="E37" s="7" t="s">
        <v>601</v>
      </c>
      <c r="F37" s="3">
        <v>-0.51900000000000002</v>
      </c>
      <c r="G37" s="27">
        <v>4.6852746750657162E-2</v>
      </c>
    </row>
    <row r="38" spans="1:7" x14ac:dyDescent="0.2">
      <c r="A38" s="7" t="s">
        <v>409</v>
      </c>
      <c r="B38" s="3" t="s">
        <v>67</v>
      </c>
      <c r="C38" s="3" t="s">
        <v>99</v>
      </c>
      <c r="D38" s="7" t="s">
        <v>534</v>
      </c>
      <c r="E38" s="7" t="s">
        <v>602</v>
      </c>
      <c r="F38" s="3">
        <v>-0.755</v>
      </c>
      <c r="G38" s="27">
        <v>2.9038167322817492E-2</v>
      </c>
    </row>
    <row r="39" spans="1:7" x14ac:dyDescent="0.2">
      <c r="A39" t="s">
        <v>533</v>
      </c>
      <c r="B39" s="3" t="s">
        <v>201</v>
      </c>
      <c r="C39" s="3" t="s">
        <v>202</v>
      </c>
      <c r="D39" t="s">
        <v>534</v>
      </c>
      <c r="E39" t="s">
        <v>603</v>
      </c>
      <c r="F39" s="3">
        <v>-0.76800000000000002</v>
      </c>
      <c r="G39" s="27">
        <v>1.189045957180722E-2</v>
      </c>
    </row>
    <row r="40" spans="1:7" x14ac:dyDescent="0.2">
      <c r="A40" t="s">
        <v>473</v>
      </c>
      <c r="B40" s="3" t="s">
        <v>230</v>
      </c>
      <c r="C40" s="3" t="s">
        <v>231</v>
      </c>
      <c r="D40" t="s">
        <v>534</v>
      </c>
      <c r="E40" t="s">
        <v>604</v>
      </c>
      <c r="F40" s="3">
        <v>-0.54700000000000004</v>
      </c>
      <c r="G40" s="27">
        <v>8.340050943499613E-4</v>
      </c>
    </row>
    <row r="41" spans="1:7" x14ac:dyDescent="0.2">
      <c r="A41" t="s">
        <v>523</v>
      </c>
      <c r="B41" s="3" t="s">
        <v>497</v>
      </c>
      <c r="C41" s="3" t="s">
        <v>498</v>
      </c>
      <c r="D41" t="s">
        <v>534</v>
      </c>
      <c r="E41" t="s">
        <v>605</v>
      </c>
      <c r="F41" s="3">
        <v>-0.55300000000000005</v>
      </c>
      <c r="G41" s="27">
        <v>2.116365963907189E-2</v>
      </c>
    </row>
    <row r="42" spans="1:7" x14ac:dyDescent="0.2">
      <c r="A42" t="s">
        <v>524</v>
      </c>
      <c r="B42" s="3" t="s">
        <v>203</v>
      </c>
      <c r="C42" s="3" t="s">
        <v>204</v>
      </c>
      <c r="D42" t="s">
        <v>534</v>
      </c>
      <c r="E42" t="s">
        <v>631</v>
      </c>
      <c r="F42" s="3">
        <v>-1.08</v>
      </c>
      <c r="G42" s="27">
        <v>1.840780527474075E-4</v>
      </c>
    </row>
    <row r="43" spans="1:7" x14ac:dyDescent="0.2">
      <c r="A43" s="7" t="s">
        <v>372</v>
      </c>
      <c r="B43" s="3" t="s">
        <v>53</v>
      </c>
      <c r="C43" s="3" t="s">
        <v>85</v>
      </c>
      <c r="D43" s="7" t="s">
        <v>534</v>
      </c>
      <c r="E43" s="7" t="s">
        <v>606</v>
      </c>
      <c r="F43" s="3">
        <v>0.89500000000000002</v>
      </c>
      <c r="G43" s="27">
        <v>1.7711598136332021E-2</v>
      </c>
    </row>
    <row r="44" spans="1:7" x14ac:dyDescent="0.2">
      <c r="A44" s="7" t="s">
        <v>372</v>
      </c>
      <c r="B44" s="3" t="s">
        <v>53</v>
      </c>
      <c r="C44" s="3" t="s">
        <v>85</v>
      </c>
      <c r="D44" s="7" t="s">
        <v>534</v>
      </c>
      <c r="E44" s="7" t="s">
        <v>559</v>
      </c>
      <c r="F44" s="3">
        <v>1.23</v>
      </c>
      <c r="G44" s="27">
        <v>1.5131301503054209E-2</v>
      </c>
    </row>
    <row r="45" spans="1:7" x14ac:dyDescent="0.2">
      <c r="A45" s="7" t="s">
        <v>372</v>
      </c>
      <c r="B45" s="3" t="s">
        <v>53</v>
      </c>
      <c r="C45" s="3" t="s">
        <v>85</v>
      </c>
      <c r="D45" s="7" t="s">
        <v>534</v>
      </c>
      <c r="E45" s="7" t="s">
        <v>607</v>
      </c>
      <c r="F45" s="3">
        <v>1.45</v>
      </c>
      <c r="G45" s="27">
        <v>1.0110254004277411E-2</v>
      </c>
    </row>
    <row r="46" spans="1:7" x14ac:dyDescent="0.2">
      <c r="A46" t="s">
        <v>525</v>
      </c>
      <c r="B46" s="3" t="s">
        <v>169</v>
      </c>
      <c r="C46" s="3" t="s">
        <v>205</v>
      </c>
      <c r="D46" t="s">
        <v>626</v>
      </c>
      <c r="E46" t="s">
        <v>625</v>
      </c>
      <c r="F46" s="3">
        <v>-1.01</v>
      </c>
      <c r="G46" s="27">
        <v>1.9301835634618911E-3</v>
      </c>
    </row>
    <row r="47" spans="1:7" x14ac:dyDescent="0.2">
      <c r="A47" t="s">
        <v>526</v>
      </c>
      <c r="B47" s="3" t="s">
        <v>206</v>
      </c>
      <c r="C47" s="3" t="s">
        <v>207</v>
      </c>
      <c r="D47" t="s">
        <v>534</v>
      </c>
      <c r="E47" t="s">
        <v>608</v>
      </c>
      <c r="F47" s="3">
        <v>-0.77800000000000002</v>
      </c>
      <c r="G47" s="27">
        <v>3.4664666293177142E-4</v>
      </c>
    </row>
    <row r="48" spans="1:7" x14ac:dyDescent="0.2">
      <c r="A48" t="s">
        <v>527</v>
      </c>
      <c r="B48" s="3" t="s">
        <v>170</v>
      </c>
      <c r="C48" s="3" t="s">
        <v>499</v>
      </c>
      <c r="D48" t="s">
        <v>534</v>
      </c>
      <c r="E48" t="s">
        <v>609</v>
      </c>
      <c r="F48" s="3">
        <v>-0.51400000000000001</v>
      </c>
      <c r="G48" s="27">
        <v>1.217351011058026E-2</v>
      </c>
    </row>
    <row r="49" spans="1:7" x14ac:dyDescent="0.2">
      <c r="A49" t="s">
        <v>528</v>
      </c>
      <c r="B49" s="3" t="s">
        <v>208</v>
      </c>
      <c r="C49" s="3" t="s">
        <v>209</v>
      </c>
      <c r="D49" t="s">
        <v>534</v>
      </c>
      <c r="E49" t="s">
        <v>610</v>
      </c>
      <c r="F49" s="3">
        <v>-0.755</v>
      </c>
      <c r="G49" s="27">
        <v>1.6240976571171961E-2</v>
      </c>
    </row>
    <row r="50" spans="1:7" x14ac:dyDescent="0.2">
      <c r="A50" t="s">
        <v>529</v>
      </c>
      <c r="B50" s="3" t="s">
        <v>500</v>
      </c>
      <c r="C50" s="3" t="s">
        <v>501</v>
      </c>
      <c r="D50" t="s">
        <v>534</v>
      </c>
      <c r="E50" t="s">
        <v>611</v>
      </c>
      <c r="F50" s="3">
        <v>0.55000000000000004</v>
      </c>
      <c r="G50" s="27">
        <v>3.0253341321601519E-2</v>
      </c>
    </row>
    <row r="51" spans="1:7" x14ac:dyDescent="0.2">
      <c r="A51" t="s">
        <v>530</v>
      </c>
      <c r="B51" s="3" t="s">
        <v>502</v>
      </c>
      <c r="C51" s="3" t="s">
        <v>503</v>
      </c>
      <c r="D51" t="s">
        <v>534</v>
      </c>
      <c r="E51" t="s">
        <v>612</v>
      </c>
      <c r="F51" s="3">
        <v>-0.52700000000000002</v>
      </c>
      <c r="G51" s="27">
        <v>1.4875748456582129E-2</v>
      </c>
    </row>
    <row r="52" spans="1:7" x14ac:dyDescent="0.2">
      <c r="A52" t="s">
        <v>530</v>
      </c>
      <c r="B52" s="3" t="s">
        <v>502</v>
      </c>
      <c r="C52" s="3" t="s">
        <v>503</v>
      </c>
      <c r="F52" s="3">
        <v>-0.502</v>
      </c>
      <c r="G52" s="27">
        <v>2.923190845916835E-2</v>
      </c>
    </row>
    <row r="53" spans="1:7" x14ac:dyDescent="0.2">
      <c r="A53" t="s">
        <v>531</v>
      </c>
      <c r="B53" s="3" t="s">
        <v>504</v>
      </c>
      <c r="C53" s="3" t="s">
        <v>505</v>
      </c>
      <c r="D53" t="s">
        <v>534</v>
      </c>
      <c r="E53" t="s">
        <v>613</v>
      </c>
      <c r="F53" s="3">
        <v>-0.55500000000000005</v>
      </c>
      <c r="G53" s="27">
        <v>3.9515312320429062E-2</v>
      </c>
    </row>
    <row r="54" spans="1:7" x14ac:dyDescent="0.2">
      <c r="A54" t="s">
        <v>532</v>
      </c>
      <c r="B54" s="3" t="s">
        <v>210</v>
      </c>
      <c r="C54" s="3" t="s">
        <v>211</v>
      </c>
      <c r="D54" t="s">
        <v>534</v>
      </c>
      <c r="E54" t="s">
        <v>614</v>
      </c>
      <c r="F54" s="3">
        <v>-1.31</v>
      </c>
      <c r="G54" s="27">
        <v>2.6758399765060112E-3</v>
      </c>
    </row>
    <row r="55" spans="1:7" x14ac:dyDescent="0.2">
      <c r="A55" t="s">
        <v>532</v>
      </c>
      <c r="B55" s="3" t="s">
        <v>210</v>
      </c>
      <c r="C55" s="3" t="s">
        <v>211</v>
      </c>
      <c r="D55" t="s">
        <v>534</v>
      </c>
      <c r="E55" t="s">
        <v>615</v>
      </c>
      <c r="F55" s="3">
        <v>-0.56100000000000005</v>
      </c>
      <c r="G55" s="27">
        <v>8.2681661831615193E-3</v>
      </c>
    </row>
    <row r="56" spans="1:7" x14ac:dyDescent="0.2">
      <c r="A56" t="s">
        <v>532</v>
      </c>
      <c r="B56" s="3" t="s">
        <v>210</v>
      </c>
      <c r="C56" s="3" t="s">
        <v>211</v>
      </c>
      <c r="D56" t="s">
        <v>534</v>
      </c>
      <c r="E56" t="s">
        <v>616</v>
      </c>
      <c r="F56" s="3">
        <v>0.50700000000000001</v>
      </c>
      <c r="G56" s="27">
        <v>3.2749382199290088E-3</v>
      </c>
    </row>
    <row r="57" spans="1:7" x14ac:dyDescent="0.2">
      <c r="A57" t="s">
        <v>532</v>
      </c>
      <c r="B57" s="3" t="s">
        <v>210</v>
      </c>
      <c r="C57" s="3" t="s">
        <v>211</v>
      </c>
      <c r="D57" t="s">
        <v>534</v>
      </c>
      <c r="E57" t="s">
        <v>617</v>
      </c>
      <c r="F57" s="3">
        <v>-0.55000000000000004</v>
      </c>
      <c r="G57" s="27">
        <v>4.5310658827051348E-2</v>
      </c>
    </row>
    <row r="58" spans="1:7" x14ac:dyDescent="0.2">
      <c r="A58" t="s">
        <v>421</v>
      </c>
      <c r="B58" s="3" t="s">
        <v>80</v>
      </c>
      <c r="C58" s="3" t="s">
        <v>114</v>
      </c>
      <c r="D58" s="7" t="s">
        <v>534</v>
      </c>
      <c r="E58" s="7" t="s">
        <v>618</v>
      </c>
      <c r="F58" s="3">
        <v>-1.1599999999999999</v>
      </c>
      <c r="G58" s="27">
        <v>8.6659727261377325E-3</v>
      </c>
    </row>
    <row r="59" spans="1:7" x14ac:dyDescent="0.2">
      <c r="A59" t="s">
        <v>421</v>
      </c>
      <c r="B59" s="3" t="s">
        <v>80</v>
      </c>
      <c r="C59" s="3" t="s">
        <v>114</v>
      </c>
      <c r="D59" s="7" t="s">
        <v>534</v>
      </c>
      <c r="E59" s="7" t="s">
        <v>619</v>
      </c>
      <c r="F59" s="3">
        <v>-0.70499999999999996</v>
      </c>
      <c r="G59" s="27">
        <v>7.4177919437615745E-4</v>
      </c>
    </row>
    <row r="60" spans="1:7" x14ac:dyDescent="0.2">
      <c r="A60" t="s">
        <v>421</v>
      </c>
      <c r="B60" s="3" t="s">
        <v>80</v>
      </c>
      <c r="C60" s="3" t="s">
        <v>114</v>
      </c>
      <c r="D60" s="7" t="s">
        <v>534</v>
      </c>
      <c r="E60" s="7" t="s">
        <v>620</v>
      </c>
      <c r="F60" s="3">
        <v>-1.17</v>
      </c>
      <c r="G60" s="27">
        <v>2.1843301784924121E-4</v>
      </c>
    </row>
    <row r="61" spans="1:7" x14ac:dyDescent="0.2">
      <c r="A61" t="s">
        <v>422</v>
      </c>
      <c r="B61" s="3" t="s">
        <v>81</v>
      </c>
      <c r="C61" s="3" t="s">
        <v>115</v>
      </c>
      <c r="D61" s="7" t="s">
        <v>534</v>
      </c>
      <c r="E61" s="7" t="s">
        <v>621</v>
      </c>
      <c r="F61" s="3">
        <v>-0.60699999999999998</v>
      </c>
      <c r="G61" s="27">
        <v>3.4576280164095819E-3</v>
      </c>
    </row>
    <row r="62" spans="1:7" x14ac:dyDescent="0.2">
      <c r="A62" t="s">
        <v>422</v>
      </c>
      <c r="B62" s="3" t="s">
        <v>81</v>
      </c>
      <c r="C62" s="3" t="s">
        <v>115</v>
      </c>
      <c r="D62" s="7" t="s">
        <v>535</v>
      </c>
      <c r="E62" s="7" t="s">
        <v>627</v>
      </c>
      <c r="F62" s="3">
        <v>-0.85599999999999998</v>
      </c>
      <c r="G62" s="27">
        <v>1.8674197640025519E-3</v>
      </c>
    </row>
    <row r="63" spans="1:7" x14ac:dyDescent="0.2">
      <c r="A63" s="10" t="s">
        <v>422</v>
      </c>
      <c r="B63" s="11" t="s">
        <v>81</v>
      </c>
      <c r="C63" s="11" t="s">
        <v>115</v>
      </c>
      <c r="D63" s="20" t="s">
        <v>534</v>
      </c>
      <c r="E63" s="20" t="s">
        <v>559</v>
      </c>
      <c r="F63" s="11">
        <v>-0.80500000000000005</v>
      </c>
      <c r="G63" s="35">
        <v>1.737193909626526E-3</v>
      </c>
    </row>
  </sheetData>
  <mergeCells count="3">
    <mergeCell ref="N1:O1"/>
    <mergeCell ref="D2:E2"/>
    <mergeCell ref="A1:G1"/>
  </mergeCells>
  <conditionalFormatting sqref="A1">
    <cfRule type="duplicateValues" dxfId="7" priority="133"/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">
    <cfRule type="duplicateValues" dxfId="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DE7C-CB32-B545-A8D6-7B341DE5C3F5}">
  <dimension ref="A1:E53"/>
  <sheetViews>
    <sheetView workbookViewId="0"/>
  </sheetViews>
  <sheetFormatPr baseColWidth="10" defaultRowHeight="16" x14ac:dyDescent="0.2"/>
  <cols>
    <col min="1" max="1" width="47.33203125" customWidth="1"/>
    <col min="2" max="2" width="15.83203125" customWidth="1"/>
    <col min="3" max="3" width="16.5" style="3" customWidth="1"/>
    <col min="4" max="4" width="11.5" customWidth="1"/>
    <col min="5" max="5" width="11.83203125" customWidth="1"/>
  </cols>
  <sheetData>
    <row r="1" spans="1:5" x14ac:dyDescent="0.2">
      <c r="A1" t="s">
        <v>3174</v>
      </c>
    </row>
    <row r="2" spans="1:5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3149</v>
      </c>
    </row>
    <row r="3" spans="1:5" x14ac:dyDescent="0.2">
      <c r="A3" t="s">
        <v>3</v>
      </c>
      <c r="B3" s="3" t="s">
        <v>4</v>
      </c>
      <c r="C3" s="4" t="s">
        <v>47</v>
      </c>
      <c r="D3" s="3">
        <v>2.14</v>
      </c>
      <c r="E3" s="8">
        <v>3.9276545991548333E-2</v>
      </c>
    </row>
    <row r="4" spans="1:5" x14ac:dyDescent="0.2">
      <c r="A4" t="s">
        <v>0</v>
      </c>
      <c r="B4" s="3" t="s">
        <v>2</v>
      </c>
      <c r="C4" s="4" t="s">
        <v>1</v>
      </c>
      <c r="D4" s="3">
        <v>1.1599999999999999</v>
      </c>
      <c r="E4" s="8">
        <v>1.441612180980649E-3</v>
      </c>
    </row>
    <row r="5" spans="1:5" x14ac:dyDescent="0.2">
      <c r="A5" t="s">
        <v>5</v>
      </c>
      <c r="B5" s="3" t="s">
        <v>7</v>
      </c>
      <c r="C5" s="4" t="s">
        <v>6</v>
      </c>
      <c r="D5" s="3">
        <v>1.06</v>
      </c>
      <c r="E5" s="8">
        <v>1.9000216886640688E-2</v>
      </c>
    </row>
    <row r="6" spans="1:5" x14ac:dyDescent="0.2">
      <c r="A6" t="s">
        <v>25</v>
      </c>
      <c r="B6" s="3" t="s">
        <v>8</v>
      </c>
      <c r="C6" s="4" t="s">
        <v>38</v>
      </c>
      <c r="D6" s="3">
        <v>0.73</v>
      </c>
      <c r="E6" s="8">
        <v>4.626505764925086E-2</v>
      </c>
    </row>
    <row r="7" spans="1:5" x14ac:dyDescent="0.2">
      <c r="A7" t="s">
        <v>430</v>
      </c>
      <c r="B7" s="3" t="s">
        <v>247</v>
      </c>
      <c r="C7" s="4" t="s">
        <v>149</v>
      </c>
      <c r="D7" s="3">
        <v>0.51500000000000001</v>
      </c>
      <c r="E7" s="8">
        <v>1.8173448980609529E-2</v>
      </c>
    </row>
    <row r="8" spans="1:5" x14ac:dyDescent="0.2">
      <c r="A8" t="s">
        <v>432</v>
      </c>
      <c r="B8" s="3" t="s">
        <v>248</v>
      </c>
      <c r="C8" s="4" t="s">
        <v>150</v>
      </c>
      <c r="D8" s="3">
        <v>0.51500000000000001</v>
      </c>
      <c r="E8" s="8">
        <v>2.0560159145691481E-2</v>
      </c>
    </row>
    <row r="9" spans="1:5" x14ac:dyDescent="0.2">
      <c r="A9" t="s">
        <v>431</v>
      </c>
      <c r="B9" s="3" t="s">
        <v>429</v>
      </c>
      <c r="C9" s="4" t="s">
        <v>246</v>
      </c>
      <c r="D9" s="3">
        <v>-0.51</v>
      </c>
      <c r="E9" s="8">
        <v>4.6973122959686919E-2</v>
      </c>
    </row>
    <row r="10" spans="1:5" x14ac:dyDescent="0.2">
      <c r="A10" t="s">
        <v>433</v>
      </c>
      <c r="B10" s="3" t="s">
        <v>427</v>
      </c>
      <c r="C10" s="4" t="s">
        <v>151</v>
      </c>
      <c r="D10" s="3">
        <v>-0.52800000000000002</v>
      </c>
      <c r="E10" s="8">
        <v>3.8214382661437292E-2</v>
      </c>
    </row>
    <row r="11" spans="1:5" ht="16" customHeight="1" x14ac:dyDescent="0.2">
      <c r="A11" t="s">
        <v>434</v>
      </c>
      <c r="B11" s="3" t="s">
        <v>428</v>
      </c>
      <c r="C11" s="4" t="s">
        <v>152</v>
      </c>
      <c r="D11" s="3">
        <v>-0.54700000000000004</v>
      </c>
      <c r="E11" s="8">
        <v>1.3652274804831881E-2</v>
      </c>
    </row>
    <row r="12" spans="1:5" x14ac:dyDescent="0.2">
      <c r="A12" t="s">
        <v>387</v>
      </c>
      <c r="B12" s="3" t="s">
        <v>354</v>
      </c>
      <c r="C12" s="4" t="s">
        <v>153</v>
      </c>
      <c r="D12" s="3">
        <v>-0.57399999999999995</v>
      </c>
      <c r="E12" s="8">
        <v>2.8912661824954299E-2</v>
      </c>
    </row>
    <row r="13" spans="1:5" x14ac:dyDescent="0.2">
      <c r="A13" t="s">
        <v>44</v>
      </c>
      <c r="B13" s="3" t="s">
        <v>29</v>
      </c>
      <c r="C13" s="4" t="s">
        <v>28</v>
      </c>
      <c r="D13" s="3">
        <v>-0.6</v>
      </c>
      <c r="E13" s="8">
        <v>9.0790841486941866E-3</v>
      </c>
    </row>
    <row r="14" spans="1:5" x14ac:dyDescent="0.2">
      <c r="A14" t="s">
        <v>45</v>
      </c>
      <c r="B14" s="3" t="s">
        <v>9</v>
      </c>
      <c r="C14" s="4" t="s">
        <v>34</v>
      </c>
      <c r="D14" s="3">
        <v>-0.60699999999999998</v>
      </c>
      <c r="E14" s="8">
        <v>2.268279182042833E-2</v>
      </c>
    </row>
    <row r="15" spans="1:5" x14ac:dyDescent="0.2">
      <c r="A15" t="s">
        <v>41</v>
      </c>
      <c r="B15" s="3" t="s">
        <v>32</v>
      </c>
      <c r="C15" s="4" t="s">
        <v>31</v>
      </c>
      <c r="D15" s="3">
        <v>-0.63300000000000001</v>
      </c>
      <c r="E15" s="8">
        <v>1.909710751369121E-2</v>
      </c>
    </row>
    <row r="16" spans="1:5" x14ac:dyDescent="0.2">
      <c r="A16" t="s">
        <v>40</v>
      </c>
      <c r="B16" s="3" t="s">
        <v>10</v>
      </c>
      <c r="C16" s="4" t="s">
        <v>30</v>
      </c>
      <c r="D16" s="3">
        <v>-0.64300000000000002</v>
      </c>
      <c r="E16" s="8">
        <v>1.856260743184213E-2</v>
      </c>
    </row>
    <row r="17" spans="1:5" ht="34" x14ac:dyDescent="0.2">
      <c r="A17" s="37" t="s">
        <v>46</v>
      </c>
      <c r="B17" s="3" t="s">
        <v>37</v>
      </c>
      <c r="C17" s="4" t="s">
        <v>36</v>
      </c>
      <c r="D17" s="3">
        <v>-0.69899999999999995</v>
      </c>
      <c r="E17" s="8">
        <v>3.996875792755817E-2</v>
      </c>
    </row>
    <row r="18" spans="1:5" x14ac:dyDescent="0.2">
      <c r="A18" t="s">
        <v>23</v>
      </c>
      <c r="B18" s="3" t="s">
        <v>13</v>
      </c>
      <c r="C18" s="4" t="s">
        <v>19</v>
      </c>
      <c r="D18" s="3">
        <v>-0.85099999999999998</v>
      </c>
      <c r="E18" s="8">
        <v>2.5442357505564679E-2</v>
      </c>
    </row>
    <row r="19" spans="1:5" x14ac:dyDescent="0.2">
      <c r="A19" t="s">
        <v>39</v>
      </c>
      <c r="B19" s="3" t="s">
        <v>12</v>
      </c>
      <c r="C19" s="4" t="s">
        <v>27</v>
      </c>
      <c r="D19" s="3">
        <v>-0.86799999999999999</v>
      </c>
      <c r="E19" s="8">
        <v>2.6446360682016111E-3</v>
      </c>
    </row>
    <row r="20" spans="1:5" x14ac:dyDescent="0.2">
      <c r="A20" t="s">
        <v>22</v>
      </c>
      <c r="B20" s="3" t="s">
        <v>11</v>
      </c>
      <c r="C20" s="4" t="s">
        <v>18</v>
      </c>
      <c r="D20" s="3">
        <v>-0.94299999999999995</v>
      </c>
      <c r="E20" s="8">
        <v>2.9567682171270839E-2</v>
      </c>
    </row>
    <row r="21" spans="1:5" x14ac:dyDescent="0.2">
      <c r="A21" t="s">
        <v>43</v>
      </c>
      <c r="B21" s="3" t="s">
        <v>15</v>
      </c>
      <c r="C21" s="4" t="s">
        <v>14</v>
      </c>
      <c r="D21" s="3">
        <v>-1.04</v>
      </c>
      <c r="E21" s="8">
        <v>3.0567448016022292E-3</v>
      </c>
    </row>
    <row r="22" spans="1:5" x14ac:dyDescent="0.2">
      <c r="A22" t="s">
        <v>24</v>
      </c>
      <c r="B22" s="3" t="s">
        <v>16</v>
      </c>
      <c r="C22" s="4" t="s">
        <v>33</v>
      </c>
      <c r="D22" s="3">
        <v>-1.4</v>
      </c>
      <c r="E22" s="8">
        <v>2.100606518850448E-2</v>
      </c>
    </row>
    <row r="23" spans="1:5" x14ac:dyDescent="0.2">
      <c r="A23" s="10" t="s">
        <v>42</v>
      </c>
      <c r="B23" s="11" t="s">
        <v>17</v>
      </c>
      <c r="C23" s="12" t="s">
        <v>35</v>
      </c>
      <c r="D23" s="11">
        <v>-1.55</v>
      </c>
      <c r="E23" s="13">
        <v>3.4813628933484803E-2</v>
      </c>
    </row>
    <row r="24" spans="1:5" x14ac:dyDescent="0.2">
      <c r="B24" s="3"/>
      <c r="C24" s="4"/>
      <c r="D24" s="38"/>
      <c r="E24" s="39"/>
    </row>
    <row r="25" spans="1:5" x14ac:dyDescent="0.2">
      <c r="B25" s="3"/>
      <c r="C25" s="4"/>
      <c r="D25" s="38"/>
      <c r="E25" s="39"/>
    </row>
    <row r="26" spans="1:5" x14ac:dyDescent="0.2">
      <c r="B26" s="3"/>
      <c r="C26" s="4"/>
      <c r="D26" s="38"/>
      <c r="E26" s="39"/>
    </row>
    <row r="27" spans="1:5" x14ac:dyDescent="0.2">
      <c r="B27" s="3"/>
      <c r="C27" s="4"/>
      <c r="D27" s="38"/>
      <c r="E27" s="39"/>
    </row>
    <row r="28" spans="1:5" x14ac:dyDescent="0.2">
      <c r="C28"/>
    </row>
    <row r="29" spans="1:5" x14ac:dyDescent="0.2">
      <c r="C29"/>
    </row>
    <row r="30" spans="1:5" x14ac:dyDescent="0.2">
      <c r="C30"/>
    </row>
    <row r="31" spans="1:5" x14ac:dyDescent="0.2">
      <c r="C31"/>
    </row>
    <row r="32" spans="1:5" x14ac:dyDescent="0.2">
      <c r="C32"/>
    </row>
    <row r="33" spans="2:5" x14ac:dyDescent="0.2">
      <c r="C33"/>
    </row>
    <row r="34" spans="2:5" x14ac:dyDescent="0.2">
      <c r="C34"/>
    </row>
    <row r="35" spans="2:5" x14ac:dyDescent="0.2">
      <c r="C35"/>
    </row>
    <row r="36" spans="2:5" x14ac:dyDescent="0.2">
      <c r="C36"/>
    </row>
    <row r="37" spans="2:5" x14ac:dyDescent="0.2">
      <c r="C37"/>
    </row>
    <row r="38" spans="2:5" x14ac:dyDescent="0.2">
      <c r="C38"/>
    </row>
    <row r="39" spans="2:5" x14ac:dyDescent="0.2">
      <c r="C39"/>
    </row>
    <row r="40" spans="2:5" x14ac:dyDescent="0.2">
      <c r="C40"/>
    </row>
    <row r="41" spans="2:5" x14ac:dyDescent="0.2">
      <c r="C41"/>
    </row>
    <row r="42" spans="2:5" x14ac:dyDescent="0.2">
      <c r="C42"/>
    </row>
    <row r="43" spans="2:5" x14ac:dyDescent="0.2">
      <c r="C43"/>
    </row>
    <row r="44" spans="2:5" x14ac:dyDescent="0.2">
      <c r="B44" s="3"/>
      <c r="C44" s="4"/>
      <c r="D44" s="38"/>
      <c r="E44" s="39"/>
    </row>
    <row r="45" spans="2:5" x14ac:dyDescent="0.2">
      <c r="B45" s="3"/>
      <c r="C45" s="4"/>
      <c r="D45" s="38"/>
      <c r="E45" s="39"/>
    </row>
    <row r="46" spans="2:5" x14ac:dyDescent="0.2">
      <c r="B46" s="3"/>
      <c r="C46" s="4"/>
      <c r="D46" s="38"/>
      <c r="E46" s="39"/>
    </row>
    <row r="47" spans="2:5" x14ac:dyDescent="0.2">
      <c r="B47" s="3"/>
      <c r="C47" s="4"/>
      <c r="D47" s="38"/>
      <c r="E47" s="39"/>
    </row>
    <row r="48" spans="2:5" x14ac:dyDescent="0.2">
      <c r="B48" s="3"/>
      <c r="C48" s="4"/>
      <c r="D48" s="38"/>
      <c r="E48" s="39"/>
    </row>
    <row r="49" spans="2:5" x14ac:dyDescent="0.2">
      <c r="B49" s="3"/>
      <c r="C49" s="4"/>
      <c r="D49" s="38"/>
      <c r="E49" s="39"/>
    </row>
    <row r="50" spans="2:5" x14ac:dyDescent="0.2">
      <c r="B50" s="3"/>
      <c r="C50" s="4"/>
      <c r="D50" s="38"/>
      <c r="E50" s="39"/>
    </row>
    <row r="51" spans="2:5" x14ac:dyDescent="0.2">
      <c r="B51" s="3"/>
      <c r="C51" s="4"/>
      <c r="D51" s="38"/>
      <c r="E51" s="39"/>
    </row>
    <row r="52" spans="2:5" x14ac:dyDescent="0.2">
      <c r="B52" s="3"/>
      <c r="C52" s="4"/>
      <c r="D52" s="38"/>
      <c r="E52" s="39"/>
    </row>
    <row r="53" spans="2:5" x14ac:dyDescent="0.2">
      <c r="B53" s="3"/>
      <c r="C53" s="4"/>
      <c r="D53" s="38"/>
      <c r="E53" s="39"/>
    </row>
  </sheetData>
  <conditionalFormatting sqref="D1:D2 D54:D104857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:D27 D44:D53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D1CC3-37B4-7342-AEE0-35255E54B99F}">
  <dimension ref="A1:J41"/>
  <sheetViews>
    <sheetView workbookViewId="0"/>
  </sheetViews>
  <sheetFormatPr baseColWidth="10" defaultRowHeight="16" x14ac:dyDescent="0.2"/>
  <cols>
    <col min="1" max="1" width="54" customWidth="1"/>
    <col min="2" max="2" width="16.5" style="3" customWidth="1"/>
    <col min="3" max="3" width="20.83203125" style="3" customWidth="1"/>
    <col min="4" max="4" width="12.83203125" style="3" customWidth="1"/>
    <col min="5" max="5" width="15.83203125" style="3" customWidth="1"/>
    <col min="9" max="9" width="10.83203125" style="3"/>
    <col min="10" max="10" width="12.6640625" style="3" bestFit="1" customWidth="1"/>
  </cols>
  <sheetData>
    <row r="1" spans="1:10" x14ac:dyDescent="0.2">
      <c r="A1" t="s">
        <v>3175</v>
      </c>
    </row>
    <row r="2" spans="1:10" ht="17" thickBot="1" x14ac:dyDescent="0.25">
      <c r="A2" s="6" t="s">
        <v>173</v>
      </c>
      <c r="B2" s="6" t="s">
        <v>171</v>
      </c>
      <c r="C2" s="6" t="s">
        <v>21</v>
      </c>
      <c r="D2" s="44" t="s">
        <v>172</v>
      </c>
      <c r="E2" s="44"/>
      <c r="F2" s="6" t="s">
        <v>26</v>
      </c>
      <c r="G2" s="6" t="s">
        <v>3149</v>
      </c>
    </row>
    <row r="3" spans="1:10" x14ac:dyDescent="0.2">
      <c r="A3" t="s">
        <v>456</v>
      </c>
      <c r="B3" s="3" t="s">
        <v>436</v>
      </c>
      <c r="C3" s="3" t="s">
        <v>437</v>
      </c>
      <c r="D3" s="3" t="s">
        <v>534</v>
      </c>
      <c r="E3" s="3" t="s">
        <v>537</v>
      </c>
      <c r="F3" s="33">
        <v>0.56599999999999995</v>
      </c>
      <c r="G3" s="8">
        <v>1.4117589640125289E-2</v>
      </c>
      <c r="I3" s="19"/>
      <c r="J3"/>
    </row>
    <row r="4" spans="1:10" x14ac:dyDescent="0.2">
      <c r="A4" t="s">
        <v>457</v>
      </c>
      <c r="B4" s="3" t="s">
        <v>212</v>
      </c>
      <c r="C4" s="3" t="s">
        <v>213</v>
      </c>
      <c r="D4" s="3" t="s">
        <v>534</v>
      </c>
      <c r="E4" s="3" t="s">
        <v>538</v>
      </c>
      <c r="F4" s="33">
        <v>-0.67</v>
      </c>
      <c r="G4" s="8">
        <v>4.6122457697704379E-2</v>
      </c>
      <c r="I4" s="19"/>
      <c r="J4"/>
    </row>
    <row r="5" spans="1:10" x14ac:dyDescent="0.2">
      <c r="A5" t="s">
        <v>458</v>
      </c>
      <c r="B5" s="3" t="s">
        <v>214</v>
      </c>
      <c r="C5" s="3" t="s">
        <v>215</v>
      </c>
      <c r="D5" s="3" t="s">
        <v>534</v>
      </c>
      <c r="E5" s="3" t="s">
        <v>539</v>
      </c>
      <c r="F5" s="33">
        <v>0.60099999999999998</v>
      </c>
      <c r="G5" s="8">
        <v>1.442575652683533E-2</v>
      </c>
      <c r="I5"/>
      <c r="J5"/>
    </row>
    <row r="6" spans="1:10" x14ac:dyDescent="0.2">
      <c r="A6" t="s">
        <v>459</v>
      </c>
      <c r="B6" s="3" t="s">
        <v>438</v>
      </c>
      <c r="C6" s="3" t="s">
        <v>439</v>
      </c>
      <c r="D6" s="3" t="s">
        <v>534</v>
      </c>
      <c r="E6" s="3" t="s">
        <v>540</v>
      </c>
      <c r="F6" s="33">
        <v>0.56100000000000005</v>
      </c>
      <c r="G6" s="8">
        <v>3.4545368382177019E-2</v>
      </c>
      <c r="I6"/>
      <c r="J6"/>
    </row>
    <row r="7" spans="1:10" x14ac:dyDescent="0.2">
      <c r="A7" t="s">
        <v>460</v>
      </c>
      <c r="B7" s="3" t="s">
        <v>440</v>
      </c>
      <c r="C7" s="3" t="s">
        <v>441</v>
      </c>
      <c r="D7" s="3" t="s">
        <v>535</v>
      </c>
      <c r="E7" s="3" t="s">
        <v>536</v>
      </c>
      <c r="F7" s="33">
        <v>0.50900000000000001</v>
      </c>
      <c r="G7" s="8">
        <v>1.0648378319180869E-2</v>
      </c>
      <c r="I7"/>
      <c r="J7"/>
    </row>
    <row r="8" spans="1:10" x14ac:dyDescent="0.2">
      <c r="A8" t="s">
        <v>461</v>
      </c>
      <c r="B8" s="3" t="s">
        <v>216</v>
      </c>
      <c r="C8" s="3" t="s">
        <v>217</v>
      </c>
      <c r="D8" s="3" t="s">
        <v>534</v>
      </c>
      <c r="E8" s="3" t="s">
        <v>541</v>
      </c>
      <c r="F8" s="33">
        <v>0.65200000000000002</v>
      </c>
      <c r="G8" s="8">
        <v>1.3461798614333371E-3</v>
      </c>
      <c r="I8"/>
      <c r="J8"/>
    </row>
    <row r="9" spans="1:10" x14ac:dyDescent="0.2">
      <c r="A9" t="s">
        <v>462</v>
      </c>
      <c r="B9" s="3" t="s">
        <v>218</v>
      </c>
      <c r="C9" s="3" t="s">
        <v>219</v>
      </c>
      <c r="D9" s="3" t="s">
        <v>534</v>
      </c>
      <c r="E9" s="3" t="s">
        <v>542</v>
      </c>
      <c r="F9" s="33">
        <v>-0.63800000000000001</v>
      </c>
      <c r="G9" s="8">
        <v>4.0629081105503458E-2</v>
      </c>
      <c r="I9"/>
      <c r="J9"/>
    </row>
    <row r="10" spans="1:10" x14ac:dyDescent="0.2">
      <c r="A10" t="s">
        <v>463</v>
      </c>
      <c r="B10" s="3" t="s">
        <v>220</v>
      </c>
      <c r="C10" s="3" t="s">
        <v>221</v>
      </c>
      <c r="D10" s="3" t="s">
        <v>534</v>
      </c>
      <c r="E10" s="3" t="s">
        <v>543</v>
      </c>
      <c r="F10" s="33">
        <v>0.58899999999999997</v>
      </c>
      <c r="G10" s="8">
        <v>2.316993534085765E-2</v>
      </c>
      <c r="I10"/>
      <c r="J10"/>
    </row>
    <row r="11" spans="1:10" x14ac:dyDescent="0.2">
      <c r="A11" t="s">
        <v>464</v>
      </c>
      <c r="B11" s="3" t="s">
        <v>158</v>
      </c>
      <c r="C11" s="3" t="s">
        <v>222</v>
      </c>
      <c r="D11" s="3" t="s">
        <v>534</v>
      </c>
      <c r="E11" s="3" t="s">
        <v>544</v>
      </c>
      <c r="F11" s="33">
        <v>-1.01</v>
      </c>
      <c r="G11" s="8">
        <v>5.7239116353377173E-3</v>
      </c>
      <c r="I11"/>
      <c r="J11"/>
    </row>
    <row r="12" spans="1:10" x14ac:dyDescent="0.2">
      <c r="A12" t="s">
        <v>465</v>
      </c>
      <c r="B12" s="3" t="s">
        <v>159</v>
      </c>
      <c r="C12" s="3" t="s">
        <v>442</v>
      </c>
      <c r="D12" s="3" t="s">
        <v>534</v>
      </c>
      <c r="E12" s="3" t="s">
        <v>545</v>
      </c>
      <c r="F12" s="33">
        <v>-0.51900000000000002</v>
      </c>
      <c r="G12" s="8">
        <v>1.7848406783607142E-2</v>
      </c>
      <c r="I12"/>
      <c r="J12"/>
    </row>
    <row r="13" spans="1:10" x14ac:dyDescent="0.2">
      <c r="A13" t="s">
        <v>466</v>
      </c>
      <c r="B13" s="3" t="s">
        <v>160</v>
      </c>
      <c r="C13" s="3" t="s">
        <v>223</v>
      </c>
      <c r="D13" s="3" t="s">
        <v>534</v>
      </c>
      <c r="E13" s="3" t="s">
        <v>546</v>
      </c>
      <c r="F13" s="33">
        <v>-0.875</v>
      </c>
      <c r="G13" s="8">
        <v>2.313579123739784E-2</v>
      </c>
      <c r="I13"/>
      <c r="J13"/>
    </row>
    <row r="14" spans="1:10" x14ac:dyDescent="0.2">
      <c r="A14" t="s">
        <v>467</v>
      </c>
      <c r="B14" s="3" t="s">
        <v>161</v>
      </c>
      <c r="C14" s="3" t="s">
        <v>224</v>
      </c>
      <c r="D14" s="3" t="s">
        <v>534</v>
      </c>
      <c r="E14" s="3" t="s">
        <v>547</v>
      </c>
      <c r="F14" s="33">
        <v>-1.37</v>
      </c>
      <c r="G14" s="8">
        <v>1.002703584883141E-3</v>
      </c>
      <c r="I14"/>
      <c r="J14"/>
    </row>
    <row r="15" spans="1:10" x14ac:dyDescent="0.2">
      <c r="A15" t="s">
        <v>468</v>
      </c>
      <c r="B15" s="3" t="s">
        <v>162</v>
      </c>
      <c r="C15" s="3" t="s">
        <v>225</v>
      </c>
      <c r="D15" s="3" t="s">
        <v>534</v>
      </c>
      <c r="E15" s="3" t="s">
        <v>548</v>
      </c>
      <c r="F15" s="33">
        <v>0.83699999999999997</v>
      </c>
      <c r="G15" s="8">
        <v>2.7242419449643139E-3</v>
      </c>
      <c r="I15"/>
      <c r="J15"/>
    </row>
    <row r="16" spans="1:10" x14ac:dyDescent="0.2">
      <c r="A16" t="s">
        <v>469</v>
      </c>
      <c r="B16" s="3" t="s">
        <v>443</v>
      </c>
      <c r="C16" s="3" t="s">
        <v>444</v>
      </c>
      <c r="D16" s="3" t="s">
        <v>534</v>
      </c>
      <c r="E16" s="3" t="s">
        <v>549</v>
      </c>
      <c r="F16" s="33">
        <v>-0.53400000000000003</v>
      </c>
      <c r="G16" s="8">
        <v>1.585631463345862E-3</v>
      </c>
      <c r="I16"/>
      <c r="J16"/>
    </row>
    <row r="17" spans="1:10" x14ac:dyDescent="0.2">
      <c r="A17" t="s">
        <v>470</v>
      </c>
      <c r="B17" s="3" t="s">
        <v>226</v>
      </c>
      <c r="C17" s="3" t="s">
        <v>227</v>
      </c>
      <c r="D17" s="3" t="s">
        <v>534</v>
      </c>
      <c r="E17" s="3" t="s">
        <v>550</v>
      </c>
      <c r="F17" s="33">
        <v>0.63400000000000001</v>
      </c>
      <c r="G17" s="8">
        <v>3.2215087362369693E-2</v>
      </c>
      <c r="I17"/>
      <c r="J17"/>
    </row>
    <row r="18" spans="1:10" x14ac:dyDescent="0.2">
      <c r="A18" t="s">
        <v>471</v>
      </c>
      <c r="B18" s="3" t="s">
        <v>228</v>
      </c>
      <c r="C18" s="3" t="s">
        <v>229</v>
      </c>
      <c r="D18" s="3" t="s">
        <v>534</v>
      </c>
      <c r="E18" s="3" t="s">
        <v>551</v>
      </c>
      <c r="F18" s="33">
        <v>0.82199999999999995</v>
      </c>
      <c r="G18" s="8">
        <v>1.2948099695488161E-3</v>
      </c>
      <c r="I18"/>
      <c r="J18"/>
    </row>
    <row r="19" spans="1:10" x14ac:dyDescent="0.2">
      <c r="A19" t="s">
        <v>472</v>
      </c>
      <c r="B19" s="3" t="s">
        <v>163</v>
      </c>
      <c r="C19" s="3" t="s">
        <v>445</v>
      </c>
      <c r="D19" s="3" t="s">
        <v>534</v>
      </c>
      <c r="E19" s="3" t="s">
        <v>552</v>
      </c>
      <c r="F19" s="33">
        <v>0.55400000000000005</v>
      </c>
      <c r="G19" s="8">
        <v>3.9706170048720499E-2</v>
      </c>
      <c r="I19"/>
      <c r="J19"/>
    </row>
    <row r="20" spans="1:10" x14ac:dyDescent="0.2">
      <c r="A20" t="s">
        <v>473</v>
      </c>
      <c r="B20" s="3" t="s">
        <v>230</v>
      </c>
      <c r="C20" s="3" t="s">
        <v>231</v>
      </c>
      <c r="D20" s="3" t="s">
        <v>534</v>
      </c>
      <c r="E20" s="3" t="s">
        <v>553</v>
      </c>
      <c r="F20" s="33">
        <v>0.86299999999999999</v>
      </c>
      <c r="G20" s="8">
        <v>2.3911274204185519E-2</v>
      </c>
      <c r="I20"/>
      <c r="J20"/>
    </row>
    <row r="21" spans="1:10" x14ac:dyDescent="0.2">
      <c r="A21" t="s">
        <v>474</v>
      </c>
      <c r="B21" s="3" t="s">
        <v>232</v>
      </c>
      <c r="C21" s="3" t="s">
        <v>233</v>
      </c>
      <c r="D21" s="3" t="s">
        <v>534</v>
      </c>
      <c r="E21" s="3" t="s">
        <v>554</v>
      </c>
      <c r="F21" s="33">
        <v>0.66300000000000003</v>
      </c>
      <c r="G21" s="8">
        <v>2.600881180556977E-2</v>
      </c>
      <c r="I21"/>
      <c r="J21"/>
    </row>
    <row r="22" spans="1:10" x14ac:dyDescent="0.2">
      <c r="A22" t="s">
        <v>474</v>
      </c>
      <c r="B22" s="3" t="s">
        <v>232</v>
      </c>
      <c r="C22" s="3" t="s">
        <v>233</v>
      </c>
      <c r="D22" s="3" t="s">
        <v>534</v>
      </c>
      <c r="E22" s="3" t="s">
        <v>555</v>
      </c>
      <c r="F22" s="33">
        <v>0.51</v>
      </c>
      <c r="G22" s="8">
        <v>6.8479890273796754E-3</v>
      </c>
      <c r="I22"/>
      <c r="J22"/>
    </row>
    <row r="23" spans="1:10" x14ac:dyDescent="0.2">
      <c r="A23" t="s">
        <v>474</v>
      </c>
      <c r="B23" s="3" t="s">
        <v>232</v>
      </c>
      <c r="C23" s="3" t="s">
        <v>233</v>
      </c>
      <c r="D23" s="3" t="s">
        <v>534</v>
      </c>
      <c r="E23" s="3" t="s">
        <v>556</v>
      </c>
      <c r="F23" s="33">
        <v>0.85699999999999998</v>
      </c>
      <c r="G23" s="8">
        <v>1.5698244425765191E-3</v>
      </c>
      <c r="I23"/>
      <c r="J23"/>
    </row>
    <row r="24" spans="1:10" x14ac:dyDescent="0.2">
      <c r="A24" t="s">
        <v>474</v>
      </c>
      <c r="B24" s="3" t="s">
        <v>232</v>
      </c>
      <c r="C24" s="3" t="s">
        <v>233</v>
      </c>
      <c r="D24" s="3" t="s">
        <v>534</v>
      </c>
      <c r="E24" s="3" t="s">
        <v>557</v>
      </c>
      <c r="F24" s="33">
        <v>0.60499999999999998</v>
      </c>
      <c r="G24" s="8">
        <v>3.311859042637407E-3</v>
      </c>
      <c r="I24"/>
      <c r="J24"/>
    </row>
    <row r="25" spans="1:10" x14ac:dyDescent="0.2">
      <c r="A25" t="s">
        <v>475</v>
      </c>
      <c r="B25" s="3" t="s">
        <v>234</v>
      </c>
      <c r="C25" s="3" t="s">
        <v>235</v>
      </c>
      <c r="D25" s="3" t="s">
        <v>534</v>
      </c>
      <c r="E25" s="3" t="s">
        <v>558</v>
      </c>
      <c r="F25" s="33">
        <v>0.64700000000000002</v>
      </c>
      <c r="G25" s="8">
        <v>1.7949859542927719E-2</v>
      </c>
      <c r="I25"/>
      <c r="J25"/>
    </row>
    <row r="26" spans="1:10" x14ac:dyDescent="0.2">
      <c r="A26" t="s">
        <v>372</v>
      </c>
      <c r="B26" s="3" t="s">
        <v>53</v>
      </c>
      <c r="C26" s="3" t="s">
        <v>85</v>
      </c>
      <c r="D26" s="3" t="s">
        <v>534</v>
      </c>
      <c r="E26" s="3" t="s">
        <v>559</v>
      </c>
      <c r="F26" s="33">
        <v>0.54600000000000004</v>
      </c>
      <c r="G26" s="8">
        <v>9.4739206038790304E-3</v>
      </c>
      <c r="I26"/>
      <c r="J26"/>
    </row>
    <row r="27" spans="1:10" x14ac:dyDescent="0.2">
      <c r="A27" t="s">
        <v>372</v>
      </c>
      <c r="B27" s="3" t="s">
        <v>53</v>
      </c>
      <c r="C27" s="3" t="s">
        <v>85</v>
      </c>
      <c r="D27" s="3" t="s">
        <v>534</v>
      </c>
      <c r="E27" s="3" t="s">
        <v>560</v>
      </c>
      <c r="F27" s="33">
        <v>1.35</v>
      </c>
      <c r="G27" s="8">
        <v>6.8381625750017796E-5</v>
      </c>
      <c r="I27"/>
      <c r="J27"/>
    </row>
    <row r="28" spans="1:10" x14ac:dyDescent="0.2">
      <c r="A28" t="s">
        <v>476</v>
      </c>
      <c r="B28" s="3" t="s">
        <v>446</v>
      </c>
      <c r="C28" s="3" t="s">
        <v>447</v>
      </c>
      <c r="D28" s="3" t="s">
        <v>534</v>
      </c>
      <c r="E28" s="3" t="s">
        <v>561</v>
      </c>
      <c r="F28" s="33">
        <v>0.55800000000000005</v>
      </c>
      <c r="G28" s="8">
        <v>4.6229256693202818E-2</v>
      </c>
      <c r="I28"/>
      <c r="J28"/>
    </row>
    <row r="29" spans="1:10" x14ac:dyDescent="0.2">
      <c r="A29" t="s">
        <v>477</v>
      </c>
      <c r="B29" s="3" t="s">
        <v>164</v>
      </c>
      <c r="C29" s="3" t="s">
        <v>236</v>
      </c>
      <c r="D29" s="3" t="s">
        <v>534</v>
      </c>
      <c r="E29" s="3" t="s">
        <v>562</v>
      </c>
      <c r="F29" s="33">
        <v>0.90100000000000002</v>
      </c>
      <c r="G29" s="8">
        <v>2.0615170299935781E-3</v>
      </c>
      <c r="I29"/>
      <c r="J29"/>
    </row>
    <row r="30" spans="1:10" x14ac:dyDescent="0.2">
      <c r="A30" t="s">
        <v>478</v>
      </c>
      <c r="B30" s="3" t="s">
        <v>157</v>
      </c>
      <c r="C30" s="3" t="s">
        <v>237</v>
      </c>
      <c r="D30" s="3" t="s">
        <v>534</v>
      </c>
      <c r="E30" s="3" t="s">
        <v>563</v>
      </c>
      <c r="F30" s="33">
        <v>-1.48</v>
      </c>
      <c r="G30" s="8">
        <v>6.3195061873918884E-4</v>
      </c>
      <c r="I30"/>
      <c r="J30"/>
    </row>
    <row r="31" spans="1:10" x14ac:dyDescent="0.2">
      <c r="A31" t="s">
        <v>479</v>
      </c>
      <c r="B31" s="3" t="s">
        <v>165</v>
      </c>
      <c r="C31" s="3" t="s">
        <v>165</v>
      </c>
      <c r="D31" s="3" t="s">
        <v>534</v>
      </c>
      <c r="E31" s="3" t="s">
        <v>564</v>
      </c>
      <c r="F31" s="33">
        <v>0.56100000000000005</v>
      </c>
      <c r="G31" s="8">
        <v>4.6837763131770252E-2</v>
      </c>
      <c r="I31"/>
      <c r="J31"/>
    </row>
    <row r="32" spans="1:10" x14ac:dyDescent="0.2">
      <c r="A32" t="s">
        <v>480</v>
      </c>
      <c r="B32" s="3" t="s">
        <v>448</v>
      </c>
      <c r="C32" s="3" t="s">
        <v>449</v>
      </c>
      <c r="D32" s="3" t="s">
        <v>534</v>
      </c>
      <c r="E32" s="3" t="s">
        <v>565</v>
      </c>
      <c r="F32" s="33">
        <v>0.56299999999999994</v>
      </c>
      <c r="G32" s="8">
        <v>3.2843601894799491E-2</v>
      </c>
      <c r="I32"/>
      <c r="J32"/>
    </row>
    <row r="33" spans="1:10" x14ac:dyDescent="0.2">
      <c r="A33" t="s">
        <v>481</v>
      </c>
      <c r="B33" s="3" t="s">
        <v>166</v>
      </c>
      <c r="C33" s="3" t="s">
        <v>450</v>
      </c>
      <c r="D33" s="3" t="s">
        <v>534</v>
      </c>
      <c r="E33" s="3" t="s">
        <v>566</v>
      </c>
      <c r="F33" s="33">
        <v>0.53800000000000003</v>
      </c>
      <c r="G33" s="8">
        <v>1.4021589056561581E-3</v>
      </c>
      <c r="I33"/>
      <c r="J33"/>
    </row>
    <row r="34" spans="1:10" x14ac:dyDescent="0.2">
      <c r="A34" t="s">
        <v>482</v>
      </c>
      <c r="B34" s="3" t="s">
        <v>451</v>
      </c>
      <c r="C34" s="3" t="s">
        <v>452</v>
      </c>
      <c r="D34" s="3" t="s">
        <v>534</v>
      </c>
      <c r="E34" s="3" t="s">
        <v>567</v>
      </c>
      <c r="F34" s="33">
        <v>0.51500000000000001</v>
      </c>
      <c r="G34" s="8">
        <v>2.6628227103658489E-2</v>
      </c>
      <c r="I34"/>
      <c r="J34"/>
    </row>
    <row r="35" spans="1:10" x14ac:dyDescent="0.2">
      <c r="A35" t="s">
        <v>483</v>
      </c>
      <c r="B35" s="3" t="s">
        <v>238</v>
      </c>
      <c r="C35" s="3" t="s">
        <v>239</v>
      </c>
      <c r="D35" s="3" t="s">
        <v>534</v>
      </c>
      <c r="E35" s="3" t="s">
        <v>568</v>
      </c>
      <c r="F35" s="33">
        <v>-0.80500000000000005</v>
      </c>
      <c r="G35" s="8">
        <v>9.3278597811100178E-3</v>
      </c>
      <c r="I35"/>
      <c r="J35"/>
    </row>
    <row r="36" spans="1:10" x14ac:dyDescent="0.2">
      <c r="A36" t="s">
        <v>484</v>
      </c>
      <c r="B36" s="3" t="s">
        <v>453</v>
      </c>
      <c r="C36" s="3" t="s">
        <v>454</v>
      </c>
      <c r="D36" s="3" t="s">
        <v>534</v>
      </c>
      <c r="E36" s="3" t="s">
        <v>569</v>
      </c>
      <c r="F36" s="33">
        <v>-0.501</v>
      </c>
      <c r="G36" s="8">
        <v>4.8050645675324563E-3</v>
      </c>
      <c r="I36"/>
      <c r="J36"/>
    </row>
    <row r="37" spans="1:10" x14ac:dyDescent="0.2">
      <c r="A37" t="s">
        <v>485</v>
      </c>
      <c r="B37" s="3" t="s">
        <v>240</v>
      </c>
      <c r="C37" s="3" t="s">
        <v>241</v>
      </c>
      <c r="D37" s="3" t="s">
        <v>534</v>
      </c>
      <c r="E37" s="3" t="s">
        <v>570</v>
      </c>
      <c r="F37" s="33">
        <v>0.61199999999999999</v>
      </c>
      <c r="G37" s="8">
        <v>2.1708340260774158E-3</v>
      </c>
      <c r="I37"/>
      <c r="J37"/>
    </row>
    <row r="38" spans="1:10" x14ac:dyDescent="0.2">
      <c r="A38" t="s">
        <v>485</v>
      </c>
      <c r="B38" s="3" t="s">
        <v>240</v>
      </c>
      <c r="C38" s="3" t="s">
        <v>241</v>
      </c>
      <c r="D38" s="3" t="s">
        <v>534</v>
      </c>
      <c r="E38" s="3" t="s">
        <v>571</v>
      </c>
      <c r="F38" s="33">
        <v>0.78500000000000003</v>
      </c>
      <c r="G38" s="8">
        <v>7.5418783049191786E-3</v>
      </c>
      <c r="I38"/>
      <c r="J38"/>
    </row>
    <row r="39" spans="1:10" x14ac:dyDescent="0.2">
      <c r="A39" t="s">
        <v>486</v>
      </c>
      <c r="B39" s="3" t="s">
        <v>167</v>
      </c>
      <c r="C39" s="3" t="s">
        <v>455</v>
      </c>
      <c r="F39" s="33">
        <v>0.51400000000000001</v>
      </c>
      <c r="G39" s="8">
        <v>5.8665138459974729E-3</v>
      </c>
      <c r="I39"/>
      <c r="J39"/>
    </row>
    <row r="40" spans="1:10" x14ac:dyDescent="0.2">
      <c r="A40" t="s">
        <v>487</v>
      </c>
      <c r="B40" s="3" t="s">
        <v>242</v>
      </c>
      <c r="C40" s="3" t="s">
        <v>243</v>
      </c>
      <c r="D40" s="3" t="s">
        <v>534</v>
      </c>
      <c r="E40" s="3" t="s">
        <v>572</v>
      </c>
      <c r="F40" s="33">
        <v>0.71299999999999997</v>
      </c>
      <c r="G40" s="8">
        <v>7.6131866024928827E-4</v>
      </c>
      <c r="I40"/>
      <c r="J40"/>
    </row>
    <row r="41" spans="1:10" x14ac:dyDescent="0.2">
      <c r="A41" s="10" t="s">
        <v>488</v>
      </c>
      <c r="B41" s="11" t="s">
        <v>244</v>
      </c>
      <c r="C41" s="11" t="s">
        <v>245</v>
      </c>
      <c r="D41" s="11" t="s">
        <v>534</v>
      </c>
      <c r="E41" s="11" t="s">
        <v>573</v>
      </c>
      <c r="F41" s="34">
        <v>0.78200000000000003</v>
      </c>
      <c r="G41" s="13">
        <v>3.7939380013377418E-5</v>
      </c>
      <c r="I41"/>
      <c r="J41"/>
    </row>
  </sheetData>
  <mergeCells count="1">
    <mergeCell ref="D2:E2"/>
  </mergeCells>
  <conditionalFormatting sqref="C1:D1 A1">
    <cfRule type="duplicateValues" dxfId="5" priority="2"/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91EC-AB77-144C-A6F4-2BFC22B8DC10}">
  <dimension ref="A1:N61"/>
  <sheetViews>
    <sheetView workbookViewId="0"/>
  </sheetViews>
  <sheetFormatPr baseColWidth="10" defaultRowHeight="16" x14ac:dyDescent="0.2"/>
  <cols>
    <col min="1" max="1" width="12.6640625" customWidth="1"/>
    <col min="2" max="3" width="10.83203125" style="3"/>
    <col min="4" max="4" width="18.1640625" customWidth="1"/>
    <col min="6" max="7" width="10.83203125" style="3"/>
    <col min="10" max="10" width="16" customWidth="1"/>
    <col min="11" max="11" width="17.6640625" customWidth="1"/>
    <col min="12" max="12" width="22.33203125" style="3" customWidth="1"/>
    <col min="13" max="13" width="10.83203125" style="3"/>
    <col min="14" max="14" width="11.6640625" style="3" bestFit="1" customWidth="1"/>
  </cols>
  <sheetData>
    <row r="1" spans="1:6" x14ac:dyDescent="0.2">
      <c r="A1" t="s">
        <v>3176</v>
      </c>
    </row>
    <row r="2" spans="1:6" ht="17" thickBot="1" x14ac:dyDescent="0.25">
      <c r="A2" s="5" t="s">
        <v>644</v>
      </c>
      <c r="B2" s="6" t="s">
        <v>3149</v>
      </c>
      <c r="C2" s="6" t="s">
        <v>3150</v>
      </c>
      <c r="D2" s="6" t="s">
        <v>632</v>
      </c>
    </row>
    <row r="3" spans="1:6" x14ac:dyDescent="0.2">
      <c r="A3" s="16" t="s">
        <v>633</v>
      </c>
      <c r="B3" s="27">
        <v>2.2373929599999999E-4</v>
      </c>
      <c r="C3" s="33">
        <v>0.69078866300740005</v>
      </c>
      <c r="D3" s="33">
        <v>1.2374695617530802</v>
      </c>
    </row>
    <row r="4" spans="1:6" x14ac:dyDescent="0.2">
      <c r="A4" s="16" t="s">
        <v>634</v>
      </c>
      <c r="B4" s="27">
        <v>2.4328245800000001E-4</v>
      </c>
      <c r="C4" s="33">
        <v>0.67135846989369996</v>
      </c>
      <c r="D4" s="33">
        <v>1.5979302925958405</v>
      </c>
    </row>
    <row r="5" spans="1:6" x14ac:dyDescent="0.2">
      <c r="A5" s="16" t="s">
        <v>635</v>
      </c>
      <c r="B5" s="27">
        <v>4.1707949500000002E-4</v>
      </c>
      <c r="C5" s="33">
        <v>0.67135846989369996</v>
      </c>
      <c r="D5" s="33">
        <v>1.3488912920992897</v>
      </c>
    </row>
    <row r="6" spans="1:6" x14ac:dyDescent="0.2">
      <c r="A6" s="16" t="s">
        <v>635</v>
      </c>
      <c r="B6" s="27">
        <v>1.772014156E-3</v>
      </c>
      <c r="C6" s="33">
        <v>0.67135846989369996</v>
      </c>
      <c r="D6" s="33">
        <v>1.2451903739987782</v>
      </c>
    </row>
    <row r="7" spans="1:6" x14ac:dyDescent="0.2">
      <c r="A7" s="16" t="s">
        <v>636</v>
      </c>
      <c r="B7" s="27">
        <v>2.7715463170000002E-3</v>
      </c>
      <c r="C7" s="33">
        <v>0.67135846989369996</v>
      </c>
      <c r="D7" s="33">
        <v>1.277203838034435</v>
      </c>
    </row>
    <row r="8" spans="1:6" x14ac:dyDescent="0.2">
      <c r="A8" s="16" t="s">
        <v>637</v>
      </c>
      <c r="B8" s="27">
        <v>2.627300319E-3</v>
      </c>
      <c r="C8" s="33">
        <v>0.69078866300740005</v>
      </c>
      <c r="D8" s="33">
        <v>1.2066116358912018</v>
      </c>
    </row>
    <row r="9" spans="1:6" x14ac:dyDescent="0.2">
      <c r="A9" s="16" t="s">
        <v>638</v>
      </c>
      <c r="B9" s="27">
        <v>3.7339222410000001E-3</v>
      </c>
      <c r="C9" s="33">
        <v>0.69078866300740005</v>
      </c>
      <c r="D9" s="33">
        <v>1.226315912325433</v>
      </c>
    </row>
    <row r="10" spans="1:6" x14ac:dyDescent="0.2">
      <c r="A10" s="16" t="s">
        <v>639</v>
      </c>
      <c r="B10" s="27">
        <v>4.521109142E-3</v>
      </c>
      <c r="C10" s="33">
        <v>0.69078866300740005</v>
      </c>
      <c r="D10" s="33">
        <v>1.2982712548871007</v>
      </c>
    </row>
    <row r="11" spans="1:6" x14ac:dyDescent="0.2">
      <c r="A11" s="16" t="s">
        <v>640</v>
      </c>
      <c r="B11" s="27">
        <v>5.1854647809999998E-3</v>
      </c>
      <c r="C11" s="33">
        <v>0.69078866300740005</v>
      </c>
      <c r="D11" s="33">
        <v>1.2223891504844708</v>
      </c>
    </row>
    <row r="12" spans="1:6" x14ac:dyDescent="0.2">
      <c r="A12" s="16" t="s">
        <v>641</v>
      </c>
      <c r="B12" s="27">
        <v>6.3923886039999999E-3</v>
      </c>
      <c r="C12" s="33">
        <v>0.69078866300740005</v>
      </c>
      <c r="D12" s="33">
        <v>1.2055480171106887</v>
      </c>
    </row>
    <row r="13" spans="1:6" x14ac:dyDescent="0.2">
      <c r="A13" s="16" t="s">
        <v>642</v>
      </c>
      <c r="B13" s="27">
        <v>8.3216772000000005E-3</v>
      </c>
      <c r="C13" s="33">
        <v>0.67513507337089995</v>
      </c>
      <c r="D13" s="33">
        <v>1.4147283154416943</v>
      </c>
    </row>
    <row r="14" spans="1:6" x14ac:dyDescent="0.2">
      <c r="A14" s="17" t="s">
        <v>643</v>
      </c>
      <c r="B14" s="35">
        <v>8.4339440299999995E-3</v>
      </c>
      <c r="C14" s="34">
        <v>0.69078866300740005</v>
      </c>
      <c r="D14" s="34">
        <v>1.2059301251231764</v>
      </c>
    </row>
    <row r="15" spans="1:6" x14ac:dyDescent="0.2">
      <c r="A15" s="16"/>
      <c r="B15" s="33"/>
      <c r="C15" s="27"/>
      <c r="D15" s="33"/>
      <c r="F15" s="33"/>
    </row>
    <row r="16" spans="1:6" x14ac:dyDescent="0.2">
      <c r="A16" t="s">
        <v>708</v>
      </c>
      <c r="B16" s="33"/>
      <c r="C16" s="27"/>
      <c r="D16" s="33"/>
      <c r="F16" s="33"/>
    </row>
    <row r="17" spans="1:14" ht="52" thickBot="1" x14ac:dyDescent="0.25">
      <c r="A17" s="5" t="s">
        <v>687</v>
      </c>
      <c r="B17" s="5" t="s">
        <v>644</v>
      </c>
      <c r="C17" s="5" t="s">
        <v>3152</v>
      </c>
      <c r="D17" s="40" t="s">
        <v>3153</v>
      </c>
      <c r="E17" s="6" t="s">
        <v>3149</v>
      </c>
      <c r="F17" s="6" t="s">
        <v>3150</v>
      </c>
      <c r="G17"/>
      <c r="K17" s="3"/>
      <c r="N17"/>
    </row>
    <row r="18" spans="1:14" x14ac:dyDescent="0.2">
      <c r="A18" t="s">
        <v>648</v>
      </c>
      <c r="B18" t="s">
        <v>647</v>
      </c>
      <c r="C18" t="s">
        <v>3160</v>
      </c>
      <c r="D18" s="25">
        <v>9.6357805544805206</v>
      </c>
      <c r="E18" s="24">
        <v>2.1132656135480501E-6</v>
      </c>
      <c r="F18" s="8">
        <v>4.7999567896301602E-2</v>
      </c>
      <c r="G18"/>
      <c r="K18" s="3"/>
      <c r="N18"/>
    </row>
    <row r="19" spans="1:14" x14ac:dyDescent="0.2">
      <c r="A19" t="s">
        <v>646</v>
      </c>
      <c r="B19" t="s">
        <v>645</v>
      </c>
      <c r="C19" t="s">
        <v>3167</v>
      </c>
      <c r="D19" s="25">
        <v>8.8361633719387189</v>
      </c>
      <c r="E19" s="24">
        <v>4.6004337377913303E-6</v>
      </c>
      <c r="F19" s="8">
        <v>4.7999567896301602E-2</v>
      </c>
      <c r="G19"/>
      <c r="K19" s="3"/>
      <c r="N19"/>
    </row>
    <row r="20" spans="1:14" x14ac:dyDescent="0.2">
      <c r="A20" t="s">
        <v>689</v>
      </c>
      <c r="B20"/>
      <c r="C20"/>
      <c r="D20" s="25">
        <v>8.5877811051317003</v>
      </c>
      <c r="E20" s="24">
        <v>3.5461423430166398E-7</v>
      </c>
      <c r="F20" s="8">
        <v>4.7999567896301602E-2</v>
      </c>
      <c r="G20"/>
      <c r="K20" s="3"/>
      <c r="N20"/>
    </row>
    <row r="21" spans="1:14" x14ac:dyDescent="0.2">
      <c r="A21" t="s">
        <v>691</v>
      </c>
      <c r="B21"/>
      <c r="C21"/>
      <c r="D21" s="25">
        <v>7.2212005781310804</v>
      </c>
      <c r="E21" s="24">
        <v>4.6267423278126002E-6</v>
      </c>
      <c r="F21" s="8">
        <v>4.7999567896301602E-2</v>
      </c>
      <c r="G21"/>
      <c r="K21" s="3"/>
      <c r="N21"/>
    </row>
    <row r="22" spans="1:14" x14ac:dyDescent="0.2">
      <c r="A22" t="s">
        <v>690</v>
      </c>
      <c r="B22"/>
      <c r="C22"/>
      <c r="D22" s="25">
        <v>6.9210261267072397</v>
      </c>
      <c r="E22" s="24">
        <v>6.3636536964144002E-6</v>
      </c>
      <c r="F22" s="8">
        <v>4.7999567896301602E-2</v>
      </c>
      <c r="G22"/>
      <c r="K22" s="3"/>
      <c r="N22"/>
    </row>
    <row r="23" spans="1:14" x14ac:dyDescent="0.2">
      <c r="A23" t="s">
        <v>650</v>
      </c>
      <c r="B23" t="s">
        <v>649</v>
      </c>
      <c r="C23" t="s">
        <v>3156</v>
      </c>
      <c r="D23" s="25">
        <v>6.8422056398783102</v>
      </c>
      <c r="E23" s="24">
        <v>1.4885152316077299E-6</v>
      </c>
      <c r="F23" s="8">
        <v>4.7999567896301602E-2</v>
      </c>
      <c r="G23"/>
      <c r="K23" s="3"/>
      <c r="N23"/>
    </row>
    <row r="24" spans="1:14" x14ac:dyDescent="0.2">
      <c r="A24" t="s">
        <v>693</v>
      </c>
      <c r="B24"/>
      <c r="C24"/>
      <c r="D24" s="25">
        <v>6.2352482150265001</v>
      </c>
      <c r="E24" s="24">
        <v>2.2366237879853199E-6</v>
      </c>
      <c r="F24" s="8">
        <v>4.7999567896301602E-2</v>
      </c>
      <c r="G24"/>
      <c r="K24" s="3"/>
      <c r="N24"/>
    </row>
    <row r="25" spans="1:14" x14ac:dyDescent="0.2">
      <c r="A25" t="s">
        <v>686</v>
      </c>
      <c r="B25" t="s">
        <v>3158</v>
      </c>
      <c r="C25" t="s">
        <v>3159</v>
      </c>
      <c r="D25" s="25">
        <v>6.1204277966251102</v>
      </c>
      <c r="E25" s="24">
        <v>1.54814534921047E-6</v>
      </c>
      <c r="F25" s="8">
        <v>4.7999567896301602E-2</v>
      </c>
      <c r="G25"/>
      <c r="K25" s="3"/>
      <c r="N25"/>
    </row>
    <row r="26" spans="1:14" x14ac:dyDescent="0.2">
      <c r="A26" t="s">
        <v>692</v>
      </c>
      <c r="B26"/>
      <c r="C26"/>
      <c r="D26" s="25">
        <v>6.0290890100097299</v>
      </c>
      <c r="E26" s="24">
        <v>6.3586943267315897E-6</v>
      </c>
      <c r="F26" s="8">
        <v>4.7999567896301602E-2</v>
      </c>
      <c r="G26"/>
      <c r="K26" s="3"/>
      <c r="N26"/>
    </row>
    <row r="27" spans="1:14" x14ac:dyDescent="0.2">
      <c r="A27" t="s">
        <v>651</v>
      </c>
      <c r="B27" t="s">
        <v>3168</v>
      </c>
      <c r="C27" t="s">
        <v>3169</v>
      </c>
      <c r="D27" s="25">
        <v>5.48932347309138</v>
      </c>
      <c r="E27" s="24">
        <v>3.6378893048715898E-6</v>
      </c>
      <c r="F27" s="8">
        <v>4.7999567896301602E-2</v>
      </c>
      <c r="G27"/>
      <c r="K27" s="3"/>
      <c r="N27"/>
    </row>
    <row r="28" spans="1:14" x14ac:dyDescent="0.2">
      <c r="A28" t="s">
        <v>694</v>
      </c>
      <c r="B28"/>
      <c r="C28"/>
      <c r="D28" s="25">
        <v>4.4049242416022798</v>
      </c>
      <c r="E28" s="24">
        <v>6.6802937482144797E-6</v>
      </c>
      <c r="F28" s="8">
        <v>4.7999567896301602E-2</v>
      </c>
      <c r="G28"/>
      <c r="K28" s="3"/>
      <c r="N28"/>
    </row>
    <row r="29" spans="1:14" x14ac:dyDescent="0.2">
      <c r="A29" t="s">
        <v>704</v>
      </c>
      <c r="B29"/>
      <c r="C29"/>
      <c r="D29" s="25">
        <v>-2.7966606015284001</v>
      </c>
      <c r="E29" s="24">
        <v>3.9989521390826902E-6</v>
      </c>
      <c r="F29" s="8">
        <v>4.7999567896301602E-2</v>
      </c>
      <c r="G29"/>
      <c r="K29" s="3"/>
      <c r="N29"/>
    </row>
    <row r="30" spans="1:14" x14ac:dyDescent="0.2">
      <c r="A30" t="s">
        <v>673</v>
      </c>
      <c r="B30" t="s">
        <v>672</v>
      </c>
      <c r="C30" t="s">
        <v>3160</v>
      </c>
      <c r="D30" s="25">
        <v>-4.3921609155300301</v>
      </c>
      <c r="E30" s="24">
        <v>5.5159476894061401E-6</v>
      </c>
      <c r="F30" s="8">
        <v>4.7999567896301602E-2</v>
      </c>
      <c r="G30"/>
      <c r="K30" s="3"/>
      <c r="N30"/>
    </row>
    <row r="31" spans="1:14" x14ac:dyDescent="0.2">
      <c r="A31" t="s">
        <v>657</v>
      </c>
      <c r="B31" t="s">
        <v>656</v>
      </c>
      <c r="C31" t="s">
        <v>3156</v>
      </c>
      <c r="D31" s="25">
        <v>-4.6630085792384</v>
      </c>
      <c r="E31" s="24">
        <v>2.1388568559619599E-6</v>
      </c>
      <c r="F31" s="8">
        <v>4.7999567896301602E-2</v>
      </c>
      <c r="G31"/>
      <c r="K31" s="3"/>
      <c r="N31"/>
    </row>
    <row r="32" spans="1:14" x14ac:dyDescent="0.2">
      <c r="A32" t="s">
        <v>655</v>
      </c>
      <c r="B32" t="s">
        <v>654</v>
      </c>
      <c r="C32" t="s">
        <v>3156</v>
      </c>
      <c r="D32" s="25">
        <v>-5.07276150424366</v>
      </c>
      <c r="E32" s="24">
        <v>6.2326911663441596E-6</v>
      </c>
      <c r="F32" s="8">
        <v>4.7999567896301602E-2</v>
      </c>
      <c r="G32"/>
      <c r="K32" s="3"/>
      <c r="N32"/>
    </row>
    <row r="33" spans="1:14" x14ac:dyDescent="0.2">
      <c r="A33" t="s">
        <v>661</v>
      </c>
      <c r="B33" t="s">
        <v>660</v>
      </c>
      <c r="C33" t="s">
        <v>3161</v>
      </c>
      <c r="D33" s="25">
        <v>-5.5622933160016901</v>
      </c>
      <c r="E33" s="24">
        <v>5.3440984199791596E-6</v>
      </c>
      <c r="F33" s="8">
        <v>4.7999567896301602E-2</v>
      </c>
      <c r="G33"/>
      <c r="K33" s="3"/>
      <c r="N33"/>
    </row>
    <row r="34" spans="1:14" x14ac:dyDescent="0.2">
      <c r="A34" t="s">
        <v>679</v>
      </c>
      <c r="B34" t="s">
        <v>678</v>
      </c>
      <c r="C34" t="s">
        <v>3161</v>
      </c>
      <c r="D34" s="25">
        <v>-5.87715118762282</v>
      </c>
      <c r="E34" s="24">
        <v>2.5882645548128101E-6</v>
      </c>
      <c r="F34" s="8">
        <v>4.7999567896301602E-2</v>
      </c>
      <c r="G34"/>
      <c r="K34" s="3"/>
      <c r="N34"/>
    </row>
    <row r="35" spans="1:14" x14ac:dyDescent="0.2">
      <c r="A35" t="s">
        <v>666</v>
      </c>
      <c r="B35" t="s">
        <v>3164</v>
      </c>
      <c r="C35" t="s">
        <v>3165</v>
      </c>
      <c r="D35" s="25">
        <v>-5.9579112036147697</v>
      </c>
      <c r="E35" s="24">
        <v>5.5896544098022903E-6</v>
      </c>
      <c r="F35" s="8">
        <v>4.7999567896301602E-2</v>
      </c>
      <c r="G35"/>
      <c r="K35" s="3"/>
      <c r="N35"/>
    </row>
    <row r="36" spans="1:14" x14ac:dyDescent="0.2">
      <c r="A36" t="s">
        <v>670</v>
      </c>
      <c r="B36" t="s">
        <v>669</v>
      </c>
      <c r="C36" t="s">
        <v>3160</v>
      </c>
      <c r="D36" s="25">
        <v>-6.1087119709987707</v>
      </c>
      <c r="E36" s="24">
        <v>3.65767030441451E-6</v>
      </c>
      <c r="F36" s="8">
        <v>4.7999567896301602E-2</v>
      </c>
      <c r="G36"/>
      <c r="K36" s="3"/>
      <c r="N36"/>
    </row>
    <row r="37" spans="1:14" x14ac:dyDescent="0.2">
      <c r="A37" t="s">
        <v>653</v>
      </c>
      <c r="B37" t="s">
        <v>652</v>
      </c>
      <c r="C37" t="s">
        <v>3156</v>
      </c>
      <c r="D37" s="25">
        <v>-6.3156578113802198</v>
      </c>
      <c r="E37" s="24">
        <v>3.0870396631041002E-6</v>
      </c>
      <c r="F37" s="8">
        <v>4.7999567896301602E-2</v>
      </c>
      <c r="G37"/>
      <c r="K37" s="3"/>
      <c r="N37"/>
    </row>
    <row r="38" spans="1:14" x14ac:dyDescent="0.2">
      <c r="A38" t="s">
        <v>695</v>
      </c>
      <c r="B38"/>
      <c r="C38"/>
      <c r="D38" s="25">
        <v>-6.3291338389735801</v>
      </c>
      <c r="E38" s="24">
        <v>4.0111052016083104E-6</v>
      </c>
      <c r="F38" s="8">
        <v>4.7999567896301602E-2</v>
      </c>
      <c r="G38"/>
      <c r="K38" s="3"/>
      <c r="N38"/>
    </row>
    <row r="39" spans="1:14" x14ac:dyDescent="0.2">
      <c r="A39" t="s">
        <v>688</v>
      </c>
      <c r="B39" t="s">
        <v>707</v>
      </c>
      <c r="C39" t="s">
        <v>3160</v>
      </c>
      <c r="D39" s="25">
        <v>-6.4200093064749897</v>
      </c>
      <c r="E39" s="24">
        <v>6.2033496581804196E-6</v>
      </c>
      <c r="F39" s="8">
        <v>4.7999567896301602E-2</v>
      </c>
      <c r="G39"/>
      <c r="K39" s="3"/>
      <c r="N39"/>
    </row>
    <row r="40" spans="1:14" x14ac:dyDescent="0.2">
      <c r="A40" t="s">
        <v>696</v>
      </c>
      <c r="B40"/>
      <c r="C40"/>
      <c r="D40" s="25">
        <v>-6.5153997638396497</v>
      </c>
      <c r="E40" s="24">
        <v>5.8332911025302297E-6</v>
      </c>
      <c r="F40" s="8">
        <v>4.7999567896301602E-2</v>
      </c>
      <c r="G40"/>
      <c r="K40" s="3"/>
      <c r="N40"/>
    </row>
    <row r="41" spans="1:14" x14ac:dyDescent="0.2">
      <c r="A41" t="s">
        <v>668</v>
      </c>
      <c r="B41" t="s">
        <v>667</v>
      </c>
      <c r="C41" t="s">
        <v>3160</v>
      </c>
      <c r="D41" s="25">
        <v>-6.6058556323788693</v>
      </c>
      <c r="E41" s="24">
        <v>2.96671436933811E-6</v>
      </c>
      <c r="F41" s="8">
        <v>4.7999567896301602E-2</v>
      </c>
      <c r="G41"/>
      <c r="K41" s="3"/>
      <c r="N41"/>
    </row>
    <row r="42" spans="1:14" x14ac:dyDescent="0.2">
      <c r="A42" t="s">
        <v>659</v>
      </c>
      <c r="B42" t="s">
        <v>658</v>
      </c>
      <c r="C42" t="s">
        <v>3156</v>
      </c>
      <c r="D42" s="25">
        <v>-7.1947639746018606</v>
      </c>
      <c r="E42" s="24">
        <v>6.9840272171756097E-6</v>
      </c>
      <c r="F42" s="8">
        <v>4.8454855994289101E-2</v>
      </c>
      <c r="G42"/>
      <c r="K42" s="3"/>
      <c r="N42"/>
    </row>
    <row r="43" spans="1:14" x14ac:dyDescent="0.2">
      <c r="A43" t="s">
        <v>700</v>
      </c>
      <c r="B43"/>
      <c r="C43"/>
      <c r="D43" s="25">
        <v>-7.7388137052023103</v>
      </c>
      <c r="E43" s="24">
        <v>2.7641474484479399E-6</v>
      </c>
      <c r="F43" s="8">
        <v>4.7999567896301602E-2</v>
      </c>
      <c r="G43"/>
      <c r="K43" s="3"/>
      <c r="N43"/>
    </row>
    <row r="44" spans="1:14" x14ac:dyDescent="0.2">
      <c r="A44" t="s">
        <v>698</v>
      </c>
      <c r="B44"/>
      <c r="C44"/>
      <c r="D44" s="25">
        <v>-8.2567888112543493</v>
      </c>
      <c r="E44" s="24">
        <v>6.75751126813304E-6</v>
      </c>
      <c r="F44" s="8">
        <v>4.7999567896301602E-2</v>
      </c>
      <c r="G44"/>
      <c r="K44" s="3"/>
      <c r="N44"/>
    </row>
    <row r="45" spans="1:14" x14ac:dyDescent="0.2">
      <c r="A45" t="s">
        <v>701</v>
      </c>
      <c r="B45"/>
      <c r="C45"/>
      <c r="D45" s="25">
        <v>-8.3372835342147802</v>
      </c>
      <c r="E45" s="24">
        <v>6.6520570626856102E-6</v>
      </c>
      <c r="F45" s="8">
        <v>4.7999567896301602E-2</v>
      </c>
      <c r="G45"/>
      <c r="K45" s="3"/>
      <c r="N45"/>
    </row>
    <row r="46" spans="1:14" x14ac:dyDescent="0.2">
      <c r="A46" t="s">
        <v>663</v>
      </c>
      <c r="B46" t="s">
        <v>662</v>
      </c>
      <c r="C46" t="s">
        <v>3166</v>
      </c>
      <c r="D46" s="25">
        <v>-8.3516817882299001</v>
      </c>
      <c r="E46" s="24">
        <v>6.3359335088987898E-6</v>
      </c>
      <c r="F46" s="8">
        <v>4.7999567896301602E-2</v>
      </c>
      <c r="G46"/>
      <c r="K46" s="3"/>
      <c r="N46"/>
    </row>
    <row r="47" spans="1:14" x14ac:dyDescent="0.2">
      <c r="A47" t="s">
        <v>702</v>
      </c>
      <c r="B47"/>
      <c r="C47"/>
      <c r="D47" s="25">
        <v>-8.5164226876903104</v>
      </c>
      <c r="E47" s="24">
        <v>3.9968624533932103E-6</v>
      </c>
      <c r="F47" s="8">
        <v>4.7999567896301602E-2</v>
      </c>
      <c r="G47"/>
      <c r="K47" s="3"/>
      <c r="N47"/>
    </row>
    <row r="48" spans="1:14" x14ac:dyDescent="0.2">
      <c r="A48" t="s">
        <v>699</v>
      </c>
      <c r="B48"/>
      <c r="C48"/>
      <c r="D48" s="25">
        <v>-8.5256259952204001</v>
      </c>
      <c r="E48" s="24">
        <v>5.0733512615270499E-6</v>
      </c>
      <c r="F48" s="8">
        <v>4.7999567896301602E-2</v>
      </c>
      <c r="G48"/>
      <c r="K48" s="3"/>
      <c r="N48"/>
    </row>
    <row r="49" spans="1:14" x14ac:dyDescent="0.2">
      <c r="A49" t="s">
        <v>697</v>
      </c>
      <c r="B49"/>
      <c r="C49"/>
      <c r="D49" s="25">
        <v>-8.6373842579546007</v>
      </c>
      <c r="E49" s="24">
        <v>4.80225511076515E-6</v>
      </c>
      <c r="F49" s="8">
        <v>4.7999567896301602E-2</v>
      </c>
      <c r="G49"/>
      <c r="K49" s="3"/>
      <c r="N49"/>
    </row>
    <row r="50" spans="1:14" x14ac:dyDescent="0.2">
      <c r="A50" t="s">
        <v>703</v>
      </c>
      <c r="B50"/>
      <c r="C50"/>
      <c r="D50" s="25">
        <v>-8.7428689926147989</v>
      </c>
      <c r="E50" s="24">
        <v>4.9222539785461499E-7</v>
      </c>
      <c r="F50" s="8">
        <v>4.7999567896301602E-2</v>
      </c>
      <c r="G50"/>
      <c r="K50" s="3"/>
      <c r="N50"/>
    </row>
    <row r="51" spans="1:14" x14ac:dyDescent="0.2">
      <c r="A51" t="s">
        <v>671</v>
      </c>
      <c r="B51" t="s">
        <v>3162</v>
      </c>
      <c r="C51" t="s">
        <v>3163</v>
      </c>
      <c r="D51" s="25">
        <v>-8.9173098714737211</v>
      </c>
      <c r="E51" s="24">
        <v>4.2081494151119496E-6</v>
      </c>
      <c r="F51" s="8">
        <v>4.7999567896301602E-2</v>
      </c>
      <c r="G51"/>
      <c r="K51" s="3"/>
      <c r="N51"/>
    </row>
    <row r="52" spans="1:14" x14ac:dyDescent="0.2">
      <c r="A52" t="s">
        <v>683</v>
      </c>
      <c r="B52" t="s">
        <v>682</v>
      </c>
      <c r="C52" t="s">
        <v>3160</v>
      </c>
      <c r="D52" s="25">
        <v>-9.3439859425667606</v>
      </c>
      <c r="E52" s="24">
        <v>2.0034503951670799E-6</v>
      </c>
      <c r="F52" s="8">
        <v>4.7999567896301602E-2</v>
      </c>
      <c r="G52"/>
      <c r="K52" s="3"/>
      <c r="N52"/>
    </row>
    <row r="53" spans="1:14" x14ac:dyDescent="0.2">
      <c r="A53" t="s">
        <v>665</v>
      </c>
      <c r="B53" t="s">
        <v>664</v>
      </c>
      <c r="C53" t="s">
        <v>3160</v>
      </c>
      <c r="D53" s="25">
        <v>-9.3794019589345101</v>
      </c>
      <c r="E53" s="24">
        <v>5.7181221499770696E-6</v>
      </c>
      <c r="F53" s="8">
        <v>4.7999567896301602E-2</v>
      </c>
      <c r="G53"/>
      <c r="K53" s="3"/>
      <c r="N53"/>
    </row>
    <row r="54" spans="1:14" x14ac:dyDescent="0.2">
      <c r="A54" t="s">
        <v>677</v>
      </c>
      <c r="B54" t="s">
        <v>3154</v>
      </c>
      <c r="C54" t="s">
        <v>3155</v>
      </c>
      <c r="D54" s="25">
        <v>-9.6769758539368205</v>
      </c>
      <c r="E54" s="24">
        <v>8.8904811567632905E-7</v>
      </c>
      <c r="F54" s="8">
        <v>4.7999567896301602E-2</v>
      </c>
      <c r="G54"/>
      <c r="K54" s="3"/>
      <c r="N54"/>
    </row>
    <row r="55" spans="1:14" x14ac:dyDescent="0.2">
      <c r="A55" t="s">
        <v>675</v>
      </c>
      <c r="B55" t="s">
        <v>674</v>
      </c>
      <c r="C55" t="s">
        <v>3160</v>
      </c>
      <c r="D55" s="25">
        <v>-10.3536524078069</v>
      </c>
      <c r="E55" s="24">
        <v>6.4269405246062497E-6</v>
      </c>
      <c r="F55" s="8">
        <v>4.7999567896301602E-2</v>
      </c>
      <c r="G55"/>
      <c r="K55" s="3"/>
      <c r="N55"/>
    </row>
    <row r="56" spans="1:14" x14ac:dyDescent="0.2">
      <c r="A56" t="s">
        <v>681</v>
      </c>
      <c r="B56" t="s">
        <v>680</v>
      </c>
      <c r="C56" t="s">
        <v>3160</v>
      </c>
      <c r="D56" s="25">
        <v>-11.192987646838199</v>
      </c>
      <c r="E56" s="24">
        <v>3.6155424855843001E-6</v>
      </c>
      <c r="F56" s="8">
        <v>4.7999567896301602E-2</v>
      </c>
      <c r="G56"/>
      <c r="K56" s="3"/>
      <c r="N56"/>
    </row>
    <row r="57" spans="1:14" x14ac:dyDescent="0.2">
      <c r="A57" t="s">
        <v>685</v>
      </c>
      <c r="B57" t="s">
        <v>684</v>
      </c>
      <c r="C57" t="s">
        <v>3160</v>
      </c>
      <c r="D57" s="25">
        <v>-11.260195285707701</v>
      </c>
      <c r="E57" s="24">
        <v>2.7396506431558202E-6</v>
      </c>
      <c r="F57" s="8">
        <v>4.7999567896301602E-2</v>
      </c>
      <c r="G57"/>
      <c r="K57" s="3"/>
      <c r="N57"/>
    </row>
    <row r="58" spans="1:14" x14ac:dyDescent="0.2">
      <c r="A58" t="s">
        <v>676</v>
      </c>
      <c r="B58" t="s">
        <v>151</v>
      </c>
      <c r="C58" t="s">
        <v>3157</v>
      </c>
      <c r="D58" s="25">
        <v>-11.4027168025924</v>
      </c>
      <c r="E58" s="24">
        <v>1.4963640879359799E-6</v>
      </c>
      <c r="F58" s="8">
        <v>4.7999567896301602E-2</v>
      </c>
      <c r="G58"/>
      <c r="K58" s="3"/>
      <c r="N58"/>
    </row>
    <row r="59" spans="1:14" x14ac:dyDescent="0.2">
      <c r="A59" t="s">
        <v>705</v>
      </c>
      <c r="B59"/>
      <c r="C59"/>
      <c r="D59" s="25">
        <v>-12.372780580289799</v>
      </c>
      <c r="E59" s="24">
        <v>1.10827084512601E-6</v>
      </c>
      <c r="F59" s="8">
        <v>4.7999567896301602E-2</v>
      </c>
      <c r="G59"/>
      <c r="K59" s="3"/>
      <c r="N59"/>
    </row>
    <row r="60" spans="1:14" x14ac:dyDescent="0.2">
      <c r="A60" s="10" t="s">
        <v>706</v>
      </c>
      <c r="B60" s="10"/>
      <c r="C60" s="10"/>
      <c r="D60" s="29">
        <v>-14.306444504037</v>
      </c>
      <c r="E60" s="28">
        <v>3.3047295906069198E-7</v>
      </c>
      <c r="F60" s="13">
        <v>4.7999567896301602E-2</v>
      </c>
      <c r="G60"/>
      <c r="K60" s="3"/>
      <c r="N60"/>
    </row>
    <row r="61" spans="1:14" x14ac:dyDescent="0.2">
      <c r="G61"/>
      <c r="K61" s="3"/>
      <c r="N61"/>
    </row>
  </sheetData>
  <sortState xmlns:xlrd2="http://schemas.microsoft.com/office/spreadsheetml/2017/richdata2" ref="A18:F60">
    <sortCondition descending="1" ref="F18:F6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7CF4-1865-2545-BBCD-ED7B0160EA0D}">
  <dimension ref="A1:J378"/>
  <sheetViews>
    <sheetView workbookViewId="0"/>
  </sheetViews>
  <sheetFormatPr baseColWidth="10" defaultRowHeight="16" x14ac:dyDescent="0.2"/>
  <cols>
    <col min="1" max="1" width="64.5" customWidth="1"/>
    <col min="2" max="2" width="13" customWidth="1"/>
    <col min="3" max="3" width="15.1640625" customWidth="1"/>
    <col min="10" max="10" width="11.83203125" customWidth="1"/>
  </cols>
  <sheetData>
    <row r="1" spans="1:10" x14ac:dyDescent="0.2">
      <c r="A1" t="s">
        <v>3177</v>
      </c>
      <c r="C1" s="3"/>
    </row>
    <row r="2" spans="1:10" ht="17" thickBot="1" x14ac:dyDescent="0.25">
      <c r="A2" s="5" t="s">
        <v>48</v>
      </c>
      <c r="B2" s="6" t="s">
        <v>21</v>
      </c>
      <c r="C2" s="6" t="s">
        <v>20</v>
      </c>
      <c r="D2" s="6" t="s">
        <v>26</v>
      </c>
      <c r="E2" s="6" t="s">
        <v>3149</v>
      </c>
    </row>
    <row r="3" spans="1:10" x14ac:dyDescent="0.2">
      <c r="A3" t="s">
        <v>2125</v>
      </c>
      <c r="B3" s="3" t="s">
        <v>1517</v>
      </c>
      <c r="C3" s="3" t="s">
        <v>1334</v>
      </c>
      <c r="D3" s="3">
        <v>2.15</v>
      </c>
      <c r="E3" s="33">
        <v>1.704645231782669E-4</v>
      </c>
      <c r="I3" s="9"/>
      <c r="J3" s="9"/>
    </row>
    <row r="4" spans="1:10" x14ac:dyDescent="0.2">
      <c r="A4" t="s">
        <v>2306</v>
      </c>
      <c r="B4" s="3" t="s">
        <v>1859</v>
      </c>
      <c r="C4" s="3" t="s">
        <v>1858</v>
      </c>
      <c r="D4" s="3">
        <v>1.94</v>
      </c>
      <c r="E4" s="33">
        <v>1.277829177604364E-2</v>
      </c>
    </row>
    <row r="5" spans="1:10" x14ac:dyDescent="0.2">
      <c r="A5" t="s">
        <v>2197</v>
      </c>
      <c r="B5" s="3" t="s">
        <v>1651</v>
      </c>
      <c r="C5" s="3" t="s">
        <v>1650</v>
      </c>
      <c r="D5" s="3">
        <v>1.9</v>
      </c>
      <c r="E5" s="33">
        <v>3.6812487659845658E-4</v>
      </c>
    </row>
    <row r="6" spans="1:10" x14ac:dyDescent="0.2">
      <c r="A6" t="s">
        <v>2289</v>
      </c>
      <c r="B6" s="3" t="s">
        <v>1827</v>
      </c>
      <c r="C6" s="3" t="s">
        <v>1347</v>
      </c>
      <c r="D6" s="3">
        <v>1.87</v>
      </c>
      <c r="E6" s="33">
        <v>7.9519139847374532E-4</v>
      </c>
    </row>
    <row r="7" spans="1:10" x14ac:dyDescent="0.2">
      <c r="A7" t="s">
        <v>2372</v>
      </c>
      <c r="B7" s="3" t="s">
        <v>1989</v>
      </c>
      <c r="C7" s="3" t="s">
        <v>1349</v>
      </c>
      <c r="D7" s="3">
        <v>1.77</v>
      </c>
      <c r="E7" s="33">
        <v>8.0421223943608188E-3</v>
      </c>
    </row>
    <row r="8" spans="1:10" x14ac:dyDescent="0.2">
      <c r="A8" t="s">
        <v>377</v>
      </c>
      <c r="B8" s="3" t="s">
        <v>89</v>
      </c>
      <c r="C8" s="3" t="s">
        <v>57</v>
      </c>
      <c r="D8" s="3">
        <v>1.74</v>
      </c>
      <c r="E8" s="33">
        <v>5.8124054055241187E-5</v>
      </c>
    </row>
    <row r="9" spans="1:10" x14ac:dyDescent="0.2">
      <c r="A9" t="s">
        <v>2366</v>
      </c>
      <c r="B9" s="3" t="s">
        <v>1978</v>
      </c>
      <c r="C9" s="3" t="s">
        <v>1977</v>
      </c>
      <c r="D9" s="3">
        <v>1.73</v>
      </c>
      <c r="E9" s="33">
        <v>7.1615524324081387E-3</v>
      </c>
    </row>
    <row r="10" spans="1:10" x14ac:dyDescent="0.2">
      <c r="A10" t="s">
        <v>2173</v>
      </c>
      <c r="B10" s="3" t="s">
        <v>1604</v>
      </c>
      <c r="C10" s="3" t="s">
        <v>1353</v>
      </c>
      <c r="D10" s="3">
        <v>1.72</v>
      </c>
      <c r="E10" s="33">
        <v>9.2315074796136855E-3</v>
      </c>
    </row>
    <row r="11" spans="1:10" x14ac:dyDescent="0.2">
      <c r="A11" t="s">
        <v>2310</v>
      </c>
      <c r="B11" s="3" t="s">
        <v>1867</v>
      </c>
      <c r="C11" s="3" t="s">
        <v>1866</v>
      </c>
      <c r="D11" s="3">
        <v>1.7</v>
      </c>
      <c r="E11" s="33">
        <v>2.8884919515863739E-3</v>
      </c>
    </row>
    <row r="12" spans="1:10" x14ac:dyDescent="0.2">
      <c r="A12" t="s">
        <v>2369</v>
      </c>
      <c r="B12" s="3" t="s">
        <v>1984</v>
      </c>
      <c r="C12" s="3" t="s">
        <v>1983</v>
      </c>
      <c r="D12" s="3">
        <v>1.7</v>
      </c>
      <c r="E12" s="33">
        <v>1.111568343899535E-2</v>
      </c>
    </row>
    <row r="13" spans="1:10" x14ac:dyDescent="0.2">
      <c r="A13" t="s">
        <v>2285</v>
      </c>
      <c r="B13" s="3" t="s">
        <v>1821</v>
      </c>
      <c r="C13" s="3" t="s">
        <v>1820</v>
      </c>
      <c r="D13" s="3">
        <v>1.68</v>
      </c>
      <c r="E13" s="33">
        <v>6.0443642518919491E-3</v>
      </c>
    </row>
    <row r="14" spans="1:10" x14ac:dyDescent="0.2">
      <c r="A14" t="s">
        <v>464</v>
      </c>
      <c r="B14" s="3" t="s">
        <v>222</v>
      </c>
      <c r="C14" s="3" t="s">
        <v>158</v>
      </c>
      <c r="D14" s="3">
        <v>1.65</v>
      </c>
      <c r="E14" s="33">
        <v>1.2751598744992839E-2</v>
      </c>
    </row>
    <row r="15" spans="1:10" x14ac:dyDescent="0.2">
      <c r="A15" t="s">
        <v>2172</v>
      </c>
      <c r="B15" s="3" t="s">
        <v>1603</v>
      </c>
      <c r="C15" s="3" t="s">
        <v>1346</v>
      </c>
      <c r="D15" s="3">
        <v>1.64</v>
      </c>
      <c r="E15" s="33">
        <v>9.5241495844725823E-3</v>
      </c>
    </row>
    <row r="16" spans="1:10" x14ac:dyDescent="0.2">
      <c r="A16" t="s">
        <v>2123</v>
      </c>
      <c r="B16" s="3" t="s">
        <v>1514</v>
      </c>
      <c r="C16" s="3" t="s">
        <v>1513</v>
      </c>
      <c r="D16" s="3">
        <v>1.61</v>
      </c>
      <c r="E16" s="33">
        <v>1.384150845795031E-2</v>
      </c>
    </row>
    <row r="17" spans="1:5" x14ac:dyDescent="0.2">
      <c r="A17" t="s">
        <v>2380</v>
      </c>
      <c r="B17" s="3" t="s">
        <v>2002</v>
      </c>
      <c r="C17" s="3" t="s">
        <v>1338</v>
      </c>
      <c r="D17" s="3">
        <v>1.58</v>
      </c>
      <c r="E17" s="33">
        <v>9.8233069463209578E-3</v>
      </c>
    </row>
    <row r="18" spans="1:5" x14ac:dyDescent="0.2">
      <c r="A18" t="s">
        <v>2362</v>
      </c>
      <c r="B18" s="3" t="s">
        <v>1970</v>
      </c>
      <c r="C18" s="3" t="s">
        <v>1969</v>
      </c>
      <c r="D18" s="3">
        <v>1.54</v>
      </c>
      <c r="E18" s="33">
        <v>5.5809872505809682E-4</v>
      </c>
    </row>
    <row r="19" spans="1:5" x14ac:dyDescent="0.2">
      <c r="A19" t="s">
        <v>2128</v>
      </c>
      <c r="B19" s="3" t="s">
        <v>1520</v>
      </c>
      <c r="C19" s="3" t="s">
        <v>635</v>
      </c>
      <c r="D19" s="3">
        <v>1.52</v>
      </c>
      <c r="E19" s="33">
        <v>1.002010905155864E-2</v>
      </c>
    </row>
    <row r="20" spans="1:5" x14ac:dyDescent="0.2">
      <c r="A20" t="s">
        <v>2375</v>
      </c>
      <c r="B20" s="3" t="s">
        <v>1993</v>
      </c>
      <c r="C20" s="3" t="s">
        <v>1341</v>
      </c>
      <c r="D20" s="3">
        <v>1.52</v>
      </c>
      <c r="E20" s="33">
        <v>1.546390360978076E-2</v>
      </c>
    </row>
    <row r="21" spans="1:5" x14ac:dyDescent="0.2">
      <c r="A21" t="s">
        <v>2301</v>
      </c>
      <c r="B21" s="3" t="s">
        <v>1849</v>
      </c>
      <c r="C21" s="3" t="s">
        <v>1849</v>
      </c>
      <c r="D21" s="3">
        <v>1.49</v>
      </c>
      <c r="E21" s="33">
        <v>6.0610355354679517E-5</v>
      </c>
    </row>
    <row r="22" spans="1:5" x14ac:dyDescent="0.2">
      <c r="A22" t="s">
        <v>2244</v>
      </c>
      <c r="B22" s="3" t="s">
        <v>1737</v>
      </c>
      <c r="C22" s="3" t="s">
        <v>1736</v>
      </c>
      <c r="D22" s="3">
        <v>1.48</v>
      </c>
      <c r="E22" s="33">
        <v>7.8789432483156814E-4</v>
      </c>
    </row>
    <row r="23" spans="1:5" x14ac:dyDescent="0.2">
      <c r="A23" t="s">
        <v>2311</v>
      </c>
      <c r="B23" s="3" t="s">
        <v>1869</v>
      </c>
      <c r="C23" s="3" t="s">
        <v>1868</v>
      </c>
      <c r="D23" s="3">
        <v>1.48</v>
      </c>
      <c r="E23" s="33">
        <v>4.9804725976751628E-5</v>
      </c>
    </row>
    <row r="24" spans="1:5" x14ac:dyDescent="0.2">
      <c r="A24" t="s">
        <v>2239</v>
      </c>
      <c r="B24" s="3" t="s">
        <v>1727</v>
      </c>
      <c r="C24" s="3" t="s">
        <v>1726</v>
      </c>
      <c r="D24" s="3">
        <v>1.44</v>
      </c>
      <c r="E24" s="33">
        <v>4.2749883810690413E-3</v>
      </c>
    </row>
    <row r="25" spans="1:5" x14ac:dyDescent="0.2">
      <c r="A25" t="s">
        <v>2255</v>
      </c>
      <c r="B25" s="3" t="s">
        <v>1759</v>
      </c>
      <c r="C25" s="3" t="s">
        <v>1758</v>
      </c>
      <c r="D25" s="3">
        <v>1.44</v>
      </c>
      <c r="E25" s="33">
        <v>5.8812382087586411E-6</v>
      </c>
    </row>
    <row r="26" spans="1:5" x14ac:dyDescent="0.2">
      <c r="A26" t="s">
        <v>2155</v>
      </c>
      <c r="B26" s="3" t="s">
        <v>1571</v>
      </c>
      <c r="C26" s="3" t="s">
        <v>1570</v>
      </c>
      <c r="D26" s="3">
        <v>1.43</v>
      </c>
      <c r="E26" s="33">
        <v>2.1296255861162098E-3</v>
      </c>
    </row>
    <row r="27" spans="1:5" x14ac:dyDescent="0.2">
      <c r="A27" t="s">
        <v>2278</v>
      </c>
      <c r="B27" s="3" t="s">
        <v>1807</v>
      </c>
      <c r="C27" s="3" t="s">
        <v>1806</v>
      </c>
      <c r="D27" s="3">
        <v>1.42</v>
      </c>
      <c r="E27" s="33">
        <v>7.2053587441683116E-4</v>
      </c>
    </row>
    <row r="28" spans="1:5" x14ac:dyDescent="0.2">
      <c r="A28" t="s">
        <v>2328</v>
      </c>
      <c r="B28" s="3" t="s">
        <v>1903</v>
      </c>
      <c r="C28" s="3" t="s">
        <v>1902</v>
      </c>
      <c r="D28" s="3">
        <v>1.41</v>
      </c>
      <c r="E28" s="33">
        <v>6.0853271782355432E-5</v>
      </c>
    </row>
    <row r="29" spans="1:5" x14ac:dyDescent="0.2">
      <c r="A29" t="s">
        <v>2323</v>
      </c>
      <c r="B29" s="3" t="s">
        <v>1893</v>
      </c>
      <c r="C29" s="3" t="s">
        <v>1892</v>
      </c>
      <c r="D29" s="3">
        <v>1.38</v>
      </c>
      <c r="E29" s="33">
        <v>3.4167724325120131E-7</v>
      </c>
    </row>
    <row r="30" spans="1:5" x14ac:dyDescent="0.2">
      <c r="A30" t="s">
        <v>2384</v>
      </c>
      <c r="B30" s="3" t="s">
        <v>2010</v>
      </c>
      <c r="C30" s="3" t="s">
        <v>2009</v>
      </c>
      <c r="D30" s="3">
        <v>1.37</v>
      </c>
      <c r="E30" s="33">
        <v>1.251967131433479E-2</v>
      </c>
    </row>
    <row r="31" spans="1:5" x14ac:dyDescent="0.2">
      <c r="A31" t="s">
        <v>2219</v>
      </c>
      <c r="B31" s="3" t="s">
        <v>1694</v>
      </c>
      <c r="C31" s="3" t="s">
        <v>1351</v>
      </c>
      <c r="D31" s="3">
        <v>1.36</v>
      </c>
      <c r="E31" s="33">
        <v>8.0217813937592322E-3</v>
      </c>
    </row>
    <row r="32" spans="1:5" x14ac:dyDescent="0.2">
      <c r="A32" t="s">
        <v>2094</v>
      </c>
      <c r="B32" s="3" t="s">
        <v>1459</v>
      </c>
      <c r="C32" s="3" t="s">
        <v>1458</v>
      </c>
      <c r="D32" s="3">
        <v>1.35</v>
      </c>
      <c r="E32" s="33">
        <v>2.621577593275445E-2</v>
      </c>
    </row>
    <row r="33" spans="1:5" x14ac:dyDescent="0.2">
      <c r="A33" t="s">
        <v>2222</v>
      </c>
      <c r="B33" s="3" t="s">
        <v>1697</v>
      </c>
      <c r="C33" s="3" t="s">
        <v>1335</v>
      </c>
      <c r="D33" s="3">
        <v>1.35</v>
      </c>
      <c r="E33" s="33">
        <v>1.88715602742449E-2</v>
      </c>
    </row>
    <row r="34" spans="1:5" x14ac:dyDescent="0.2">
      <c r="A34" t="s">
        <v>2276</v>
      </c>
      <c r="B34" s="3" t="s">
        <v>1803</v>
      </c>
      <c r="C34" s="3" t="s">
        <v>1802</v>
      </c>
      <c r="D34" s="3">
        <v>1.35</v>
      </c>
      <c r="E34" s="33">
        <v>3.2806347872245818E-5</v>
      </c>
    </row>
    <row r="35" spans="1:5" x14ac:dyDescent="0.2">
      <c r="A35" t="s">
        <v>2242</v>
      </c>
      <c r="B35" s="3" t="s">
        <v>1733</v>
      </c>
      <c r="C35" s="3" t="s">
        <v>1732</v>
      </c>
      <c r="D35" s="3">
        <v>1.33</v>
      </c>
      <c r="E35" s="33">
        <v>7.6207522088533389E-3</v>
      </c>
    </row>
    <row r="36" spans="1:5" x14ac:dyDescent="0.2">
      <c r="A36" t="s">
        <v>2161</v>
      </c>
      <c r="B36" s="3" t="s">
        <v>1583</v>
      </c>
      <c r="C36" s="3" t="s">
        <v>1582</v>
      </c>
      <c r="D36" s="3">
        <v>1.3</v>
      </c>
      <c r="E36" s="33">
        <v>6.2590238734928942E-3</v>
      </c>
    </row>
    <row r="37" spans="1:5" x14ac:dyDescent="0.2">
      <c r="A37" t="s">
        <v>2098</v>
      </c>
      <c r="B37" s="3" t="s">
        <v>1466</v>
      </c>
      <c r="C37" s="3" t="s">
        <v>1355</v>
      </c>
      <c r="D37" s="3">
        <v>1.29</v>
      </c>
      <c r="E37" s="33">
        <v>2.6026250552905229E-2</v>
      </c>
    </row>
    <row r="38" spans="1:5" x14ac:dyDescent="0.2">
      <c r="A38" t="s">
        <v>2210</v>
      </c>
      <c r="B38" s="3" t="s">
        <v>1677</v>
      </c>
      <c r="C38" s="3" t="s">
        <v>1676</v>
      </c>
      <c r="D38" s="3">
        <v>1.29</v>
      </c>
      <c r="E38" s="33">
        <v>1.1271547995506091E-3</v>
      </c>
    </row>
    <row r="39" spans="1:5" x14ac:dyDescent="0.2">
      <c r="A39" t="s">
        <v>466</v>
      </c>
      <c r="B39" s="3" t="s">
        <v>223</v>
      </c>
      <c r="C39" s="3" t="s">
        <v>160</v>
      </c>
      <c r="D39" s="3">
        <v>1.27</v>
      </c>
      <c r="E39" s="33">
        <v>1.1100977424124331E-2</v>
      </c>
    </row>
    <row r="40" spans="1:5" x14ac:dyDescent="0.2">
      <c r="A40" t="s">
        <v>2082</v>
      </c>
      <c r="B40" s="3" t="s">
        <v>1435</v>
      </c>
      <c r="C40" s="3" t="s">
        <v>1434</v>
      </c>
      <c r="D40" s="3">
        <v>1.26</v>
      </c>
      <c r="E40" s="33">
        <v>2.1090698006383788E-3</v>
      </c>
    </row>
    <row r="41" spans="1:5" x14ac:dyDescent="0.2">
      <c r="A41" t="s">
        <v>2281</v>
      </c>
      <c r="B41" s="3" t="s">
        <v>1813</v>
      </c>
      <c r="C41" s="3" t="s">
        <v>1812</v>
      </c>
      <c r="D41" s="3">
        <v>1.26</v>
      </c>
      <c r="E41" s="33">
        <v>2.3567970406289381E-2</v>
      </c>
    </row>
    <row r="42" spans="1:5" x14ac:dyDescent="0.2">
      <c r="A42" t="s">
        <v>2194</v>
      </c>
      <c r="B42" s="3" t="s">
        <v>1645</v>
      </c>
      <c r="C42" s="3" t="s">
        <v>1644</v>
      </c>
      <c r="D42" s="3">
        <v>1.25</v>
      </c>
      <c r="E42" s="33">
        <v>1.260934013804622E-2</v>
      </c>
    </row>
    <row r="43" spans="1:5" x14ac:dyDescent="0.2">
      <c r="A43" t="s">
        <v>2294</v>
      </c>
      <c r="B43" s="3" t="s">
        <v>1836</v>
      </c>
      <c r="C43" s="3" t="s">
        <v>1835</v>
      </c>
      <c r="D43" s="3">
        <v>1.25</v>
      </c>
      <c r="E43" s="33">
        <v>1.117875755258888E-2</v>
      </c>
    </row>
    <row r="44" spans="1:5" x14ac:dyDescent="0.2">
      <c r="A44" t="s">
        <v>2340</v>
      </c>
      <c r="B44" s="3" t="s">
        <v>1926</v>
      </c>
      <c r="C44" s="3" t="s">
        <v>1342</v>
      </c>
      <c r="D44" s="3">
        <v>1.25</v>
      </c>
      <c r="E44" s="33">
        <v>7.4704875940175748E-5</v>
      </c>
    </row>
    <row r="45" spans="1:5" x14ac:dyDescent="0.2">
      <c r="A45" t="s">
        <v>2396</v>
      </c>
      <c r="B45" s="3" t="s">
        <v>2033</v>
      </c>
      <c r="C45" s="3" t="s">
        <v>641</v>
      </c>
      <c r="D45" s="3">
        <v>1.25</v>
      </c>
      <c r="E45" s="33">
        <v>5.0040889822526597E-3</v>
      </c>
    </row>
    <row r="46" spans="1:5" x14ac:dyDescent="0.2">
      <c r="A46" t="s">
        <v>2068</v>
      </c>
      <c r="B46" s="3" t="s">
        <v>1406</v>
      </c>
      <c r="C46" s="3" t="s">
        <v>1405</v>
      </c>
      <c r="D46" s="3">
        <v>1.24</v>
      </c>
      <c r="E46" s="33">
        <v>3.7864093679903089E-4</v>
      </c>
    </row>
    <row r="47" spans="1:5" x14ac:dyDescent="0.2">
      <c r="A47" t="s">
        <v>2113</v>
      </c>
      <c r="B47" s="3" t="s">
        <v>1495</v>
      </c>
      <c r="C47" s="3" t="s">
        <v>1365</v>
      </c>
      <c r="D47" s="3">
        <v>1.23</v>
      </c>
      <c r="E47" s="33">
        <v>1.971251869090074E-3</v>
      </c>
    </row>
    <row r="48" spans="1:5" x14ac:dyDescent="0.2">
      <c r="A48" t="s">
        <v>2268</v>
      </c>
      <c r="B48" s="3" t="s">
        <v>1785</v>
      </c>
      <c r="C48" s="3" t="s">
        <v>1784</v>
      </c>
      <c r="D48" s="3">
        <v>1.23</v>
      </c>
      <c r="E48" s="33">
        <v>2.9344393997929258E-3</v>
      </c>
    </row>
    <row r="49" spans="1:5" x14ac:dyDescent="0.2">
      <c r="A49" t="s">
        <v>2298</v>
      </c>
      <c r="B49" s="3" t="s">
        <v>1844</v>
      </c>
      <c r="C49" s="3" t="s">
        <v>1843</v>
      </c>
      <c r="D49" s="3">
        <v>1.23</v>
      </c>
      <c r="E49" s="33">
        <v>2.52441223723999E-3</v>
      </c>
    </row>
    <row r="50" spans="1:5" x14ac:dyDescent="0.2">
      <c r="A50" t="s">
        <v>2327</v>
      </c>
      <c r="B50" s="3" t="s">
        <v>1901</v>
      </c>
      <c r="C50" s="3" t="s">
        <v>1900</v>
      </c>
      <c r="D50" s="3">
        <v>1.23</v>
      </c>
      <c r="E50" s="33">
        <v>1.2226073941982911E-2</v>
      </c>
    </row>
    <row r="51" spans="1:5" x14ac:dyDescent="0.2">
      <c r="A51" t="s">
        <v>2141</v>
      </c>
      <c r="B51" s="3" t="s">
        <v>1544</v>
      </c>
      <c r="C51" s="3" t="s">
        <v>1543</v>
      </c>
      <c r="D51" s="3">
        <v>1.21</v>
      </c>
      <c r="E51" s="33">
        <v>3.8846508904950779E-4</v>
      </c>
    </row>
    <row r="52" spans="1:5" x14ac:dyDescent="0.2">
      <c r="A52" t="s">
        <v>2069</v>
      </c>
      <c r="B52" s="3" t="s">
        <v>1408</v>
      </c>
      <c r="C52" s="3" t="s">
        <v>1407</v>
      </c>
      <c r="D52" s="3">
        <v>1.2</v>
      </c>
      <c r="E52" s="33">
        <v>3.9363710960447281E-4</v>
      </c>
    </row>
    <row r="53" spans="1:5" x14ac:dyDescent="0.2">
      <c r="A53" t="s">
        <v>2233</v>
      </c>
      <c r="B53" s="3" t="s">
        <v>1715</v>
      </c>
      <c r="C53" s="3" t="s">
        <v>1714</v>
      </c>
      <c r="D53" s="3">
        <v>1.2</v>
      </c>
      <c r="E53" s="33">
        <v>3.4589758200255499E-4</v>
      </c>
    </row>
    <row r="54" spans="1:5" x14ac:dyDescent="0.2">
      <c r="A54" t="s">
        <v>2344</v>
      </c>
      <c r="B54" s="3" t="s">
        <v>1934</v>
      </c>
      <c r="C54" s="3" t="s">
        <v>1933</v>
      </c>
      <c r="D54" s="3">
        <v>1.2</v>
      </c>
      <c r="E54" s="33">
        <v>3.639909704090916E-3</v>
      </c>
    </row>
    <row r="55" spans="1:5" x14ac:dyDescent="0.2">
      <c r="A55" t="s">
        <v>2134</v>
      </c>
      <c r="B55" s="3" t="s">
        <v>1528</v>
      </c>
      <c r="C55" s="3" t="s">
        <v>1527</v>
      </c>
      <c r="D55" s="3">
        <v>1.19</v>
      </c>
      <c r="E55" s="33">
        <v>3.8602982968458021E-3</v>
      </c>
    </row>
    <row r="56" spans="1:5" x14ac:dyDescent="0.2">
      <c r="A56" t="s">
        <v>2296</v>
      </c>
      <c r="B56" s="3" t="s">
        <v>1840</v>
      </c>
      <c r="C56" s="3" t="s">
        <v>1839</v>
      </c>
      <c r="D56" s="3">
        <v>1.19</v>
      </c>
      <c r="E56" s="33">
        <v>3.578327946373641E-3</v>
      </c>
    </row>
    <row r="57" spans="1:5" x14ac:dyDescent="0.2">
      <c r="A57" t="s">
        <v>2322</v>
      </c>
      <c r="B57" s="3" t="s">
        <v>1891</v>
      </c>
      <c r="C57" s="3" t="s">
        <v>1890</v>
      </c>
      <c r="D57" s="3">
        <v>1.19</v>
      </c>
      <c r="E57" s="33">
        <v>1.6964386473232009E-4</v>
      </c>
    </row>
    <row r="58" spans="1:5" x14ac:dyDescent="0.2">
      <c r="A58" t="s">
        <v>2252</v>
      </c>
      <c r="B58" s="3" t="s">
        <v>1753</v>
      </c>
      <c r="C58" s="3" t="s">
        <v>1752</v>
      </c>
      <c r="D58" s="3">
        <v>1.18</v>
      </c>
      <c r="E58" s="33">
        <v>4.1065475284399619E-2</v>
      </c>
    </row>
    <row r="59" spans="1:5" x14ac:dyDescent="0.2">
      <c r="A59" t="s">
        <v>2293</v>
      </c>
      <c r="B59" s="3" t="s">
        <v>1834</v>
      </c>
      <c r="C59" s="3" t="s">
        <v>1833</v>
      </c>
      <c r="D59" s="3">
        <v>1.18</v>
      </c>
      <c r="E59" s="33">
        <v>2.2561222157318112E-5</v>
      </c>
    </row>
    <row r="60" spans="1:5" x14ac:dyDescent="0.2">
      <c r="A60" t="s">
        <v>2349</v>
      </c>
      <c r="B60" s="3" t="s">
        <v>1944</v>
      </c>
      <c r="C60" s="3" t="s">
        <v>1943</v>
      </c>
      <c r="D60" s="3">
        <v>1.18</v>
      </c>
      <c r="E60" s="33">
        <v>1.1708574578333341E-2</v>
      </c>
    </row>
    <row r="61" spans="1:5" x14ac:dyDescent="0.2">
      <c r="A61" t="s">
        <v>2148</v>
      </c>
      <c r="B61" s="3" t="s">
        <v>1558</v>
      </c>
      <c r="C61" s="3" t="s">
        <v>1557</v>
      </c>
      <c r="D61" s="3">
        <v>1.17</v>
      </c>
      <c r="E61" s="33">
        <v>8.5381843643809411E-4</v>
      </c>
    </row>
    <row r="62" spans="1:5" x14ac:dyDescent="0.2">
      <c r="A62" t="s">
        <v>2158</v>
      </c>
      <c r="B62" s="3" t="s">
        <v>1577</v>
      </c>
      <c r="C62" s="3" t="s">
        <v>1576</v>
      </c>
      <c r="D62" s="3">
        <v>1.17</v>
      </c>
      <c r="E62" s="33">
        <v>2.6190713203661151E-2</v>
      </c>
    </row>
    <row r="63" spans="1:5" x14ac:dyDescent="0.2">
      <c r="A63" t="s">
        <v>2164</v>
      </c>
      <c r="B63" s="3" t="s">
        <v>1589</v>
      </c>
      <c r="C63" s="3" t="s">
        <v>1588</v>
      </c>
      <c r="D63" s="3">
        <v>1.17</v>
      </c>
      <c r="E63" s="33">
        <v>2.726565414479103E-2</v>
      </c>
    </row>
    <row r="64" spans="1:5" x14ac:dyDescent="0.2">
      <c r="A64" t="s">
        <v>2238</v>
      </c>
      <c r="B64" s="3" t="s">
        <v>1725</v>
      </c>
      <c r="C64" s="3" t="s">
        <v>1724</v>
      </c>
      <c r="D64" s="3">
        <v>1.17</v>
      </c>
      <c r="E64" s="33">
        <v>1.2600237074187821E-3</v>
      </c>
    </row>
    <row r="65" spans="1:5" x14ac:dyDescent="0.2">
      <c r="A65" t="s">
        <v>2170</v>
      </c>
      <c r="B65" s="3" t="s">
        <v>1600</v>
      </c>
      <c r="C65" s="3" t="s">
        <v>1599</v>
      </c>
      <c r="D65" s="3">
        <v>1.1599999999999999</v>
      </c>
      <c r="E65" s="33">
        <v>1.5402522631042659E-2</v>
      </c>
    </row>
    <row r="66" spans="1:5" x14ac:dyDescent="0.2">
      <c r="A66" t="s">
        <v>2235</v>
      </c>
      <c r="B66" s="3" t="s">
        <v>1719</v>
      </c>
      <c r="C66" s="3" t="s">
        <v>1718</v>
      </c>
      <c r="D66" s="3">
        <v>1.1599999999999999</v>
      </c>
      <c r="E66" s="33">
        <v>1.8404426060277909E-4</v>
      </c>
    </row>
    <row r="67" spans="1:5" x14ac:dyDescent="0.2">
      <c r="A67" t="s">
        <v>2063</v>
      </c>
      <c r="B67" s="3" t="s">
        <v>1396</v>
      </c>
      <c r="C67" s="3" t="s">
        <v>1395</v>
      </c>
      <c r="D67" s="3">
        <v>1.1499999999999999</v>
      </c>
      <c r="E67" s="33">
        <v>1.073416637113998E-2</v>
      </c>
    </row>
    <row r="68" spans="1:5" x14ac:dyDescent="0.2">
      <c r="A68" t="s">
        <v>2169</v>
      </c>
      <c r="B68" s="3" t="s">
        <v>1598</v>
      </c>
      <c r="C68" s="3" t="s">
        <v>1597</v>
      </c>
      <c r="D68" s="3">
        <v>1.1499999999999999</v>
      </c>
      <c r="E68" s="33">
        <v>9.2060657343094616E-3</v>
      </c>
    </row>
    <row r="69" spans="1:5" x14ac:dyDescent="0.2">
      <c r="A69" t="s">
        <v>2174</v>
      </c>
      <c r="B69" s="3" t="s">
        <v>1606</v>
      </c>
      <c r="C69" s="3" t="s">
        <v>1605</v>
      </c>
      <c r="D69" s="3">
        <v>1.1399999999999999</v>
      </c>
      <c r="E69" s="33">
        <v>1.6446558038633419E-2</v>
      </c>
    </row>
    <row r="70" spans="1:5" x14ac:dyDescent="0.2">
      <c r="A70" t="s">
        <v>2181</v>
      </c>
      <c r="B70" s="3" t="s">
        <v>1618</v>
      </c>
      <c r="C70" s="3" t="s">
        <v>1617</v>
      </c>
      <c r="D70" s="3">
        <v>1.1399999999999999</v>
      </c>
      <c r="E70" s="33">
        <v>6.3048356464676092E-5</v>
      </c>
    </row>
    <row r="71" spans="1:5" x14ac:dyDescent="0.2">
      <c r="A71" t="s">
        <v>2191</v>
      </c>
      <c r="B71" s="3" t="s">
        <v>1640</v>
      </c>
      <c r="C71" s="3" t="s">
        <v>1639</v>
      </c>
      <c r="D71" s="3">
        <v>1.1399999999999999</v>
      </c>
      <c r="E71" s="33">
        <v>2.7291841969028639E-2</v>
      </c>
    </row>
    <row r="72" spans="1:5" x14ac:dyDescent="0.2">
      <c r="A72" t="s">
        <v>2202</v>
      </c>
      <c r="B72" s="3" t="s">
        <v>1661</v>
      </c>
      <c r="C72" s="3" t="s">
        <v>1660</v>
      </c>
      <c r="D72" s="3">
        <v>1.1299999999999999</v>
      </c>
      <c r="E72" s="33">
        <v>1.320020649175069E-3</v>
      </c>
    </row>
    <row r="73" spans="1:5" x14ac:dyDescent="0.2">
      <c r="A73" t="s">
        <v>2241</v>
      </c>
      <c r="B73" s="3" t="s">
        <v>1731</v>
      </c>
      <c r="C73" s="3" t="s">
        <v>1730</v>
      </c>
      <c r="D73" s="3">
        <v>1.1299999999999999</v>
      </c>
      <c r="E73" s="33">
        <v>2.9380551708771411E-2</v>
      </c>
    </row>
    <row r="74" spans="1:5" x14ac:dyDescent="0.2">
      <c r="A74" t="s">
        <v>483</v>
      </c>
      <c r="B74" s="3" t="s">
        <v>239</v>
      </c>
      <c r="C74" s="3" t="s">
        <v>238</v>
      </c>
      <c r="D74" s="3">
        <v>1.1299999999999999</v>
      </c>
      <c r="E74" s="33">
        <v>2.1667726646005119E-2</v>
      </c>
    </row>
    <row r="75" spans="1:5" x14ac:dyDescent="0.2">
      <c r="A75" t="s">
        <v>2365</v>
      </c>
      <c r="B75" s="3" t="s">
        <v>1976</v>
      </c>
      <c r="C75" s="3" t="s">
        <v>1975</v>
      </c>
      <c r="D75" s="3">
        <v>1.1299999999999999</v>
      </c>
      <c r="E75" s="33">
        <v>1.7582175457335151E-2</v>
      </c>
    </row>
    <row r="76" spans="1:5" x14ac:dyDescent="0.2">
      <c r="A76" t="s">
        <v>2091</v>
      </c>
      <c r="B76" s="3" t="s">
        <v>1453</v>
      </c>
      <c r="C76" s="3" t="s">
        <v>1452</v>
      </c>
      <c r="D76" s="3">
        <v>1.1200000000000001</v>
      </c>
      <c r="E76" s="33">
        <v>1.429488819724492E-2</v>
      </c>
    </row>
    <row r="77" spans="1:5" x14ac:dyDescent="0.2">
      <c r="A77" t="s">
        <v>2220</v>
      </c>
      <c r="B77" s="3" t="s">
        <v>1695</v>
      </c>
      <c r="C77" s="3" t="s">
        <v>1336</v>
      </c>
      <c r="D77" s="3">
        <v>1.1200000000000001</v>
      </c>
      <c r="E77" s="33">
        <v>4.0911074385667268E-2</v>
      </c>
    </row>
    <row r="78" spans="1:5" x14ac:dyDescent="0.2">
      <c r="A78" t="s">
        <v>472</v>
      </c>
      <c r="B78" s="3" t="s">
        <v>445</v>
      </c>
      <c r="C78" s="3" t="s">
        <v>163</v>
      </c>
      <c r="D78" s="3">
        <v>1.1200000000000001</v>
      </c>
      <c r="E78" s="33">
        <v>7.1444176858928522E-4</v>
      </c>
    </row>
    <row r="79" spans="1:5" x14ac:dyDescent="0.2">
      <c r="A79" t="s">
        <v>2072</v>
      </c>
      <c r="B79" s="3" t="s">
        <v>1414</v>
      </c>
      <c r="C79" s="3" t="s">
        <v>1413</v>
      </c>
      <c r="D79" s="3">
        <v>1.1100000000000001</v>
      </c>
      <c r="E79" s="33">
        <v>3.6541592238032621E-3</v>
      </c>
    </row>
    <row r="80" spans="1:5" x14ac:dyDescent="0.2">
      <c r="A80" t="s">
        <v>2121</v>
      </c>
      <c r="B80" s="3" t="s">
        <v>1510</v>
      </c>
      <c r="C80" s="3" t="s">
        <v>1509</v>
      </c>
      <c r="D80" s="3">
        <v>1.1100000000000001</v>
      </c>
      <c r="E80" s="33">
        <v>1.030300653619596E-3</v>
      </c>
    </row>
    <row r="81" spans="1:5" x14ac:dyDescent="0.2">
      <c r="A81" t="s">
        <v>2166</v>
      </c>
      <c r="B81" s="3" t="s">
        <v>1593</v>
      </c>
      <c r="C81" s="3" t="s">
        <v>1592</v>
      </c>
      <c r="D81" s="3">
        <v>1.1100000000000001</v>
      </c>
      <c r="E81" s="33">
        <v>9.4760578465003416E-3</v>
      </c>
    </row>
    <row r="82" spans="1:5" x14ac:dyDescent="0.2">
      <c r="A82" t="s">
        <v>457</v>
      </c>
      <c r="B82" s="3" t="s">
        <v>213</v>
      </c>
      <c r="C82" s="3" t="s">
        <v>212</v>
      </c>
      <c r="D82" s="3">
        <v>1.1000000000000001</v>
      </c>
      <c r="E82" s="33">
        <v>1.8888072138788549E-2</v>
      </c>
    </row>
    <row r="83" spans="1:5" x14ac:dyDescent="0.2">
      <c r="A83" t="s">
        <v>2133</v>
      </c>
      <c r="B83" s="3" t="s">
        <v>1526</v>
      </c>
      <c r="C83" s="3" t="s">
        <v>1525</v>
      </c>
      <c r="D83" s="3">
        <v>1.0900000000000001</v>
      </c>
      <c r="E83" s="33">
        <v>2.405180446733348E-3</v>
      </c>
    </row>
    <row r="84" spans="1:5" x14ac:dyDescent="0.2">
      <c r="A84" t="s">
        <v>2290</v>
      </c>
      <c r="B84" s="3" t="s">
        <v>1829</v>
      </c>
      <c r="C84" s="3" t="s">
        <v>1828</v>
      </c>
      <c r="D84" s="3">
        <v>1.0900000000000001</v>
      </c>
      <c r="E84" s="33">
        <v>3.8269058894404337E-2</v>
      </c>
    </row>
    <row r="85" spans="1:5" x14ac:dyDescent="0.2">
      <c r="A85" t="s">
        <v>2348</v>
      </c>
      <c r="B85" s="3" t="s">
        <v>1942</v>
      </c>
      <c r="C85" s="3" t="s">
        <v>1941</v>
      </c>
      <c r="D85" s="3">
        <v>1.0900000000000001</v>
      </c>
      <c r="E85" s="33">
        <v>2.2661892220999531E-2</v>
      </c>
    </row>
    <row r="86" spans="1:5" x14ac:dyDescent="0.2">
      <c r="A86" t="s">
        <v>2054</v>
      </c>
      <c r="B86" s="3" t="s">
        <v>1378</v>
      </c>
      <c r="C86" s="3" t="s">
        <v>1377</v>
      </c>
      <c r="D86" s="3">
        <v>1.08</v>
      </c>
      <c r="E86" s="33">
        <v>5.8732042299913037E-3</v>
      </c>
    </row>
    <row r="87" spans="1:5" x14ac:dyDescent="0.2">
      <c r="A87" t="s">
        <v>462</v>
      </c>
      <c r="B87" s="3" t="s">
        <v>219</v>
      </c>
      <c r="C87" s="3" t="s">
        <v>218</v>
      </c>
      <c r="D87" s="3">
        <v>1.08</v>
      </c>
      <c r="E87" s="33">
        <v>1.437628792225157E-2</v>
      </c>
    </row>
    <row r="88" spans="1:5" x14ac:dyDescent="0.2">
      <c r="A88" t="s">
        <v>2225</v>
      </c>
      <c r="B88" s="3" t="s">
        <v>1701</v>
      </c>
      <c r="C88" s="3" t="s">
        <v>1337</v>
      </c>
      <c r="D88" s="3">
        <v>1.08</v>
      </c>
      <c r="E88" s="33">
        <v>3.3887936271804683E-2</v>
      </c>
    </row>
    <row r="89" spans="1:5" x14ac:dyDescent="0.2">
      <c r="A89" t="s">
        <v>2261</v>
      </c>
      <c r="B89" s="3" t="s">
        <v>1771</v>
      </c>
      <c r="C89" s="3" t="s">
        <v>1770</v>
      </c>
      <c r="D89" s="3">
        <v>1.08</v>
      </c>
      <c r="E89" s="33">
        <v>8.482376741204764E-3</v>
      </c>
    </row>
    <row r="90" spans="1:5" x14ac:dyDescent="0.2">
      <c r="A90" t="s">
        <v>2345</v>
      </c>
      <c r="B90" s="3" t="s">
        <v>1936</v>
      </c>
      <c r="C90" s="3" t="s">
        <v>1935</v>
      </c>
      <c r="D90" s="3">
        <v>1.08</v>
      </c>
      <c r="E90" s="33">
        <v>2.3008530949522491E-2</v>
      </c>
    </row>
    <row r="91" spans="1:5" x14ac:dyDescent="0.2">
      <c r="A91" t="s">
        <v>2055</v>
      </c>
      <c r="B91" s="3" t="s">
        <v>1380</v>
      </c>
      <c r="C91" s="3" t="s">
        <v>1379</v>
      </c>
      <c r="D91" s="3">
        <v>1.07</v>
      </c>
      <c r="E91" s="33">
        <v>1.96252287278437E-2</v>
      </c>
    </row>
    <row r="92" spans="1:5" x14ac:dyDescent="0.2">
      <c r="A92" t="s">
        <v>2317</v>
      </c>
      <c r="B92" s="3" t="s">
        <v>1881</v>
      </c>
      <c r="C92" s="3" t="s">
        <v>1880</v>
      </c>
      <c r="D92" s="3">
        <v>1.07</v>
      </c>
      <c r="E92" s="33">
        <v>3.8695071902676648E-3</v>
      </c>
    </row>
    <row r="93" spans="1:5" x14ac:dyDescent="0.2">
      <c r="A93" t="s">
        <v>2193</v>
      </c>
      <c r="B93" s="3" t="s">
        <v>1643</v>
      </c>
      <c r="C93" s="3" t="s">
        <v>1642</v>
      </c>
      <c r="D93" s="3">
        <v>1.06</v>
      </c>
      <c r="E93" s="33">
        <v>6.0206946687374463E-4</v>
      </c>
    </row>
    <row r="94" spans="1:5" x14ac:dyDescent="0.2">
      <c r="A94" t="s">
        <v>2325</v>
      </c>
      <c r="B94" s="3" t="s">
        <v>1897</v>
      </c>
      <c r="C94" s="3" t="s">
        <v>1896</v>
      </c>
      <c r="D94" s="3">
        <v>1.06</v>
      </c>
      <c r="E94" s="33">
        <v>3.8967590481228998E-3</v>
      </c>
    </row>
    <row r="95" spans="1:5" x14ac:dyDescent="0.2">
      <c r="A95" t="s">
        <v>2078</v>
      </c>
      <c r="B95" s="3" t="s">
        <v>1427</v>
      </c>
      <c r="C95" s="3" t="s">
        <v>1331</v>
      </c>
      <c r="D95" s="3">
        <v>1.05</v>
      </c>
      <c r="E95" s="33">
        <v>1.8501174314832058E-2</v>
      </c>
    </row>
    <row r="96" spans="1:5" x14ac:dyDescent="0.2">
      <c r="A96" t="s">
        <v>2247</v>
      </c>
      <c r="B96" s="3" t="s">
        <v>1743</v>
      </c>
      <c r="C96" s="3" t="s">
        <v>1742</v>
      </c>
      <c r="D96" s="3">
        <v>1.05</v>
      </c>
      <c r="E96" s="33">
        <v>3.1240230723502771E-4</v>
      </c>
    </row>
    <row r="97" spans="1:5" x14ac:dyDescent="0.2">
      <c r="A97" t="s">
        <v>2089</v>
      </c>
      <c r="B97" s="3" t="s">
        <v>1449</v>
      </c>
      <c r="C97" s="3" t="s">
        <v>1448</v>
      </c>
      <c r="D97" s="3">
        <v>1.04</v>
      </c>
      <c r="E97" s="33">
        <v>9.9026467427763571E-3</v>
      </c>
    </row>
    <row r="98" spans="1:5" x14ac:dyDescent="0.2">
      <c r="A98" t="s">
        <v>2177</v>
      </c>
      <c r="B98" s="3" t="s">
        <v>1610</v>
      </c>
      <c r="C98" s="3" t="s">
        <v>1354</v>
      </c>
      <c r="D98" s="3">
        <v>1.04</v>
      </c>
      <c r="E98" s="33">
        <v>1.317962045693203E-2</v>
      </c>
    </row>
    <row r="99" spans="1:5" x14ac:dyDescent="0.2">
      <c r="A99" t="s">
        <v>2250</v>
      </c>
      <c r="B99" s="3" t="s">
        <v>1749</v>
      </c>
      <c r="C99" s="3" t="s">
        <v>1748</v>
      </c>
      <c r="D99" s="3">
        <v>1.04</v>
      </c>
      <c r="E99" s="33">
        <v>4.1328837968086833E-2</v>
      </c>
    </row>
    <row r="100" spans="1:5" x14ac:dyDescent="0.2">
      <c r="A100" t="s">
        <v>2259</v>
      </c>
      <c r="B100" s="3" t="s">
        <v>1767</v>
      </c>
      <c r="C100" s="3" t="s">
        <v>1766</v>
      </c>
      <c r="D100" s="3">
        <v>1.04</v>
      </c>
      <c r="E100" s="33">
        <v>1.0796230331466941E-5</v>
      </c>
    </row>
    <row r="101" spans="1:5" x14ac:dyDescent="0.2">
      <c r="A101" t="s">
        <v>2264</v>
      </c>
      <c r="B101" s="3" t="s">
        <v>1777</v>
      </c>
      <c r="C101" s="3" t="s">
        <v>1776</v>
      </c>
      <c r="D101" s="3">
        <v>1.04</v>
      </c>
      <c r="E101" s="33">
        <v>1.035257788407162E-2</v>
      </c>
    </row>
    <row r="102" spans="1:5" x14ac:dyDescent="0.2">
      <c r="A102" t="s">
        <v>2390</v>
      </c>
      <c r="B102" s="3" t="s">
        <v>2022</v>
      </c>
      <c r="C102" s="3" t="s">
        <v>2021</v>
      </c>
      <c r="D102" s="3">
        <v>1.04</v>
      </c>
      <c r="E102" s="33">
        <v>1.153865538482604E-3</v>
      </c>
    </row>
    <row r="103" spans="1:5" x14ac:dyDescent="0.2">
      <c r="A103" t="s">
        <v>2179</v>
      </c>
      <c r="B103" s="3" t="s">
        <v>1614</v>
      </c>
      <c r="C103" s="3" t="s">
        <v>1613</v>
      </c>
      <c r="D103" s="3">
        <v>1.03</v>
      </c>
      <c r="E103" s="33">
        <v>1.443018353595537E-2</v>
      </c>
    </row>
    <row r="104" spans="1:5" x14ac:dyDescent="0.2">
      <c r="A104" t="s">
        <v>2200</v>
      </c>
      <c r="B104" s="3" t="s">
        <v>1657</v>
      </c>
      <c r="C104" s="3" t="s">
        <v>1656</v>
      </c>
      <c r="D104" s="3">
        <v>1.03</v>
      </c>
      <c r="E104" s="33">
        <v>3.3942022323030069E-3</v>
      </c>
    </row>
    <row r="105" spans="1:5" x14ac:dyDescent="0.2">
      <c r="A105" t="s">
        <v>2236</v>
      </c>
      <c r="B105" s="3" t="s">
        <v>1721</v>
      </c>
      <c r="C105" s="3" t="s">
        <v>1720</v>
      </c>
      <c r="D105" s="3">
        <v>1.02</v>
      </c>
      <c r="E105" s="33">
        <v>4.5650156053760301E-3</v>
      </c>
    </row>
    <row r="106" spans="1:5" x14ac:dyDescent="0.2">
      <c r="A106" t="s">
        <v>2254</v>
      </c>
      <c r="B106" s="3" t="s">
        <v>1757</v>
      </c>
      <c r="C106" s="3" t="s">
        <v>1756</v>
      </c>
      <c r="D106" s="3">
        <v>1.02</v>
      </c>
      <c r="E106" s="33">
        <v>1.9977096305243431E-2</v>
      </c>
    </row>
    <row r="107" spans="1:5" x14ac:dyDescent="0.2">
      <c r="A107" t="s">
        <v>2355</v>
      </c>
      <c r="B107" s="3" t="s">
        <v>1956</v>
      </c>
      <c r="C107" s="3" t="s">
        <v>1955</v>
      </c>
      <c r="D107" s="3">
        <v>1.02</v>
      </c>
      <c r="E107" s="33">
        <v>1.806970896546687E-2</v>
      </c>
    </row>
    <row r="108" spans="1:5" x14ac:dyDescent="0.2">
      <c r="A108" t="s">
        <v>2378</v>
      </c>
      <c r="B108" s="3" t="s">
        <v>1999</v>
      </c>
      <c r="C108" s="3" t="s">
        <v>1998</v>
      </c>
      <c r="D108" s="3">
        <v>1.02</v>
      </c>
      <c r="E108" s="33">
        <v>1.8511584789038991E-2</v>
      </c>
    </row>
    <row r="109" spans="1:5" x14ac:dyDescent="0.2">
      <c r="A109" t="s">
        <v>487</v>
      </c>
      <c r="B109" s="3" t="s">
        <v>243</v>
      </c>
      <c r="C109" s="3" t="s">
        <v>242</v>
      </c>
      <c r="D109" s="3">
        <v>1.02</v>
      </c>
      <c r="E109" s="33">
        <v>2.6998298315754801E-2</v>
      </c>
    </row>
    <row r="110" spans="1:5" x14ac:dyDescent="0.2">
      <c r="A110" t="s">
        <v>2120</v>
      </c>
      <c r="B110" s="3" t="s">
        <v>1508</v>
      </c>
      <c r="C110" s="3" t="s">
        <v>1507</v>
      </c>
      <c r="D110" s="3">
        <v>1.01</v>
      </c>
      <c r="E110" s="33">
        <v>6.8730160675787341E-4</v>
      </c>
    </row>
    <row r="111" spans="1:5" x14ac:dyDescent="0.2">
      <c r="A111" t="s">
        <v>2153</v>
      </c>
      <c r="B111" s="3" t="s">
        <v>1567</v>
      </c>
      <c r="C111" s="3" t="s">
        <v>1344</v>
      </c>
      <c r="D111" s="3">
        <v>1.01</v>
      </c>
      <c r="E111" s="33">
        <v>3.3346204921395582E-2</v>
      </c>
    </row>
    <row r="112" spans="1:5" x14ac:dyDescent="0.2">
      <c r="A112" t="s">
        <v>2302</v>
      </c>
      <c r="B112" s="3" t="s">
        <v>1851</v>
      </c>
      <c r="C112" s="3" t="s">
        <v>1850</v>
      </c>
      <c r="D112" s="3">
        <v>1</v>
      </c>
      <c r="E112" s="33">
        <v>4.6211835578891611E-3</v>
      </c>
    </row>
    <row r="113" spans="1:5" x14ac:dyDescent="0.2">
      <c r="A113" t="s">
        <v>2331</v>
      </c>
      <c r="B113" s="3" t="s">
        <v>1909</v>
      </c>
      <c r="C113" s="3" t="s">
        <v>1908</v>
      </c>
      <c r="D113" s="3">
        <v>1</v>
      </c>
      <c r="E113" s="33">
        <v>4.6253214259159743E-3</v>
      </c>
    </row>
    <row r="114" spans="1:5" x14ac:dyDescent="0.2">
      <c r="A114" t="s">
        <v>2224</v>
      </c>
      <c r="B114" s="3" t="s">
        <v>1700</v>
      </c>
      <c r="C114" s="3" t="s">
        <v>1699</v>
      </c>
      <c r="D114" s="3">
        <v>0.998</v>
      </c>
      <c r="E114" s="33">
        <v>6.8016990320794619E-3</v>
      </c>
    </row>
    <row r="115" spans="1:5" x14ac:dyDescent="0.2">
      <c r="A115" t="s">
        <v>2227</v>
      </c>
      <c r="B115" s="3" t="s">
        <v>1704</v>
      </c>
      <c r="C115" s="3" t="s">
        <v>1703</v>
      </c>
      <c r="D115" s="3">
        <v>0.998</v>
      </c>
      <c r="E115" s="33">
        <v>9.9658208966098391E-4</v>
      </c>
    </row>
    <row r="116" spans="1:5" x14ac:dyDescent="0.2">
      <c r="A116" t="s">
        <v>2127</v>
      </c>
      <c r="B116" s="3" t="s">
        <v>1519</v>
      </c>
      <c r="C116" s="3" t="s">
        <v>634</v>
      </c>
      <c r="D116" s="3">
        <v>0.99399999999999999</v>
      </c>
      <c r="E116" s="33">
        <v>3.6064706334232491E-2</v>
      </c>
    </row>
    <row r="117" spans="1:5" x14ac:dyDescent="0.2">
      <c r="A117" t="s">
        <v>2409</v>
      </c>
      <c r="B117" s="3" t="s">
        <v>1798</v>
      </c>
      <c r="C117" s="3" t="s">
        <v>1797</v>
      </c>
      <c r="D117" s="3">
        <v>0.99</v>
      </c>
      <c r="E117" s="33">
        <v>4.3202835556269388E-5</v>
      </c>
    </row>
    <row r="118" spans="1:5" x14ac:dyDescent="0.2">
      <c r="A118" t="s">
        <v>2185</v>
      </c>
      <c r="B118" s="3" t="s">
        <v>1626</v>
      </c>
      <c r="C118" s="3" t="s">
        <v>1625</v>
      </c>
      <c r="D118" s="3">
        <v>0.98699999999999999</v>
      </c>
      <c r="E118" s="33">
        <v>1.035853330946464E-3</v>
      </c>
    </row>
    <row r="119" spans="1:5" x14ac:dyDescent="0.2">
      <c r="A119" t="s">
        <v>2107</v>
      </c>
      <c r="B119" s="3" t="s">
        <v>1484</v>
      </c>
      <c r="C119" s="3" t="s">
        <v>1483</v>
      </c>
      <c r="D119" s="3">
        <v>0.98599999999999999</v>
      </c>
      <c r="E119" s="33">
        <v>3.19085131886677E-3</v>
      </c>
    </row>
    <row r="120" spans="1:5" x14ac:dyDescent="0.2">
      <c r="A120" t="s">
        <v>2106</v>
      </c>
      <c r="B120" s="3" t="s">
        <v>1482</v>
      </c>
      <c r="C120" s="3" t="s">
        <v>1481</v>
      </c>
      <c r="D120" s="3">
        <v>0.98399999999999999</v>
      </c>
      <c r="E120" s="33">
        <v>5.2706089058078718E-3</v>
      </c>
    </row>
    <row r="121" spans="1:5" x14ac:dyDescent="0.2">
      <c r="A121" t="s">
        <v>2326</v>
      </c>
      <c r="B121" s="3" t="s">
        <v>1899</v>
      </c>
      <c r="C121" s="3" t="s">
        <v>1898</v>
      </c>
      <c r="D121" s="3">
        <v>0.98299999999999998</v>
      </c>
      <c r="E121" s="33">
        <v>1.8331380172482269E-2</v>
      </c>
    </row>
    <row r="122" spans="1:5" x14ac:dyDescent="0.2">
      <c r="A122" t="s">
        <v>2124</v>
      </c>
      <c r="B122" s="3" t="s">
        <v>1516</v>
      </c>
      <c r="C122" s="3" t="s">
        <v>1515</v>
      </c>
      <c r="D122" s="3">
        <v>0.97799999999999998</v>
      </c>
      <c r="E122" s="33">
        <v>1.3440387192421769E-2</v>
      </c>
    </row>
    <row r="123" spans="1:5" x14ac:dyDescent="0.2">
      <c r="A123" t="s">
        <v>2342</v>
      </c>
      <c r="B123" s="3" t="s">
        <v>1930</v>
      </c>
      <c r="C123" s="3" t="s">
        <v>1929</v>
      </c>
      <c r="D123" s="3">
        <v>0.97699999999999998</v>
      </c>
      <c r="E123" s="33">
        <v>3.4928478015460659E-3</v>
      </c>
    </row>
    <row r="124" spans="1:5" x14ac:dyDescent="0.2">
      <c r="A124" t="s">
        <v>2240</v>
      </c>
      <c r="B124" s="3" t="s">
        <v>1729</v>
      </c>
      <c r="C124" s="3" t="s">
        <v>1728</v>
      </c>
      <c r="D124" s="3">
        <v>0.97599999999999998</v>
      </c>
      <c r="E124" s="33">
        <v>1.055326511189987E-2</v>
      </c>
    </row>
    <row r="125" spans="1:5" x14ac:dyDescent="0.2">
      <c r="A125" t="s">
        <v>2066</v>
      </c>
      <c r="B125" s="3" t="s">
        <v>1402</v>
      </c>
      <c r="C125" s="3" t="s">
        <v>1401</v>
      </c>
      <c r="D125" s="3">
        <v>0.97499999999999998</v>
      </c>
      <c r="E125" s="33">
        <v>2.314805541547772E-3</v>
      </c>
    </row>
    <row r="126" spans="1:5" x14ac:dyDescent="0.2">
      <c r="A126" t="s">
        <v>2368</v>
      </c>
      <c r="B126" s="3" t="s">
        <v>1982</v>
      </c>
      <c r="C126" s="3" t="s">
        <v>1981</v>
      </c>
      <c r="D126" s="3">
        <v>0.97499999999999998</v>
      </c>
      <c r="E126" s="33">
        <v>3.482115547184049E-3</v>
      </c>
    </row>
    <row r="127" spans="1:5" x14ac:dyDescent="0.2">
      <c r="A127" t="s">
        <v>2059</v>
      </c>
      <c r="B127" s="3" t="s">
        <v>1388</v>
      </c>
      <c r="C127" s="3" t="s">
        <v>1387</v>
      </c>
      <c r="D127" s="3">
        <v>0.97299999999999998</v>
      </c>
      <c r="E127" s="33">
        <v>2.805870848112622E-2</v>
      </c>
    </row>
    <row r="128" spans="1:5" x14ac:dyDescent="0.2">
      <c r="A128" t="s">
        <v>2119</v>
      </c>
      <c r="B128" s="3" t="s">
        <v>1506</v>
      </c>
      <c r="C128" s="3" t="s">
        <v>1505</v>
      </c>
      <c r="D128" s="3">
        <v>0.97</v>
      </c>
      <c r="E128" s="33">
        <v>4.2301473525601287E-3</v>
      </c>
    </row>
    <row r="129" spans="1:5" x14ac:dyDescent="0.2">
      <c r="A129" t="s">
        <v>2363</v>
      </c>
      <c r="B129" s="3" t="s">
        <v>1972</v>
      </c>
      <c r="C129" s="3" t="s">
        <v>1971</v>
      </c>
      <c r="D129" s="3">
        <v>0.96799999999999997</v>
      </c>
      <c r="E129" s="33">
        <v>2.1888820620206289E-2</v>
      </c>
    </row>
    <row r="130" spans="1:5" x14ac:dyDescent="0.2">
      <c r="A130" t="s">
        <v>2341</v>
      </c>
      <c r="B130" s="3" t="s">
        <v>1928</v>
      </c>
      <c r="C130" s="3" t="s">
        <v>1927</v>
      </c>
      <c r="D130" s="3">
        <v>0.96699999999999997</v>
      </c>
      <c r="E130" s="33">
        <v>1.808723674925768E-2</v>
      </c>
    </row>
    <row r="131" spans="1:5" x14ac:dyDescent="0.2">
      <c r="A131" t="s">
        <v>2156</v>
      </c>
      <c r="B131" s="3" t="s">
        <v>1573</v>
      </c>
      <c r="C131" s="3" t="s">
        <v>1572</v>
      </c>
      <c r="D131" s="3">
        <v>0.96299999999999997</v>
      </c>
      <c r="E131" s="33">
        <v>2.6648973479174651E-2</v>
      </c>
    </row>
    <row r="132" spans="1:5" x14ac:dyDescent="0.2">
      <c r="A132" t="s">
        <v>2343</v>
      </c>
      <c r="B132" s="3" t="s">
        <v>1932</v>
      </c>
      <c r="C132" s="3" t="s">
        <v>1931</v>
      </c>
      <c r="D132" s="3">
        <v>0.96099999999999997</v>
      </c>
      <c r="E132" s="33">
        <v>7.10119704448429E-4</v>
      </c>
    </row>
    <row r="133" spans="1:5" x14ac:dyDescent="0.2">
      <c r="A133" t="s">
        <v>2374</v>
      </c>
      <c r="B133" s="3" t="s">
        <v>1992</v>
      </c>
      <c r="C133" s="3" t="s">
        <v>1991</v>
      </c>
      <c r="D133" s="3">
        <v>0.95899999999999996</v>
      </c>
      <c r="E133" s="33">
        <v>2.94773928708922E-3</v>
      </c>
    </row>
    <row r="134" spans="1:5" x14ac:dyDescent="0.2">
      <c r="A134" t="s">
        <v>2297</v>
      </c>
      <c r="B134" s="3" t="s">
        <v>1842</v>
      </c>
      <c r="C134" s="3" t="s">
        <v>1841</v>
      </c>
      <c r="D134" s="3">
        <v>0.95799999999999996</v>
      </c>
      <c r="E134" s="33">
        <v>1.8566115920296881E-3</v>
      </c>
    </row>
    <row r="135" spans="1:5" x14ac:dyDescent="0.2">
      <c r="A135" t="s">
        <v>2398</v>
      </c>
      <c r="B135" s="3" t="s">
        <v>2037</v>
      </c>
      <c r="C135" s="3" t="s">
        <v>2036</v>
      </c>
      <c r="D135" s="3">
        <v>0.94499999999999995</v>
      </c>
      <c r="E135" s="33">
        <v>2.2324043579191309E-3</v>
      </c>
    </row>
    <row r="136" spans="1:5" x14ac:dyDescent="0.2">
      <c r="A136" t="s">
        <v>2101</v>
      </c>
      <c r="B136" s="3" t="s">
        <v>1472</v>
      </c>
      <c r="C136" s="3" t="s">
        <v>1471</v>
      </c>
      <c r="D136" s="3">
        <v>0.93799999999999994</v>
      </c>
      <c r="E136" s="33">
        <v>2.4470038733505801E-2</v>
      </c>
    </row>
    <row r="137" spans="1:5" x14ac:dyDescent="0.2">
      <c r="A137" t="s">
        <v>2333</v>
      </c>
      <c r="B137" s="3" t="s">
        <v>1913</v>
      </c>
      <c r="C137" s="3" t="s">
        <v>1912</v>
      </c>
      <c r="D137" s="3">
        <v>0.93799999999999994</v>
      </c>
      <c r="E137" s="33">
        <v>1.672123171152388E-3</v>
      </c>
    </row>
    <row r="138" spans="1:5" x14ac:dyDescent="0.2">
      <c r="A138" t="s">
        <v>2263</v>
      </c>
      <c r="B138" s="3" t="s">
        <v>1775</v>
      </c>
      <c r="C138" s="3" t="s">
        <v>1774</v>
      </c>
      <c r="D138" s="3">
        <v>0.93700000000000006</v>
      </c>
      <c r="E138" s="33">
        <v>3.9365941932026548E-2</v>
      </c>
    </row>
    <row r="139" spans="1:5" x14ac:dyDescent="0.2">
      <c r="A139" t="s">
        <v>2292</v>
      </c>
      <c r="B139" s="3" t="s">
        <v>1832</v>
      </c>
      <c r="C139" s="3" t="s">
        <v>1364</v>
      </c>
      <c r="D139" s="3">
        <v>0.93600000000000005</v>
      </c>
      <c r="E139" s="33">
        <v>6.8485995758785874E-4</v>
      </c>
    </row>
    <row r="140" spans="1:5" x14ac:dyDescent="0.2">
      <c r="A140" t="s">
        <v>2339</v>
      </c>
      <c r="B140" s="3" t="s">
        <v>1925</v>
      </c>
      <c r="C140" s="3" t="s">
        <v>1352</v>
      </c>
      <c r="D140" s="3">
        <v>0.93600000000000005</v>
      </c>
      <c r="E140" s="33">
        <v>3.0568888835299391E-2</v>
      </c>
    </row>
    <row r="141" spans="1:5" x14ac:dyDescent="0.2">
      <c r="A141" t="s">
        <v>2149</v>
      </c>
      <c r="B141" s="3" t="s">
        <v>1560</v>
      </c>
      <c r="C141" s="3" t="s">
        <v>1559</v>
      </c>
      <c r="D141" s="3">
        <v>0.93400000000000005</v>
      </c>
      <c r="E141" s="33">
        <v>1.459945914560961E-2</v>
      </c>
    </row>
    <row r="142" spans="1:5" x14ac:dyDescent="0.2">
      <c r="A142" t="s">
        <v>2162</v>
      </c>
      <c r="B142" s="3" t="s">
        <v>1585</v>
      </c>
      <c r="C142" s="3" t="s">
        <v>1584</v>
      </c>
      <c r="D142" s="3">
        <v>0.93200000000000005</v>
      </c>
      <c r="E142" s="33">
        <v>1.4834201448608199E-2</v>
      </c>
    </row>
    <row r="143" spans="1:5" x14ac:dyDescent="0.2">
      <c r="A143" t="s">
        <v>2201</v>
      </c>
      <c r="B143" s="3" t="s">
        <v>1659</v>
      </c>
      <c r="C143" s="3" t="s">
        <v>1658</v>
      </c>
      <c r="D143" s="3">
        <v>0.93200000000000005</v>
      </c>
      <c r="E143" s="33">
        <v>6.2775393266533714E-3</v>
      </c>
    </row>
    <row r="144" spans="1:5" x14ac:dyDescent="0.2">
      <c r="A144" t="s">
        <v>2387</v>
      </c>
      <c r="B144" s="3" t="s">
        <v>2016</v>
      </c>
      <c r="C144" s="3" t="s">
        <v>2015</v>
      </c>
      <c r="D144" s="3">
        <v>0.93100000000000005</v>
      </c>
      <c r="E144" s="33">
        <v>2.041225630855115E-2</v>
      </c>
    </row>
    <row r="145" spans="1:5" x14ac:dyDescent="0.2">
      <c r="A145" t="s">
        <v>2218</v>
      </c>
      <c r="B145" s="3" t="s">
        <v>1693</v>
      </c>
      <c r="C145" s="3" t="s">
        <v>1692</v>
      </c>
      <c r="D145" s="3">
        <v>0.92200000000000004</v>
      </c>
      <c r="E145" s="33">
        <v>2.0104530482976592E-2</v>
      </c>
    </row>
    <row r="146" spans="1:5" x14ac:dyDescent="0.2">
      <c r="A146" t="s">
        <v>2316</v>
      </c>
      <c r="B146" s="3" t="s">
        <v>1879</v>
      </c>
      <c r="C146" s="3" t="s">
        <v>1878</v>
      </c>
      <c r="D146" s="3">
        <v>0.92100000000000004</v>
      </c>
      <c r="E146" s="33">
        <v>1.1375890913906559E-2</v>
      </c>
    </row>
    <row r="147" spans="1:5" x14ac:dyDescent="0.2">
      <c r="A147" t="s">
        <v>2102</v>
      </c>
      <c r="B147" s="3" t="s">
        <v>1474</v>
      </c>
      <c r="C147" s="3" t="s">
        <v>1473</v>
      </c>
      <c r="D147" s="3">
        <v>0.91800000000000004</v>
      </c>
      <c r="E147" s="33">
        <v>4.5645993473907766E-3</v>
      </c>
    </row>
    <row r="148" spans="1:5" x14ac:dyDescent="0.2">
      <c r="A148" t="s">
        <v>2165</v>
      </c>
      <c r="B148" s="3" t="s">
        <v>1591</v>
      </c>
      <c r="C148" s="3" t="s">
        <v>1590</v>
      </c>
      <c r="D148" s="3">
        <v>0.91800000000000004</v>
      </c>
      <c r="E148" s="33">
        <v>1.338126750091488E-5</v>
      </c>
    </row>
    <row r="149" spans="1:5" x14ac:dyDescent="0.2">
      <c r="A149" t="s">
        <v>2060</v>
      </c>
      <c r="B149" s="3" t="s">
        <v>1390</v>
      </c>
      <c r="C149" s="3" t="s">
        <v>1389</v>
      </c>
      <c r="D149" s="3">
        <v>0.91600000000000004</v>
      </c>
      <c r="E149" s="33">
        <v>1.057129316258947E-2</v>
      </c>
    </row>
    <row r="150" spans="1:5" x14ac:dyDescent="0.2">
      <c r="A150" t="s">
        <v>2163</v>
      </c>
      <c r="B150" s="3" t="s">
        <v>1587</v>
      </c>
      <c r="C150" s="3" t="s">
        <v>1586</v>
      </c>
      <c r="D150" s="3">
        <v>0.91200000000000003</v>
      </c>
      <c r="E150" s="33">
        <v>3.8242418146186501E-2</v>
      </c>
    </row>
    <row r="151" spans="1:5" x14ac:dyDescent="0.2">
      <c r="A151" t="s">
        <v>2305</v>
      </c>
      <c r="B151" s="3" t="s">
        <v>1857</v>
      </c>
      <c r="C151" s="3" t="s">
        <v>1856</v>
      </c>
      <c r="D151" s="3">
        <v>0.91200000000000003</v>
      </c>
      <c r="E151" s="33">
        <v>1.4754623894803099E-2</v>
      </c>
    </row>
    <row r="152" spans="1:5" x14ac:dyDescent="0.2">
      <c r="A152" t="s">
        <v>2230</v>
      </c>
      <c r="B152" s="3" t="s">
        <v>1709</v>
      </c>
      <c r="C152" s="3" t="s">
        <v>1363</v>
      </c>
      <c r="D152" s="3">
        <v>0.90500000000000003</v>
      </c>
      <c r="E152" s="33">
        <v>5.6172918614919966E-3</v>
      </c>
    </row>
    <row r="153" spans="1:5" x14ac:dyDescent="0.2">
      <c r="A153" t="s">
        <v>2335</v>
      </c>
      <c r="B153" s="3" t="s">
        <v>1917</v>
      </c>
      <c r="C153" s="3" t="s">
        <v>1916</v>
      </c>
      <c r="D153" s="3">
        <v>0.90300000000000002</v>
      </c>
      <c r="E153" s="33">
        <v>8.304395927567626E-3</v>
      </c>
    </row>
    <row r="154" spans="1:5" x14ac:dyDescent="0.2">
      <c r="A154" t="s">
        <v>2253</v>
      </c>
      <c r="B154" s="3" t="s">
        <v>1755</v>
      </c>
      <c r="C154" s="3" t="s">
        <v>1754</v>
      </c>
      <c r="D154" s="3">
        <v>0.89700000000000002</v>
      </c>
      <c r="E154" s="33">
        <v>3.1190128570580861E-2</v>
      </c>
    </row>
    <row r="155" spans="1:5" x14ac:dyDescent="0.2">
      <c r="A155" t="s">
        <v>2100</v>
      </c>
      <c r="B155" s="3" t="s">
        <v>1470</v>
      </c>
      <c r="C155" s="3" t="s">
        <v>1469</v>
      </c>
      <c r="D155" s="3">
        <v>0.89500000000000002</v>
      </c>
      <c r="E155" s="33">
        <v>3.2373940458877433E-2</v>
      </c>
    </row>
    <row r="156" spans="1:5" x14ac:dyDescent="0.2">
      <c r="A156" t="s">
        <v>2084</v>
      </c>
      <c r="B156" s="3" t="s">
        <v>1439</v>
      </c>
      <c r="C156" s="3" t="s">
        <v>1438</v>
      </c>
      <c r="D156" s="3">
        <v>0.89200000000000002</v>
      </c>
      <c r="E156" s="33">
        <v>1.58010433684266E-3</v>
      </c>
    </row>
    <row r="157" spans="1:5" x14ac:dyDescent="0.2">
      <c r="A157" t="s">
        <v>2367</v>
      </c>
      <c r="B157" s="3" t="s">
        <v>1980</v>
      </c>
      <c r="C157" s="3" t="s">
        <v>1979</v>
      </c>
      <c r="D157" s="3">
        <v>0.88600000000000001</v>
      </c>
      <c r="E157" s="33">
        <v>5.4559318836204917E-6</v>
      </c>
    </row>
    <row r="158" spans="1:5" x14ac:dyDescent="0.2">
      <c r="A158" t="s">
        <v>2353</v>
      </c>
      <c r="B158" s="3" t="s">
        <v>1952</v>
      </c>
      <c r="C158" s="3" t="s">
        <v>1951</v>
      </c>
      <c r="D158" s="3">
        <v>0.88400000000000001</v>
      </c>
      <c r="E158" s="33">
        <v>1.002137003047362E-2</v>
      </c>
    </row>
    <row r="159" spans="1:5" x14ac:dyDescent="0.2">
      <c r="A159" t="s">
        <v>2195</v>
      </c>
      <c r="B159" s="3" t="s">
        <v>1647</v>
      </c>
      <c r="C159" s="3" t="s">
        <v>1646</v>
      </c>
      <c r="D159" s="3">
        <v>0.88300000000000001</v>
      </c>
      <c r="E159" s="33">
        <v>2.335310018861431E-2</v>
      </c>
    </row>
    <row r="160" spans="1:5" x14ac:dyDescent="0.2">
      <c r="A160" t="s">
        <v>2394</v>
      </c>
      <c r="B160" s="3" t="s">
        <v>2030</v>
      </c>
      <c r="C160" s="3" t="s">
        <v>2029</v>
      </c>
      <c r="D160" s="3">
        <v>0.879</v>
      </c>
      <c r="E160" s="33">
        <v>2.3136956863737131E-2</v>
      </c>
    </row>
    <row r="161" spans="1:5" x14ac:dyDescent="0.2">
      <c r="A161" t="s">
        <v>2260</v>
      </c>
      <c r="B161" s="3" t="s">
        <v>1769</v>
      </c>
      <c r="C161" s="3" t="s">
        <v>1768</v>
      </c>
      <c r="D161" s="3">
        <v>0.872</v>
      </c>
      <c r="E161" s="33">
        <v>3.760086086413908E-2</v>
      </c>
    </row>
    <row r="162" spans="1:5" x14ac:dyDescent="0.2">
      <c r="A162" t="s">
        <v>2282</v>
      </c>
      <c r="B162" s="3" t="s">
        <v>1815</v>
      </c>
      <c r="C162" s="3" t="s">
        <v>1814</v>
      </c>
      <c r="D162" s="3">
        <v>0.872</v>
      </c>
      <c r="E162" s="33">
        <v>3.847263880436561E-3</v>
      </c>
    </row>
    <row r="163" spans="1:5" x14ac:dyDescent="0.2">
      <c r="A163" t="s">
        <v>2350</v>
      </c>
      <c r="B163" s="3" t="s">
        <v>1946</v>
      </c>
      <c r="C163" s="3" t="s">
        <v>1945</v>
      </c>
      <c r="D163" s="3">
        <v>0.87</v>
      </c>
      <c r="E163" s="33">
        <v>1.289015771716137E-2</v>
      </c>
    </row>
    <row r="164" spans="1:5" x14ac:dyDescent="0.2">
      <c r="A164" t="s">
        <v>2399</v>
      </c>
      <c r="B164" s="3" t="s">
        <v>2038</v>
      </c>
      <c r="C164" s="3" t="s">
        <v>1350</v>
      </c>
      <c r="D164" s="3">
        <v>0.86</v>
      </c>
      <c r="E164" s="33">
        <v>2.229155342036063E-2</v>
      </c>
    </row>
    <row r="165" spans="1:5" x14ac:dyDescent="0.2">
      <c r="A165" t="s">
        <v>2057</v>
      </c>
      <c r="B165" s="3" t="s">
        <v>1384</v>
      </c>
      <c r="C165" s="3" t="s">
        <v>1383</v>
      </c>
      <c r="D165" s="3">
        <v>0.85799999999999998</v>
      </c>
      <c r="E165" s="33">
        <v>5.5733589986681001E-3</v>
      </c>
    </row>
    <row r="166" spans="1:5" x14ac:dyDescent="0.2">
      <c r="A166" t="s">
        <v>2090</v>
      </c>
      <c r="B166" s="3" t="s">
        <v>1451</v>
      </c>
      <c r="C166" s="3" t="s">
        <v>1450</v>
      </c>
      <c r="D166" s="3">
        <v>0.85799999999999998</v>
      </c>
      <c r="E166" s="33">
        <v>6.5561477633218519E-3</v>
      </c>
    </row>
    <row r="167" spans="1:5" x14ac:dyDescent="0.2">
      <c r="A167" t="s">
        <v>2231</v>
      </c>
      <c r="B167" s="3" t="s">
        <v>1711</v>
      </c>
      <c r="C167" s="3" t="s">
        <v>1710</v>
      </c>
      <c r="D167" s="3">
        <v>0.85799999999999998</v>
      </c>
      <c r="E167" s="33">
        <v>1.003134724795857E-2</v>
      </c>
    </row>
    <row r="168" spans="1:5" x14ac:dyDescent="0.2">
      <c r="A168" t="s">
        <v>2116</v>
      </c>
      <c r="B168" s="3" t="s">
        <v>1500</v>
      </c>
      <c r="C168" s="3" t="s">
        <v>1499</v>
      </c>
      <c r="D168" s="3">
        <v>0.85199999999999998</v>
      </c>
      <c r="E168" s="33">
        <v>8.8916199168161229E-3</v>
      </c>
    </row>
    <row r="169" spans="1:5" x14ac:dyDescent="0.2">
      <c r="A169" t="s">
        <v>2114</v>
      </c>
      <c r="B169" s="3" t="s">
        <v>1496</v>
      </c>
      <c r="C169" s="3" t="s">
        <v>1361</v>
      </c>
      <c r="D169" s="3">
        <v>0.85099999999999998</v>
      </c>
      <c r="E169" s="33">
        <v>1.244988799464462E-2</v>
      </c>
    </row>
    <row r="170" spans="1:5" x14ac:dyDescent="0.2">
      <c r="A170" t="s">
        <v>2131</v>
      </c>
      <c r="B170" s="3" t="s">
        <v>1523</v>
      </c>
      <c r="C170" s="3" t="s">
        <v>1357</v>
      </c>
      <c r="D170" s="3">
        <v>0.84899999999999998</v>
      </c>
      <c r="E170" s="33">
        <v>1.897430545371552E-2</v>
      </c>
    </row>
    <row r="171" spans="1:5" x14ac:dyDescent="0.2">
      <c r="A171" t="s">
        <v>2150</v>
      </c>
      <c r="B171" s="3" t="s">
        <v>1562</v>
      </c>
      <c r="C171" s="3" t="s">
        <v>1561</v>
      </c>
      <c r="D171" s="3">
        <v>0.84099999999999997</v>
      </c>
      <c r="E171" s="33">
        <v>9.4250536572709417E-4</v>
      </c>
    </row>
    <row r="172" spans="1:5" x14ac:dyDescent="0.2">
      <c r="A172" t="s">
        <v>2117</v>
      </c>
      <c r="B172" s="3" t="s">
        <v>1502</v>
      </c>
      <c r="C172" s="3" t="s">
        <v>1501</v>
      </c>
      <c r="D172" s="3">
        <v>0.83899999999999997</v>
      </c>
      <c r="E172" s="33">
        <v>1.148935351863883E-4</v>
      </c>
    </row>
    <row r="173" spans="1:5" x14ac:dyDescent="0.2">
      <c r="A173" t="s">
        <v>2275</v>
      </c>
      <c r="B173" s="3" t="s">
        <v>1801</v>
      </c>
      <c r="C173" s="3" t="s">
        <v>1800</v>
      </c>
      <c r="D173" s="3">
        <v>0.83599999999999997</v>
      </c>
      <c r="E173" s="33">
        <v>3.1957357861656811E-3</v>
      </c>
    </row>
    <row r="174" spans="1:5" x14ac:dyDescent="0.2">
      <c r="A174" t="s">
        <v>2223</v>
      </c>
      <c r="B174" s="3" t="s">
        <v>1698</v>
      </c>
      <c r="C174" s="3" t="s">
        <v>1345</v>
      </c>
      <c r="D174" s="3">
        <v>0.83399999999999996</v>
      </c>
      <c r="E174" s="33">
        <v>6.4153466854581231E-3</v>
      </c>
    </row>
    <row r="175" spans="1:5" x14ac:dyDescent="0.2">
      <c r="A175" t="s">
        <v>2265</v>
      </c>
      <c r="B175" s="3" t="s">
        <v>1779</v>
      </c>
      <c r="C175" s="3" t="s">
        <v>1778</v>
      </c>
      <c r="D175" s="3">
        <v>0.83199999999999996</v>
      </c>
      <c r="E175" s="33">
        <v>9.1694154574487943E-3</v>
      </c>
    </row>
    <row r="176" spans="1:5" x14ac:dyDescent="0.2">
      <c r="A176" t="s">
        <v>2280</v>
      </c>
      <c r="B176" s="3" t="s">
        <v>1811</v>
      </c>
      <c r="C176" s="3" t="s">
        <v>1810</v>
      </c>
      <c r="D176" s="3">
        <v>0.82899999999999996</v>
      </c>
      <c r="E176" s="33">
        <v>4.1461893048659881E-3</v>
      </c>
    </row>
    <row r="177" spans="1:5" x14ac:dyDescent="0.2">
      <c r="A177" t="s">
        <v>2266</v>
      </c>
      <c r="B177" s="3" t="s">
        <v>1781</v>
      </c>
      <c r="C177" s="3" t="s">
        <v>1780</v>
      </c>
      <c r="D177" s="3">
        <v>0.82799999999999996</v>
      </c>
      <c r="E177" s="33">
        <v>8.2925469132146649E-3</v>
      </c>
    </row>
    <row r="178" spans="1:5" x14ac:dyDescent="0.2">
      <c r="A178" t="s">
        <v>2395</v>
      </c>
      <c r="B178" s="3" t="s">
        <v>2032</v>
      </c>
      <c r="C178" s="3" t="s">
        <v>2031</v>
      </c>
      <c r="D178" s="3">
        <v>0.82299999999999995</v>
      </c>
      <c r="E178" s="33">
        <v>3.4496566932422359E-3</v>
      </c>
    </row>
    <row r="179" spans="1:5" x14ac:dyDescent="0.2">
      <c r="A179" t="s">
        <v>2132</v>
      </c>
      <c r="B179" s="3" t="s">
        <v>1524</v>
      </c>
      <c r="C179" s="3" t="s">
        <v>1359</v>
      </c>
      <c r="D179" s="3">
        <v>0.81299999999999994</v>
      </c>
      <c r="E179" s="33">
        <v>1.9883219442332119E-2</v>
      </c>
    </row>
    <row r="180" spans="1:5" x14ac:dyDescent="0.2">
      <c r="A180" t="s">
        <v>2138</v>
      </c>
      <c r="B180" s="3" t="s">
        <v>1538</v>
      </c>
      <c r="C180" s="3" t="s">
        <v>1537</v>
      </c>
      <c r="D180" s="3">
        <v>0.81299999999999994</v>
      </c>
      <c r="E180" s="33">
        <v>3.8326147952335902E-2</v>
      </c>
    </row>
    <row r="181" spans="1:5" x14ac:dyDescent="0.2">
      <c r="A181" t="s">
        <v>2379</v>
      </c>
      <c r="B181" s="3" t="s">
        <v>2001</v>
      </c>
      <c r="C181" s="3" t="s">
        <v>2000</v>
      </c>
      <c r="D181" s="3">
        <v>0.81100000000000005</v>
      </c>
      <c r="E181" s="33">
        <v>2.1133911264651119E-2</v>
      </c>
    </row>
    <row r="182" spans="1:5" x14ac:dyDescent="0.2">
      <c r="A182" t="s">
        <v>2314</v>
      </c>
      <c r="B182" s="3" t="s">
        <v>1875</v>
      </c>
      <c r="C182" s="3" t="s">
        <v>1874</v>
      </c>
      <c r="D182" s="3">
        <v>0.80900000000000005</v>
      </c>
      <c r="E182" s="33">
        <v>2.273547300815346E-2</v>
      </c>
    </row>
    <row r="183" spans="1:5" x14ac:dyDescent="0.2">
      <c r="A183" t="s">
        <v>2157</v>
      </c>
      <c r="B183" s="3" t="s">
        <v>1575</v>
      </c>
      <c r="C183" s="3" t="s">
        <v>1574</v>
      </c>
      <c r="D183" s="3">
        <v>0.80300000000000005</v>
      </c>
      <c r="E183" s="33">
        <v>3.1713483283871829E-2</v>
      </c>
    </row>
    <row r="184" spans="1:5" x14ac:dyDescent="0.2">
      <c r="A184" t="s">
        <v>2308</v>
      </c>
      <c r="B184" s="3" t="s">
        <v>1863</v>
      </c>
      <c r="C184" s="3" t="s">
        <v>1862</v>
      </c>
      <c r="D184" s="3">
        <v>0.80300000000000005</v>
      </c>
      <c r="E184" s="33">
        <v>1.213084899161623E-2</v>
      </c>
    </row>
    <row r="185" spans="1:5" x14ac:dyDescent="0.2">
      <c r="A185" t="s">
        <v>2321</v>
      </c>
      <c r="B185" s="3" t="s">
        <v>1889</v>
      </c>
      <c r="C185" s="3" t="s">
        <v>1888</v>
      </c>
      <c r="D185" s="3">
        <v>0.80300000000000005</v>
      </c>
      <c r="E185" s="33">
        <v>2.1848095070840248E-2</v>
      </c>
    </row>
    <row r="186" spans="1:5" x14ac:dyDescent="0.2">
      <c r="A186" t="s">
        <v>2377</v>
      </c>
      <c r="B186" s="3" t="s">
        <v>1997</v>
      </c>
      <c r="C186" s="3" t="s">
        <v>1996</v>
      </c>
      <c r="D186" s="3">
        <v>0.80100000000000005</v>
      </c>
      <c r="E186" s="33">
        <v>2.666822633156328E-2</v>
      </c>
    </row>
    <row r="187" spans="1:5" x14ac:dyDescent="0.2">
      <c r="A187" t="s">
        <v>2199</v>
      </c>
      <c r="B187" s="3" t="s">
        <v>1655</v>
      </c>
      <c r="C187" s="3" t="s">
        <v>1654</v>
      </c>
      <c r="D187" s="3">
        <v>0.79600000000000004</v>
      </c>
      <c r="E187" s="33">
        <v>3.9631203554256591E-3</v>
      </c>
    </row>
    <row r="188" spans="1:5" x14ac:dyDescent="0.2">
      <c r="A188" t="s">
        <v>2270</v>
      </c>
      <c r="B188" s="3" t="s">
        <v>1789</v>
      </c>
      <c r="C188" s="3" t="s">
        <v>1788</v>
      </c>
      <c r="D188" s="3">
        <v>0.79400000000000004</v>
      </c>
      <c r="E188" s="33">
        <v>8.0446585760570398E-4</v>
      </c>
    </row>
    <row r="189" spans="1:5" x14ac:dyDescent="0.2">
      <c r="A189" t="s">
        <v>2073</v>
      </c>
      <c r="B189" s="3" t="s">
        <v>1416</v>
      </c>
      <c r="C189" s="3" t="s">
        <v>1415</v>
      </c>
      <c r="D189" s="3">
        <v>0.79200000000000004</v>
      </c>
      <c r="E189" s="33">
        <v>2.800827503555043E-2</v>
      </c>
    </row>
    <row r="190" spans="1:5" x14ac:dyDescent="0.2">
      <c r="A190" t="s">
        <v>2248</v>
      </c>
      <c r="B190" s="3" t="s">
        <v>1745</v>
      </c>
      <c r="C190" s="3" t="s">
        <v>1744</v>
      </c>
      <c r="D190" s="3">
        <v>0.77800000000000002</v>
      </c>
      <c r="E190" s="33">
        <v>1.9803612890166911E-4</v>
      </c>
    </row>
    <row r="191" spans="1:5" x14ac:dyDescent="0.2">
      <c r="A191" t="s">
        <v>2099</v>
      </c>
      <c r="B191" s="3" t="s">
        <v>1468</v>
      </c>
      <c r="C191" s="3" t="s">
        <v>1467</v>
      </c>
      <c r="D191" s="3">
        <v>0.77600000000000002</v>
      </c>
      <c r="E191" s="33">
        <v>1.8571693537338289E-2</v>
      </c>
    </row>
    <row r="192" spans="1:5" x14ac:dyDescent="0.2">
      <c r="A192" t="s">
        <v>2188</v>
      </c>
      <c r="B192" s="3" t="s">
        <v>1632</v>
      </c>
      <c r="C192" s="3" t="s">
        <v>1631</v>
      </c>
      <c r="D192" s="3">
        <v>0.77600000000000002</v>
      </c>
      <c r="E192" s="33">
        <v>2.4212449871630509E-3</v>
      </c>
    </row>
    <row r="193" spans="1:5" x14ac:dyDescent="0.2">
      <c r="A193" t="s">
        <v>2249</v>
      </c>
      <c r="B193" s="3" t="s">
        <v>1747</v>
      </c>
      <c r="C193" s="3" t="s">
        <v>1746</v>
      </c>
      <c r="D193" s="3">
        <v>0.77600000000000002</v>
      </c>
      <c r="E193" s="33">
        <v>6.933362770538895E-4</v>
      </c>
    </row>
    <row r="194" spans="1:5" x14ac:dyDescent="0.2">
      <c r="A194" t="s">
        <v>2180</v>
      </c>
      <c r="B194" s="3" t="s">
        <v>1616</v>
      </c>
      <c r="C194" s="3" t="s">
        <v>1615</v>
      </c>
      <c r="D194" s="3">
        <v>0.77500000000000002</v>
      </c>
      <c r="E194" s="33">
        <v>3.9890914810270141E-4</v>
      </c>
    </row>
    <row r="195" spans="1:5" x14ac:dyDescent="0.2">
      <c r="A195" t="s">
        <v>2258</v>
      </c>
      <c r="B195" s="3" t="s">
        <v>1765</v>
      </c>
      <c r="C195" s="3" t="s">
        <v>1764</v>
      </c>
      <c r="D195" s="3">
        <v>0.77500000000000002</v>
      </c>
      <c r="E195" s="33">
        <v>1.4126812751720031E-2</v>
      </c>
    </row>
    <row r="196" spans="1:5" x14ac:dyDescent="0.2">
      <c r="A196" t="s">
        <v>2080</v>
      </c>
      <c r="B196" s="3" t="s">
        <v>1431</v>
      </c>
      <c r="C196" s="3" t="s">
        <v>1430</v>
      </c>
      <c r="D196" s="3">
        <v>0.76700000000000002</v>
      </c>
      <c r="E196" s="33">
        <v>5.4531268712392801E-4</v>
      </c>
    </row>
    <row r="197" spans="1:5" x14ac:dyDescent="0.2">
      <c r="A197" t="s">
        <v>2287</v>
      </c>
      <c r="B197" s="3" t="s">
        <v>1824</v>
      </c>
      <c r="C197" s="3" t="s">
        <v>1823</v>
      </c>
      <c r="D197" s="3">
        <v>0.76600000000000001</v>
      </c>
      <c r="E197" s="33">
        <v>2.822236640534919E-2</v>
      </c>
    </row>
    <row r="198" spans="1:5" x14ac:dyDescent="0.2">
      <c r="A198" t="s">
        <v>2232</v>
      </c>
      <c r="B198" s="3" t="s">
        <v>1713</v>
      </c>
      <c r="C198" s="3" t="s">
        <v>1712</v>
      </c>
      <c r="D198" s="3">
        <v>0.76300000000000001</v>
      </c>
      <c r="E198" s="33">
        <v>2.0158040050138892E-2</v>
      </c>
    </row>
    <row r="199" spans="1:5" x14ac:dyDescent="0.2">
      <c r="A199" t="s">
        <v>2373</v>
      </c>
      <c r="B199" s="3" t="s">
        <v>1990</v>
      </c>
      <c r="C199" s="3" t="s">
        <v>1362</v>
      </c>
      <c r="D199" s="3">
        <v>0.76</v>
      </c>
      <c r="E199" s="33">
        <v>2.905056789914728E-2</v>
      </c>
    </row>
    <row r="200" spans="1:5" x14ac:dyDescent="0.2">
      <c r="A200" t="s">
        <v>2212</v>
      </c>
      <c r="B200" s="3" t="s">
        <v>1681</v>
      </c>
      <c r="C200" s="3" t="s">
        <v>1680</v>
      </c>
      <c r="D200" s="3">
        <v>0.754</v>
      </c>
      <c r="E200" s="33">
        <v>4.0731860958947699E-3</v>
      </c>
    </row>
    <row r="201" spans="1:5" x14ac:dyDescent="0.2">
      <c r="A201" t="s">
        <v>2217</v>
      </c>
      <c r="B201" s="3" t="s">
        <v>1691</v>
      </c>
      <c r="C201" s="3" t="s">
        <v>1690</v>
      </c>
      <c r="D201" s="3">
        <v>0.754</v>
      </c>
      <c r="E201" s="33">
        <v>2.2409721464281022E-3</v>
      </c>
    </row>
    <row r="202" spans="1:5" x14ac:dyDescent="0.2">
      <c r="A202" t="s">
        <v>2129</v>
      </c>
      <c r="B202" s="3" t="s">
        <v>1521</v>
      </c>
      <c r="C202" s="3" t="s">
        <v>1356</v>
      </c>
      <c r="D202" s="3">
        <v>0.751</v>
      </c>
      <c r="E202" s="33">
        <v>4.8951333847706627E-3</v>
      </c>
    </row>
    <row r="203" spans="1:5" x14ac:dyDescent="0.2">
      <c r="A203" t="s">
        <v>2229</v>
      </c>
      <c r="B203" s="3" t="s">
        <v>1708</v>
      </c>
      <c r="C203" s="3" t="s">
        <v>1707</v>
      </c>
      <c r="D203" s="3">
        <v>0.75</v>
      </c>
      <c r="E203" s="33">
        <v>1.5765588314613939E-3</v>
      </c>
    </row>
    <row r="204" spans="1:5" x14ac:dyDescent="0.2">
      <c r="A204" t="s">
        <v>2337</v>
      </c>
      <c r="B204" s="3" t="s">
        <v>1921</v>
      </c>
      <c r="C204" s="3" t="s">
        <v>1920</v>
      </c>
      <c r="D204" s="3">
        <v>0.749</v>
      </c>
      <c r="E204" s="33">
        <v>1.63132107903101E-2</v>
      </c>
    </row>
    <row r="205" spans="1:5" x14ac:dyDescent="0.2">
      <c r="A205" t="s">
        <v>2112</v>
      </c>
      <c r="B205" s="3" t="s">
        <v>1494</v>
      </c>
      <c r="C205" s="3" t="s">
        <v>1493</v>
      </c>
      <c r="D205" s="3">
        <v>0.745</v>
      </c>
      <c r="E205" s="33">
        <v>1.1041950261157851E-2</v>
      </c>
    </row>
    <row r="206" spans="1:5" x14ac:dyDescent="0.2">
      <c r="A206" t="s">
        <v>2052</v>
      </c>
      <c r="B206" s="3" t="s">
        <v>1374</v>
      </c>
      <c r="C206" s="3" t="s">
        <v>1373</v>
      </c>
      <c r="D206" s="3">
        <v>0.74199999999999999</v>
      </c>
      <c r="E206" s="33">
        <v>6.5161561283409079E-4</v>
      </c>
    </row>
    <row r="207" spans="1:5" x14ac:dyDescent="0.2">
      <c r="A207" t="s">
        <v>2135</v>
      </c>
      <c r="B207" s="3" t="s">
        <v>1530</v>
      </c>
      <c r="C207" s="3" t="s">
        <v>1529</v>
      </c>
      <c r="D207" s="3">
        <v>0.74</v>
      </c>
      <c r="E207" s="33">
        <v>3.9033677718213478E-2</v>
      </c>
    </row>
    <row r="208" spans="1:5" x14ac:dyDescent="0.2">
      <c r="A208" t="s">
        <v>2206</v>
      </c>
      <c r="B208" s="3" t="s">
        <v>1669</v>
      </c>
      <c r="C208" s="3" t="s">
        <v>1668</v>
      </c>
      <c r="D208" s="3">
        <v>0.74</v>
      </c>
      <c r="E208" s="33">
        <v>1.268596310167E-3</v>
      </c>
    </row>
    <row r="209" spans="1:5" x14ac:dyDescent="0.2">
      <c r="A209" t="s">
        <v>2187</v>
      </c>
      <c r="B209" s="3" t="s">
        <v>1630</v>
      </c>
      <c r="C209" s="3" t="s">
        <v>1629</v>
      </c>
      <c r="D209" s="3">
        <v>0.73799999999999999</v>
      </c>
      <c r="E209" s="33">
        <v>2.5345526860016041E-2</v>
      </c>
    </row>
    <row r="210" spans="1:5" x14ac:dyDescent="0.2">
      <c r="A210" t="s">
        <v>2103</v>
      </c>
      <c r="B210" s="3" t="s">
        <v>1476</v>
      </c>
      <c r="C210" s="3" t="s">
        <v>1475</v>
      </c>
      <c r="D210" s="3">
        <v>0.73099999999999998</v>
      </c>
      <c r="E210" s="33">
        <v>2.8323741700019431E-2</v>
      </c>
    </row>
    <row r="211" spans="1:5" x14ac:dyDescent="0.2">
      <c r="A211" t="s">
        <v>2376</v>
      </c>
      <c r="B211" s="3" t="s">
        <v>1995</v>
      </c>
      <c r="C211" s="3" t="s">
        <v>1994</v>
      </c>
      <c r="D211" s="3">
        <v>0.73</v>
      </c>
      <c r="E211" s="33">
        <v>2.2212346410594361E-2</v>
      </c>
    </row>
    <row r="212" spans="1:5" x14ac:dyDescent="0.2">
      <c r="A212" t="s">
        <v>2130</v>
      </c>
      <c r="B212" s="3" t="s">
        <v>1522</v>
      </c>
      <c r="C212" s="3" t="s">
        <v>1358</v>
      </c>
      <c r="D212" s="3">
        <v>0.72899999999999998</v>
      </c>
      <c r="E212" s="33">
        <v>3.1849941365367E-2</v>
      </c>
    </row>
    <row r="213" spans="1:5" x14ac:dyDescent="0.2">
      <c r="A213" t="s">
        <v>2058</v>
      </c>
      <c r="B213" s="3" t="s">
        <v>1386</v>
      </c>
      <c r="C213" s="3" t="s">
        <v>1385</v>
      </c>
      <c r="D213" s="3">
        <v>0.72699999999999998</v>
      </c>
      <c r="E213" s="33">
        <v>4.4448378341650548E-3</v>
      </c>
    </row>
    <row r="214" spans="1:5" x14ac:dyDescent="0.2">
      <c r="A214" t="s">
        <v>2312</v>
      </c>
      <c r="B214" s="3" t="s">
        <v>1871</v>
      </c>
      <c r="C214" s="3" t="s">
        <v>1870</v>
      </c>
      <c r="D214" s="3">
        <v>0.72499999999999998</v>
      </c>
      <c r="E214" s="33">
        <v>4.2173658826797061E-3</v>
      </c>
    </row>
    <row r="215" spans="1:5" x14ac:dyDescent="0.2">
      <c r="A215" t="s">
        <v>2370</v>
      </c>
      <c r="B215" s="3" t="s">
        <v>1986</v>
      </c>
      <c r="C215" s="3" t="s">
        <v>1985</v>
      </c>
      <c r="D215" s="3">
        <v>0.72</v>
      </c>
      <c r="E215" s="33">
        <v>2.1896994473418079E-3</v>
      </c>
    </row>
    <row r="216" spans="1:5" x14ac:dyDescent="0.2">
      <c r="A216" t="s">
        <v>2137</v>
      </c>
      <c r="B216" s="3" t="s">
        <v>1536</v>
      </c>
      <c r="C216" s="3" t="s">
        <v>1535</v>
      </c>
      <c r="D216" s="3">
        <v>0.71899999999999997</v>
      </c>
      <c r="E216" s="33">
        <v>2.8638748352571269E-2</v>
      </c>
    </row>
    <row r="217" spans="1:5" x14ac:dyDescent="0.2">
      <c r="A217" t="s">
        <v>2386</v>
      </c>
      <c r="B217" s="3" t="s">
        <v>2014</v>
      </c>
      <c r="C217" s="3" t="s">
        <v>2013</v>
      </c>
      <c r="D217" s="3">
        <v>0.71899999999999997</v>
      </c>
      <c r="E217" s="33">
        <v>1.3249550502662161E-5</v>
      </c>
    </row>
    <row r="218" spans="1:5" x14ac:dyDescent="0.2">
      <c r="A218" t="s">
        <v>465</v>
      </c>
      <c r="B218" s="3" t="s">
        <v>442</v>
      </c>
      <c r="C218" s="3" t="s">
        <v>159</v>
      </c>
      <c r="D218" s="3">
        <v>0.71799999999999997</v>
      </c>
      <c r="E218" s="33">
        <v>4.4412489627684857E-3</v>
      </c>
    </row>
    <row r="219" spans="1:5" x14ac:dyDescent="0.2">
      <c r="A219" t="s">
        <v>2115</v>
      </c>
      <c r="B219" s="3" t="s">
        <v>1498</v>
      </c>
      <c r="C219" s="3" t="s">
        <v>1497</v>
      </c>
      <c r="D219" s="3">
        <v>0.71599999999999997</v>
      </c>
      <c r="E219" s="33">
        <v>1.935363821643616E-2</v>
      </c>
    </row>
    <row r="220" spans="1:5" x14ac:dyDescent="0.2">
      <c r="A220" t="s">
        <v>2404</v>
      </c>
      <c r="B220" s="3" t="s">
        <v>2048</v>
      </c>
      <c r="C220" s="3" t="s">
        <v>2047</v>
      </c>
      <c r="D220" s="3">
        <v>0.71299999999999997</v>
      </c>
      <c r="E220" s="33">
        <v>1.9342252282483711E-2</v>
      </c>
    </row>
    <row r="221" spans="1:5" x14ac:dyDescent="0.2">
      <c r="A221" t="s">
        <v>2288</v>
      </c>
      <c r="B221" s="3" t="s">
        <v>1826</v>
      </c>
      <c r="C221" s="3" t="s">
        <v>1825</v>
      </c>
      <c r="D221" s="3">
        <v>0.70899999999999996</v>
      </c>
      <c r="E221" s="33">
        <v>1.118704108010435E-2</v>
      </c>
    </row>
    <row r="222" spans="1:5" x14ac:dyDescent="0.2">
      <c r="A222" t="s">
        <v>2291</v>
      </c>
      <c r="B222" s="3" t="s">
        <v>1831</v>
      </c>
      <c r="C222" s="3" t="s">
        <v>1830</v>
      </c>
      <c r="D222" s="3">
        <v>0.70899999999999996</v>
      </c>
      <c r="E222" s="33">
        <v>5.2418620545067133E-3</v>
      </c>
    </row>
    <row r="223" spans="1:5" x14ac:dyDescent="0.2">
      <c r="A223" t="s">
        <v>2064</v>
      </c>
      <c r="B223" s="3" t="s">
        <v>1398</v>
      </c>
      <c r="C223" s="3" t="s">
        <v>1397</v>
      </c>
      <c r="D223" s="3">
        <v>0.70799999999999996</v>
      </c>
      <c r="E223" s="33">
        <v>1.1736926160761121E-4</v>
      </c>
    </row>
    <row r="224" spans="1:5" x14ac:dyDescent="0.2">
      <c r="A224" t="s">
        <v>2079</v>
      </c>
      <c r="B224" s="3" t="s">
        <v>1429</v>
      </c>
      <c r="C224" s="3" t="s">
        <v>1428</v>
      </c>
      <c r="D224" s="3">
        <v>0.70799999999999996</v>
      </c>
      <c r="E224" s="33">
        <v>2.3447247015817029E-2</v>
      </c>
    </row>
    <row r="225" spans="1:5" x14ac:dyDescent="0.2">
      <c r="A225" t="s">
        <v>2358</v>
      </c>
      <c r="B225" s="3" t="s">
        <v>1962</v>
      </c>
      <c r="C225" s="3" t="s">
        <v>1961</v>
      </c>
      <c r="D225" s="3">
        <v>0.70699999999999996</v>
      </c>
      <c r="E225" s="33">
        <v>1.936414808811843E-2</v>
      </c>
    </row>
    <row r="226" spans="1:5" x14ac:dyDescent="0.2">
      <c r="A226" t="s">
        <v>2279</v>
      </c>
      <c r="B226" s="3" t="s">
        <v>1809</v>
      </c>
      <c r="C226" s="3" t="s">
        <v>1808</v>
      </c>
      <c r="D226" s="3">
        <v>0.70299999999999996</v>
      </c>
      <c r="E226" s="33">
        <v>2.7682066164266932E-3</v>
      </c>
    </row>
    <row r="227" spans="1:5" x14ac:dyDescent="0.2">
      <c r="A227" t="s">
        <v>2286</v>
      </c>
      <c r="B227" s="3" t="s">
        <v>1822</v>
      </c>
      <c r="C227" s="3" t="s">
        <v>1339</v>
      </c>
      <c r="D227" s="3">
        <v>0.70299999999999996</v>
      </c>
      <c r="E227" s="33">
        <v>4.8883236616544597E-2</v>
      </c>
    </row>
    <row r="228" spans="1:5" x14ac:dyDescent="0.2">
      <c r="A228" t="s">
        <v>2371</v>
      </c>
      <c r="B228" s="3" t="s">
        <v>1988</v>
      </c>
      <c r="C228" s="3" t="s">
        <v>1987</v>
      </c>
      <c r="D228" s="3">
        <v>0.70299999999999996</v>
      </c>
      <c r="E228" s="33">
        <v>9.3929014917074616E-5</v>
      </c>
    </row>
    <row r="229" spans="1:5" x14ac:dyDescent="0.2">
      <c r="A229" t="s">
        <v>511</v>
      </c>
      <c r="B229" s="3" t="s">
        <v>185</v>
      </c>
      <c r="C229" s="3" t="s">
        <v>184</v>
      </c>
      <c r="D229" s="3">
        <v>0.69799999999999995</v>
      </c>
      <c r="E229" s="33">
        <v>1.5644997347443849E-3</v>
      </c>
    </row>
    <row r="230" spans="1:5" x14ac:dyDescent="0.2">
      <c r="A230" t="s">
        <v>2277</v>
      </c>
      <c r="B230" s="3" t="s">
        <v>1805</v>
      </c>
      <c r="C230" s="3" t="s">
        <v>1804</v>
      </c>
      <c r="D230" s="3">
        <v>0.69799999999999995</v>
      </c>
      <c r="E230" s="33">
        <v>5.6007459749870083E-4</v>
      </c>
    </row>
    <row r="231" spans="1:5" x14ac:dyDescent="0.2">
      <c r="A231" t="s">
        <v>2071</v>
      </c>
      <c r="B231" s="3" t="s">
        <v>1412</v>
      </c>
      <c r="C231" s="3" t="s">
        <v>1411</v>
      </c>
      <c r="D231" s="3">
        <v>0.69499999999999995</v>
      </c>
      <c r="E231" s="33">
        <v>6.2143102600983541E-3</v>
      </c>
    </row>
    <row r="232" spans="1:5" x14ac:dyDescent="0.2">
      <c r="A232" t="s">
        <v>2062</v>
      </c>
      <c r="B232" s="3" t="s">
        <v>1394</v>
      </c>
      <c r="C232" s="3" t="s">
        <v>1393</v>
      </c>
      <c r="D232" s="3">
        <v>0.69399999999999995</v>
      </c>
      <c r="E232" s="33">
        <v>2.599677153180685E-3</v>
      </c>
    </row>
    <row r="233" spans="1:5" x14ac:dyDescent="0.2">
      <c r="A233" t="s">
        <v>2392</v>
      </c>
      <c r="B233" s="3" t="s">
        <v>2026</v>
      </c>
      <c r="C233" s="3" t="s">
        <v>2025</v>
      </c>
      <c r="D233" s="3">
        <v>0.69399999999999995</v>
      </c>
      <c r="E233" s="33">
        <v>9.0316508220228877E-3</v>
      </c>
    </row>
    <row r="234" spans="1:5" x14ac:dyDescent="0.2">
      <c r="A234" t="s">
        <v>2144</v>
      </c>
      <c r="B234" s="3" t="s">
        <v>1550</v>
      </c>
      <c r="C234" s="3" t="s">
        <v>1549</v>
      </c>
      <c r="D234" s="3">
        <v>0.69299999999999995</v>
      </c>
      <c r="E234" s="33">
        <v>4.4863478593226647E-2</v>
      </c>
    </row>
    <row r="235" spans="1:5" x14ac:dyDescent="0.2">
      <c r="A235" t="s">
        <v>2299</v>
      </c>
      <c r="B235" s="3" t="s">
        <v>1846</v>
      </c>
      <c r="C235" s="3" t="s">
        <v>1845</v>
      </c>
      <c r="D235" s="3">
        <v>0.69299999999999995</v>
      </c>
      <c r="E235" s="33">
        <v>2.243976228210552E-3</v>
      </c>
    </row>
    <row r="236" spans="1:5" x14ac:dyDescent="0.2">
      <c r="A236" t="s">
        <v>2088</v>
      </c>
      <c r="B236" s="3" t="s">
        <v>1447</v>
      </c>
      <c r="C236" s="3" t="s">
        <v>1446</v>
      </c>
      <c r="D236" s="3">
        <v>0.68799999999999994</v>
      </c>
      <c r="E236" s="33">
        <v>4.9439314172120361E-3</v>
      </c>
    </row>
    <row r="237" spans="1:5" x14ac:dyDescent="0.2">
      <c r="A237" t="s">
        <v>2147</v>
      </c>
      <c r="B237" s="3" t="s">
        <v>1556</v>
      </c>
      <c r="C237" s="3" t="s">
        <v>1555</v>
      </c>
      <c r="D237" s="3">
        <v>0.68799999999999994</v>
      </c>
      <c r="E237" s="33">
        <v>5.1418713579680459E-3</v>
      </c>
    </row>
    <row r="238" spans="1:5" x14ac:dyDescent="0.2">
      <c r="A238" t="s">
        <v>2237</v>
      </c>
      <c r="B238" s="3" t="s">
        <v>1723</v>
      </c>
      <c r="C238" s="3" t="s">
        <v>1722</v>
      </c>
      <c r="D238" s="3">
        <v>0.68500000000000005</v>
      </c>
      <c r="E238" s="33">
        <v>1.108124520193702E-3</v>
      </c>
    </row>
    <row r="239" spans="1:5" x14ac:dyDescent="0.2">
      <c r="A239" t="s">
        <v>2167</v>
      </c>
      <c r="B239" s="3" t="s">
        <v>1594</v>
      </c>
      <c r="C239" s="3" t="s">
        <v>1366</v>
      </c>
      <c r="D239" s="3">
        <v>0.68400000000000005</v>
      </c>
      <c r="E239" s="33">
        <v>3.7847570330003411E-2</v>
      </c>
    </row>
    <row r="240" spans="1:5" x14ac:dyDescent="0.2">
      <c r="A240" t="s">
        <v>2346</v>
      </c>
      <c r="B240" s="3" t="s">
        <v>1938</v>
      </c>
      <c r="C240" s="3" t="s">
        <v>1937</v>
      </c>
      <c r="D240" s="3">
        <v>0.67900000000000005</v>
      </c>
      <c r="E240" s="33">
        <v>1.3347430317297579E-2</v>
      </c>
    </row>
    <row r="241" spans="1:5" x14ac:dyDescent="0.2">
      <c r="A241" t="s">
        <v>2104</v>
      </c>
      <c r="B241" s="3" t="s">
        <v>1478</v>
      </c>
      <c r="C241" s="3" t="s">
        <v>1477</v>
      </c>
      <c r="D241" s="3">
        <v>0.67700000000000005</v>
      </c>
      <c r="E241" s="33">
        <v>2.8539203191179651E-2</v>
      </c>
    </row>
    <row r="242" spans="1:5" x14ac:dyDescent="0.2">
      <c r="A242" t="s">
        <v>2324</v>
      </c>
      <c r="B242" s="3" t="s">
        <v>1895</v>
      </c>
      <c r="C242" s="3" t="s">
        <v>1894</v>
      </c>
      <c r="D242" s="3">
        <v>0.67700000000000005</v>
      </c>
      <c r="E242" s="33">
        <v>1.7013652825179949E-2</v>
      </c>
    </row>
    <row r="243" spans="1:5" x14ac:dyDescent="0.2">
      <c r="A243" t="s">
        <v>2145</v>
      </c>
      <c r="B243" s="3" t="s">
        <v>1552</v>
      </c>
      <c r="C243" s="3" t="s">
        <v>1551</v>
      </c>
      <c r="D243" s="3">
        <v>0.67</v>
      </c>
      <c r="E243" s="33">
        <v>1.285456371266506E-3</v>
      </c>
    </row>
    <row r="244" spans="1:5" x14ac:dyDescent="0.2">
      <c r="A244" t="s">
        <v>2393</v>
      </c>
      <c r="B244" s="3" t="s">
        <v>2028</v>
      </c>
      <c r="C244" s="3" t="s">
        <v>2027</v>
      </c>
      <c r="D244" s="3">
        <v>0.67</v>
      </c>
      <c r="E244" s="33">
        <v>1.2482064640152359E-3</v>
      </c>
    </row>
    <row r="245" spans="1:5" x14ac:dyDescent="0.2">
      <c r="A245" t="s">
        <v>2111</v>
      </c>
      <c r="B245" s="3" t="s">
        <v>1492</v>
      </c>
      <c r="C245" s="3" t="s">
        <v>1491</v>
      </c>
      <c r="D245" s="3">
        <v>0.66900000000000004</v>
      </c>
      <c r="E245" s="33">
        <v>1.6657591473531901E-2</v>
      </c>
    </row>
    <row r="246" spans="1:5" x14ac:dyDescent="0.2">
      <c r="A246" t="s">
        <v>2053</v>
      </c>
      <c r="B246" s="3" t="s">
        <v>1376</v>
      </c>
      <c r="C246" s="3" t="s">
        <v>1375</v>
      </c>
      <c r="D246" s="3">
        <v>0.66700000000000004</v>
      </c>
      <c r="E246" s="33">
        <v>1.133388070384408E-2</v>
      </c>
    </row>
    <row r="247" spans="1:5" x14ac:dyDescent="0.2">
      <c r="A247" t="s">
        <v>2143</v>
      </c>
      <c r="B247" s="3" t="s">
        <v>1548</v>
      </c>
      <c r="C247" s="3" t="s">
        <v>1547</v>
      </c>
      <c r="D247" s="3">
        <v>0.66700000000000004</v>
      </c>
      <c r="E247" s="33">
        <v>7.382304086672245E-3</v>
      </c>
    </row>
    <row r="248" spans="1:5" x14ac:dyDescent="0.2">
      <c r="A248" t="s">
        <v>2154</v>
      </c>
      <c r="B248" s="3" t="s">
        <v>1569</v>
      </c>
      <c r="C248" s="3" t="s">
        <v>1568</v>
      </c>
      <c r="D248" s="3">
        <v>0.66400000000000003</v>
      </c>
      <c r="E248" s="33">
        <v>2.803434167993368E-2</v>
      </c>
    </row>
    <row r="249" spans="1:5" x14ac:dyDescent="0.2">
      <c r="A249" t="s">
        <v>2061</v>
      </c>
      <c r="B249" s="3" t="s">
        <v>1392</v>
      </c>
      <c r="C249" s="3" t="s">
        <v>1391</v>
      </c>
      <c r="D249" s="3">
        <v>0.65800000000000003</v>
      </c>
      <c r="E249" s="33">
        <v>1.0277271106549321E-2</v>
      </c>
    </row>
    <row r="250" spans="1:5" x14ac:dyDescent="0.2">
      <c r="A250" t="s">
        <v>2221</v>
      </c>
      <c r="B250" s="3" t="s">
        <v>1696</v>
      </c>
      <c r="C250" s="3" t="s">
        <v>1360</v>
      </c>
      <c r="D250" s="3">
        <v>0.65800000000000003</v>
      </c>
      <c r="E250" s="33">
        <v>2.0123628980025218E-2</v>
      </c>
    </row>
    <row r="251" spans="1:5" x14ac:dyDescent="0.2">
      <c r="A251" t="s">
        <v>2307</v>
      </c>
      <c r="B251" s="3" t="s">
        <v>1861</v>
      </c>
      <c r="C251" s="3" t="s">
        <v>1860</v>
      </c>
      <c r="D251" s="3">
        <v>0.65700000000000003</v>
      </c>
      <c r="E251" s="33">
        <v>1.461162604141196E-2</v>
      </c>
    </row>
    <row r="252" spans="1:5" x14ac:dyDescent="0.2">
      <c r="A252" t="s">
        <v>2086</v>
      </c>
      <c r="B252" s="3" t="s">
        <v>1443</v>
      </c>
      <c r="C252" s="3" t="s">
        <v>1442</v>
      </c>
      <c r="D252" s="3">
        <v>0.65500000000000003</v>
      </c>
      <c r="E252" s="33">
        <v>3.3916237574905801E-4</v>
      </c>
    </row>
    <row r="253" spans="1:5" x14ac:dyDescent="0.2">
      <c r="A253" t="s">
        <v>2109</v>
      </c>
      <c r="B253" s="3" t="s">
        <v>1488</v>
      </c>
      <c r="C253" s="3" t="s">
        <v>1487</v>
      </c>
      <c r="D253" s="3">
        <v>0.65200000000000002</v>
      </c>
      <c r="E253" s="33">
        <v>3.9991350415577139E-4</v>
      </c>
    </row>
    <row r="254" spans="1:5" x14ac:dyDescent="0.2">
      <c r="A254" t="s">
        <v>2182</v>
      </c>
      <c r="B254" s="3" t="s">
        <v>1620</v>
      </c>
      <c r="C254" s="3" t="s">
        <v>1619</v>
      </c>
      <c r="D254" s="3">
        <v>0.64900000000000002</v>
      </c>
      <c r="E254" s="33">
        <v>2.143992240645003E-2</v>
      </c>
    </row>
    <row r="255" spans="1:5" x14ac:dyDescent="0.2">
      <c r="A255" t="s">
        <v>2074</v>
      </c>
      <c r="B255" s="3" t="s">
        <v>1418</v>
      </c>
      <c r="C255" s="3" t="s">
        <v>1417</v>
      </c>
      <c r="D255" s="3">
        <v>0.64800000000000002</v>
      </c>
      <c r="E255" s="33">
        <v>4.9708389370699876E-3</v>
      </c>
    </row>
    <row r="256" spans="1:5" x14ac:dyDescent="0.2">
      <c r="A256" t="s">
        <v>2329</v>
      </c>
      <c r="B256" s="3" t="s">
        <v>1905</v>
      </c>
      <c r="C256" s="3" t="s">
        <v>1904</v>
      </c>
      <c r="D256" s="3">
        <v>0.64800000000000002</v>
      </c>
      <c r="E256" s="33">
        <v>4.8701869674367261E-4</v>
      </c>
    </row>
    <row r="257" spans="1:5" x14ac:dyDescent="0.2">
      <c r="A257" t="s">
        <v>2234</v>
      </c>
      <c r="B257" s="3" t="s">
        <v>1717</v>
      </c>
      <c r="C257" s="3" t="s">
        <v>1716</v>
      </c>
      <c r="D257" s="3">
        <v>0.64500000000000002</v>
      </c>
      <c r="E257" s="33">
        <v>9.965641727858264E-3</v>
      </c>
    </row>
    <row r="258" spans="1:5" x14ac:dyDescent="0.2">
      <c r="A258" t="s">
        <v>2356</v>
      </c>
      <c r="B258" s="3" t="s">
        <v>1958</v>
      </c>
      <c r="C258" s="3" t="s">
        <v>1957</v>
      </c>
      <c r="D258" s="3">
        <v>0.64400000000000002</v>
      </c>
      <c r="E258" s="33">
        <v>2.9868688434503628E-2</v>
      </c>
    </row>
    <row r="259" spans="1:5" x14ac:dyDescent="0.2">
      <c r="A259" t="s">
        <v>2168</v>
      </c>
      <c r="B259" s="3" t="s">
        <v>1596</v>
      </c>
      <c r="C259" s="3" t="s">
        <v>1595</v>
      </c>
      <c r="D259" s="3">
        <v>0.64200000000000002</v>
      </c>
      <c r="E259" s="33">
        <v>2.5677409834428538E-2</v>
      </c>
    </row>
    <row r="260" spans="1:5" x14ac:dyDescent="0.2">
      <c r="A260" t="s">
        <v>2160</v>
      </c>
      <c r="B260" s="3" t="s">
        <v>1581</v>
      </c>
      <c r="C260" s="3" t="s">
        <v>1580</v>
      </c>
      <c r="D260" s="3">
        <v>0.64</v>
      </c>
      <c r="E260" s="33">
        <v>3.5068395333025319E-4</v>
      </c>
    </row>
    <row r="261" spans="1:5" x14ac:dyDescent="0.2">
      <c r="A261" t="s">
        <v>2257</v>
      </c>
      <c r="B261" s="3" t="s">
        <v>1763</v>
      </c>
      <c r="C261" s="3" t="s">
        <v>1762</v>
      </c>
      <c r="D261" s="3">
        <v>0.63800000000000001</v>
      </c>
      <c r="E261" s="33">
        <v>5.2336641469349693E-3</v>
      </c>
    </row>
    <row r="262" spans="1:5" x14ac:dyDescent="0.2">
      <c r="A262" t="s">
        <v>2357</v>
      </c>
      <c r="B262" s="3" t="s">
        <v>1960</v>
      </c>
      <c r="C262" s="3" t="s">
        <v>1959</v>
      </c>
      <c r="D262" s="3">
        <v>0.63800000000000001</v>
      </c>
      <c r="E262" s="33">
        <v>1.9142808507310561E-3</v>
      </c>
    </row>
    <row r="263" spans="1:5" x14ac:dyDescent="0.2">
      <c r="A263" t="s">
        <v>2067</v>
      </c>
      <c r="B263" s="3" t="s">
        <v>1404</v>
      </c>
      <c r="C263" s="3" t="s">
        <v>1403</v>
      </c>
      <c r="D263" s="3">
        <v>0.63700000000000001</v>
      </c>
      <c r="E263" s="33">
        <v>1.146139255162907E-2</v>
      </c>
    </row>
    <row r="264" spans="1:5" x14ac:dyDescent="0.2">
      <c r="A264" t="s">
        <v>2406</v>
      </c>
      <c r="B264" s="3" t="s">
        <v>1532</v>
      </c>
      <c r="C264" s="3" t="s">
        <v>1531</v>
      </c>
      <c r="D264" s="3">
        <v>0.63700000000000001</v>
      </c>
      <c r="E264" s="33">
        <v>9.1315372473009405E-3</v>
      </c>
    </row>
    <row r="265" spans="1:5" x14ac:dyDescent="0.2">
      <c r="A265" t="s">
        <v>2139</v>
      </c>
      <c r="B265" s="3" t="s">
        <v>1540</v>
      </c>
      <c r="C265" s="3" t="s">
        <v>1539</v>
      </c>
      <c r="D265" s="3">
        <v>0.63700000000000001</v>
      </c>
      <c r="E265" s="33">
        <v>2.4010220438393129E-3</v>
      </c>
    </row>
    <row r="266" spans="1:5" x14ac:dyDescent="0.2">
      <c r="A266" t="s">
        <v>2361</v>
      </c>
      <c r="B266" s="3" t="s">
        <v>1968</v>
      </c>
      <c r="C266" s="3" t="s">
        <v>1967</v>
      </c>
      <c r="D266" s="3">
        <v>0.63700000000000001</v>
      </c>
      <c r="E266" s="33">
        <v>9.3002410399442084E-3</v>
      </c>
    </row>
    <row r="267" spans="1:5" x14ac:dyDescent="0.2">
      <c r="A267" t="s">
        <v>2065</v>
      </c>
      <c r="B267" s="3" t="s">
        <v>1400</v>
      </c>
      <c r="C267" s="3" t="s">
        <v>1399</v>
      </c>
      <c r="D267" s="3">
        <v>0.63500000000000001</v>
      </c>
      <c r="E267" s="33">
        <v>1.1978164685866721E-2</v>
      </c>
    </row>
    <row r="268" spans="1:5" x14ac:dyDescent="0.2">
      <c r="A268" t="s">
        <v>2320</v>
      </c>
      <c r="B268" s="3" t="s">
        <v>1887</v>
      </c>
      <c r="C268" s="3" t="s">
        <v>1886</v>
      </c>
      <c r="D268" s="3">
        <v>0.63500000000000001</v>
      </c>
      <c r="E268" s="33">
        <v>4.4567529397001912E-2</v>
      </c>
    </row>
    <row r="269" spans="1:5" x14ac:dyDescent="0.2">
      <c r="A269" t="s">
        <v>2140</v>
      </c>
      <c r="B269" s="3" t="s">
        <v>1542</v>
      </c>
      <c r="C269" s="3" t="s">
        <v>1541</v>
      </c>
      <c r="D269" s="3">
        <v>0.63300000000000001</v>
      </c>
      <c r="E269" s="33">
        <v>5.4704624826066271E-3</v>
      </c>
    </row>
    <row r="270" spans="1:5" x14ac:dyDescent="0.2">
      <c r="A270" t="s">
        <v>2183</v>
      </c>
      <c r="B270" s="3" t="s">
        <v>1622</v>
      </c>
      <c r="C270" s="3" t="s">
        <v>1621</v>
      </c>
      <c r="D270" s="3">
        <v>0.63300000000000001</v>
      </c>
      <c r="E270" s="33">
        <v>4.7832638081290492E-4</v>
      </c>
    </row>
    <row r="271" spans="1:5" x14ac:dyDescent="0.2">
      <c r="A271" t="s">
        <v>2095</v>
      </c>
      <c r="B271" s="3" t="s">
        <v>1461</v>
      </c>
      <c r="C271" s="3" t="s">
        <v>1460</v>
      </c>
      <c r="D271" s="3">
        <v>0.629</v>
      </c>
      <c r="E271" s="33">
        <v>4.481989465981169E-2</v>
      </c>
    </row>
    <row r="272" spans="1:5" x14ac:dyDescent="0.2">
      <c r="A272" t="s">
        <v>2391</v>
      </c>
      <c r="B272" s="3" t="s">
        <v>2024</v>
      </c>
      <c r="C272" s="3" t="s">
        <v>2023</v>
      </c>
      <c r="D272" s="3">
        <v>0.626</v>
      </c>
      <c r="E272" s="33">
        <v>1.0710223532252009E-2</v>
      </c>
    </row>
    <row r="273" spans="1:5" x14ac:dyDescent="0.2">
      <c r="A273" t="s">
        <v>2085</v>
      </c>
      <c r="B273" s="3" t="s">
        <v>1441</v>
      </c>
      <c r="C273" s="3" t="s">
        <v>1440</v>
      </c>
      <c r="D273" s="3">
        <v>0.625</v>
      </c>
      <c r="E273" s="33">
        <v>3.8071904339944951E-3</v>
      </c>
    </row>
    <row r="274" spans="1:5" x14ac:dyDescent="0.2">
      <c r="A274" t="s">
        <v>2077</v>
      </c>
      <c r="B274" s="3" t="s">
        <v>1426</v>
      </c>
      <c r="C274" s="3" t="s">
        <v>1425</v>
      </c>
      <c r="D274" s="3">
        <v>0.62</v>
      </c>
      <c r="E274" s="33">
        <v>4.7969281020455327E-2</v>
      </c>
    </row>
    <row r="275" spans="1:5" x14ac:dyDescent="0.2">
      <c r="A275" t="s">
        <v>2056</v>
      </c>
      <c r="B275" s="3" t="s">
        <v>1382</v>
      </c>
      <c r="C275" s="3" t="s">
        <v>1381</v>
      </c>
      <c r="D275" s="3">
        <v>0.61899999999999999</v>
      </c>
      <c r="E275" s="33">
        <v>3.6974873224046058E-2</v>
      </c>
    </row>
    <row r="276" spans="1:5" x14ac:dyDescent="0.2">
      <c r="A276" t="s">
        <v>2364</v>
      </c>
      <c r="B276" s="3" t="s">
        <v>1974</v>
      </c>
      <c r="C276" s="3" t="s">
        <v>1973</v>
      </c>
      <c r="D276" s="3">
        <v>0.61899999999999999</v>
      </c>
      <c r="E276" s="33">
        <v>2.0792967144225038E-3</v>
      </c>
    </row>
    <row r="277" spans="1:5" x14ac:dyDescent="0.2">
      <c r="A277" t="s">
        <v>481</v>
      </c>
      <c r="B277" s="3" t="s">
        <v>450</v>
      </c>
      <c r="C277" s="3" t="s">
        <v>1922</v>
      </c>
      <c r="D277" s="3">
        <v>0.61799999999999999</v>
      </c>
      <c r="E277" s="33">
        <v>5.1824284563740594E-4</v>
      </c>
    </row>
    <row r="278" spans="1:5" x14ac:dyDescent="0.2">
      <c r="A278" t="s">
        <v>2313</v>
      </c>
      <c r="B278" s="3" t="s">
        <v>1873</v>
      </c>
      <c r="C278" s="3" t="s">
        <v>1872</v>
      </c>
      <c r="D278" s="3">
        <v>0.61599999999999999</v>
      </c>
      <c r="E278" s="33">
        <v>3.5644413751975711E-2</v>
      </c>
    </row>
    <row r="279" spans="1:5" x14ac:dyDescent="0.2">
      <c r="A279" t="s">
        <v>2274</v>
      </c>
      <c r="B279" s="3" t="s">
        <v>1799</v>
      </c>
      <c r="C279" s="3" t="s">
        <v>1799</v>
      </c>
      <c r="D279" s="3">
        <v>0.61</v>
      </c>
      <c r="E279" s="33">
        <v>1.897496109465148E-4</v>
      </c>
    </row>
    <row r="280" spans="1:5" x14ac:dyDescent="0.2">
      <c r="A280" t="s">
        <v>2304</v>
      </c>
      <c r="B280" s="3" t="s">
        <v>1855</v>
      </c>
      <c r="C280" s="3" t="s">
        <v>1854</v>
      </c>
      <c r="D280" s="3">
        <v>0.60899999999999999</v>
      </c>
      <c r="E280" s="33">
        <v>8.6360096355542828E-5</v>
      </c>
    </row>
    <row r="281" spans="1:5" x14ac:dyDescent="0.2">
      <c r="A281" t="s">
        <v>2381</v>
      </c>
      <c r="B281" s="3" t="s">
        <v>2004</v>
      </c>
      <c r="C281" s="3" t="s">
        <v>2003</v>
      </c>
      <c r="D281" s="3">
        <v>0.60899999999999999</v>
      </c>
      <c r="E281" s="33">
        <v>1.711949814182202E-2</v>
      </c>
    </row>
    <row r="282" spans="1:5" x14ac:dyDescent="0.2">
      <c r="A282" t="s">
        <v>2105</v>
      </c>
      <c r="B282" s="3" t="s">
        <v>1480</v>
      </c>
      <c r="C282" s="3" t="s">
        <v>1479</v>
      </c>
      <c r="D282" s="3">
        <v>0.60599999999999998</v>
      </c>
      <c r="E282" s="33">
        <v>3.1771509536952493E-2</v>
      </c>
    </row>
    <row r="283" spans="1:5" x14ac:dyDescent="0.2">
      <c r="A283" t="s">
        <v>2262</v>
      </c>
      <c r="B283" s="3" t="s">
        <v>1773</v>
      </c>
      <c r="C283" s="3" t="s">
        <v>1772</v>
      </c>
      <c r="D283" s="3">
        <v>0.60299999999999998</v>
      </c>
      <c r="E283" s="33">
        <v>1.8959448259909511E-2</v>
      </c>
    </row>
    <row r="284" spans="1:5" x14ac:dyDescent="0.2">
      <c r="A284" t="s">
        <v>2332</v>
      </c>
      <c r="B284" s="3" t="s">
        <v>1911</v>
      </c>
      <c r="C284" s="3" t="s">
        <v>1910</v>
      </c>
      <c r="D284" s="3">
        <v>0.60199999999999998</v>
      </c>
      <c r="E284" s="33">
        <v>2.4250753454900368E-3</v>
      </c>
    </row>
    <row r="285" spans="1:5" x14ac:dyDescent="0.2">
      <c r="A285" t="s">
        <v>2142</v>
      </c>
      <c r="B285" s="3" t="s">
        <v>1546</v>
      </c>
      <c r="C285" s="3" t="s">
        <v>1545</v>
      </c>
      <c r="D285" s="3">
        <v>0.60099999999999998</v>
      </c>
      <c r="E285" s="33">
        <v>1.7692587104754472E-2</v>
      </c>
    </row>
    <row r="286" spans="1:5" x14ac:dyDescent="0.2">
      <c r="A286" t="s">
        <v>388</v>
      </c>
      <c r="B286" s="3" t="s">
        <v>349</v>
      </c>
      <c r="C286" s="3" t="s">
        <v>262</v>
      </c>
      <c r="D286" s="3">
        <v>0.6</v>
      </c>
      <c r="E286" s="33">
        <v>1.228448062959781E-2</v>
      </c>
    </row>
    <row r="287" spans="1:5" x14ac:dyDescent="0.2">
      <c r="A287" t="s">
        <v>2245</v>
      </c>
      <c r="B287" s="3" t="s">
        <v>1739</v>
      </c>
      <c r="C287" s="3" t="s">
        <v>1738</v>
      </c>
      <c r="D287" s="3">
        <v>0.59799999999999998</v>
      </c>
      <c r="E287" s="33">
        <v>4.3948047480107614E-3</v>
      </c>
    </row>
    <row r="288" spans="1:5" x14ac:dyDescent="0.2">
      <c r="A288" t="s">
        <v>2403</v>
      </c>
      <c r="B288" s="3" t="s">
        <v>2046</v>
      </c>
      <c r="C288" s="3" t="s">
        <v>2045</v>
      </c>
      <c r="D288" s="3">
        <v>0.59599999999999997</v>
      </c>
      <c r="E288" s="33">
        <v>3.8950305317596287E-2</v>
      </c>
    </row>
    <row r="289" spans="1:5" x14ac:dyDescent="0.2">
      <c r="A289" t="s">
        <v>506</v>
      </c>
      <c r="B289" s="3" t="s">
        <v>490</v>
      </c>
      <c r="C289" s="3" t="s">
        <v>489</v>
      </c>
      <c r="D289" s="3">
        <v>0.59499999999999997</v>
      </c>
      <c r="E289" s="33">
        <v>1.3360411197506651E-2</v>
      </c>
    </row>
    <row r="290" spans="1:5" x14ac:dyDescent="0.2">
      <c r="A290" t="s">
        <v>2171</v>
      </c>
      <c r="B290" s="3" t="s">
        <v>1602</v>
      </c>
      <c r="C290" s="3" t="s">
        <v>1601</v>
      </c>
      <c r="D290" s="3">
        <v>0.59499999999999997</v>
      </c>
      <c r="E290" s="33">
        <v>3.0623471262562551E-2</v>
      </c>
    </row>
    <row r="291" spans="1:5" x14ac:dyDescent="0.2">
      <c r="A291" t="s">
        <v>2051</v>
      </c>
      <c r="B291" s="3" t="s">
        <v>1372</v>
      </c>
      <c r="C291" s="3" t="s">
        <v>1371</v>
      </c>
      <c r="D291" s="3">
        <v>0.59399999999999997</v>
      </c>
      <c r="E291" s="33">
        <v>2.5617825411722441E-2</v>
      </c>
    </row>
    <row r="292" spans="1:5" x14ac:dyDescent="0.2">
      <c r="A292" t="s">
        <v>2336</v>
      </c>
      <c r="B292" s="3" t="s">
        <v>1919</v>
      </c>
      <c r="C292" s="3" t="s">
        <v>1918</v>
      </c>
      <c r="D292" s="3">
        <v>0.59399999999999997</v>
      </c>
      <c r="E292" s="33">
        <v>1.39253365064557E-2</v>
      </c>
    </row>
    <row r="293" spans="1:5" x14ac:dyDescent="0.2">
      <c r="A293" t="s">
        <v>2175</v>
      </c>
      <c r="B293" s="3" t="s">
        <v>1607</v>
      </c>
      <c r="C293" s="3" t="s">
        <v>1343</v>
      </c>
      <c r="D293" s="3">
        <v>0.59299999999999997</v>
      </c>
      <c r="E293" s="33">
        <v>3.178496508060398E-2</v>
      </c>
    </row>
    <row r="294" spans="1:5" x14ac:dyDescent="0.2">
      <c r="A294" t="s">
        <v>2338</v>
      </c>
      <c r="B294" s="3" t="s">
        <v>1924</v>
      </c>
      <c r="C294" s="3" t="s">
        <v>1923</v>
      </c>
      <c r="D294" s="3">
        <v>0.59199999999999997</v>
      </c>
      <c r="E294" s="33">
        <v>2.728442889315098E-2</v>
      </c>
    </row>
    <row r="295" spans="1:5" x14ac:dyDescent="0.2">
      <c r="A295" t="s">
        <v>2351</v>
      </c>
      <c r="B295" s="3" t="s">
        <v>1948</v>
      </c>
      <c r="C295" s="3" t="s">
        <v>1947</v>
      </c>
      <c r="D295" s="3">
        <v>0.59199999999999997</v>
      </c>
      <c r="E295" s="33">
        <v>4.9335755655480181E-3</v>
      </c>
    </row>
    <row r="296" spans="1:5" x14ac:dyDescent="0.2">
      <c r="A296" t="s">
        <v>2050</v>
      </c>
      <c r="B296" s="3" t="s">
        <v>1370</v>
      </c>
      <c r="C296" s="3" t="s">
        <v>1369</v>
      </c>
      <c r="D296" s="3">
        <v>0.58799999999999997</v>
      </c>
      <c r="E296" s="33">
        <v>1.4663824036508301E-2</v>
      </c>
    </row>
    <row r="297" spans="1:5" x14ac:dyDescent="0.2">
      <c r="A297" t="s">
        <v>2087</v>
      </c>
      <c r="B297" s="3" t="s">
        <v>1445</v>
      </c>
      <c r="C297" s="3" t="s">
        <v>1444</v>
      </c>
      <c r="D297" s="3">
        <v>0.58399999999999996</v>
      </c>
      <c r="E297" s="33">
        <v>8.6234210213030089E-3</v>
      </c>
    </row>
    <row r="298" spans="1:5" x14ac:dyDescent="0.2">
      <c r="A298" t="s">
        <v>2176</v>
      </c>
      <c r="B298" s="3" t="s">
        <v>1609</v>
      </c>
      <c r="C298" s="3" t="s">
        <v>1608</v>
      </c>
      <c r="D298" s="3">
        <v>0.58399999999999996</v>
      </c>
      <c r="E298" s="33">
        <v>2.0753573505206499E-2</v>
      </c>
    </row>
    <row r="299" spans="1:5" x14ac:dyDescent="0.2">
      <c r="A299" t="s">
        <v>2092</v>
      </c>
      <c r="B299" s="3" t="s">
        <v>1455</v>
      </c>
      <c r="C299" s="3" t="s">
        <v>1454</v>
      </c>
      <c r="D299" s="3">
        <v>0.58199999999999996</v>
      </c>
      <c r="E299" s="33">
        <v>2.018862829332935E-3</v>
      </c>
    </row>
    <row r="300" spans="1:5" x14ac:dyDescent="0.2">
      <c r="A300" t="s">
        <v>2108</v>
      </c>
      <c r="B300" s="3" t="s">
        <v>1486</v>
      </c>
      <c r="C300" s="3" t="s">
        <v>1485</v>
      </c>
      <c r="D300" s="3">
        <v>0.58099999999999996</v>
      </c>
      <c r="E300" s="33">
        <v>1.619859882402732E-2</v>
      </c>
    </row>
    <row r="301" spans="1:5" x14ac:dyDescent="0.2">
      <c r="A301" t="s">
        <v>2118</v>
      </c>
      <c r="B301" s="3" t="s">
        <v>1504</v>
      </c>
      <c r="C301" s="3" t="s">
        <v>1503</v>
      </c>
      <c r="D301" s="3">
        <v>0.57799999999999996</v>
      </c>
      <c r="E301" s="33">
        <v>1.748542240980706E-2</v>
      </c>
    </row>
    <row r="302" spans="1:5" x14ac:dyDescent="0.2">
      <c r="A302" t="s">
        <v>2186</v>
      </c>
      <c r="B302" s="3" t="s">
        <v>1628</v>
      </c>
      <c r="C302" s="3" t="s">
        <v>1627</v>
      </c>
      <c r="D302" s="3">
        <v>0.57799999999999996</v>
      </c>
      <c r="E302" s="33">
        <v>3.7995231015777661E-2</v>
      </c>
    </row>
    <row r="303" spans="1:5" x14ac:dyDescent="0.2">
      <c r="A303" t="s">
        <v>2126</v>
      </c>
      <c r="B303" s="3" t="s">
        <v>1518</v>
      </c>
      <c r="C303" s="3" t="s">
        <v>1332</v>
      </c>
      <c r="D303" s="3">
        <v>0.57599999999999996</v>
      </c>
      <c r="E303" s="33">
        <v>3.073887320202975E-2</v>
      </c>
    </row>
    <row r="304" spans="1:5" x14ac:dyDescent="0.2">
      <c r="A304" t="s">
        <v>2388</v>
      </c>
      <c r="B304" s="3" t="s">
        <v>2018</v>
      </c>
      <c r="C304" s="3" t="s">
        <v>2017</v>
      </c>
      <c r="D304" s="3">
        <v>0.57499999999999996</v>
      </c>
      <c r="E304" s="33">
        <v>3.863705535165692E-4</v>
      </c>
    </row>
    <row r="305" spans="1:5" x14ac:dyDescent="0.2">
      <c r="A305" t="s">
        <v>2208</v>
      </c>
      <c r="B305" s="3" t="s">
        <v>1673</v>
      </c>
      <c r="C305" s="3" t="s">
        <v>1672</v>
      </c>
      <c r="D305" s="3">
        <v>0.57399999999999995</v>
      </c>
      <c r="E305" s="33">
        <v>1.7097697452335111E-3</v>
      </c>
    </row>
    <row r="306" spans="1:5" x14ac:dyDescent="0.2">
      <c r="A306" t="s">
        <v>2184</v>
      </c>
      <c r="B306" s="3" t="s">
        <v>1624</v>
      </c>
      <c r="C306" s="3" t="s">
        <v>1623</v>
      </c>
      <c r="D306" s="3">
        <v>0.57299999999999995</v>
      </c>
      <c r="E306" s="33">
        <v>3.0463602966202551E-2</v>
      </c>
    </row>
    <row r="307" spans="1:5" x14ac:dyDescent="0.2">
      <c r="A307" t="s">
        <v>394</v>
      </c>
      <c r="B307" s="3" t="s">
        <v>369</v>
      </c>
      <c r="C307" s="3" t="s">
        <v>267</v>
      </c>
      <c r="D307" s="3">
        <v>0.57299999999999995</v>
      </c>
      <c r="E307" s="33">
        <v>1.5834745774018801E-2</v>
      </c>
    </row>
    <row r="308" spans="1:5" x14ac:dyDescent="0.2">
      <c r="A308" t="s">
        <v>2070</v>
      </c>
      <c r="B308" s="3" t="s">
        <v>1410</v>
      </c>
      <c r="C308" s="3" t="s">
        <v>1409</v>
      </c>
      <c r="D308" s="3">
        <v>0.57199999999999995</v>
      </c>
      <c r="E308" s="33">
        <v>2.8109903834447562E-2</v>
      </c>
    </row>
    <row r="309" spans="1:5" x14ac:dyDescent="0.2">
      <c r="A309" t="s">
        <v>2383</v>
      </c>
      <c r="B309" s="3" t="s">
        <v>2008</v>
      </c>
      <c r="C309" s="3" t="s">
        <v>2007</v>
      </c>
      <c r="D309" s="3">
        <v>0.57099999999999995</v>
      </c>
      <c r="E309" s="33">
        <v>8.8830925714195242E-5</v>
      </c>
    </row>
    <row r="310" spans="1:5" x14ac:dyDescent="0.2">
      <c r="A310" t="s">
        <v>2319</v>
      </c>
      <c r="B310" s="3" t="s">
        <v>1885</v>
      </c>
      <c r="C310" s="3" t="s">
        <v>1884</v>
      </c>
      <c r="D310" s="3">
        <v>0.56999999999999995</v>
      </c>
      <c r="E310" s="33">
        <v>3.5821659720537669E-3</v>
      </c>
    </row>
    <row r="311" spans="1:5" x14ac:dyDescent="0.2">
      <c r="A311" t="s">
        <v>2330</v>
      </c>
      <c r="B311" s="3" t="s">
        <v>1907</v>
      </c>
      <c r="C311" s="3" t="s">
        <v>1906</v>
      </c>
      <c r="D311" s="3">
        <v>0.56699999999999995</v>
      </c>
      <c r="E311" s="33">
        <v>4.2218554194987674E-3</v>
      </c>
    </row>
    <row r="312" spans="1:5" x14ac:dyDescent="0.2">
      <c r="A312" t="s">
        <v>2315</v>
      </c>
      <c r="B312" s="3" t="s">
        <v>1877</v>
      </c>
      <c r="C312" s="3" t="s">
        <v>1876</v>
      </c>
      <c r="D312" s="3">
        <v>0.56599999999999995</v>
      </c>
      <c r="E312" s="33">
        <v>7.1919443535425542E-3</v>
      </c>
    </row>
    <row r="313" spans="1:5" x14ac:dyDescent="0.2">
      <c r="A313" t="s">
        <v>2284</v>
      </c>
      <c r="B313" s="3" t="s">
        <v>1819</v>
      </c>
      <c r="C313" s="3" t="s">
        <v>1818</v>
      </c>
      <c r="D313" s="3">
        <v>0.56499999999999995</v>
      </c>
      <c r="E313" s="33">
        <v>7.0862795627495026E-4</v>
      </c>
    </row>
    <row r="314" spans="1:5" x14ac:dyDescent="0.2">
      <c r="A314" t="s">
        <v>2226</v>
      </c>
      <c r="B314" s="3" t="s">
        <v>1702</v>
      </c>
      <c r="C314" s="3" t="s">
        <v>1333</v>
      </c>
      <c r="D314" s="3">
        <v>0.56299999999999994</v>
      </c>
      <c r="E314" s="33">
        <v>4.8659819783532149E-2</v>
      </c>
    </row>
    <row r="315" spans="1:5" x14ac:dyDescent="0.2">
      <c r="A315" t="s">
        <v>2093</v>
      </c>
      <c r="B315" s="3" t="s">
        <v>1457</v>
      </c>
      <c r="C315" s="3" t="s">
        <v>1456</v>
      </c>
      <c r="D315" s="3">
        <v>0.56200000000000006</v>
      </c>
      <c r="E315" s="33">
        <v>8.9072104017067424E-5</v>
      </c>
    </row>
    <row r="316" spans="1:5" x14ac:dyDescent="0.2">
      <c r="A316" t="s">
        <v>2318</v>
      </c>
      <c r="B316" s="3" t="s">
        <v>1883</v>
      </c>
      <c r="C316" s="3" t="s">
        <v>1882</v>
      </c>
      <c r="D316" s="3">
        <v>0.56000000000000005</v>
      </c>
      <c r="E316" s="33">
        <v>2.1414625696956929E-2</v>
      </c>
    </row>
    <row r="317" spans="1:5" x14ac:dyDescent="0.2">
      <c r="A317" t="s">
        <v>2354</v>
      </c>
      <c r="B317" s="3" t="s">
        <v>1954</v>
      </c>
      <c r="C317" s="3" t="s">
        <v>1953</v>
      </c>
      <c r="D317" s="3">
        <v>0.55800000000000005</v>
      </c>
      <c r="E317" s="33">
        <v>3.0145501908180909E-3</v>
      </c>
    </row>
    <row r="318" spans="1:5" x14ac:dyDescent="0.2">
      <c r="A318" t="s">
        <v>2189</v>
      </c>
      <c r="B318" s="3" t="s">
        <v>1636</v>
      </c>
      <c r="C318" s="3" t="s">
        <v>1635</v>
      </c>
      <c r="D318" s="3">
        <v>0.55600000000000005</v>
      </c>
      <c r="E318" s="33">
        <v>1.4144749578236601E-2</v>
      </c>
    </row>
    <row r="319" spans="1:5" x14ac:dyDescent="0.2">
      <c r="A319" t="s">
        <v>2389</v>
      </c>
      <c r="B319" s="3" t="s">
        <v>2020</v>
      </c>
      <c r="C319" s="3" t="s">
        <v>2019</v>
      </c>
      <c r="D319" s="3">
        <v>0.55600000000000005</v>
      </c>
      <c r="E319" s="33">
        <v>6.7990919001397129E-3</v>
      </c>
    </row>
    <row r="320" spans="1:5" x14ac:dyDescent="0.2">
      <c r="A320" t="s">
        <v>2256</v>
      </c>
      <c r="B320" s="3" t="s">
        <v>1761</v>
      </c>
      <c r="C320" s="3" t="s">
        <v>1760</v>
      </c>
      <c r="D320" s="3">
        <v>0.55500000000000005</v>
      </c>
      <c r="E320" s="33">
        <v>1.4790901884529211E-2</v>
      </c>
    </row>
    <row r="321" spans="1:5" x14ac:dyDescent="0.2">
      <c r="A321" t="s">
        <v>2295</v>
      </c>
      <c r="B321" s="3" t="s">
        <v>1838</v>
      </c>
      <c r="C321" s="3" t="s">
        <v>1837</v>
      </c>
      <c r="D321" s="3">
        <v>0.55400000000000005</v>
      </c>
      <c r="E321" s="33">
        <v>1.1642948509446679E-2</v>
      </c>
    </row>
    <row r="322" spans="1:5" x14ac:dyDescent="0.2">
      <c r="A322" t="s">
        <v>2347</v>
      </c>
      <c r="B322" s="3" t="s">
        <v>1940</v>
      </c>
      <c r="C322" s="3" t="s">
        <v>1939</v>
      </c>
      <c r="D322" s="3">
        <v>0.55400000000000005</v>
      </c>
      <c r="E322" s="33">
        <v>4.6109623665025849E-2</v>
      </c>
    </row>
    <row r="323" spans="1:5" x14ac:dyDescent="0.2">
      <c r="A323" t="s">
        <v>2243</v>
      </c>
      <c r="B323" s="3" t="s">
        <v>1735</v>
      </c>
      <c r="C323" s="3" t="s">
        <v>1734</v>
      </c>
      <c r="D323" s="3">
        <v>0.55200000000000005</v>
      </c>
      <c r="E323" s="33">
        <v>3.3939432391174647E-2</v>
      </c>
    </row>
    <row r="324" spans="1:5" x14ac:dyDescent="0.2">
      <c r="A324" t="s">
        <v>2097</v>
      </c>
      <c r="B324" s="3" t="s">
        <v>1465</v>
      </c>
      <c r="C324" s="3" t="s">
        <v>1464</v>
      </c>
      <c r="D324" s="3">
        <v>0.54900000000000004</v>
      </c>
      <c r="E324" s="33">
        <v>1.813013691599032E-2</v>
      </c>
    </row>
    <row r="325" spans="1:5" x14ac:dyDescent="0.2">
      <c r="A325" t="s">
        <v>2076</v>
      </c>
      <c r="B325" s="3" t="s">
        <v>1422</v>
      </c>
      <c r="C325" s="3" t="s">
        <v>1421</v>
      </c>
      <c r="D325" s="3">
        <v>0.54700000000000004</v>
      </c>
      <c r="E325" s="33">
        <v>1.5850354355370369E-2</v>
      </c>
    </row>
    <row r="326" spans="1:5" x14ac:dyDescent="0.2">
      <c r="A326" t="s">
        <v>2205</v>
      </c>
      <c r="B326" s="3" t="s">
        <v>1667</v>
      </c>
      <c r="C326" s="3" t="s">
        <v>1666</v>
      </c>
      <c r="D326" s="3">
        <v>0.54600000000000004</v>
      </c>
      <c r="E326" s="33">
        <v>8.3860790378142251E-3</v>
      </c>
    </row>
    <row r="327" spans="1:5" x14ac:dyDescent="0.2">
      <c r="A327" t="s">
        <v>2272</v>
      </c>
      <c r="B327" s="3" t="s">
        <v>1792</v>
      </c>
      <c r="C327" s="3" t="s">
        <v>1340</v>
      </c>
      <c r="D327" s="3">
        <v>0.54600000000000004</v>
      </c>
      <c r="E327" s="33">
        <v>1.5678707880104021E-2</v>
      </c>
    </row>
    <row r="328" spans="1:5" x14ac:dyDescent="0.2">
      <c r="A328" t="s">
        <v>2303</v>
      </c>
      <c r="B328" s="3" t="s">
        <v>1853</v>
      </c>
      <c r="C328" s="3" t="s">
        <v>1852</v>
      </c>
      <c r="D328" s="3">
        <v>0.54600000000000004</v>
      </c>
      <c r="E328" s="33">
        <v>2.0169707989458399E-2</v>
      </c>
    </row>
    <row r="329" spans="1:5" x14ac:dyDescent="0.2">
      <c r="A329" t="s">
        <v>2207</v>
      </c>
      <c r="B329" s="3" t="s">
        <v>1671</v>
      </c>
      <c r="C329" s="3" t="s">
        <v>1670</v>
      </c>
      <c r="D329" s="3">
        <v>0.54400000000000004</v>
      </c>
      <c r="E329" s="33">
        <v>3.9070671600808203E-2</v>
      </c>
    </row>
    <row r="330" spans="1:5" x14ac:dyDescent="0.2">
      <c r="A330" t="s">
        <v>2309</v>
      </c>
      <c r="B330" s="3" t="s">
        <v>1865</v>
      </c>
      <c r="C330" s="3" t="s">
        <v>1864</v>
      </c>
      <c r="D330" s="3">
        <v>0.54400000000000004</v>
      </c>
      <c r="E330" s="33">
        <v>4.4478280584354338E-2</v>
      </c>
    </row>
    <row r="331" spans="1:5" x14ac:dyDescent="0.2">
      <c r="A331" t="s">
        <v>2216</v>
      </c>
      <c r="B331" s="3" t="s">
        <v>1689</v>
      </c>
      <c r="C331" s="3" t="s">
        <v>1688</v>
      </c>
      <c r="D331" s="3">
        <v>0.54300000000000004</v>
      </c>
      <c r="E331" s="33">
        <v>3.782086978518505E-3</v>
      </c>
    </row>
    <row r="332" spans="1:5" x14ac:dyDescent="0.2">
      <c r="A332" t="s">
        <v>2382</v>
      </c>
      <c r="B332" s="3" t="s">
        <v>2006</v>
      </c>
      <c r="C332" s="3" t="s">
        <v>2005</v>
      </c>
      <c r="D332" s="3">
        <v>0.54300000000000004</v>
      </c>
      <c r="E332" s="33">
        <v>3.822930584841074E-3</v>
      </c>
    </row>
    <row r="333" spans="1:5" x14ac:dyDescent="0.2">
      <c r="A333" t="s">
        <v>392</v>
      </c>
      <c r="B333" s="3" t="s">
        <v>367</v>
      </c>
      <c r="C333" s="3" t="s">
        <v>250</v>
      </c>
      <c r="D333" s="3">
        <v>0.54100000000000004</v>
      </c>
      <c r="E333" s="33">
        <v>2.6954923518768562E-2</v>
      </c>
    </row>
    <row r="334" spans="1:5" x14ac:dyDescent="0.2">
      <c r="A334" t="s">
        <v>2273</v>
      </c>
      <c r="B334" s="3" t="s">
        <v>1796</v>
      </c>
      <c r="C334" s="3" t="s">
        <v>1795</v>
      </c>
      <c r="D334" s="3">
        <v>0.54100000000000004</v>
      </c>
      <c r="E334" s="33">
        <v>5.0648072412879603E-3</v>
      </c>
    </row>
    <row r="335" spans="1:5" x14ac:dyDescent="0.2">
      <c r="A335" t="s">
        <v>2151</v>
      </c>
      <c r="B335" s="3" t="s">
        <v>1564</v>
      </c>
      <c r="C335" s="3" t="s">
        <v>1563</v>
      </c>
      <c r="D335" s="3">
        <v>0.54</v>
      </c>
      <c r="E335" s="33">
        <v>1.429757561952036E-2</v>
      </c>
    </row>
    <row r="336" spans="1:5" x14ac:dyDescent="0.2">
      <c r="A336" t="s">
        <v>2081</v>
      </c>
      <c r="B336" s="3" t="s">
        <v>1433</v>
      </c>
      <c r="C336" s="3" t="s">
        <v>1432</v>
      </c>
      <c r="D336" s="3">
        <v>0.53900000000000003</v>
      </c>
      <c r="E336" s="33">
        <v>3.5716080981246989E-3</v>
      </c>
    </row>
    <row r="337" spans="1:5" x14ac:dyDescent="0.2">
      <c r="A337" t="s">
        <v>2192</v>
      </c>
      <c r="B337" s="3" t="s">
        <v>1641</v>
      </c>
      <c r="C337" s="3" t="s">
        <v>1348</v>
      </c>
      <c r="D337" s="3">
        <v>0.53800000000000003</v>
      </c>
      <c r="E337" s="33">
        <v>1.800408968844491E-3</v>
      </c>
    </row>
    <row r="338" spans="1:5" x14ac:dyDescent="0.2">
      <c r="A338" t="s">
        <v>2075</v>
      </c>
      <c r="B338" s="3" t="s">
        <v>1420</v>
      </c>
      <c r="C338" s="3" t="s">
        <v>1419</v>
      </c>
      <c r="D338" s="3">
        <v>0.53700000000000003</v>
      </c>
      <c r="E338" s="33">
        <v>2.3453503185499702E-3</v>
      </c>
    </row>
    <row r="339" spans="1:5" x14ac:dyDescent="0.2">
      <c r="A339" t="s">
        <v>2122</v>
      </c>
      <c r="B339" s="3" t="s">
        <v>1512</v>
      </c>
      <c r="C339" s="3" t="s">
        <v>1511</v>
      </c>
      <c r="D339" s="3">
        <v>0.53700000000000003</v>
      </c>
      <c r="E339" s="33">
        <v>4.9795339648825761E-3</v>
      </c>
    </row>
    <row r="340" spans="1:5" x14ac:dyDescent="0.2">
      <c r="A340" t="s">
        <v>2136</v>
      </c>
      <c r="B340" s="3" t="s">
        <v>1534</v>
      </c>
      <c r="C340" s="3" t="s">
        <v>1533</v>
      </c>
      <c r="D340" s="3">
        <v>0.53600000000000003</v>
      </c>
      <c r="E340" s="33">
        <v>1.1641057359864709E-3</v>
      </c>
    </row>
    <row r="341" spans="1:5" x14ac:dyDescent="0.2">
      <c r="A341" t="s">
        <v>2190</v>
      </c>
      <c r="B341" s="3" t="s">
        <v>1638</v>
      </c>
      <c r="C341" s="3" t="s">
        <v>1637</v>
      </c>
      <c r="D341" s="3">
        <v>0.53500000000000003</v>
      </c>
      <c r="E341" s="33">
        <v>2.293174003380195E-4</v>
      </c>
    </row>
    <row r="342" spans="1:5" x14ac:dyDescent="0.2">
      <c r="A342" t="s">
        <v>2204</v>
      </c>
      <c r="B342" s="3" t="s">
        <v>1665</v>
      </c>
      <c r="C342" s="3" t="s">
        <v>1664</v>
      </c>
      <c r="D342" s="3">
        <v>0.53400000000000003</v>
      </c>
      <c r="E342" s="33">
        <v>6.2816306802883394E-3</v>
      </c>
    </row>
    <row r="343" spans="1:5" x14ac:dyDescent="0.2">
      <c r="A343" t="s">
        <v>2334</v>
      </c>
      <c r="B343" s="3" t="s">
        <v>1915</v>
      </c>
      <c r="C343" s="3" t="s">
        <v>1914</v>
      </c>
      <c r="D343" s="3">
        <v>0.53100000000000003</v>
      </c>
      <c r="E343" s="33">
        <v>2.881413407665517E-3</v>
      </c>
    </row>
    <row r="344" spans="1:5" x14ac:dyDescent="0.2">
      <c r="A344" t="s">
        <v>2152</v>
      </c>
      <c r="B344" s="3" t="s">
        <v>1566</v>
      </c>
      <c r="C344" s="3" t="s">
        <v>1565</v>
      </c>
      <c r="D344" s="3">
        <v>0.53</v>
      </c>
      <c r="E344" s="33">
        <v>2.921053786544513E-3</v>
      </c>
    </row>
    <row r="345" spans="1:5" x14ac:dyDescent="0.2">
      <c r="A345" t="s">
        <v>2283</v>
      </c>
      <c r="B345" s="3" t="s">
        <v>1817</v>
      </c>
      <c r="C345" s="3" t="s">
        <v>1816</v>
      </c>
      <c r="D345" s="3">
        <v>0.53</v>
      </c>
      <c r="E345" s="33">
        <v>3.7334929248560703E-2</v>
      </c>
    </row>
    <row r="346" spans="1:5" x14ac:dyDescent="0.2">
      <c r="A346" t="s">
        <v>2203</v>
      </c>
      <c r="B346" s="3" t="s">
        <v>1663</v>
      </c>
      <c r="C346" s="3" t="s">
        <v>1662</v>
      </c>
      <c r="D346" s="3">
        <v>0.52900000000000003</v>
      </c>
      <c r="E346" s="33">
        <v>3.6770109869617928E-4</v>
      </c>
    </row>
    <row r="347" spans="1:5" x14ac:dyDescent="0.2">
      <c r="A347" t="s">
        <v>2211</v>
      </c>
      <c r="B347" s="3" t="s">
        <v>1679</v>
      </c>
      <c r="C347" s="3" t="s">
        <v>1678</v>
      </c>
      <c r="D347" s="3">
        <v>0.52900000000000003</v>
      </c>
      <c r="E347" s="33">
        <v>8.5659491704098752E-3</v>
      </c>
    </row>
    <row r="348" spans="1:5" x14ac:dyDescent="0.2">
      <c r="A348" t="s">
        <v>2178</v>
      </c>
      <c r="B348" s="3" t="s">
        <v>1612</v>
      </c>
      <c r="C348" s="3" t="s">
        <v>1611</v>
      </c>
      <c r="D348" s="3">
        <v>0.52800000000000002</v>
      </c>
      <c r="E348" s="33">
        <v>6.4324457768240176E-3</v>
      </c>
    </row>
    <row r="349" spans="1:5" x14ac:dyDescent="0.2">
      <c r="A349" t="s">
        <v>2401</v>
      </c>
      <c r="B349" s="3" t="s">
        <v>2042</v>
      </c>
      <c r="C349" s="3" t="s">
        <v>2041</v>
      </c>
      <c r="D349" s="3">
        <v>0.52400000000000002</v>
      </c>
      <c r="E349" s="33">
        <v>1.802558767151826E-2</v>
      </c>
    </row>
    <row r="350" spans="1:5" x14ac:dyDescent="0.2">
      <c r="A350" t="s">
        <v>2083</v>
      </c>
      <c r="B350" s="3" t="s">
        <v>1437</v>
      </c>
      <c r="C350" s="3" t="s">
        <v>1436</v>
      </c>
      <c r="D350" s="3">
        <v>0.52200000000000002</v>
      </c>
      <c r="E350" s="33">
        <v>2.548356051641755E-2</v>
      </c>
    </row>
    <row r="351" spans="1:5" x14ac:dyDescent="0.2">
      <c r="A351" t="s">
        <v>2407</v>
      </c>
      <c r="B351" s="3" t="s">
        <v>1634</v>
      </c>
      <c r="C351" s="3" t="s">
        <v>1633</v>
      </c>
      <c r="D351" s="3">
        <v>0.52200000000000002</v>
      </c>
      <c r="E351" s="33">
        <v>2.8783622369606618E-3</v>
      </c>
    </row>
    <row r="352" spans="1:5" x14ac:dyDescent="0.2">
      <c r="A352" t="s">
        <v>2209</v>
      </c>
      <c r="B352" s="3" t="s">
        <v>1675</v>
      </c>
      <c r="C352" s="3" t="s">
        <v>1674</v>
      </c>
      <c r="D352" s="3">
        <v>0.52200000000000002</v>
      </c>
      <c r="E352" s="33">
        <v>8.0424242994337446E-3</v>
      </c>
    </row>
    <row r="353" spans="1:5" x14ac:dyDescent="0.2">
      <c r="A353" t="s">
        <v>2352</v>
      </c>
      <c r="B353" s="3" t="s">
        <v>1950</v>
      </c>
      <c r="C353" s="3" t="s">
        <v>1949</v>
      </c>
      <c r="D353" s="3">
        <v>0.52100000000000002</v>
      </c>
      <c r="E353" s="33">
        <v>2.2007670566469842E-3</v>
      </c>
    </row>
    <row r="354" spans="1:5" x14ac:dyDescent="0.2">
      <c r="A354" t="s">
        <v>2251</v>
      </c>
      <c r="B354" s="3" t="s">
        <v>1751</v>
      </c>
      <c r="C354" s="3" t="s">
        <v>1750</v>
      </c>
      <c r="D354" s="3">
        <v>0.52</v>
      </c>
      <c r="E354" s="33">
        <v>1.20472266228554E-2</v>
      </c>
    </row>
    <row r="355" spans="1:5" x14ac:dyDescent="0.2">
      <c r="A355" t="s">
        <v>2271</v>
      </c>
      <c r="B355" s="3" t="s">
        <v>1791</v>
      </c>
      <c r="C355" s="3" t="s">
        <v>1790</v>
      </c>
      <c r="D355" s="3">
        <v>0.52</v>
      </c>
      <c r="E355" s="33">
        <v>1.1842777549343731E-2</v>
      </c>
    </row>
    <row r="356" spans="1:5" x14ac:dyDescent="0.2">
      <c r="A356" t="s">
        <v>2402</v>
      </c>
      <c r="B356" s="3" t="s">
        <v>2044</v>
      </c>
      <c r="C356" s="3" t="s">
        <v>2043</v>
      </c>
      <c r="D356" s="3">
        <v>0.52</v>
      </c>
      <c r="E356" s="33">
        <v>1.1381813515791209E-2</v>
      </c>
    </row>
    <row r="357" spans="1:5" x14ac:dyDescent="0.2">
      <c r="A357" t="s">
        <v>2049</v>
      </c>
      <c r="B357" s="3" t="s">
        <v>1368</v>
      </c>
      <c r="C357" s="3" t="s">
        <v>1367</v>
      </c>
      <c r="D357" s="3">
        <v>0.51800000000000002</v>
      </c>
      <c r="E357" s="33">
        <v>4.0219472781256468E-2</v>
      </c>
    </row>
    <row r="358" spans="1:5" x14ac:dyDescent="0.2">
      <c r="A358" t="s">
        <v>2267</v>
      </c>
      <c r="B358" s="3" t="s">
        <v>1783</v>
      </c>
      <c r="C358" s="3" t="s">
        <v>1782</v>
      </c>
      <c r="D358" s="3">
        <v>0.51200000000000001</v>
      </c>
      <c r="E358" s="33">
        <v>2.5452111172680301E-4</v>
      </c>
    </row>
    <row r="359" spans="1:5" x14ac:dyDescent="0.2">
      <c r="A359" t="s">
        <v>2359</v>
      </c>
      <c r="B359" s="3" t="s">
        <v>1964</v>
      </c>
      <c r="C359" s="3" t="s">
        <v>1963</v>
      </c>
      <c r="D359" s="3">
        <v>0.51100000000000001</v>
      </c>
      <c r="E359" s="33">
        <v>1.501525406218586E-5</v>
      </c>
    </row>
    <row r="360" spans="1:5" x14ac:dyDescent="0.2">
      <c r="A360" t="s">
        <v>2196</v>
      </c>
      <c r="B360" s="3" t="s">
        <v>1649</v>
      </c>
      <c r="C360" s="3" t="s">
        <v>1648</v>
      </c>
      <c r="D360" s="3">
        <v>0.51</v>
      </c>
      <c r="E360" s="33">
        <v>6.186147324358811E-3</v>
      </c>
    </row>
    <row r="361" spans="1:5" x14ac:dyDescent="0.2">
      <c r="A361" t="s">
        <v>2397</v>
      </c>
      <c r="B361" s="3" t="s">
        <v>2035</v>
      </c>
      <c r="C361" s="3" t="s">
        <v>2034</v>
      </c>
      <c r="D361" s="3">
        <v>0.51</v>
      </c>
      <c r="E361" s="33">
        <v>5.5234768870290373E-3</v>
      </c>
    </row>
    <row r="362" spans="1:5" x14ac:dyDescent="0.2">
      <c r="A362" t="s">
        <v>2146</v>
      </c>
      <c r="B362" s="3" t="s">
        <v>1554</v>
      </c>
      <c r="C362" s="3" t="s">
        <v>1553</v>
      </c>
      <c r="D362" s="3">
        <v>0.50900000000000001</v>
      </c>
      <c r="E362" s="33">
        <v>9.9408432884617887E-3</v>
      </c>
    </row>
    <row r="363" spans="1:5" x14ac:dyDescent="0.2">
      <c r="A363" t="s">
        <v>2228</v>
      </c>
      <c r="B363" s="3" t="s">
        <v>1706</v>
      </c>
      <c r="C363" s="3" t="s">
        <v>1705</v>
      </c>
      <c r="D363" s="3">
        <v>0.50700000000000001</v>
      </c>
      <c r="E363" s="33">
        <v>5.6771043097599266E-3</v>
      </c>
    </row>
    <row r="364" spans="1:5" x14ac:dyDescent="0.2">
      <c r="A364" t="s">
        <v>2198</v>
      </c>
      <c r="B364" s="3" t="s">
        <v>1653</v>
      </c>
      <c r="C364" s="3" t="s">
        <v>1652</v>
      </c>
      <c r="D364" s="3">
        <v>0.50600000000000001</v>
      </c>
      <c r="E364" s="33">
        <v>9.3109893705237427E-4</v>
      </c>
    </row>
    <row r="365" spans="1:5" x14ac:dyDescent="0.2">
      <c r="A365" t="s">
        <v>2360</v>
      </c>
      <c r="B365" s="3" t="s">
        <v>1966</v>
      </c>
      <c r="C365" s="3" t="s">
        <v>1965</v>
      </c>
      <c r="D365" s="3">
        <v>0.50600000000000001</v>
      </c>
      <c r="E365" s="33">
        <v>2.4913552154087529E-2</v>
      </c>
    </row>
    <row r="366" spans="1:5" x14ac:dyDescent="0.2">
      <c r="A366" t="s">
        <v>2400</v>
      </c>
      <c r="B366" s="3" t="s">
        <v>2040</v>
      </c>
      <c r="C366" s="3" t="s">
        <v>2039</v>
      </c>
      <c r="D366" s="3">
        <v>0.50600000000000001</v>
      </c>
      <c r="E366" s="33">
        <v>4.7492578522794607E-2</v>
      </c>
    </row>
    <row r="367" spans="1:5" x14ac:dyDescent="0.2">
      <c r="A367" t="s">
        <v>2110</v>
      </c>
      <c r="B367" s="3" t="s">
        <v>1490</v>
      </c>
      <c r="C367" s="3" t="s">
        <v>1489</v>
      </c>
      <c r="D367" s="3">
        <v>0.505</v>
      </c>
      <c r="E367" s="33">
        <v>1.03044976505465E-3</v>
      </c>
    </row>
    <row r="368" spans="1:5" x14ac:dyDescent="0.2">
      <c r="A368" t="s">
        <v>2159</v>
      </c>
      <c r="B368" s="3" t="s">
        <v>1579</v>
      </c>
      <c r="C368" s="3" t="s">
        <v>1578</v>
      </c>
      <c r="D368" s="3">
        <v>0.503</v>
      </c>
      <c r="E368" s="33">
        <v>1.2682566474972691E-3</v>
      </c>
    </row>
    <row r="369" spans="1:5" x14ac:dyDescent="0.2">
      <c r="A369" t="s">
        <v>2096</v>
      </c>
      <c r="B369" s="3" t="s">
        <v>1463</v>
      </c>
      <c r="C369" s="3" t="s">
        <v>1462</v>
      </c>
      <c r="D369" s="3">
        <v>0.501</v>
      </c>
      <c r="E369" s="33">
        <v>5.4769694804344448E-3</v>
      </c>
    </row>
    <row r="370" spans="1:5" x14ac:dyDescent="0.2">
      <c r="A370" t="s">
        <v>2246</v>
      </c>
      <c r="B370" s="3" t="s">
        <v>1741</v>
      </c>
      <c r="C370" s="3" t="s">
        <v>1740</v>
      </c>
      <c r="D370" s="3">
        <v>0.501</v>
      </c>
      <c r="E370" s="33">
        <v>2.8556654123459691E-2</v>
      </c>
    </row>
    <row r="371" spans="1:5" x14ac:dyDescent="0.2">
      <c r="A371" t="s">
        <v>2300</v>
      </c>
      <c r="B371" s="3" t="s">
        <v>1848</v>
      </c>
      <c r="C371" s="3" t="s">
        <v>1847</v>
      </c>
      <c r="D371" s="3">
        <v>-0.55800000000000005</v>
      </c>
      <c r="E371" s="33">
        <v>8.1606921883886724E-5</v>
      </c>
    </row>
    <row r="372" spans="1:5" x14ac:dyDescent="0.2">
      <c r="A372" t="s">
        <v>2408</v>
      </c>
      <c r="B372" s="3" t="s">
        <v>1794</v>
      </c>
      <c r="C372" s="3" t="s">
        <v>1793</v>
      </c>
      <c r="D372" s="3">
        <v>-0.60799999999999998</v>
      </c>
      <c r="E372" s="33">
        <v>4.9904982889698642E-2</v>
      </c>
    </row>
    <row r="373" spans="1:5" x14ac:dyDescent="0.2">
      <c r="A373" t="s">
        <v>2385</v>
      </c>
      <c r="B373" s="3" t="s">
        <v>2012</v>
      </c>
      <c r="C373" s="3" t="s">
        <v>2011</v>
      </c>
      <c r="D373" s="3">
        <v>-0.83499999999999996</v>
      </c>
      <c r="E373" s="33">
        <v>5.5672407414883891E-3</v>
      </c>
    </row>
    <row r="374" spans="1:5" x14ac:dyDescent="0.2">
      <c r="A374" t="s">
        <v>2213</v>
      </c>
      <c r="B374" s="3" t="s">
        <v>1683</v>
      </c>
      <c r="C374" s="3" t="s">
        <v>1682</v>
      </c>
      <c r="D374" s="3">
        <v>-0.93200000000000005</v>
      </c>
      <c r="E374" s="33">
        <v>1.8124851245138341E-2</v>
      </c>
    </row>
    <row r="375" spans="1:5" x14ac:dyDescent="0.2">
      <c r="A375" t="s">
        <v>2405</v>
      </c>
      <c r="B375" s="3" t="s">
        <v>1424</v>
      </c>
      <c r="C375" s="3" t="s">
        <v>1423</v>
      </c>
      <c r="D375" s="3">
        <v>-0.98499999999999999</v>
      </c>
      <c r="E375" s="33">
        <v>9.8953893507105206E-3</v>
      </c>
    </row>
    <row r="376" spans="1:5" x14ac:dyDescent="0.2">
      <c r="A376" t="s">
        <v>2214</v>
      </c>
      <c r="B376" s="3" t="s">
        <v>1685</v>
      </c>
      <c r="C376" s="3" t="s">
        <v>1684</v>
      </c>
      <c r="D376" s="3">
        <v>-1.04</v>
      </c>
      <c r="E376" s="33">
        <v>1.1099021899841129E-2</v>
      </c>
    </row>
    <row r="377" spans="1:5" x14ac:dyDescent="0.2">
      <c r="A377" t="s">
        <v>2215</v>
      </c>
      <c r="B377" s="3" t="s">
        <v>1687</v>
      </c>
      <c r="C377" s="3" t="s">
        <v>1686</v>
      </c>
      <c r="D377" s="3">
        <v>-1.27</v>
      </c>
      <c r="E377" s="33">
        <v>5.9332471723380071E-5</v>
      </c>
    </row>
    <row r="378" spans="1:5" x14ac:dyDescent="0.2">
      <c r="A378" s="10" t="s">
        <v>2269</v>
      </c>
      <c r="B378" s="11" t="s">
        <v>1787</v>
      </c>
      <c r="C378" s="11" t="s">
        <v>1786</v>
      </c>
      <c r="D378" s="11">
        <v>-1.37</v>
      </c>
      <c r="E378" s="34">
        <v>3.1799516566587763E-2</v>
      </c>
    </row>
  </sheetData>
  <sortState xmlns:xlrd2="http://schemas.microsoft.com/office/spreadsheetml/2017/richdata2" ref="A3:E378">
    <sortCondition descending="1" ref="D3:D378"/>
  </sortState>
  <conditionalFormatting sqref="D1:D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37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:G2 C1:C1048576 G211:G1048576">
    <cfRule type="duplicateValues" dxfId="10" priority="3"/>
  </conditionalFormatting>
  <conditionalFormatting sqref="F1:F2 C1:C1048576 F211:F1048576">
    <cfRule type="duplicateValues" dxfId="9" priority="2"/>
  </conditionalFormatting>
  <conditionalFormatting sqref="H1:H2 C1:C1048576 H211:H1048576">
    <cfRule type="duplicateValues" dxfId="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1A11-6E18-F043-975B-EE36D3001A93}">
  <dimension ref="A1:G247"/>
  <sheetViews>
    <sheetView workbookViewId="0"/>
  </sheetViews>
  <sheetFormatPr baseColWidth="10" defaultRowHeight="16" x14ac:dyDescent="0.2"/>
  <cols>
    <col min="2" max="2" width="77.6640625" customWidth="1"/>
    <col min="4" max="4" width="12.1640625" style="3" customWidth="1"/>
    <col min="5" max="5" width="11.6640625" style="3" bestFit="1" customWidth="1"/>
    <col min="6" max="6" width="15.6640625" style="3" customWidth="1"/>
    <col min="7" max="7" width="127.33203125" customWidth="1"/>
  </cols>
  <sheetData>
    <row r="1" spans="1:7" x14ac:dyDescent="0.2">
      <c r="A1" t="s">
        <v>3178</v>
      </c>
    </row>
    <row r="2" spans="1:7" ht="17" thickBot="1" x14ac:dyDescent="0.25">
      <c r="A2" s="5" t="s">
        <v>119</v>
      </c>
      <c r="B2" s="5" t="s">
        <v>120</v>
      </c>
      <c r="C2" s="6" t="s">
        <v>49</v>
      </c>
      <c r="D2" s="6" t="s">
        <v>3148</v>
      </c>
      <c r="E2" s="6" t="s">
        <v>50</v>
      </c>
      <c r="F2" s="6" t="s">
        <v>51</v>
      </c>
      <c r="G2" s="5" t="s">
        <v>48</v>
      </c>
    </row>
    <row r="3" spans="1:7" x14ac:dyDescent="0.2">
      <c r="A3" t="s">
        <v>1330</v>
      </c>
      <c r="B3" t="s">
        <v>709</v>
      </c>
      <c r="C3" t="s">
        <v>710</v>
      </c>
      <c r="D3" s="24">
        <v>1.5207023566478061E-19</v>
      </c>
      <c r="E3" s="26">
        <v>9.0863039399624768</v>
      </c>
      <c r="F3" s="26">
        <v>464.24760343014128</v>
      </c>
      <c r="G3" t="s">
        <v>711</v>
      </c>
    </row>
    <row r="4" spans="1:7" x14ac:dyDescent="0.2">
      <c r="B4" t="s">
        <v>712</v>
      </c>
      <c r="C4" t="s">
        <v>713</v>
      </c>
      <c r="D4" s="24">
        <v>1.5207023566478061E-19</v>
      </c>
      <c r="E4" s="26">
        <v>16.58520315342632</v>
      </c>
      <c r="F4" s="26">
        <v>837.35488580920014</v>
      </c>
      <c r="G4" t="s">
        <v>714</v>
      </c>
    </row>
    <row r="5" spans="1:7" x14ac:dyDescent="0.2">
      <c r="B5" t="s">
        <v>715</v>
      </c>
      <c r="C5" t="s">
        <v>716</v>
      </c>
      <c r="D5" s="24">
        <v>8.8858601697688627E-18</v>
      </c>
      <c r="E5" s="26">
        <v>6.3716489711149258</v>
      </c>
      <c r="F5" s="26">
        <v>293.18970778674361</v>
      </c>
      <c r="G5" t="s">
        <v>717</v>
      </c>
    </row>
    <row r="6" spans="1:7" x14ac:dyDescent="0.2">
      <c r="B6" t="s">
        <v>718</v>
      </c>
      <c r="C6" t="s">
        <v>719</v>
      </c>
      <c r="D6" s="24">
        <v>2.366592518354266E-17</v>
      </c>
      <c r="E6" s="26">
        <v>6.3044334975369454</v>
      </c>
      <c r="F6" s="26">
        <v>282.1074680408833</v>
      </c>
      <c r="G6" t="s">
        <v>720</v>
      </c>
    </row>
    <row r="7" spans="1:7" x14ac:dyDescent="0.2">
      <c r="B7" t="s">
        <v>721</v>
      </c>
      <c r="C7" t="s">
        <v>722</v>
      </c>
      <c r="D7" s="24">
        <v>2.646906273764609E-17</v>
      </c>
      <c r="E7" s="26">
        <v>6.2456882525219646</v>
      </c>
      <c r="F7" s="26">
        <v>277.3859371895345</v>
      </c>
      <c r="G7" t="s">
        <v>720</v>
      </c>
    </row>
    <row r="8" spans="1:7" x14ac:dyDescent="0.2">
      <c r="B8" t="s">
        <v>723</v>
      </c>
      <c r="C8" t="s">
        <v>724</v>
      </c>
      <c r="D8" s="24">
        <v>1.448651260667426E-16</v>
      </c>
      <c r="E8" s="26">
        <v>11.03653128601848</v>
      </c>
      <c r="F8" s="26">
        <v>469.3863360306114</v>
      </c>
      <c r="G8" t="s">
        <v>725</v>
      </c>
    </row>
    <row r="9" spans="1:7" x14ac:dyDescent="0.2">
      <c r="B9" t="s">
        <v>726</v>
      </c>
      <c r="C9" t="s">
        <v>727</v>
      </c>
      <c r="D9" s="24">
        <v>2.052278147891735E-16</v>
      </c>
      <c r="E9" s="26">
        <v>9.6696928382388325</v>
      </c>
      <c r="F9" s="26">
        <v>405.29585660274438</v>
      </c>
      <c r="G9" t="s">
        <v>728</v>
      </c>
    </row>
    <row r="10" spans="1:7" x14ac:dyDescent="0.2">
      <c r="B10" t="s">
        <v>729</v>
      </c>
      <c r="C10" t="s">
        <v>730</v>
      </c>
      <c r="D10" s="24">
        <v>2.052278147891735E-16</v>
      </c>
      <c r="E10" s="26">
        <v>44.572727272727271</v>
      </c>
      <c r="F10" s="26">
        <v>1866.445457819533</v>
      </c>
      <c r="G10" t="s">
        <v>731</v>
      </c>
    </row>
    <row r="11" spans="1:7" x14ac:dyDescent="0.2">
      <c r="B11" t="s">
        <v>732</v>
      </c>
      <c r="C11" t="s">
        <v>733</v>
      </c>
      <c r="D11" s="24">
        <v>2.052278147891735E-16</v>
      </c>
      <c r="E11" s="26">
        <v>9.6172106824925816</v>
      </c>
      <c r="F11" s="26">
        <v>401.77300238492381</v>
      </c>
      <c r="G11" t="s">
        <v>728</v>
      </c>
    </row>
    <row r="12" spans="1:7" x14ac:dyDescent="0.2">
      <c r="B12" t="s">
        <v>734</v>
      </c>
      <c r="C12" t="s">
        <v>735</v>
      </c>
      <c r="D12" s="24">
        <v>2.4644289586060119E-16</v>
      </c>
      <c r="E12" s="26">
        <v>35.167774612219063</v>
      </c>
      <c r="F12" s="26">
        <v>1459.0437374119299</v>
      </c>
      <c r="G12" t="s">
        <v>736</v>
      </c>
    </row>
    <row r="13" spans="1:7" x14ac:dyDescent="0.2">
      <c r="B13" t="s">
        <v>145</v>
      </c>
      <c r="C13" t="s">
        <v>737</v>
      </c>
      <c r="D13" s="24">
        <v>2.2712782792358569E-11</v>
      </c>
      <c r="E13" s="26">
        <v>5.7659352142110762</v>
      </c>
      <c r="F13" s="26">
        <v>172.75589468674261</v>
      </c>
      <c r="G13" t="s">
        <v>738</v>
      </c>
    </row>
    <row r="14" spans="1:7" x14ac:dyDescent="0.2">
      <c r="B14" t="s">
        <v>739</v>
      </c>
      <c r="C14" t="s">
        <v>740</v>
      </c>
      <c r="D14" s="24">
        <v>7.5553050635442148E-7</v>
      </c>
      <c r="E14" s="26">
        <v>47.56509695290859</v>
      </c>
      <c r="F14" s="26">
        <v>921.91471514004002</v>
      </c>
      <c r="G14" t="s">
        <v>741</v>
      </c>
    </row>
    <row r="15" spans="1:7" x14ac:dyDescent="0.2">
      <c r="B15" t="s">
        <v>742</v>
      </c>
      <c r="C15" t="s">
        <v>740</v>
      </c>
      <c r="D15" s="24">
        <v>7.5553050635442148E-7</v>
      </c>
      <c r="E15" s="26">
        <v>47.56509695290859</v>
      </c>
      <c r="F15" s="26">
        <v>921.91471514004002</v>
      </c>
      <c r="G15" t="s">
        <v>743</v>
      </c>
    </row>
    <row r="16" spans="1:7" x14ac:dyDescent="0.2">
      <c r="B16" t="s">
        <v>744</v>
      </c>
      <c r="C16" t="s">
        <v>745</v>
      </c>
      <c r="D16" s="24">
        <v>1.639725483984255E-6</v>
      </c>
      <c r="E16" s="26">
        <v>9.4228317272053381</v>
      </c>
      <c r="F16" s="26">
        <v>174.63519090732839</v>
      </c>
      <c r="G16" t="s">
        <v>746</v>
      </c>
    </row>
    <row r="17" spans="2:7" x14ac:dyDescent="0.2">
      <c r="B17" t="s">
        <v>747</v>
      </c>
      <c r="C17" t="s">
        <v>748</v>
      </c>
      <c r="D17" s="24">
        <v>1.833298991547594E-6</v>
      </c>
      <c r="E17" s="26">
        <v>38.048199445983379</v>
      </c>
      <c r="F17" s="26">
        <v>696.58451344850005</v>
      </c>
      <c r="G17" t="s">
        <v>749</v>
      </c>
    </row>
    <row r="18" spans="2:7" x14ac:dyDescent="0.2">
      <c r="B18" t="s">
        <v>750</v>
      </c>
      <c r="C18" t="s">
        <v>751</v>
      </c>
      <c r="D18" s="24">
        <v>1.833298991547594E-6</v>
      </c>
      <c r="E18" s="26">
        <v>10.47030497592295</v>
      </c>
      <c r="F18" s="26">
        <v>191.30895040398491</v>
      </c>
      <c r="G18" t="s">
        <v>752</v>
      </c>
    </row>
    <row r="19" spans="2:7" x14ac:dyDescent="0.2">
      <c r="B19" t="s">
        <v>753</v>
      </c>
      <c r="C19" t="s">
        <v>754</v>
      </c>
      <c r="D19" s="24">
        <v>1.833298991547594E-6</v>
      </c>
      <c r="E19" s="26">
        <v>270.39944903581272</v>
      </c>
      <c r="F19" s="26">
        <v>4928.6930158491214</v>
      </c>
      <c r="G19" t="s">
        <v>755</v>
      </c>
    </row>
    <row r="20" spans="2:7" x14ac:dyDescent="0.2">
      <c r="B20" t="s">
        <v>756</v>
      </c>
      <c r="C20" t="s">
        <v>757</v>
      </c>
      <c r="D20" s="24">
        <v>5.092498016085704E-6</v>
      </c>
      <c r="E20" s="26">
        <v>15.851289424027319</v>
      </c>
      <c r="F20" s="26">
        <v>271.58258458797548</v>
      </c>
      <c r="G20" t="s">
        <v>758</v>
      </c>
    </row>
    <row r="21" spans="2:7" x14ac:dyDescent="0.2">
      <c r="B21" t="s">
        <v>759</v>
      </c>
      <c r="C21" t="s">
        <v>760</v>
      </c>
      <c r="D21" s="24">
        <v>5.092498016085704E-6</v>
      </c>
      <c r="E21" s="26">
        <v>8.226809130645945</v>
      </c>
      <c r="F21" s="26">
        <v>140.63380648728571</v>
      </c>
      <c r="G21" t="s">
        <v>761</v>
      </c>
    </row>
    <row r="22" spans="2:7" x14ac:dyDescent="0.2">
      <c r="B22" t="s">
        <v>762</v>
      </c>
      <c r="C22" t="s">
        <v>763</v>
      </c>
      <c r="D22" s="24">
        <v>7.3642320628497182E-6</v>
      </c>
      <c r="E22" s="26">
        <v>46.468034727703227</v>
      </c>
      <c r="F22" s="26">
        <v>774.82731877345225</v>
      </c>
      <c r="G22" t="s">
        <v>764</v>
      </c>
    </row>
    <row r="23" spans="2:7" x14ac:dyDescent="0.2">
      <c r="B23" t="s">
        <v>148</v>
      </c>
      <c r="C23" t="s">
        <v>765</v>
      </c>
      <c r="D23" s="24">
        <v>7.6833257129633084E-6</v>
      </c>
      <c r="E23" s="26">
        <v>27.171745152354571</v>
      </c>
      <c r="F23" s="26">
        <v>450.59469148697491</v>
      </c>
      <c r="G23" t="s">
        <v>741</v>
      </c>
    </row>
    <row r="24" spans="2:7" x14ac:dyDescent="0.2">
      <c r="B24" t="s">
        <v>766</v>
      </c>
      <c r="C24" t="s">
        <v>767</v>
      </c>
      <c r="D24" s="24">
        <v>2.8421929047967299E-5</v>
      </c>
      <c r="E24" s="26">
        <v>67.589531680440771</v>
      </c>
      <c r="F24" s="26">
        <v>1029.2925298605271</v>
      </c>
      <c r="G24" t="s">
        <v>768</v>
      </c>
    </row>
    <row r="25" spans="2:7" x14ac:dyDescent="0.2">
      <c r="B25" t="s">
        <v>769</v>
      </c>
      <c r="C25" t="s">
        <v>770</v>
      </c>
      <c r="D25" s="24">
        <v>3.7677460518668357E-5</v>
      </c>
      <c r="E25" s="26">
        <v>11.693195384003181</v>
      </c>
      <c r="F25" s="26">
        <v>174.2546436388148</v>
      </c>
      <c r="G25" t="s">
        <v>771</v>
      </c>
    </row>
    <row r="26" spans="2:7" x14ac:dyDescent="0.2">
      <c r="B26" t="s">
        <v>772</v>
      </c>
      <c r="C26" t="s">
        <v>773</v>
      </c>
      <c r="D26" s="24">
        <v>4.6681384666638768E-5</v>
      </c>
      <c r="E26" s="26">
        <v>19.014404432132959</v>
      </c>
      <c r="F26" s="26">
        <v>278.47324027025888</v>
      </c>
      <c r="G26" t="s">
        <v>774</v>
      </c>
    </row>
    <row r="27" spans="2:7" x14ac:dyDescent="0.2">
      <c r="B27" t="s">
        <v>142</v>
      </c>
      <c r="C27" t="s">
        <v>775</v>
      </c>
      <c r="D27" s="24">
        <v>8.9788827362199478E-5</v>
      </c>
      <c r="E27" s="26">
        <v>5.5865880619012529</v>
      </c>
      <c r="F27" s="26">
        <v>77.935396084815437</v>
      </c>
      <c r="G27" t="s">
        <v>776</v>
      </c>
    </row>
    <row r="28" spans="2:7" x14ac:dyDescent="0.2">
      <c r="B28" t="s">
        <v>777</v>
      </c>
      <c r="C28" t="s">
        <v>778</v>
      </c>
      <c r="D28" s="24">
        <v>1.1975980557772781E-4</v>
      </c>
      <c r="E28" s="26">
        <v>15.842105263157899</v>
      </c>
      <c r="F28" s="26">
        <v>215.82013515857381</v>
      </c>
      <c r="G28" t="s">
        <v>779</v>
      </c>
    </row>
    <row r="29" spans="2:7" x14ac:dyDescent="0.2">
      <c r="B29" t="s">
        <v>780</v>
      </c>
      <c r="C29" t="s">
        <v>781</v>
      </c>
      <c r="D29" s="24">
        <v>1.432545693042136E-4</v>
      </c>
      <c r="E29" s="26">
        <v>3.5337575585947261</v>
      </c>
      <c r="F29" s="26">
        <v>47.374693243194642</v>
      </c>
      <c r="G29" t="s">
        <v>782</v>
      </c>
    </row>
    <row r="30" spans="2:7" x14ac:dyDescent="0.2">
      <c r="B30" t="s">
        <v>783</v>
      </c>
      <c r="C30" t="s">
        <v>784</v>
      </c>
      <c r="D30" s="24">
        <v>1.649609186629054E-4</v>
      </c>
      <c r="E30" s="26">
        <v>4.1034920634920633</v>
      </c>
      <c r="F30" s="26">
        <v>54.2845608201986</v>
      </c>
      <c r="G30" t="s">
        <v>785</v>
      </c>
    </row>
    <row r="31" spans="2:7" x14ac:dyDescent="0.2">
      <c r="B31" t="s">
        <v>786</v>
      </c>
      <c r="C31" t="s">
        <v>787</v>
      </c>
      <c r="D31" s="24">
        <v>2.3001317099256759E-4</v>
      </c>
      <c r="E31" s="26">
        <v>7.588454376163873</v>
      </c>
      <c r="F31" s="26">
        <v>97.597768849017541</v>
      </c>
      <c r="G31" t="s">
        <v>788</v>
      </c>
    </row>
    <row r="32" spans="2:7" x14ac:dyDescent="0.2">
      <c r="B32" t="s">
        <v>789</v>
      </c>
      <c r="C32" t="s">
        <v>790</v>
      </c>
      <c r="D32" s="24">
        <v>2.3239519533155051E-4</v>
      </c>
      <c r="E32" s="26">
        <v>4.1775118708452039</v>
      </c>
      <c r="F32" s="26">
        <v>53.543778825020397</v>
      </c>
      <c r="G32" t="s">
        <v>791</v>
      </c>
    </row>
    <row r="33" spans="2:7" x14ac:dyDescent="0.2">
      <c r="B33" t="s">
        <v>792</v>
      </c>
      <c r="C33" t="s">
        <v>793</v>
      </c>
      <c r="D33" s="24">
        <v>3.5149168856591479E-4</v>
      </c>
      <c r="E33" s="26">
        <v>5.2109591857715634</v>
      </c>
      <c r="F33" s="26">
        <v>64.462740088481254</v>
      </c>
      <c r="G33" t="s">
        <v>794</v>
      </c>
    </row>
    <row r="34" spans="2:7" x14ac:dyDescent="0.2">
      <c r="B34" t="s">
        <v>795</v>
      </c>
      <c r="C34" t="s">
        <v>796</v>
      </c>
      <c r="D34" s="24">
        <v>3.8090722655213159E-4</v>
      </c>
      <c r="E34" s="26">
        <v>2.7513354062026631</v>
      </c>
      <c r="F34" s="26">
        <v>33.727219782978473</v>
      </c>
      <c r="G34" t="s">
        <v>797</v>
      </c>
    </row>
    <row r="35" spans="2:7" x14ac:dyDescent="0.2">
      <c r="B35" t="s">
        <v>798</v>
      </c>
      <c r="C35" t="s">
        <v>799</v>
      </c>
      <c r="D35" s="24">
        <v>3.8208362757281318E-4</v>
      </c>
      <c r="E35" s="26">
        <v>17.109334108752549</v>
      </c>
      <c r="F35" s="26">
        <v>209.15537293239299</v>
      </c>
      <c r="G35" t="s">
        <v>800</v>
      </c>
    </row>
    <row r="36" spans="2:7" x14ac:dyDescent="0.2">
      <c r="B36" t="s">
        <v>801</v>
      </c>
      <c r="C36" t="s">
        <v>802</v>
      </c>
      <c r="D36" s="24">
        <v>3.886789120372368E-4</v>
      </c>
      <c r="E36" s="26">
        <v>27.02754820936639</v>
      </c>
      <c r="F36" s="26">
        <v>328.34905896819311</v>
      </c>
      <c r="G36" t="s">
        <v>755</v>
      </c>
    </row>
    <row r="37" spans="2:7" x14ac:dyDescent="0.2">
      <c r="B37" t="s">
        <v>803</v>
      </c>
      <c r="C37" t="s">
        <v>802</v>
      </c>
      <c r="D37" s="24">
        <v>3.886789120372368E-4</v>
      </c>
      <c r="E37" s="26">
        <v>27.02754820936639</v>
      </c>
      <c r="F37" s="26">
        <v>328.34905896819311</v>
      </c>
      <c r="G37" t="s">
        <v>804</v>
      </c>
    </row>
    <row r="38" spans="2:7" x14ac:dyDescent="0.2">
      <c r="B38" t="s">
        <v>805</v>
      </c>
      <c r="C38" t="s">
        <v>806</v>
      </c>
      <c r="D38" s="24">
        <v>4.2469677699783772E-4</v>
      </c>
      <c r="E38" s="26">
        <v>7.9131098930721544</v>
      </c>
      <c r="F38" s="26">
        <v>95.178925375980128</v>
      </c>
      <c r="G38" t="s">
        <v>807</v>
      </c>
    </row>
    <row r="39" spans="2:7" x14ac:dyDescent="0.2">
      <c r="B39" t="s">
        <v>808</v>
      </c>
      <c r="C39" t="s">
        <v>809</v>
      </c>
      <c r="D39" s="24">
        <v>4.2469677699783772E-4</v>
      </c>
      <c r="E39" s="26">
        <v>11.87673130193906</v>
      </c>
      <c r="F39" s="26">
        <v>142.32475115692631</v>
      </c>
      <c r="G39" t="s">
        <v>810</v>
      </c>
    </row>
    <row r="40" spans="2:7" x14ac:dyDescent="0.2">
      <c r="B40" t="s">
        <v>811</v>
      </c>
      <c r="C40" t="s">
        <v>812</v>
      </c>
      <c r="D40" s="24">
        <v>4.2469677699783772E-4</v>
      </c>
      <c r="E40" s="26">
        <v>16.253038674033149</v>
      </c>
      <c r="F40" s="26">
        <v>194.6759870814017</v>
      </c>
      <c r="G40" t="s">
        <v>813</v>
      </c>
    </row>
    <row r="41" spans="2:7" x14ac:dyDescent="0.2">
      <c r="B41" t="s">
        <v>814</v>
      </c>
      <c r="C41" t="s">
        <v>815</v>
      </c>
      <c r="D41" s="24">
        <v>4.3270428917889671E-4</v>
      </c>
      <c r="E41" s="26">
        <v>7.7871070433744531</v>
      </c>
      <c r="F41" s="26">
        <v>92.749345071432643</v>
      </c>
      <c r="G41" t="s">
        <v>807</v>
      </c>
    </row>
    <row r="42" spans="2:7" x14ac:dyDescent="0.2">
      <c r="B42" t="s">
        <v>816</v>
      </c>
      <c r="C42" t="s">
        <v>817</v>
      </c>
      <c r="D42" s="24">
        <v>4.3270428917889671E-4</v>
      </c>
      <c r="E42" s="26">
        <v>6.7421891164907928</v>
      </c>
      <c r="F42" s="26">
        <v>80.284966835203193</v>
      </c>
      <c r="G42" t="s">
        <v>818</v>
      </c>
    </row>
    <row r="43" spans="2:7" x14ac:dyDescent="0.2">
      <c r="B43" t="s">
        <v>819</v>
      </c>
      <c r="C43" t="s">
        <v>820</v>
      </c>
      <c r="D43" s="24">
        <v>4.4100932389485242E-4</v>
      </c>
      <c r="E43" s="26">
        <v>5.958371467398841</v>
      </c>
      <c r="F43" s="26">
        <v>70.690979898290522</v>
      </c>
      <c r="G43" t="s">
        <v>821</v>
      </c>
    </row>
    <row r="44" spans="2:7" x14ac:dyDescent="0.2">
      <c r="B44" t="s">
        <v>822</v>
      </c>
      <c r="C44" t="s">
        <v>823</v>
      </c>
      <c r="D44" s="24">
        <v>5.1668523243651537E-4</v>
      </c>
      <c r="E44" s="26">
        <v>7.5467323762588387</v>
      </c>
      <c r="F44" s="26">
        <v>88.158505740539098</v>
      </c>
      <c r="G44" t="s">
        <v>807</v>
      </c>
    </row>
    <row r="45" spans="2:7" x14ac:dyDescent="0.2">
      <c r="B45" t="s">
        <v>824</v>
      </c>
      <c r="C45" t="s">
        <v>825</v>
      </c>
      <c r="D45" s="24">
        <v>6.2426569234703044E-4</v>
      </c>
      <c r="E45" s="26">
        <v>10.85706371191136</v>
      </c>
      <c r="F45" s="26">
        <v>124.5197328998083</v>
      </c>
      <c r="G45" t="s">
        <v>826</v>
      </c>
    </row>
    <row r="46" spans="2:7" x14ac:dyDescent="0.2">
      <c r="B46" t="s">
        <v>827</v>
      </c>
      <c r="C46" t="s">
        <v>828</v>
      </c>
      <c r="D46" s="24">
        <v>6.9524931883028899E-4</v>
      </c>
      <c r="E46" s="26">
        <v>8.5320261437908496</v>
      </c>
      <c r="F46" s="26">
        <v>96.738863209995415</v>
      </c>
      <c r="G46" t="s">
        <v>829</v>
      </c>
    </row>
    <row r="47" spans="2:7" x14ac:dyDescent="0.2">
      <c r="B47" t="s">
        <v>830</v>
      </c>
      <c r="C47" t="s">
        <v>831</v>
      </c>
      <c r="D47" s="24">
        <v>7.0688119008933611E-4</v>
      </c>
      <c r="E47" s="26">
        <v>7.1077873319607603</v>
      </c>
      <c r="F47" s="26">
        <v>79.930504204476961</v>
      </c>
      <c r="G47" t="s">
        <v>832</v>
      </c>
    </row>
    <row r="48" spans="2:7" x14ac:dyDescent="0.2">
      <c r="B48" t="s">
        <v>833</v>
      </c>
      <c r="C48" t="s">
        <v>834</v>
      </c>
      <c r="D48" s="24">
        <v>7.0688119008933611E-4</v>
      </c>
      <c r="E48" s="26">
        <v>43.136263736263743</v>
      </c>
      <c r="F48" s="26">
        <v>484.62379921397229</v>
      </c>
      <c r="G48" t="s">
        <v>835</v>
      </c>
    </row>
    <row r="49" spans="2:7" x14ac:dyDescent="0.2">
      <c r="B49" t="s">
        <v>836</v>
      </c>
      <c r="C49" t="s">
        <v>834</v>
      </c>
      <c r="D49" s="24">
        <v>7.0688119008933611E-4</v>
      </c>
      <c r="E49" s="26">
        <v>43.136263736263743</v>
      </c>
      <c r="F49" s="26">
        <v>484.62379921397229</v>
      </c>
      <c r="G49" t="s">
        <v>835</v>
      </c>
    </row>
    <row r="50" spans="2:7" x14ac:dyDescent="0.2">
      <c r="B50" t="s">
        <v>837</v>
      </c>
      <c r="C50" t="s">
        <v>834</v>
      </c>
      <c r="D50" s="24">
        <v>7.0688119008933611E-4</v>
      </c>
      <c r="E50" s="26">
        <v>43.136263736263743</v>
      </c>
      <c r="F50" s="26">
        <v>484.62379921397229</v>
      </c>
      <c r="G50" t="s">
        <v>838</v>
      </c>
    </row>
    <row r="51" spans="2:7" x14ac:dyDescent="0.2">
      <c r="B51" t="s">
        <v>839</v>
      </c>
      <c r="C51" t="s">
        <v>840</v>
      </c>
      <c r="D51" s="24">
        <v>8.2658378988669672E-4</v>
      </c>
      <c r="E51" s="26">
        <v>6.906861783514457</v>
      </c>
      <c r="F51" s="26">
        <v>76.234198631735012</v>
      </c>
      <c r="G51" t="s">
        <v>841</v>
      </c>
    </row>
    <row r="52" spans="2:7" x14ac:dyDescent="0.2">
      <c r="B52" t="s">
        <v>842</v>
      </c>
      <c r="C52" t="s">
        <v>840</v>
      </c>
      <c r="D52" s="24">
        <v>8.2658378988669672E-4</v>
      </c>
      <c r="E52" s="26">
        <v>6.906861783514457</v>
      </c>
      <c r="F52" s="26">
        <v>76.234198631735012</v>
      </c>
      <c r="G52" t="s">
        <v>843</v>
      </c>
    </row>
    <row r="53" spans="2:7" x14ac:dyDescent="0.2">
      <c r="B53" t="s">
        <v>844</v>
      </c>
      <c r="C53" t="s">
        <v>845</v>
      </c>
      <c r="D53" s="24">
        <v>8.557659419977427E-4</v>
      </c>
      <c r="E53" s="26">
        <v>3.5946229164619972</v>
      </c>
      <c r="F53" s="26">
        <v>39.479599763535532</v>
      </c>
      <c r="G53" t="s">
        <v>846</v>
      </c>
    </row>
    <row r="54" spans="2:7" x14ac:dyDescent="0.2">
      <c r="B54" t="s">
        <v>847</v>
      </c>
      <c r="C54" t="s">
        <v>848</v>
      </c>
      <c r="D54" s="24">
        <v>9.3536385135736247E-4</v>
      </c>
      <c r="E54" s="26">
        <v>19.30145611963794</v>
      </c>
      <c r="F54" s="26">
        <v>209.52801929929561</v>
      </c>
      <c r="G54" t="s">
        <v>849</v>
      </c>
    </row>
    <row r="55" spans="2:7" x14ac:dyDescent="0.2">
      <c r="B55" t="s">
        <v>850</v>
      </c>
      <c r="C55" t="s">
        <v>848</v>
      </c>
      <c r="D55" s="24">
        <v>9.3536385135736247E-4</v>
      </c>
      <c r="E55" s="26">
        <v>19.30145611963794</v>
      </c>
      <c r="F55" s="26">
        <v>209.52801929929561</v>
      </c>
      <c r="G55" t="s">
        <v>851</v>
      </c>
    </row>
    <row r="56" spans="2:7" x14ac:dyDescent="0.2">
      <c r="B56" t="s">
        <v>852</v>
      </c>
      <c r="C56" t="s">
        <v>853</v>
      </c>
      <c r="D56" s="24">
        <v>1.013265813670285E-3</v>
      </c>
      <c r="E56" s="26">
        <v>35.945054945054942</v>
      </c>
      <c r="F56" s="26">
        <v>385.99652958869052</v>
      </c>
      <c r="G56" t="s">
        <v>854</v>
      </c>
    </row>
    <row r="57" spans="2:7" x14ac:dyDescent="0.2">
      <c r="B57" t="s">
        <v>855</v>
      </c>
      <c r="C57" t="s">
        <v>853</v>
      </c>
      <c r="D57" s="24">
        <v>1.013265813670285E-3</v>
      </c>
      <c r="E57" s="26">
        <v>35.945054945054942</v>
      </c>
      <c r="F57" s="26">
        <v>385.99652958869052</v>
      </c>
      <c r="G57" t="s">
        <v>854</v>
      </c>
    </row>
    <row r="58" spans="2:7" x14ac:dyDescent="0.2">
      <c r="B58" t="s">
        <v>856</v>
      </c>
      <c r="C58" t="s">
        <v>857</v>
      </c>
      <c r="D58" s="24">
        <v>1.032614758334502E-3</v>
      </c>
      <c r="E58" s="26">
        <v>9.4975069252077571</v>
      </c>
      <c r="F58" s="26">
        <v>101.6383434533129</v>
      </c>
      <c r="G58" t="s">
        <v>858</v>
      </c>
    </row>
    <row r="59" spans="2:7" x14ac:dyDescent="0.2">
      <c r="B59" t="s">
        <v>859</v>
      </c>
      <c r="C59" t="s">
        <v>860</v>
      </c>
      <c r="D59" s="24">
        <v>1.1691120483896191E-3</v>
      </c>
      <c r="E59" s="26">
        <v>9.2653874738193363</v>
      </c>
      <c r="F59" s="26">
        <v>97.840003787094759</v>
      </c>
      <c r="G59" t="s">
        <v>861</v>
      </c>
    </row>
    <row r="60" spans="2:7" x14ac:dyDescent="0.2">
      <c r="B60" t="s">
        <v>862</v>
      </c>
      <c r="C60" t="s">
        <v>863</v>
      </c>
      <c r="D60" s="24">
        <v>1.1803313867150549E-3</v>
      </c>
      <c r="E60" s="26">
        <v>12.03499079189687</v>
      </c>
      <c r="F60" s="26">
        <v>126.55628764453201</v>
      </c>
      <c r="G60" t="s">
        <v>864</v>
      </c>
    </row>
    <row r="61" spans="2:7" x14ac:dyDescent="0.2">
      <c r="B61" t="s">
        <v>865</v>
      </c>
      <c r="C61" t="s">
        <v>863</v>
      </c>
      <c r="D61" s="24">
        <v>1.1803313867150549E-3</v>
      </c>
      <c r="E61" s="26">
        <v>12.03499079189687</v>
      </c>
      <c r="F61" s="26">
        <v>126.55628764453201</v>
      </c>
      <c r="G61" t="s">
        <v>866</v>
      </c>
    </row>
    <row r="62" spans="2:7" x14ac:dyDescent="0.2">
      <c r="B62" t="s">
        <v>867</v>
      </c>
      <c r="C62" t="s">
        <v>868</v>
      </c>
      <c r="D62" s="24">
        <v>1.335960604978402E-3</v>
      </c>
      <c r="E62" s="26">
        <v>6.2847653739018643</v>
      </c>
      <c r="F62" s="26">
        <v>65.088375267011699</v>
      </c>
      <c r="G62" t="s">
        <v>832</v>
      </c>
    </row>
    <row r="63" spans="2:7" x14ac:dyDescent="0.2">
      <c r="B63" t="s">
        <v>869</v>
      </c>
      <c r="C63" t="s">
        <v>870</v>
      </c>
      <c r="D63" s="24">
        <v>1.335960604978402E-3</v>
      </c>
      <c r="E63" s="26">
        <v>16.887052341597801</v>
      </c>
      <c r="F63" s="26">
        <v>174.37978850957319</v>
      </c>
      <c r="G63" t="s">
        <v>851</v>
      </c>
    </row>
    <row r="64" spans="2:7" x14ac:dyDescent="0.2">
      <c r="B64" t="s">
        <v>871</v>
      </c>
      <c r="C64" t="s">
        <v>870</v>
      </c>
      <c r="D64" s="24">
        <v>1.335960604978402E-3</v>
      </c>
      <c r="E64" s="26">
        <v>16.887052341597801</v>
      </c>
      <c r="F64" s="26">
        <v>174.37978850957319</v>
      </c>
      <c r="G64" t="s">
        <v>872</v>
      </c>
    </row>
    <row r="65" spans="2:7" x14ac:dyDescent="0.2">
      <c r="B65" t="s">
        <v>873</v>
      </c>
      <c r="C65" t="s">
        <v>870</v>
      </c>
      <c r="D65" s="24">
        <v>1.335960604978402E-3</v>
      </c>
      <c r="E65" s="26">
        <v>16.887052341597801</v>
      </c>
      <c r="F65" s="26">
        <v>174.37978850957319</v>
      </c>
      <c r="G65" t="s">
        <v>872</v>
      </c>
    </row>
    <row r="66" spans="2:7" x14ac:dyDescent="0.2">
      <c r="B66" t="s">
        <v>874</v>
      </c>
      <c r="C66" t="s">
        <v>875</v>
      </c>
      <c r="D66" s="24">
        <v>1.70696963744543E-3</v>
      </c>
      <c r="E66" s="26">
        <v>7.0143369175627237</v>
      </c>
      <c r="F66" s="26">
        <v>70.602278914953402</v>
      </c>
      <c r="G66" t="s">
        <v>876</v>
      </c>
    </row>
    <row r="67" spans="2:7" x14ac:dyDescent="0.2">
      <c r="B67" t="s">
        <v>877</v>
      </c>
      <c r="C67" t="s">
        <v>878</v>
      </c>
      <c r="D67" s="24">
        <v>1.744815628610491E-3</v>
      </c>
      <c r="E67" s="26">
        <v>8.4400738688827328</v>
      </c>
      <c r="F67" s="26">
        <v>84.616958254627576</v>
      </c>
      <c r="G67" t="s">
        <v>879</v>
      </c>
    </row>
    <row r="68" spans="2:7" x14ac:dyDescent="0.2">
      <c r="B68" t="s">
        <v>880</v>
      </c>
      <c r="C68" t="s">
        <v>881</v>
      </c>
      <c r="D68" s="24">
        <v>1.744815628610491E-3</v>
      </c>
      <c r="E68" s="26">
        <v>10.82983425414365</v>
      </c>
      <c r="F68" s="26">
        <v>108.27327974464239</v>
      </c>
      <c r="G68" t="s">
        <v>882</v>
      </c>
    </row>
    <row r="69" spans="2:7" x14ac:dyDescent="0.2">
      <c r="B69" t="s">
        <v>883</v>
      </c>
      <c r="C69" t="s">
        <v>881</v>
      </c>
      <c r="D69" s="24">
        <v>1.744815628610491E-3</v>
      </c>
      <c r="E69" s="26">
        <v>10.82983425414365</v>
      </c>
      <c r="F69" s="26">
        <v>108.27327974464239</v>
      </c>
      <c r="G69" t="s">
        <v>884</v>
      </c>
    </row>
    <row r="70" spans="2:7" x14ac:dyDescent="0.2">
      <c r="B70" t="s">
        <v>885</v>
      </c>
      <c r="C70" t="s">
        <v>886</v>
      </c>
      <c r="D70" s="24">
        <v>2.0361717271747421E-3</v>
      </c>
      <c r="E70" s="26">
        <v>4.6950280112044824</v>
      </c>
      <c r="F70" s="26">
        <v>46.144839278963147</v>
      </c>
      <c r="G70" t="s">
        <v>887</v>
      </c>
    </row>
    <row r="71" spans="2:7" x14ac:dyDescent="0.2">
      <c r="B71" t="s">
        <v>888</v>
      </c>
      <c r="C71" t="s">
        <v>889</v>
      </c>
      <c r="D71" s="24">
        <v>2.1183722924989672E-3</v>
      </c>
      <c r="E71" s="26">
        <v>4.6583935899941373</v>
      </c>
      <c r="F71" s="26">
        <v>45.479581489056891</v>
      </c>
      <c r="G71" t="s">
        <v>890</v>
      </c>
    </row>
    <row r="72" spans="2:7" x14ac:dyDescent="0.2">
      <c r="B72" t="s">
        <v>891</v>
      </c>
      <c r="C72" t="s">
        <v>892</v>
      </c>
      <c r="D72" s="24">
        <v>2.1183722924989672E-3</v>
      </c>
      <c r="E72" s="26">
        <v>6.68957264957265</v>
      </c>
      <c r="F72" s="26">
        <v>65.28945324878184</v>
      </c>
      <c r="G72" t="s">
        <v>893</v>
      </c>
    </row>
    <row r="73" spans="2:7" x14ac:dyDescent="0.2">
      <c r="B73" t="s">
        <v>894</v>
      </c>
      <c r="C73" t="s">
        <v>895</v>
      </c>
      <c r="D73" s="24">
        <v>2.1751472877215398E-3</v>
      </c>
      <c r="E73" s="26">
        <v>80.671232876712324</v>
      </c>
      <c r="F73" s="26">
        <v>784.06396228532458</v>
      </c>
      <c r="G73" t="s">
        <v>896</v>
      </c>
    </row>
    <row r="74" spans="2:7" x14ac:dyDescent="0.2">
      <c r="B74" t="s">
        <v>897</v>
      </c>
      <c r="C74" t="s">
        <v>898</v>
      </c>
      <c r="D74" s="24">
        <v>2.3386884192743932E-3</v>
      </c>
      <c r="E74" s="26">
        <v>2.880747126436781</v>
      </c>
      <c r="F74" s="26">
        <v>27.749577059353278</v>
      </c>
      <c r="G74" t="s">
        <v>899</v>
      </c>
    </row>
    <row r="75" spans="2:7" x14ac:dyDescent="0.2">
      <c r="B75" t="s">
        <v>900</v>
      </c>
      <c r="C75" t="s">
        <v>901</v>
      </c>
      <c r="D75" s="24">
        <v>2.4214826127106921E-3</v>
      </c>
      <c r="E75" s="26">
        <v>3.9134808853118712</v>
      </c>
      <c r="F75" s="26">
        <v>37.4723626855898</v>
      </c>
      <c r="G75" t="s">
        <v>902</v>
      </c>
    </row>
    <row r="76" spans="2:7" x14ac:dyDescent="0.2">
      <c r="B76" t="s">
        <v>903</v>
      </c>
      <c r="C76" t="s">
        <v>904</v>
      </c>
      <c r="D76" s="24">
        <v>2.4214826127106921E-3</v>
      </c>
      <c r="E76" s="26">
        <v>23.95970695970696</v>
      </c>
      <c r="F76" s="26">
        <v>228.98673284327481</v>
      </c>
      <c r="G76" t="s">
        <v>905</v>
      </c>
    </row>
    <row r="77" spans="2:7" x14ac:dyDescent="0.2">
      <c r="B77" t="s">
        <v>906</v>
      </c>
      <c r="C77" t="s">
        <v>904</v>
      </c>
      <c r="D77" s="24">
        <v>2.4214826127106921E-3</v>
      </c>
      <c r="E77" s="26">
        <v>23.95970695970696</v>
      </c>
      <c r="F77" s="26">
        <v>228.98673284327481</v>
      </c>
      <c r="G77" t="s">
        <v>905</v>
      </c>
    </row>
    <row r="78" spans="2:7" x14ac:dyDescent="0.2">
      <c r="B78" t="s">
        <v>907</v>
      </c>
      <c r="C78" t="s">
        <v>908</v>
      </c>
      <c r="D78" s="24">
        <v>2.639166660817328E-3</v>
      </c>
      <c r="E78" s="26">
        <v>3.0361730013106158</v>
      </c>
      <c r="F78" s="26">
        <v>28.715610305071241</v>
      </c>
      <c r="G78" t="s">
        <v>909</v>
      </c>
    </row>
    <row r="79" spans="2:7" x14ac:dyDescent="0.2">
      <c r="B79" t="s">
        <v>910</v>
      </c>
      <c r="C79" t="s">
        <v>911</v>
      </c>
      <c r="D79" s="24">
        <v>2.6862858691548649E-3</v>
      </c>
      <c r="E79" s="26">
        <v>13.5068870523416</v>
      </c>
      <c r="F79" s="26">
        <v>127.3302661601911</v>
      </c>
      <c r="G79" t="s">
        <v>912</v>
      </c>
    </row>
    <row r="80" spans="2:7" x14ac:dyDescent="0.2">
      <c r="B80" t="s">
        <v>913</v>
      </c>
      <c r="C80" t="s">
        <v>914</v>
      </c>
      <c r="D80" s="24">
        <v>2.7760455482583302E-3</v>
      </c>
      <c r="E80" s="26">
        <v>9.553786155346117</v>
      </c>
      <c r="F80" s="26">
        <v>89.626848065695512</v>
      </c>
      <c r="G80" t="s">
        <v>915</v>
      </c>
    </row>
    <row r="81" spans="2:7" x14ac:dyDescent="0.2">
      <c r="B81" t="s">
        <v>916</v>
      </c>
      <c r="C81" t="s">
        <v>917</v>
      </c>
      <c r="D81" s="24">
        <v>3.1930433535278411E-3</v>
      </c>
      <c r="E81" s="26">
        <v>12.86304604486423</v>
      </c>
      <c r="F81" s="26">
        <v>118.70797017411201</v>
      </c>
      <c r="G81" t="s">
        <v>918</v>
      </c>
    </row>
    <row r="82" spans="2:7" x14ac:dyDescent="0.2">
      <c r="B82" t="s">
        <v>919</v>
      </c>
      <c r="C82" t="s">
        <v>920</v>
      </c>
      <c r="D82" s="24">
        <v>3.241061679438544E-3</v>
      </c>
      <c r="E82" s="26">
        <v>2.784533425982223</v>
      </c>
      <c r="F82" s="26">
        <v>25.620769632714101</v>
      </c>
      <c r="G82" t="s">
        <v>921</v>
      </c>
    </row>
    <row r="83" spans="2:7" x14ac:dyDescent="0.2">
      <c r="B83" t="s">
        <v>3151</v>
      </c>
      <c r="C83" t="s">
        <v>922</v>
      </c>
      <c r="D83" s="24">
        <v>3.310044770099906E-3</v>
      </c>
      <c r="E83" s="26">
        <v>3.7471608598962201</v>
      </c>
      <c r="F83" s="26">
        <v>34.352533376650008</v>
      </c>
      <c r="G83" t="s">
        <v>923</v>
      </c>
    </row>
    <row r="84" spans="2:7" x14ac:dyDescent="0.2">
      <c r="B84" t="s">
        <v>924</v>
      </c>
      <c r="C84" t="s">
        <v>925</v>
      </c>
      <c r="D84" s="24">
        <v>3.3541162087355561E-3</v>
      </c>
      <c r="E84" s="26">
        <v>4.7405878066553324</v>
      </c>
      <c r="F84" s="26">
        <v>43.339021263189757</v>
      </c>
      <c r="G84" t="s">
        <v>926</v>
      </c>
    </row>
    <row r="85" spans="2:7" x14ac:dyDescent="0.2">
      <c r="B85" t="s">
        <v>927</v>
      </c>
      <c r="C85" t="s">
        <v>276</v>
      </c>
      <c r="D85" s="24">
        <v>3.6268084487679529E-3</v>
      </c>
      <c r="E85" s="26">
        <v>53.778082191780832</v>
      </c>
      <c r="F85" s="26">
        <v>486.14619592219998</v>
      </c>
      <c r="G85" t="s">
        <v>928</v>
      </c>
    </row>
    <row r="86" spans="2:7" x14ac:dyDescent="0.2">
      <c r="B86" t="s">
        <v>929</v>
      </c>
      <c r="C86" t="s">
        <v>276</v>
      </c>
      <c r="D86" s="24">
        <v>3.6268084487679529E-3</v>
      </c>
      <c r="E86" s="26">
        <v>53.778082191780832</v>
      </c>
      <c r="F86" s="26">
        <v>486.14619592219998</v>
      </c>
      <c r="G86" t="s">
        <v>930</v>
      </c>
    </row>
    <row r="87" spans="2:7" x14ac:dyDescent="0.2">
      <c r="B87" t="s">
        <v>931</v>
      </c>
      <c r="C87" t="s">
        <v>932</v>
      </c>
      <c r="D87" s="24">
        <v>3.9666755240299759E-3</v>
      </c>
      <c r="E87" s="26">
        <v>3.2810965768653428</v>
      </c>
      <c r="F87" s="26">
        <v>29.327910069608691</v>
      </c>
      <c r="G87" t="s">
        <v>933</v>
      </c>
    </row>
    <row r="88" spans="2:7" x14ac:dyDescent="0.2">
      <c r="B88" t="s">
        <v>934</v>
      </c>
      <c r="C88" t="s">
        <v>935</v>
      </c>
      <c r="D88" s="24">
        <v>4.0858078595889212E-3</v>
      </c>
      <c r="E88" s="26">
        <v>3.267907729664103</v>
      </c>
      <c r="F88" s="26">
        <v>29.075099598226249</v>
      </c>
      <c r="G88" t="s">
        <v>936</v>
      </c>
    </row>
    <row r="89" spans="2:7" x14ac:dyDescent="0.2">
      <c r="B89" t="s">
        <v>937</v>
      </c>
      <c r="C89" t="s">
        <v>938</v>
      </c>
      <c r="D89" s="24">
        <v>4.1608727756584927E-3</v>
      </c>
      <c r="E89" s="26">
        <v>3.4265536723163841</v>
      </c>
      <c r="F89" s="26">
        <v>30.384602513948028</v>
      </c>
      <c r="G89" t="s">
        <v>939</v>
      </c>
    </row>
    <row r="90" spans="2:7" x14ac:dyDescent="0.2">
      <c r="B90" t="s">
        <v>940</v>
      </c>
      <c r="C90" t="s">
        <v>941</v>
      </c>
      <c r="D90" s="24">
        <v>4.4931363005689751E-3</v>
      </c>
      <c r="E90" s="26">
        <v>6.7783933518005544</v>
      </c>
      <c r="F90" s="26">
        <v>59.508460792731221</v>
      </c>
      <c r="G90" t="s">
        <v>942</v>
      </c>
    </row>
    <row r="91" spans="2:7" x14ac:dyDescent="0.2">
      <c r="B91" t="s">
        <v>943</v>
      </c>
      <c r="C91" t="s">
        <v>944</v>
      </c>
      <c r="D91" s="24">
        <v>4.6486556914953608E-3</v>
      </c>
      <c r="E91" s="26">
        <v>4.9970439429253597</v>
      </c>
      <c r="F91" s="26">
        <v>43.643246486607786</v>
      </c>
      <c r="G91" t="s">
        <v>945</v>
      </c>
    </row>
    <row r="92" spans="2:7" x14ac:dyDescent="0.2">
      <c r="B92" t="s">
        <v>946</v>
      </c>
      <c r="C92" t="s">
        <v>947</v>
      </c>
      <c r="D92" s="24">
        <v>4.8558991135065951E-3</v>
      </c>
      <c r="E92" s="26">
        <v>6.6591339845458526</v>
      </c>
      <c r="F92" s="26">
        <v>57.794779195201471</v>
      </c>
      <c r="G92" t="s">
        <v>948</v>
      </c>
    </row>
    <row r="93" spans="2:7" x14ac:dyDescent="0.2">
      <c r="B93" t="s">
        <v>949</v>
      </c>
      <c r="C93" t="s">
        <v>950</v>
      </c>
      <c r="D93" s="24">
        <v>4.8626042065627447E-3</v>
      </c>
      <c r="E93" s="26">
        <v>17.967032967032971</v>
      </c>
      <c r="F93" s="26">
        <v>155.71297346576509</v>
      </c>
      <c r="G93" t="s">
        <v>951</v>
      </c>
    </row>
    <row r="94" spans="2:7" x14ac:dyDescent="0.2">
      <c r="B94" t="s">
        <v>952</v>
      </c>
      <c r="C94" t="s">
        <v>279</v>
      </c>
      <c r="D94" s="24">
        <v>5.6544533506382279E-3</v>
      </c>
      <c r="E94" s="26">
        <v>40.331506849315069</v>
      </c>
      <c r="F94" s="26">
        <v>342.57518777208878</v>
      </c>
      <c r="G94" t="s">
        <v>953</v>
      </c>
    </row>
    <row r="95" spans="2:7" x14ac:dyDescent="0.2">
      <c r="B95" t="s">
        <v>954</v>
      </c>
      <c r="C95" t="s">
        <v>279</v>
      </c>
      <c r="D95" s="24">
        <v>5.6544533506382279E-3</v>
      </c>
      <c r="E95" s="26">
        <v>40.331506849315069</v>
      </c>
      <c r="F95" s="26">
        <v>342.57518777208878</v>
      </c>
      <c r="G95" t="s">
        <v>955</v>
      </c>
    </row>
    <row r="96" spans="2:7" x14ac:dyDescent="0.2">
      <c r="B96" t="s">
        <v>956</v>
      </c>
      <c r="C96" t="s">
        <v>957</v>
      </c>
      <c r="D96" s="24">
        <v>5.8685199821041428E-3</v>
      </c>
      <c r="E96" s="26">
        <v>4.3242883745677041</v>
      </c>
      <c r="F96" s="26">
        <v>36.523501874138972</v>
      </c>
      <c r="G96" t="s">
        <v>958</v>
      </c>
    </row>
    <row r="97" spans="2:7" x14ac:dyDescent="0.2">
      <c r="B97" t="s">
        <v>959</v>
      </c>
      <c r="C97" t="s">
        <v>960</v>
      </c>
      <c r="D97" s="24">
        <v>6.0029835963235764E-3</v>
      </c>
      <c r="E97" s="26">
        <v>16.58410819949281</v>
      </c>
      <c r="F97" s="26">
        <v>139.52034059904221</v>
      </c>
      <c r="G97" t="s">
        <v>951</v>
      </c>
    </row>
    <row r="98" spans="2:7" x14ac:dyDescent="0.2">
      <c r="B98" t="s">
        <v>961</v>
      </c>
      <c r="C98" t="s">
        <v>962</v>
      </c>
      <c r="D98" s="24">
        <v>6.2904480688882776E-3</v>
      </c>
      <c r="E98" s="26">
        <v>5.3637860082304529</v>
      </c>
      <c r="F98" s="26">
        <v>44.817901295422047</v>
      </c>
      <c r="G98" t="s">
        <v>963</v>
      </c>
    </row>
    <row r="99" spans="2:7" x14ac:dyDescent="0.2">
      <c r="B99" t="s">
        <v>964</v>
      </c>
      <c r="C99" t="s">
        <v>965</v>
      </c>
      <c r="D99" s="24">
        <v>7.1249048762914461E-3</v>
      </c>
      <c r="E99" s="26">
        <v>4.1903738719381174</v>
      </c>
      <c r="F99" s="26">
        <v>34.40721512989311</v>
      </c>
      <c r="G99" t="s">
        <v>958</v>
      </c>
    </row>
    <row r="100" spans="2:7" x14ac:dyDescent="0.2">
      <c r="B100" t="s">
        <v>966</v>
      </c>
      <c r="C100" t="s">
        <v>967</v>
      </c>
      <c r="D100" s="24">
        <v>7.1249048762914461E-3</v>
      </c>
      <c r="E100" s="26">
        <v>5.2340026773761714</v>
      </c>
      <c r="F100" s="26">
        <v>42.930974667949023</v>
      </c>
      <c r="G100" t="s">
        <v>968</v>
      </c>
    </row>
    <row r="101" spans="2:7" x14ac:dyDescent="0.2">
      <c r="B101" t="s">
        <v>969</v>
      </c>
      <c r="C101" t="s">
        <v>970</v>
      </c>
      <c r="D101" s="24">
        <v>7.1249048762914461E-3</v>
      </c>
      <c r="E101" s="26">
        <v>10.00153045607591</v>
      </c>
      <c r="F101" s="26">
        <v>82.01566072174947</v>
      </c>
      <c r="G101" t="s">
        <v>971</v>
      </c>
    </row>
    <row r="102" spans="2:7" x14ac:dyDescent="0.2">
      <c r="B102" t="s">
        <v>972</v>
      </c>
      <c r="C102" t="s">
        <v>973</v>
      </c>
      <c r="D102" s="24">
        <v>7.226264846877134E-3</v>
      </c>
      <c r="E102" s="26">
        <v>15.39874411302983</v>
      </c>
      <c r="F102" s="26">
        <v>125.9022077130149</v>
      </c>
      <c r="G102" t="s">
        <v>974</v>
      </c>
    </row>
    <row r="103" spans="2:7" x14ac:dyDescent="0.2">
      <c r="B103" t="s">
        <v>975</v>
      </c>
      <c r="C103" t="s">
        <v>976</v>
      </c>
      <c r="D103" s="24">
        <v>7.5300481619169444E-3</v>
      </c>
      <c r="E103" s="26">
        <v>7.378704168759417</v>
      </c>
      <c r="F103" s="26">
        <v>59.879313455772923</v>
      </c>
      <c r="G103" t="s">
        <v>977</v>
      </c>
    </row>
    <row r="104" spans="2:7" x14ac:dyDescent="0.2">
      <c r="B104" t="s">
        <v>978</v>
      </c>
      <c r="C104" t="s">
        <v>976</v>
      </c>
      <c r="D104" s="24">
        <v>7.5300481619169444E-3</v>
      </c>
      <c r="E104" s="26">
        <v>7.378704168759417</v>
      </c>
      <c r="F104" s="26">
        <v>59.879313455772923</v>
      </c>
      <c r="G104" t="s">
        <v>884</v>
      </c>
    </row>
    <row r="105" spans="2:7" x14ac:dyDescent="0.2">
      <c r="B105" t="s">
        <v>979</v>
      </c>
      <c r="C105" t="s">
        <v>980</v>
      </c>
      <c r="D105" s="24">
        <v>7.5954720853708326E-3</v>
      </c>
      <c r="E105" s="26">
        <v>4.1264601320467236</v>
      </c>
      <c r="F105" s="26">
        <v>33.410899553276742</v>
      </c>
      <c r="G105" t="s">
        <v>981</v>
      </c>
    </row>
    <row r="106" spans="2:7" x14ac:dyDescent="0.2">
      <c r="B106" t="s">
        <v>982</v>
      </c>
      <c r="C106" t="s">
        <v>983</v>
      </c>
      <c r="D106" s="24">
        <v>7.6138384979715897E-3</v>
      </c>
      <c r="E106" s="26">
        <v>9.6438410074773717</v>
      </c>
      <c r="F106" s="26">
        <v>77.643326170059439</v>
      </c>
      <c r="G106" t="s">
        <v>984</v>
      </c>
    </row>
    <row r="107" spans="2:7" x14ac:dyDescent="0.2">
      <c r="B107" t="s">
        <v>985</v>
      </c>
      <c r="C107" t="s">
        <v>986</v>
      </c>
      <c r="D107" s="24">
        <v>7.6138384979715897E-3</v>
      </c>
      <c r="E107" s="26">
        <v>32.263561643835622</v>
      </c>
      <c r="F107" s="26">
        <v>259.32521488779082</v>
      </c>
      <c r="G107" t="s">
        <v>987</v>
      </c>
    </row>
    <row r="108" spans="2:7" x14ac:dyDescent="0.2">
      <c r="B108" t="s">
        <v>988</v>
      </c>
      <c r="C108" t="s">
        <v>986</v>
      </c>
      <c r="D108" s="24">
        <v>7.6138384979715897E-3</v>
      </c>
      <c r="E108" s="26">
        <v>32.263561643835622</v>
      </c>
      <c r="F108" s="26">
        <v>259.32521488779082</v>
      </c>
      <c r="G108" t="s">
        <v>989</v>
      </c>
    </row>
    <row r="109" spans="2:7" x14ac:dyDescent="0.2">
      <c r="B109" t="s">
        <v>990</v>
      </c>
      <c r="C109" t="s">
        <v>986</v>
      </c>
      <c r="D109" s="24">
        <v>7.6138384979715897E-3</v>
      </c>
      <c r="E109" s="26">
        <v>32.263561643835622</v>
      </c>
      <c r="F109" s="26">
        <v>259.32521488779082</v>
      </c>
      <c r="G109" t="s">
        <v>928</v>
      </c>
    </row>
    <row r="110" spans="2:7" x14ac:dyDescent="0.2">
      <c r="B110" t="s">
        <v>991</v>
      </c>
      <c r="C110" t="s">
        <v>986</v>
      </c>
      <c r="D110" s="24">
        <v>7.6138384979715897E-3</v>
      </c>
      <c r="E110" s="26">
        <v>32.263561643835622</v>
      </c>
      <c r="F110" s="26">
        <v>259.32521488779082</v>
      </c>
      <c r="G110" t="s">
        <v>992</v>
      </c>
    </row>
    <row r="111" spans="2:7" x14ac:dyDescent="0.2">
      <c r="B111" t="s">
        <v>993</v>
      </c>
      <c r="C111" t="s">
        <v>986</v>
      </c>
      <c r="D111" s="24">
        <v>7.6138384979715897E-3</v>
      </c>
      <c r="E111" s="26">
        <v>32.263561643835622</v>
      </c>
      <c r="F111" s="26">
        <v>259.32521488779082</v>
      </c>
      <c r="G111" t="s">
        <v>994</v>
      </c>
    </row>
    <row r="112" spans="2:7" x14ac:dyDescent="0.2">
      <c r="B112" t="s">
        <v>995</v>
      </c>
      <c r="C112" t="s">
        <v>996</v>
      </c>
      <c r="D112" s="24">
        <v>7.8613278936270712E-3</v>
      </c>
      <c r="E112" s="26">
        <v>4.490225141192405</v>
      </c>
      <c r="F112" s="26">
        <v>35.9064956355002</v>
      </c>
      <c r="G112" t="s">
        <v>997</v>
      </c>
    </row>
    <row r="113" spans="2:7" x14ac:dyDescent="0.2">
      <c r="B113" t="s">
        <v>998</v>
      </c>
      <c r="C113" t="s">
        <v>999</v>
      </c>
      <c r="D113" s="24">
        <v>8.4439454359053114E-3</v>
      </c>
      <c r="E113" s="26">
        <v>9.3108197967132131</v>
      </c>
      <c r="F113" s="26">
        <v>73.621385235923597</v>
      </c>
      <c r="G113" t="s">
        <v>1000</v>
      </c>
    </row>
    <row r="114" spans="2:7" x14ac:dyDescent="0.2">
      <c r="B114" t="s">
        <v>1001</v>
      </c>
      <c r="C114" t="s">
        <v>999</v>
      </c>
      <c r="D114" s="24">
        <v>8.4439454359053114E-3</v>
      </c>
      <c r="E114" s="26">
        <v>9.3108197967132131</v>
      </c>
      <c r="F114" s="26">
        <v>73.621385235923597</v>
      </c>
      <c r="G114" t="s">
        <v>1002</v>
      </c>
    </row>
    <row r="115" spans="2:7" x14ac:dyDescent="0.2">
      <c r="B115" t="s">
        <v>1003</v>
      </c>
      <c r="C115" t="s">
        <v>1004</v>
      </c>
      <c r="D115" s="24">
        <v>8.7303648077344947E-3</v>
      </c>
      <c r="E115" s="26">
        <v>5.748426089146311</v>
      </c>
      <c r="F115" s="26">
        <v>45.159759929851802</v>
      </c>
      <c r="G115" t="s">
        <v>1005</v>
      </c>
    </row>
    <row r="116" spans="2:7" x14ac:dyDescent="0.2">
      <c r="B116" t="s">
        <v>1006</v>
      </c>
      <c r="C116" t="s">
        <v>1004</v>
      </c>
      <c r="D116" s="24">
        <v>8.7303648077344947E-3</v>
      </c>
      <c r="E116" s="26">
        <v>5.748426089146311</v>
      </c>
      <c r="F116" s="26">
        <v>45.159759929851802</v>
      </c>
      <c r="G116" t="s">
        <v>1007</v>
      </c>
    </row>
    <row r="117" spans="2:7" x14ac:dyDescent="0.2">
      <c r="B117" t="s">
        <v>1008</v>
      </c>
      <c r="C117" t="s">
        <v>1009</v>
      </c>
      <c r="D117" s="24">
        <v>9.418308234391359E-3</v>
      </c>
      <c r="E117" s="26">
        <v>9</v>
      </c>
      <c r="F117" s="26">
        <v>69.911872021871275</v>
      </c>
      <c r="G117" t="s">
        <v>1010</v>
      </c>
    </row>
    <row r="118" spans="2:7" x14ac:dyDescent="0.2">
      <c r="B118" t="s">
        <v>1011</v>
      </c>
      <c r="C118" t="s">
        <v>1012</v>
      </c>
      <c r="D118" s="24">
        <v>9.418308234391359E-3</v>
      </c>
      <c r="E118" s="26">
        <v>3.6352941176470588</v>
      </c>
      <c r="F118" s="26">
        <v>28.164550329515791</v>
      </c>
      <c r="G118" t="s">
        <v>1013</v>
      </c>
    </row>
    <row r="119" spans="2:7" x14ac:dyDescent="0.2">
      <c r="B119" t="s">
        <v>1014</v>
      </c>
      <c r="C119" t="s">
        <v>1015</v>
      </c>
      <c r="D119" s="24">
        <v>9.418308234391359E-3</v>
      </c>
      <c r="E119" s="26">
        <v>13.472527472527471</v>
      </c>
      <c r="F119" s="26">
        <v>104.3539832199757</v>
      </c>
      <c r="G119" t="s">
        <v>1016</v>
      </c>
    </row>
    <row r="120" spans="2:7" x14ac:dyDescent="0.2">
      <c r="B120" t="s">
        <v>1017</v>
      </c>
      <c r="C120" t="s">
        <v>1015</v>
      </c>
      <c r="D120" s="24">
        <v>9.418308234391359E-3</v>
      </c>
      <c r="E120" s="26">
        <v>13.472527472527471</v>
      </c>
      <c r="F120" s="26">
        <v>104.3539832199757</v>
      </c>
      <c r="G120" t="s">
        <v>1018</v>
      </c>
    </row>
    <row r="121" spans="2:7" x14ac:dyDescent="0.2">
      <c r="B121" t="s">
        <v>1019</v>
      </c>
      <c r="C121" t="s">
        <v>1020</v>
      </c>
      <c r="D121" s="33">
        <v>1.0147937321878211E-2</v>
      </c>
      <c r="E121" s="26">
        <v>26.88493150684932</v>
      </c>
      <c r="F121" s="26">
        <v>205.56127934301131</v>
      </c>
      <c r="G121" t="s">
        <v>1021</v>
      </c>
    </row>
    <row r="122" spans="2:7" x14ac:dyDescent="0.2">
      <c r="B122" t="s">
        <v>1022</v>
      </c>
      <c r="C122" t="s">
        <v>1020</v>
      </c>
      <c r="D122" s="33">
        <v>1.0147937321878211E-2</v>
      </c>
      <c r="E122" s="26">
        <v>26.88493150684932</v>
      </c>
      <c r="F122" s="26">
        <v>205.56127934301131</v>
      </c>
      <c r="G122" t="s">
        <v>930</v>
      </c>
    </row>
    <row r="123" spans="2:7" x14ac:dyDescent="0.2">
      <c r="B123" t="s">
        <v>1023</v>
      </c>
      <c r="C123" t="s">
        <v>1020</v>
      </c>
      <c r="D123" s="33">
        <v>1.0147937321878211E-2</v>
      </c>
      <c r="E123" s="26">
        <v>26.88493150684932</v>
      </c>
      <c r="F123" s="26">
        <v>205.56127934301131</v>
      </c>
      <c r="G123" t="s">
        <v>1024</v>
      </c>
    </row>
    <row r="124" spans="2:7" x14ac:dyDescent="0.2">
      <c r="B124" t="s">
        <v>1025</v>
      </c>
      <c r="C124" t="s">
        <v>1026</v>
      </c>
      <c r="D124" s="33">
        <v>1.109061240496545E-2</v>
      </c>
      <c r="E124" s="26">
        <v>12.679379444085329</v>
      </c>
      <c r="F124" s="26">
        <v>95.715458905729605</v>
      </c>
      <c r="G124" t="s">
        <v>1027</v>
      </c>
    </row>
    <row r="125" spans="2:7" x14ac:dyDescent="0.2">
      <c r="B125" t="s">
        <v>1028</v>
      </c>
      <c r="C125" t="s">
        <v>1029</v>
      </c>
      <c r="D125" s="33">
        <v>1.1217113516654401E-2</v>
      </c>
      <c r="E125" s="26">
        <v>5.418836565096953</v>
      </c>
      <c r="F125" s="26">
        <v>40.800600583553411</v>
      </c>
      <c r="G125" t="s">
        <v>1030</v>
      </c>
    </row>
    <row r="126" spans="2:7" x14ac:dyDescent="0.2">
      <c r="B126" t="s">
        <v>1031</v>
      </c>
      <c r="C126" t="s">
        <v>1032</v>
      </c>
      <c r="D126" s="33">
        <v>1.1420138725095549E-2</v>
      </c>
      <c r="E126" s="26">
        <v>8.4366391184573004</v>
      </c>
      <c r="F126" s="26">
        <v>63.303202579208367</v>
      </c>
      <c r="G126" t="s">
        <v>1033</v>
      </c>
    </row>
    <row r="127" spans="2:7" x14ac:dyDescent="0.2">
      <c r="B127" t="s">
        <v>1034</v>
      </c>
      <c r="C127" t="s">
        <v>1035</v>
      </c>
      <c r="D127" s="33">
        <v>1.1445718425560161E-2</v>
      </c>
      <c r="E127" s="26">
        <v>6.4912707182320446</v>
      </c>
      <c r="F127" s="26">
        <v>48.639726437652733</v>
      </c>
      <c r="G127" t="s">
        <v>1036</v>
      </c>
    </row>
    <row r="128" spans="2:7" x14ac:dyDescent="0.2">
      <c r="B128" t="s">
        <v>1037</v>
      </c>
      <c r="C128" t="s">
        <v>1038</v>
      </c>
      <c r="D128" s="33">
        <v>1.3108051144575099E-2</v>
      </c>
      <c r="E128" s="26">
        <v>3.4456679223413502</v>
      </c>
      <c r="F128" s="26">
        <v>25.254009007684061</v>
      </c>
      <c r="G128" t="s">
        <v>1039</v>
      </c>
    </row>
    <row r="129" spans="2:7" x14ac:dyDescent="0.2">
      <c r="B129" t="s">
        <v>1040</v>
      </c>
      <c r="C129" t="s">
        <v>1041</v>
      </c>
      <c r="D129" s="33">
        <v>1.3108051144575099E-2</v>
      </c>
      <c r="E129" s="26">
        <v>6.2409689757756057</v>
      </c>
      <c r="F129" s="26">
        <v>45.580648247081619</v>
      </c>
      <c r="G129" t="s">
        <v>1042</v>
      </c>
    </row>
    <row r="130" spans="2:7" x14ac:dyDescent="0.2">
      <c r="B130" t="s">
        <v>1043</v>
      </c>
      <c r="C130" t="s">
        <v>1044</v>
      </c>
      <c r="D130" s="33">
        <v>1.3108051144575099E-2</v>
      </c>
      <c r="E130" s="26">
        <v>23.043052837573381</v>
      </c>
      <c r="F130" s="26">
        <v>168.283385398278</v>
      </c>
      <c r="G130" t="s">
        <v>1045</v>
      </c>
    </row>
    <row r="131" spans="2:7" x14ac:dyDescent="0.2">
      <c r="B131" t="s">
        <v>1046</v>
      </c>
      <c r="C131" t="s">
        <v>1044</v>
      </c>
      <c r="D131" s="33">
        <v>1.3108051144575099E-2</v>
      </c>
      <c r="E131" s="26">
        <v>23.043052837573381</v>
      </c>
      <c r="F131" s="26">
        <v>168.283385398278</v>
      </c>
      <c r="G131" t="s">
        <v>1047</v>
      </c>
    </row>
    <row r="132" spans="2:7" x14ac:dyDescent="0.2">
      <c r="B132" t="s">
        <v>1048</v>
      </c>
      <c r="C132" t="s">
        <v>1044</v>
      </c>
      <c r="D132" s="33">
        <v>1.3108051144575099E-2</v>
      </c>
      <c r="E132" s="26">
        <v>23.043052837573381</v>
      </c>
      <c r="F132" s="26">
        <v>168.283385398278</v>
      </c>
      <c r="G132" t="s">
        <v>1047</v>
      </c>
    </row>
    <row r="133" spans="2:7" x14ac:dyDescent="0.2">
      <c r="B133" t="s">
        <v>1049</v>
      </c>
      <c r="C133" t="s">
        <v>1044</v>
      </c>
      <c r="D133" s="33">
        <v>1.3108051144575099E-2</v>
      </c>
      <c r="E133" s="26">
        <v>23.043052837573381</v>
      </c>
      <c r="F133" s="26">
        <v>168.283385398278</v>
      </c>
      <c r="G133" t="s">
        <v>1050</v>
      </c>
    </row>
    <row r="134" spans="2:7" x14ac:dyDescent="0.2">
      <c r="B134" t="s">
        <v>1051</v>
      </c>
      <c r="C134" t="s">
        <v>1044</v>
      </c>
      <c r="D134" s="33">
        <v>1.3108051144575099E-2</v>
      </c>
      <c r="E134" s="26">
        <v>23.043052837573381</v>
      </c>
      <c r="F134" s="26">
        <v>168.283385398278</v>
      </c>
      <c r="G134" t="s">
        <v>1052</v>
      </c>
    </row>
    <row r="135" spans="2:7" x14ac:dyDescent="0.2">
      <c r="B135" t="s">
        <v>1053</v>
      </c>
      <c r="C135" t="s">
        <v>1054</v>
      </c>
      <c r="D135" s="33">
        <v>1.425464361582416E-2</v>
      </c>
      <c r="E135" s="26">
        <v>6.1229021161263422</v>
      </c>
      <c r="F135" s="26">
        <v>44.155892897330283</v>
      </c>
      <c r="G135" t="s">
        <v>1055</v>
      </c>
    </row>
    <row r="136" spans="2:7" x14ac:dyDescent="0.2">
      <c r="B136" t="s">
        <v>1056</v>
      </c>
      <c r="C136" t="s">
        <v>1057</v>
      </c>
      <c r="D136" s="33">
        <v>1.434247027408859E-2</v>
      </c>
      <c r="E136" s="26">
        <v>2.5637581791427939</v>
      </c>
      <c r="F136" s="26">
        <v>18.453834953664501</v>
      </c>
      <c r="G136" t="s">
        <v>1058</v>
      </c>
    </row>
    <row r="137" spans="2:7" x14ac:dyDescent="0.2">
      <c r="B137" t="s">
        <v>1059</v>
      </c>
      <c r="C137" t="s">
        <v>1060</v>
      </c>
      <c r="D137" s="33">
        <v>1.4915453732204501E-2</v>
      </c>
      <c r="E137" s="26">
        <v>7.7123179850452566</v>
      </c>
      <c r="F137" s="26">
        <v>55.040102668646519</v>
      </c>
      <c r="G137" t="s">
        <v>1061</v>
      </c>
    </row>
    <row r="138" spans="2:7" x14ac:dyDescent="0.2">
      <c r="B138" t="s">
        <v>1062</v>
      </c>
      <c r="C138" t="s">
        <v>1060</v>
      </c>
      <c r="D138" s="33">
        <v>1.4915453732204501E-2</v>
      </c>
      <c r="E138" s="26">
        <v>7.7123179850452566</v>
      </c>
      <c r="F138" s="26">
        <v>55.040102668646519</v>
      </c>
      <c r="G138" t="s">
        <v>1063</v>
      </c>
    </row>
    <row r="139" spans="2:7" x14ac:dyDescent="0.2">
      <c r="B139" t="s">
        <v>1064</v>
      </c>
      <c r="C139" t="s">
        <v>1060</v>
      </c>
      <c r="D139" s="33">
        <v>1.4915453732204501E-2</v>
      </c>
      <c r="E139" s="26">
        <v>7.7123179850452566</v>
      </c>
      <c r="F139" s="26">
        <v>55.040102668646519</v>
      </c>
      <c r="G139" t="s">
        <v>1065</v>
      </c>
    </row>
    <row r="140" spans="2:7" x14ac:dyDescent="0.2">
      <c r="B140" t="s">
        <v>1066</v>
      </c>
      <c r="C140" t="s">
        <v>1067</v>
      </c>
      <c r="D140" s="33">
        <v>1.5000244242794969E-2</v>
      </c>
      <c r="E140" s="26">
        <v>3.9440201275945732</v>
      </c>
      <c r="F140" s="26">
        <v>28.09604421353891</v>
      </c>
      <c r="G140" t="s">
        <v>1068</v>
      </c>
    </row>
    <row r="141" spans="2:7" x14ac:dyDescent="0.2">
      <c r="B141" t="s">
        <v>1069</v>
      </c>
      <c r="C141" t="s">
        <v>1070</v>
      </c>
      <c r="D141" s="33">
        <v>1.6182635097117981E-2</v>
      </c>
      <c r="E141" s="26">
        <v>5.8996484178804618</v>
      </c>
      <c r="F141" s="26">
        <v>41.494859119142298</v>
      </c>
      <c r="G141" t="s">
        <v>1071</v>
      </c>
    </row>
    <row r="142" spans="2:7" x14ac:dyDescent="0.2">
      <c r="B142" t="s">
        <v>1072</v>
      </c>
      <c r="C142" t="s">
        <v>1070</v>
      </c>
      <c r="D142" s="33">
        <v>1.6182635097117981E-2</v>
      </c>
      <c r="E142" s="26">
        <v>5.8996484178804618</v>
      </c>
      <c r="F142" s="26">
        <v>41.494859119142298</v>
      </c>
      <c r="G142" t="s">
        <v>1073</v>
      </c>
    </row>
    <row r="143" spans="2:7" x14ac:dyDescent="0.2">
      <c r="B143" t="s">
        <v>1074</v>
      </c>
      <c r="C143" t="s">
        <v>1075</v>
      </c>
      <c r="D143" s="33">
        <v>1.6311553839752281E-2</v>
      </c>
      <c r="E143" s="26">
        <v>10.77582417582418</v>
      </c>
      <c r="F143" s="26">
        <v>75.628976556122154</v>
      </c>
      <c r="G143" t="s">
        <v>1076</v>
      </c>
    </row>
    <row r="144" spans="2:7" x14ac:dyDescent="0.2">
      <c r="B144" t="s">
        <v>1077</v>
      </c>
      <c r="C144" t="s">
        <v>283</v>
      </c>
      <c r="D144" s="33">
        <v>1.641084571816713E-2</v>
      </c>
      <c r="E144" s="26">
        <v>20.161643835616442</v>
      </c>
      <c r="F144" s="26">
        <v>141.0960264953905</v>
      </c>
      <c r="G144" t="s">
        <v>1078</v>
      </c>
    </row>
    <row r="145" spans="2:7" x14ac:dyDescent="0.2">
      <c r="B145" t="s">
        <v>1079</v>
      </c>
      <c r="C145" t="s">
        <v>283</v>
      </c>
      <c r="D145" s="33">
        <v>1.641084571816713E-2</v>
      </c>
      <c r="E145" s="26">
        <v>20.161643835616442</v>
      </c>
      <c r="F145" s="26">
        <v>141.0960264953905</v>
      </c>
      <c r="G145" t="s">
        <v>1080</v>
      </c>
    </row>
    <row r="146" spans="2:7" x14ac:dyDescent="0.2">
      <c r="B146" t="s">
        <v>1081</v>
      </c>
      <c r="C146" t="s">
        <v>1082</v>
      </c>
      <c r="D146" s="33">
        <v>1.7316485649915218E-2</v>
      </c>
      <c r="E146" s="26">
        <v>4.8610696782441938</v>
      </c>
      <c r="F146" s="26">
        <v>33.713862225687947</v>
      </c>
      <c r="G146" t="s">
        <v>1083</v>
      </c>
    </row>
    <row r="147" spans="2:7" x14ac:dyDescent="0.2">
      <c r="B147" t="s">
        <v>1084</v>
      </c>
      <c r="C147" t="s">
        <v>1085</v>
      </c>
      <c r="D147" s="33">
        <v>1.7316485649915218E-2</v>
      </c>
      <c r="E147" s="26">
        <v>4.2549019607843137</v>
      </c>
      <c r="F147" s="26">
        <v>29.489170571055581</v>
      </c>
      <c r="G147" t="s">
        <v>1086</v>
      </c>
    </row>
    <row r="148" spans="2:7" x14ac:dyDescent="0.2">
      <c r="B148" t="s">
        <v>1087</v>
      </c>
      <c r="C148" t="s">
        <v>1088</v>
      </c>
      <c r="D148" s="33">
        <v>1.8233878172884851E-2</v>
      </c>
      <c r="E148" s="26">
        <v>5.692061645827275</v>
      </c>
      <c r="F148" s="26">
        <v>39.060692342654391</v>
      </c>
      <c r="G148" t="s">
        <v>1089</v>
      </c>
    </row>
    <row r="149" spans="2:7" x14ac:dyDescent="0.2">
      <c r="B149" t="s">
        <v>1090</v>
      </c>
      <c r="C149" t="s">
        <v>1091</v>
      </c>
      <c r="D149" s="33">
        <v>1.8233878172884851E-2</v>
      </c>
      <c r="E149" s="26">
        <v>10.262166405023549</v>
      </c>
      <c r="F149" s="26">
        <v>70.383414129028552</v>
      </c>
      <c r="G149" t="s">
        <v>1092</v>
      </c>
    </row>
    <row r="150" spans="2:7" x14ac:dyDescent="0.2">
      <c r="B150" t="s">
        <v>1093</v>
      </c>
      <c r="C150" t="s">
        <v>1091</v>
      </c>
      <c r="D150" s="33">
        <v>1.8233878172884851E-2</v>
      </c>
      <c r="E150" s="26">
        <v>10.262166405023549</v>
      </c>
      <c r="F150" s="26">
        <v>70.383414129028552</v>
      </c>
      <c r="G150" t="s">
        <v>1094</v>
      </c>
    </row>
    <row r="151" spans="2:7" x14ac:dyDescent="0.2">
      <c r="B151" t="s">
        <v>1095</v>
      </c>
      <c r="C151" t="s">
        <v>1096</v>
      </c>
      <c r="D151" s="33">
        <v>1.9051226764646729E-2</v>
      </c>
      <c r="E151" s="26">
        <v>3.029962546816479</v>
      </c>
      <c r="F151" s="26">
        <v>20.619441163468021</v>
      </c>
      <c r="G151" t="s">
        <v>1097</v>
      </c>
    </row>
    <row r="152" spans="2:7" x14ac:dyDescent="0.2">
      <c r="B152" t="s">
        <v>1098</v>
      </c>
      <c r="C152" t="s">
        <v>273</v>
      </c>
      <c r="D152" s="33">
        <v>1.9051226764646729E-2</v>
      </c>
      <c r="E152" s="26">
        <v>7.1023633463824849</v>
      </c>
      <c r="F152" s="26">
        <v>48.305023180719722</v>
      </c>
      <c r="G152" t="s">
        <v>1099</v>
      </c>
    </row>
    <row r="153" spans="2:7" x14ac:dyDescent="0.2">
      <c r="B153" t="s">
        <v>1100</v>
      </c>
      <c r="C153" t="s">
        <v>1101</v>
      </c>
      <c r="D153" s="33">
        <v>1.934667263207597E-2</v>
      </c>
      <c r="E153" s="26">
        <v>5.5936368832158507</v>
      </c>
      <c r="F153" s="26">
        <v>37.920534139829357</v>
      </c>
      <c r="G153" t="s">
        <v>1102</v>
      </c>
    </row>
    <row r="154" spans="2:7" x14ac:dyDescent="0.2">
      <c r="B154" t="s">
        <v>1103</v>
      </c>
      <c r="C154" t="s">
        <v>285</v>
      </c>
      <c r="D154" s="33">
        <v>2.004207132898472E-2</v>
      </c>
      <c r="E154" s="26">
        <v>17.920547945205481</v>
      </c>
      <c r="F154" s="26">
        <v>120.5020840075118</v>
      </c>
      <c r="G154" t="s">
        <v>1104</v>
      </c>
    </row>
    <row r="155" spans="2:7" x14ac:dyDescent="0.2">
      <c r="B155" t="s">
        <v>1105</v>
      </c>
      <c r="C155" t="s">
        <v>285</v>
      </c>
      <c r="D155" s="33">
        <v>2.004207132898472E-2</v>
      </c>
      <c r="E155" s="26">
        <v>17.920547945205481</v>
      </c>
      <c r="F155" s="26">
        <v>120.5020840075118</v>
      </c>
      <c r="G155" t="s">
        <v>1106</v>
      </c>
    </row>
    <row r="156" spans="2:7" x14ac:dyDescent="0.2">
      <c r="B156" t="s">
        <v>1107</v>
      </c>
      <c r="C156" t="s">
        <v>285</v>
      </c>
      <c r="D156" s="33">
        <v>2.004207132898472E-2</v>
      </c>
      <c r="E156" s="26">
        <v>17.920547945205481</v>
      </c>
      <c r="F156" s="26">
        <v>120.5020840075118</v>
      </c>
      <c r="G156" t="s">
        <v>1108</v>
      </c>
    </row>
    <row r="157" spans="2:7" x14ac:dyDescent="0.2">
      <c r="B157" t="s">
        <v>1109</v>
      </c>
      <c r="C157" t="s">
        <v>1110</v>
      </c>
      <c r="D157" s="33">
        <v>2.0175683503868488E-2</v>
      </c>
      <c r="E157" s="26">
        <v>2.614261741938976</v>
      </c>
      <c r="F157" s="26">
        <v>17.544634893336081</v>
      </c>
      <c r="G157" t="s">
        <v>1111</v>
      </c>
    </row>
    <row r="158" spans="2:7" x14ac:dyDescent="0.2">
      <c r="B158" t="s">
        <v>1112</v>
      </c>
      <c r="C158" t="s">
        <v>1113</v>
      </c>
      <c r="D158" s="33">
        <v>2.0229713891063081E-2</v>
      </c>
      <c r="E158" s="26">
        <v>6.9198982835346472</v>
      </c>
      <c r="F158" s="26">
        <v>46.333071364571758</v>
      </c>
      <c r="G158" t="s">
        <v>1114</v>
      </c>
    </row>
    <row r="159" spans="2:7" x14ac:dyDescent="0.2">
      <c r="B159" t="s">
        <v>1115</v>
      </c>
      <c r="C159" t="s">
        <v>1113</v>
      </c>
      <c r="D159" s="33">
        <v>2.0229713891063081E-2</v>
      </c>
      <c r="E159" s="26">
        <v>6.9198982835346472</v>
      </c>
      <c r="F159" s="26">
        <v>46.333071364571758</v>
      </c>
      <c r="G159" t="s">
        <v>1116</v>
      </c>
    </row>
    <row r="160" spans="2:7" x14ac:dyDescent="0.2">
      <c r="B160" t="s">
        <v>1117</v>
      </c>
      <c r="C160" t="s">
        <v>1118</v>
      </c>
      <c r="D160" s="33">
        <v>2.159277313374677E-2</v>
      </c>
      <c r="E160" s="26">
        <v>5.4066298342541437</v>
      </c>
      <c r="F160" s="26">
        <v>35.779802399508753</v>
      </c>
      <c r="G160" t="s">
        <v>1119</v>
      </c>
    </row>
    <row r="161" spans="2:7" x14ac:dyDescent="0.2">
      <c r="B161" t="s">
        <v>1120</v>
      </c>
      <c r="C161" t="s">
        <v>1118</v>
      </c>
      <c r="D161" s="33">
        <v>2.159277313374677E-2</v>
      </c>
      <c r="E161" s="26">
        <v>5.4066298342541437</v>
      </c>
      <c r="F161" s="26">
        <v>35.779802399508753</v>
      </c>
      <c r="G161" t="s">
        <v>1119</v>
      </c>
    </row>
    <row r="162" spans="2:7" x14ac:dyDescent="0.2">
      <c r="B162" t="s">
        <v>1121</v>
      </c>
      <c r="C162" t="s">
        <v>1122</v>
      </c>
      <c r="D162" s="33">
        <v>2.1598649537172821E-2</v>
      </c>
      <c r="E162" s="26">
        <v>3.6478193988275889</v>
      </c>
      <c r="F162" s="26">
        <v>24.116546303952489</v>
      </c>
      <c r="G162" t="s">
        <v>1123</v>
      </c>
    </row>
    <row r="163" spans="2:7" x14ac:dyDescent="0.2">
      <c r="B163" t="s">
        <v>1124</v>
      </c>
      <c r="C163" t="s">
        <v>1125</v>
      </c>
      <c r="D163" s="33">
        <v>2.1698778716121959E-2</v>
      </c>
      <c r="E163" s="26">
        <v>2.008461563592407</v>
      </c>
      <c r="F163" s="26">
        <v>13.25658328954861</v>
      </c>
      <c r="G163" t="s">
        <v>1126</v>
      </c>
    </row>
    <row r="164" spans="2:7" x14ac:dyDescent="0.2">
      <c r="B164" t="s">
        <v>1127</v>
      </c>
      <c r="C164" t="s">
        <v>1128</v>
      </c>
      <c r="D164" s="33">
        <v>2.1727863896111262E-2</v>
      </c>
      <c r="E164" s="26">
        <v>6.7465564738292008</v>
      </c>
      <c r="F164" s="26">
        <v>44.478936709626971</v>
      </c>
      <c r="G164" t="s">
        <v>1129</v>
      </c>
    </row>
    <row r="165" spans="2:7" x14ac:dyDescent="0.2">
      <c r="B165" t="s">
        <v>1130</v>
      </c>
      <c r="C165" t="s">
        <v>1131</v>
      </c>
      <c r="D165" s="33">
        <v>2.2890612923498199E-2</v>
      </c>
      <c r="E165" s="26">
        <v>4.5124653739612191</v>
      </c>
      <c r="F165" s="26">
        <v>29.486931352928369</v>
      </c>
      <c r="G165" t="s">
        <v>1132</v>
      </c>
    </row>
    <row r="166" spans="2:7" x14ac:dyDescent="0.2">
      <c r="B166" t="s">
        <v>1133</v>
      </c>
      <c r="C166" t="s">
        <v>1134</v>
      </c>
      <c r="D166" s="33">
        <v>2.3387946514616911E-2</v>
      </c>
      <c r="E166" s="26">
        <v>6.5816703621581674</v>
      </c>
      <c r="F166" s="26">
        <v>42.733131596932317</v>
      </c>
      <c r="G166" t="s">
        <v>1135</v>
      </c>
    </row>
    <row r="167" spans="2:7" x14ac:dyDescent="0.2">
      <c r="B167" t="s">
        <v>1136</v>
      </c>
      <c r="C167" t="s">
        <v>1137</v>
      </c>
      <c r="D167" s="33">
        <v>2.3387946514616911E-2</v>
      </c>
      <c r="E167" s="26">
        <v>16.127671232876711</v>
      </c>
      <c r="F167" s="26">
        <v>104.43549767301801</v>
      </c>
      <c r="G167" t="s">
        <v>930</v>
      </c>
    </row>
    <row r="168" spans="2:7" x14ac:dyDescent="0.2">
      <c r="B168" t="s">
        <v>1138</v>
      </c>
      <c r="C168" t="s">
        <v>1137</v>
      </c>
      <c r="D168" s="33">
        <v>2.3387946514616911E-2</v>
      </c>
      <c r="E168" s="26">
        <v>16.127671232876711</v>
      </c>
      <c r="F168" s="26">
        <v>104.43549767301801</v>
      </c>
      <c r="G168" t="s">
        <v>1139</v>
      </c>
    </row>
    <row r="169" spans="2:7" x14ac:dyDescent="0.2">
      <c r="B169" t="s">
        <v>1140</v>
      </c>
      <c r="C169" t="s">
        <v>1137</v>
      </c>
      <c r="D169" s="33">
        <v>2.3387946514616911E-2</v>
      </c>
      <c r="E169" s="26">
        <v>16.127671232876711</v>
      </c>
      <c r="F169" s="26">
        <v>104.43549767301801</v>
      </c>
      <c r="G169" t="s">
        <v>1139</v>
      </c>
    </row>
    <row r="170" spans="2:7" x14ac:dyDescent="0.2">
      <c r="B170" t="s">
        <v>1141</v>
      </c>
      <c r="C170" t="s">
        <v>1137</v>
      </c>
      <c r="D170" s="33">
        <v>2.3387946514616911E-2</v>
      </c>
      <c r="E170" s="26">
        <v>16.127671232876711</v>
      </c>
      <c r="F170" s="26">
        <v>104.43549767301801</v>
      </c>
      <c r="G170" t="s">
        <v>928</v>
      </c>
    </row>
    <row r="171" spans="2:7" x14ac:dyDescent="0.2">
      <c r="B171" t="s">
        <v>1142</v>
      </c>
      <c r="C171" t="s">
        <v>1137</v>
      </c>
      <c r="D171" s="33">
        <v>2.3387946514616911E-2</v>
      </c>
      <c r="E171" s="26">
        <v>16.127671232876711</v>
      </c>
      <c r="F171" s="26">
        <v>104.43549767301801</v>
      </c>
      <c r="G171" t="s">
        <v>1143</v>
      </c>
    </row>
    <row r="172" spans="2:7" x14ac:dyDescent="0.2">
      <c r="B172" t="s">
        <v>1144</v>
      </c>
      <c r="C172" t="s">
        <v>1145</v>
      </c>
      <c r="D172" s="33">
        <v>2.3387946514616911E-2</v>
      </c>
      <c r="E172" s="26">
        <v>4.4591494215414702</v>
      </c>
      <c r="F172" s="26">
        <v>28.855191827936039</v>
      </c>
      <c r="G172" t="s">
        <v>1146</v>
      </c>
    </row>
    <row r="173" spans="2:7" x14ac:dyDescent="0.2">
      <c r="B173" t="s">
        <v>1147</v>
      </c>
      <c r="C173" t="s">
        <v>1148</v>
      </c>
      <c r="D173" s="33">
        <v>2.3455759075715881E-2</v>
      </c>
      <c r="E173" s="26">
        <v>5.2316877561931916</v>
      </c>
      <c r="F173" s="26">
        <v>33.808461987862742</v>
      </c>
      <c r="G173" t="s">
        <v>1149</v>
      </c>
    </row>
    <row r="174" spans="2:7" x14ac:dyDescent="0.2">
      <c r="B174" t="s">
        <v>1150</v>
      </c>
      <c r="C174" t="s">
        <v>1151</v>
      </c>
      <c r="D174" s="33">
        <v>2.41661154148596E-2</v>
      </c>
      <c r="E174" s="26">
        <v>2.2539622618156159</v>
      </c>
      <c r="F174" s="26">
        <v>14.4852718055587</v>
      </c>
      <c r="G174" t="s">
        <v>1152</v>
      </c>
    </row>
    <row r="175" spans="2:7" x14ac:dyDescent="0.2">
      <c r="B175" t="s">
        <v>1153</v>
      </c>
      <c r="C175" t="s">
        <v>1154</v>
      </c>
      <c r="D175" s="33">
        <v>2.6779993999138801E-2</v>
      </c>
      <c r="E175" s="26">
        <v>5.0676795580110499</v>
      </c>
      <c r="F175" s="26">
        <v>31.988799118629721</v>
      </c>
      <c r="G175" t="s">
        <v>1155</v>
      </c>
    </row>
    <row r="176" spans="2:7" x14ac:dyDescent="0.2">
      <c r="B176" t="s">
        <v>1156</v>
      </c>
      <c r="C176" t="s">
        <v>1154</v>
      </c>
      <c r="D176" s="33">
        <v>2.6779993999138801E-2</v>
      </c>
      <c r="E176" s="26">
        <v>5.0676795580110499</v>
      </c>
      <c r="F176" s="26">
        <v>31.988799118629721</v>
      </c>
      <c r="G176" t="s">
        <v>1157</v>
      </c>
    </row>
    <row r="177" spans="2:7" x14ac:dyDescent="0.2">
      <c r="B177" t="s">
        <v>1158</v>
      </c>
      <c r="C177" t="s">
        <v>1159</v>
      </c>
      <c r="D177" s="33">
        <v>2.7169478715272619E-2</v>
      </c>
      <c r="E177" s="26">
        <v>8.6184615384615384</v>
      </c>
      <c r="F177" s="26">
        <v>54.179519297836997</v>
      </c>
      <c r="G177" t="s">
        <v>1160</v>
      </c>
    </row>
    <row r="178" spans="2:7" x14ac:dyDescent="0.2">
      <c r="B178" t="s">
        <v>1161</v>
      </c>
      <c r="C178" t="s">
        <v>1159</v>
      </c>
      <c r="D178" s="33">
        <v>2.7169478715272619E-2</v>
      </c>
      <c r="E178" s="26">
        <v>8.6184615384615384</v>
      </c>
      <c r="F178" s="26">
        <v>54.179519297836997</v>
      </c>
      <c r="G178" t="s">
        <v>1162</v>
      </c>
    </row>
    <row r="179" spans="2:7" x14ac:dyDescent="0.2">
      <c r="B179" t="s">
        <v>1163</v>
      </c>
      <c r="C179" t="s">
        <v>1164</v>
      </c>
      <c r="D179" s="33">
        <v>2.758171230052835E-2</v>
      </c>
      <c r="E179" s="26">
        <v>3.8046783625731</v>
      </c>
      <c r="F179" s="26">
        <v>23.839066766631369</v>
      </c>
      <c r="G179" t="s">
        <v>1165</v>
      </c>
    </row>
    <row r="180" spans="2:7" x14ac:dyDescent="0.2">
      <c r="B180" t="s">
        <v>1166</v>
      </c>
      <c r="C180" t="s">
        <v>1167</v>
      </c>
      <c r="D180" s="33">
        <v>2.7605835358061371E-2</v>
      </c>
      <c r="E180" s="26">
        <v>14.66077210460772</v>
      </c>
      <c r="F180" s="26">
        <v>91.601138170526269</v>
      </c>
      <c r="G180" t="s">
        <v>1168</v>
      </c>
    </row>
    <row r="181" spans="2:7" x14ac:dyDescent="0.2">
      <c r="B181" t="s">
        <v>1169</v>
      </c>
      <c r="C181" t="s">
        <v>1167</v>
      </c>
      <c r="D181" s="33">
        <v>2.7605835358061371E-2</v>
      </c>
      <c r="E181" s="26">
        <v>14.66077210460772</v>
      </c>
      <c r="F181" s="26">
        <v>91.601138170526269</v>
      </c>
      <c r="G181" t="s">
        <v>1170</v>
      </c>
    </row>
    <row r="182" spans="2:7" x14ac:dyDescent="0.2">
      <c r="B182" t="s">
        <v>1171</v>
      </c>
      <c r="C182" t="s">
        <v>1167</v>
      </c>
      <c r="D182" s="33">
        <v>2.7605835358061371E-2</v>
      </c>
      <c r="E182" s="26">
        <v>14.66077210460772</v>
      </c>
      <c r="F182" s="26">
        <v>91.601138170526269</v>
      </c>
      <c r="G182" t="s">
        <v>1078</v>
      </c>
    </row>
    <row r="183" spans="2:7" x14ac:dyDescent="0.2">
      <c r="B183" t="s">
        <v>1172</v>
      </c>
      <c r="C183" t="s">
        <v>1173</v>
      </c>
      <c r="D183" s="33">
        <v>2.7931835791083621E-2</v>
      </c>
      <c r="E183" s="26">
        <v>2.119488142135737</v>
      </c>
      <c r="F183" s="26">
        <v>13.20602858901827</v>
      </c>
      <c r="G183" t="s">
        <v>1174</v>
      </c>
    </row>
    <row r="184" spans="2:7" x14ac:dyDescent="0.2">
      <c r="B184" t="s">
        <v>1175</v>
      </c>
      <c r="C184" t="s">
        <v>1176</v>
      </c>
      <c r="D184" s="33">
        <v>2.9030289481728842E-2</v>
      </c>
      <c r="E184" s="26">
        <v>3.160322203455892</v>
      </c>
      <c r="F184" s="26">
        <v>19.551904821867851</v>
      </c>
      <c r="G184" t="s">
        <v>1177</v>
      </c>
    </row>
    <row r="185" spans="2:7" x14ac:dyDescent="0.2">
      <c r="B185" t="s">
        <v>1178</v>
      </c>
      <c r="C185" t="s">
        <v>1179</v>
      </c>
      <c r="D185" s="33">
        <v>2.9238449017900351E-2</v>
      </c>
      <c r="E185" s="26">
        <v>4.9136112506278264</v>
      </c>
      <c r="F185" s="26">
        <v>30.305403151489379</v>
      </c>
      <c r="G185" t="s">
        <v>1180</v>
      </c>
    </row>
    <row r="186" spans="2:7" x14ac:dyDescent="0.2">
      <c r="B186" t="s">
        <v>1181</v>
      </c>
      <c r="C186" t="s">
        <v>1179</v>
      </c>
      <c r="D186" s="33">
        <v>2.9238449017900351E-2</v>
      </c>
      <c r="E186" s="26">
        <v>4.9136112506278264</v>
      </c>
      <c r="F186" s="26">
        <v>30.305403151489379</v>
      </c>
      <c r="G186" t="s">
        <v>1182</v>
      </c>
    </row>
    <row r="187" spans="2:7" x14ac:dyDescent="0.2">
      <c r="B187" t="s">
        <v>1183</v>
      </c>
      <c r="C187" t="s">
        <v>1184</v>
      </c>
      <c r="D187" s="33">
        <v>2.9238449017900351E-2</v>
      </c>
      <c r="E187" s="26">
        <v>8.2865595942519015</v>
      </c>
      <c r="F187" s="26">
        <v>51.026943623244392</v>
      </c>
      <c r="G187" t="s">
        <v>1185</v>
      </c>
    </row>
    <row r="188" spans="2:7" x14ac:dyDescent="0.2">
      <c r="B188" t="s">
        <v>1186</v>
      </c>
      <c r="C188" t="s">
        <v>1184</v>
      </c>
      <c r="D188" s="33">
        <v>2.9238449017900351E-2</v>
      </c>
      <c r="E188" s="26">
        <v>8.2865595942519015</v>
      </c>
      <c r="F188" s="26">
        <v>51.026943623244392</v>
      </c>
      <c r="G188" t="s">
        <v>1187</v>
      </c>
    </row>
    <row r="189" spans="2:7" x14ac:dyDescent="0.2">
      <c r="B189" t="s">
        <v>1188</v>
      </c>
      <c r="C189" t="s">
        <v>1189</v>
      </c>
      <c r="D189" s="33">
        <v>3.0899342571892391E-2</v>
      </c>
      <c r="E189" s="26">
        <v>4.8400263874000169</v>
      </c>
      <c r="F189" s="26">
        <v>29.51053024633157</v>
      </c>
      <c r="G189" t="s">
        <v>1190</v>
      </c>
    </row>
    <row r="190" spans="2:7" x14ac:dyDescent="0.2">
      <c r="B190" t="s">
        <v>1191</v>
      </c>
      <c r="C190" t="s">
        <v>1192</v>
      </c>
      <c r="D190" s="33">
        <v>3.1563796366180369E-2</v>
      </c>
      <c r="E190" s="26">
        <v>13.43835616438356</v>
      </c>
      <c r="F190" s="26">
        <v>81.148120541925067</v>
      </c>
      <c r="G190" t="s">
        <v>1193</v>
      </c>
    </row>
    <row r="191" spans="2:7" x14ac:dyDescent="0.2">
      <c r="B191" t="s">
        <v>1194</v>
      </c>
      <c r="C191" t="s">
        <v>1192</v>
      </c>
      <c r="D191" s="33">
        <v>3.1563796366180369E-2</v>
      </c>
      <c r="E191" s="26">
        <v>13.43835616438356</v>
      </c>
      <c r="F191" s="26">
        <v>81.148120541925067</v>
      </c>
      <c r="G191" t="s">
        <v>1195</v>
      </c>
    </row>
    <row r="192" spans="2:7" x14ac:dyDescent="0.2">
      <c r="B192" t="s">
        <v>1196</v>
      </c>
      <c r="C192" t="s">
        <v>1192</v>
      </c>
      <c r="D192" s="33">
        <v>3.1563796366180369E-2</v>
      </c>
      <c r="E192" s="26">
        <v>13.43835616438356</v>
      </c>
      <c r="F192" s="26">
        <v>81.148120541925067</v>
      </c>
      <c r="G192" t="s">
        <v>1197</v>
      </c>
    </row>
    <row r="193" spans="2:7" x14ac:dyDescent="0.2">
      <c r="B193" t="s">
        <v>1198</v>
      </c>
      <c r="C193" t="s">
        <v>1192</v>
      </c>
      <c r="D193" s="33">
        <v>3.1563796366180369E-2</v>
      </c>
      <c r="E193" s="26">
        <v>13.43835616438356</v>
      </c>
      <c r="F193" s="26">
        <v>81.148120541925067</v>
      </c>
      <c r="G193" t="s">
        <v>1199</v>
      </c>
    </row>
    <row r="194" spans="2:7" x14ac:dyDescent="0.2">
      <c r="B194" t="s">
        <v>1200</v>
      </c>
      <c r="C194" t="s">
        <v>1192</v>
      </c>
      <c r="D194" s="33">
        <v>3.1563796366180369E-2</v>
      </c>
      <c r="E194" s="26">
        <v>13.43835616438356</v>
      </c>
      <c r="F194" s="26">
        <v>81.148120541925067</v>
      </c>
      <c r="G194" t="s">
        <v>1078</v>
      </c>
    </row>
    <row r="195" spans="2:7" x14ac:dyDescent="0.2">
      <c r="B195" t="s">
        <v>1201</v>
      </c>
      <c r="C195" t="s">
        <v>1192</v>
      </c>
      <c r="D195" s="33">
        <v>3.1563796366180369E-2</v>
      </c>
      <c r="E195" s="26">
        <v>13.43835616438356</v>
      </c>
      <c r="F195" s="26">
        <v>81.148120541925067</v>
      </c>
      <c r="G195" t="s">
        <v>1170</v>
      </c>
    </row>
    <row r="196" spans="2:7" x14ac:dyDescent="0.2">
      <c r="B196" t="s">
        <v>1202</v>
      </c>
      <c r="C196" t="s">
        <v>1203</v>
      </c>
      <c r="D196" s="33">
        <v>3.1563796366180369E-2</v>
      </c>
      <c r="E196" s="26">
        <v>7.9792429792429793</v>
      </c>
      <c r="F196" s="26">
        <v>48.147424477796093</v>
      </c>
      <c r="G196" t="s">
        <v>1204</v>
      </c>
    </row>
    <row r="197" spans="2:7" x14ac:dyDescent="0.2">
      <c r="B197" t="s">
        <v>1205</v>
      </c>
      <c r="C197" t="s">
        <v>1206</v>
      </c>
      <c r="D197" s="33">
        <v>3.1563796366180369E-2</v>
      </c>
      <c r="E197" s="26">
        <v>5.864774224458019</v>
      </c>
      <c r="F197" s="26">
        <v>35.358148099422067</v>
      </c>
      <c r="G197" t="s">
        <v>1207</v>
      </c>
    </row>
    <row r="198" spans="2:7" x14ac:dyDescent="0.2">
      <c r="B198" t="s">
        <v>1208</v>
      </c>
      <c r="C198" t="s">
        <v>1206</v>
      </c>
      <c r="D198" s="33">
        <v>3.1563796366180369E-2</v>
      </c>
      <c r="E198" s="26">
        <v>5.864774224458019</v>
      </c>
      <c r="F198" s="26">
        <v>35.358148099422067</v>
      </c>
      <c r="G198" t="s">
        <v>1209</v>
      </c>
    </row>
    <row r="199" spans="2:7" x14ac:dyDescent="0.2">
      <c r="B199" t="s">
        <v>1210</v>
      </c>
      <c r="C199" t="s">
        <v>1211</v>
      </c>
      <c r="D199" s="33">
        <v>3.333195919159742E-2</v>
      </c>
      <c r="E199" s="26">
        <v>1.7876564523090199</v>
      </c>
      <c r="F199" s="26">
        <v>10.67106995114924</v>
      </c>
      <c r="G199" t="s">
        <v>1212</v>
      </c>
    </row>
    <row r="200" spans="2:7" x14ac:dyDescent="0.2">
      <c r="B200" t="s">
        <v>1213</v>
      </c>
      <c r="C200" t="s">
        <v>1214</v>
      </c>
      <c r="D200" s="33">
        <v>3.3885137440213167E-2</v>
      </c>
      <c r="E200" s="26">
        <v>5.7396987280933116</v>
      </c>
      <c r="F200" s="26">
        <v>34.109571409106493</v>
      </c>
      <c r="G200" t="s">
        <v>1063</v>
      </c>
    </row>
    <row r="201" spans="2:7" x14ac:dyDescent="0.2">
      <c r="B201" t="s">
        <v>335</v>
      </c>
      <c r="C201" t="s">
        <v>1214</v>
      </c>
      <c r="D201" s="33">
        <v>3.3885137440213167E-2</v>
      </c>
      <c r="E201" s="26">
        <v>5.7396987280933116</v>
      </c>
      <c r="F201" s="26">
        <v>34.109571409106493</v>
      </c>
      <c r="G201" t="s">
        <v>1215</v>
      </c>
    </row>
    <row r="202" spans="2:7" x14ac:dyDescent="0.2">
      <c r="B202" t="s">
        <v>134</v>
      </c>
      <c r="C202" t="s">
        <v>271</v>
      </c>
      <c r="D202" s="33">
        <v>3.4321685403403919E-2</v>
      </c>
      <c r="E202" s="26">
        <v>3.583287419651056</v>
      </c>
      <c r="F202" s="26">
        <v>21.20145784912793</v>
      </c>
      <c r="G202" t="s">
        <v>1216</v>
      </c>
    </row>
    <row r="203" spans="2:7" x14ac:dyDescent="0.2">
      <c r="B203" t="s">
        <v>1217</v>
      </c>
      <c r="C203" t="s">
        <v>1218</v>
      </c>
      <c r="D203" s="33">
        <v>3.4321685403403919E-2</v>
      </c>
      <c r="E203" s="26">
        <v>7.6938775510204076</v>
      </c>
      <c r="F203" s="26">
        <v>45.50914873853754</v>
      </c>
      <c r="G203" t="s">
        <v>1219</v>
      </c>
    </row>
    <row r="204" spans="2:7" x14ac:dyDescent="0.2">
      <c r="B204" t="s">
        <v>1220</v>
      </c>
      <c r="C204" t="s">
        <v>1218</v>
      </c>
      <c r="D204" s="33">
        <v>3.4321685403403919E-2</v>
      </c>
      <c r="E204" s="26">
        <v>7.6938775510204076</v>
      </c>
      <c r="F204" s="26">
        <v>45.50914873853754</v>
      </c>
      <c r="G204" t="s">
        <v>1221</v>
      </c>
    </row>
    <row r="205" spans="2:7" x14ac:dyDescent="0.2">
      <c r="B205" t="s">
        <v>144</v>
      </c>
      <c r="C205" t="s">
        <v>1222</v>
      </c>
      <c r="D205" s="33">
        <v>3.4744240164401481E-2</v>
      </c>
      <c r="E205" s="26">
        <v>4.6318863456985007</v>
      </c>
      <c r="F205" s="26">
        <v>27.295212821840199</v>
      </c>
      <c r="G205" t="s">
        <v>1223</v>
      </c>
    </row>
    <row r="206" spans="2:7" x14ac:dyDescent="0.2">
      <c r="B206" t="s">
        <v>1224</v>
      </c>
      <c r="C206" t="s">
        <v>1222</v>
      </c>
      <c r="D206" s="33">
        <v>3.4744240164401481E-2</v>
      </c>
      <c r="E206" s="26">
        <v>4.6318863456985007</v>
      </c>
      <c r="F206" s="26">
        <v>27.295212821840199</v>
      </c>
      <c r="G206" t="s">
        <v>1225</v>
      </c>
    </row>
    <row r="207" spans="2:7" x14ac:dyDescent="0.2">
      <c r="B207" t="s">
        <v>1226</v>
      </c>
      <c r="C207" t="s">
        <v>1227</v>
      </c>
      <c r="D207" s="33">
        <v>3.4988952327980688E-2</v>
      </c>
      <c r="E207" s="26">
        <v>3.98772415804053</v>
      </c>
      <c r="F207" s="26">
        <v>23.451745690649378</v>
      </c>
      <c r="G207" t="s">
        <v>1228</v>
      </c>
    </row>
    <row r="208" spans="2:7" x14ac:dyDescent="0.2">
      <c r="B208" t="s">
        <v>1229</v>
      </c>
      <c r="C208" t="s">
        <v>1230</v>
      </c>
      <c r="D208" s="33">
        <v>3.5089515226870142E-2</v>
      </c>
      <c r="E208" s="26">
        <v>5.6198347107438016</v>
      </c>
      <c r="F208" s="26">
        <v>32.924297016962839</v>
      </c>
      <c r="G208" t="s">
        <v>1231</v>
      </c>
    </row>
    <row r="209" spans="2:7" x14ac:dyDescent="0.2">
      <c r="B209" t="s">
        <v>1232</v>
      </c>
      <c r="C209" t="s">
        <v>1230</v>
      </c>
      <c r="D209" s="33">
        <v>3.5089515226870142E-2</v>
      </c>
      <c r="E209" s="26">
        <v>5.6198347107438016</v>
      </c>
      <c r="F209" s="26">
        <v>32.924297016962839</v>
      </c>
      <c r="G209" t="s">
        <v>1233</v>
      </c>
    </row>
    <row r="210" spans="2:7" x14ac:dyDescent="0.2">
      <c r="B210" t="s">
        <v>1234</v>
      </c>
      <c r="C210" t="s">
        <v>1235</v>
      </c>
      <c r="D210" s="33">
        <v>3.5089515226870142E-2</v>
      </c>
      <c r="E210" s="26">
        <v>12.40400421496312</v>
      </c>
      <c r="F210" s="26">
        <v>72.495681764523979</v>
      </c>
      <c r="G210" t="s">
        <v>1236</v>
      </c>
    </row>
    <row r="211" spans="2:7" x14ac:dyDescent="0.2">
      <c r="B211" t="s">
        <v>1237</v>
      </c>
      <c r="C211" t="s">
        <v>1235</v>
      </c>
      <c r="D211" s="33">
        <v>3.5089515226870142E-2</v>
      </c>
      <c r="E211" s="26">
        <v>12.40400421496312</v>
      </c>
      <c r="F211" s="26">
        <v>72.495681764523979</v>
      </c>
      <c r="G211" t="s">
        <v>1238</v>
      </c>
    </row>
    <row r="212" spans="2:7" x14ac:dyDescent="0.2">
      <c r="B212" t="s">
        <v>1239</v>
      </c>
      <c r="C212" t="s">
        <v>1235</v>
      </c>
      <c r="D212" s="33">
        <v>3.5089515226870142E-2</v>
      </c>
      <c r="E212" s="26">
        <v>12.40400421496312</v>
      </c>
      <c r="F212" s="26">
        <v>72.495681764523979</v>
      </c>
      <c r="G212" t="s">
        <v>1240</v>
      </c>
    </row>
    <row r="213" spans="2:7" x14ac:dyDescent="0.2">
      <c r="B213" t="s">
        <v>1241</v>
      </c>
      <c r="C213" t="s">
        <v>1235</v>
      </c>
      <c r="D213" s="33">
        <v>3.5089515226870142E-2</v>
      </c>
      <c r="E213" s="26">
        <v>12.40400421496312</v>
      </c>
      <c r="F213" s="26">
        <v>72.495681764523979</v>
      </c>
      <c r="G213" t="s">
        <v>1240</v>
      </c>
    </row>
    <row r="214" spans="2:7" x14ac:dyDescent="0.2">
      <c r="B214" t="s">
        <v>1242</v>
      </c>
      <c r="C214" t="s">
        <v>1235</v>
      </c>
      <c r="D214" s="33">
        <v>3.5089515226870142E-2</v>
      </c>
      <c r="E214" s="26">
        <v>12.40400421496312</v>
      </c>
      <c r="F214" s="26">
        <v>72.495681764523979</v>
      </c>
      <c r="G214" t="s">
        <v>994</v>
      </c>
    </row>
    <row r="215" spans="2:7" x14ac:dyDescent="0.2">
      <c r="B215" t="s">
        <v>1243</v>
      </c>
      <c r="C215" t="s">
        <v>1244</v>
      </c>
      <c r="D215" s="33">
        <v>3.5467367437288289E-2</v>
      </c>
      <c r="E215" s="26">
        <v>4.5664150649754882</v>
      </c>
      <c r="F215" s="26">
        <v>26.60873866141424</v>
      </c>
      <c r="G215" t="s">
        <v>1245</v>
      </c>
    </row>
    <row r="216" spans="2:7" x14ac:dyDescent="0.2">
      <c r="B216" t="s">
        <v>1246</v>
      </c>
      <c r="C216" t="s">
        <v>1247</v>
      </c>
      <c r="D216" s="33">
        <v>3.5467367437288289E-2</v>
      </c>
      <c r="E216" s="26">
        <v>2.0065280533747449</v>
      </c>
      <c r="F216" s="26">
        <v>11.68689867245342</v>
      </c>
      <c r="G216" t="s">
        <v>1248</v>
      </c>
    </row>
    <row r="217" spans="2:7" x14ac:dyDescent="0.2">
      <c r="B217" t="s">
        <v>1249</v>
      </c>
      <c r="C217" t="s">
        <v>1250</v>
      </c>
      <c r="D217" s="33">
        <v>3.6995927473084271E-2</v>
      </c>
      <c r="E217" s="26">
        <v>5.5048631022656993</v>
      </c>
      <c r="F217" s="26">
        <v>31.798017735955678</v>
      </c>
      <c r="G217" t="s">
        <v>1251</v>
      </c>
    </row>
    <row r="218" spans="2:7" x14ac:dyDescent="0.2">
      <c r="B218" t="s">
        <v>1252</v>
      </c>
      <c r="C218" t="s">
        <v>1253</v>
      </c>
      <c r="D218" s="33">
        <v>3.6995927473084271E-2</v>
      </c>
      <c r="E218" s="26">
        <v>4.5027624309392262</v>
      </c>
      <c r="F218" s="26">
        <v>25.946213485755919</v>
      </c>
      <c r="G218" t="s">
        <v>1254</v>
      </c>
    </row>
    <row r="219" spans="2:7" x14ac:dyDescent="0.2">
      <c r="B219" t="s">
        <v>1255</v>
      </c>
      <c r="C219" t="s">
        <v>1256</v>
      </c>
      <c r="D219" s="33">
        <v>3.6995927473084271E-2</v>
      </c>
      <c r="E219" s="26">
        <v>3.4679111111111109</v>
      </c>
      <c r="F219" s="26">
        <v>19.86643628407159</v>
      </c>
      <c r="G219" t="s">
        <v>1257</v>
      </c>
    </row>
    <row r="220" spans="2:7" x14ac:dyDescent="0.2">
      <c r="B220" t="s">
        <v>1258</v>
      </c>
      <c r="C220" t="s">
        <v>1259</v>
      </c>
      <c r="D220" s="33">
        <v>3.8268962894060808E-2</v>
      </c>
      <c r="E220" s="26">
        <v>7.1802197802197796</v>
      </c>
      <c r="F220" s="26">
        <v>40.85141569137064</v>
      </c>
      <c r="G220" t="s">
        <v>1260</v>
      </c>
    </row>
    <row r="221" spans="2:7" x14ac:dyDescent="0.2">
      <c r="B221" t="s">
        <v>1261</v>
      </c>
      <c r="C221" t="s">
        <v>1262</v>
      </c>
      <c r="D221" s="33">
        <v>3.8911993227729237E-2</v>
      </c>
      <c r="E221" s="26">
        <v>11.517416829745599</v>
      </c>
      <c r="F221" s="26">
        <v>65.234680714453447</v>
      </c>
      <c r="G221" t="s">
        <v>1263</v>
      </c>
    </row>
    <row r="222" spans="2:7" x14ac:dyDescent="0.2">
      <c r="B222" t="s">
        <v>1264</v>
      </c>
      <c r="C222" t="s">
        <v>1262</v>
      </c>
      <c r="D222" s="33">
        <v>3.8911993227729237E-2</v>
      </c>
      <c r="E222" s="26">
        <v>11.517416829745599</v>
      </c>
      <c r="F222" s="26">
        <v>65.234680714453447</v>
      </c>
      <c r="G222" t="s">
        <v>1265</v>
      </c>
    </row>
    <row r="223" spans="2:7" x14ac:dyDescent="0.2">
      <c r="B223" t="s">
        <v>1266</v>
      </c>
      <c r="C223" t="s">
        <v>1267</v>
      </c>
      <c r="D223" s="33">
        <v>3.9675423732311317E-2</v>
      </c>
      <c r="E223" s="26">
        <v>4.3806181872480217</v>
      </c>
      <c r="F223" s="26">
        <v>24.688627999470761</v>
      </c>
      <c r="G223" t="s">
        <v>1268</v>
      </c>
    </row>
    <row r="224" spans="2:7" x14ac:dyDescent="0.2">
      <c r="B224" t="s">
        <v>1269</v>
      </c>
      <c r="C224" t="s">
        <v>1267</v>
      </c>
      <c r="D224" s="33">
        <v>3.9675423732311317E-2</v>
      </c>
      <c r="E224" s="26">
        <v>4.3806181872480217</v>
      </c>
      <c r="F224" s="26">
        <v>24.688627999470761</v>
      </c>
      <c r="G224" t="s">
        <v>1270</v>
      </c>
    </row>
    <row r="225" spans="2:7" x14ac:dyDescent="0.2">
      <c r="B225" t="s">
        <v>1271</v>
      </c>
      <c r="C225" t="s">
        <v>1272</v>
      </c>
      <c r="D225" s="33">
        <v>4.0243382995681691E-2</v>
      </c>
      <c r="E225" s="26">
        <v>5.2884459568951554</v>
      </c>
      <c r="F225" s="26">
        <v>29.70702181369111</v>
      </c>
      <c r="G225" t="s">
        <v>1273</v>
      </c>
    </row>
    <row r="226" spans="2:7" x14ac:dyDescent="0.2">
      <c r="B226" t="s">
        <v>1274</v>
      </c>
      <c r="C226" t="s">
        <v>1275</v>
      </c>
      <c r="D226" s="33">
        <v>4.1492400125896257E-2</v>
      </c>
      <c r="E226" s="26">
        <v>6.948245303084013</v>
      </c>
      <c r="F226" s="26">
        <v>38.788430305936529</v>
      </c>
      <c r="G226" t="s">
        <v>1276</v>
      </c>
    </row>
    <row r="227" spans="2:7" x14ac:dyDescent="0.2">
      <c r="B227" t="s">
        <v>1277</v>
      </c>
      <c r="C227" t="s">
        <v>1278</v>
      </c>
      <c r="D227" s="33">
        <v>4.2446018679421278E-2</v>
      </c>
      <c r="E227" s="26">
        <v>2.2309833024118739</v>
      </c>
      <c r="F227" s="26">
        <v>12.394167591126781</v>
      </c>
      <c r="G227" t="s">
        <v>1279</v>
      </c>
    </row>
    <row r="228" spans="2:7" x14ac:dyDescent="0.2">
      <c r="B228" t="s">
        <v>1280</v>
      </c>
      <c r="C228" t="s">
        <v>1281</v>
      </c>
      <c r="D228" s="33">
        <v>4.3221403975068233E-2</v>
      </c>
      <c r="E228" s="26">
        <v>2.3716531564726111</v>
      </c>
      <c r="F228" s="26">
        <v>13.122608136897499</v>
      </c>
      <c r="G228" t="s">
        <v>1282</v>
      </c>
    </row>
    <row r="229" spans="2:7" x14ac:dyDescent="0.2">
      <c r="B229" t="s">
        <v>1283</v>
      </c>
      <c r="C229" t="s">
        <v>1284</v>
      </c>
      <c r="D229" s="33">
        <v>4.3724366974835872E-2</v>
      </c>
      <c r="E229" s="26">
        <v>2.1105536861425511</v>
      </c>
      <c r="F229" s="26">
        <v>11.644536594394779</v>
      </c>
      <c r="G229" t="s">
        <v>1285</v>
      </c>
    </row>
    <row r="230" spans="2:7" x14ac:dyDescent="0.2">
      <c r="B230" t="s">
        <v>1286</v>
      </c>
      <c r="C230" t="s">
        <v>291</v>
      </c>
      <c r="D230" s="33">
        <v>4.4321416161989938E-2</v>
      </c>
      <c r="E230" s="26">
        <v>10.74904109589041</v>
      </c>
      <c r="F230" s="26">
        <v>59.069083074490052</v>
      </c>
      <c r="G230" t="s">
        <v>1287</v>
      </c>
    </row>
    <row r="231" spans="2:7" x14ac:dyDescent="0.2">
      <c r="B231" t="s">
        <v>1288</v>
      </c>
      <c r="C231" t="s">
        <v>291</v>
      </c>
      <c r="D231" s="33">
        <v>4.4321416161989938E-2</v>
      </c>
      <c r="E231" s="26">
        <v>10.74904109589041</v>
      </c>
      <c r="F231" s="26">
        <v>59.069083074490052</v>
      </c>
      <c r="G231" t="s">
        <v>1289</v>
      </c>
    </row>
    <row r="232" spans="2:7" x14ac:dyDescent="0.2">
      <c r="B232" t="s">
        <v>1290</v>
      </c>
      <c r="C232" t="s">
        <v>1291</v>
      </c>
      <c r="D232" s="33">
        <v>4.4856848632180861E-2</v>
      </c>
      <c r="E232" s="26">
        <v>6.7307692307692308</v>
      </c>
      <c r="F232" s="26">
        <v>36.878473197490379</v>
      </c>
      <c r="G232" t="s">
        <v>1292</v>
      </c>
    </row>
    <row r="233" spans="2:7" x14ac:dyDescent="0.2">
      <c r="B233" t="s">
        <v>1293</v>
      </c>
      <c r="C233" t="s">
        <v>1294</v>
      </c>
      <c r="D233" s="33">
        <v>4.5295217118635107E-2</v>
      </c>
      <c r="E233" s="26">
        <v>5.0883621809865378</v>
      </c>
      <c r="F233" s="26">
        <v>27.808850375734789</v>
      </c>
      <c r="G233" t="s">
        <v>1295</v>
      </c>
    </row>
    <row r="234" spans="2:7" x14ac:dyDescent="0.2">
      <c r="B234" t="s">
        <v>1296</v>
      </c>
      <c r="C234" t="s">
        <v>1297</v>
      </c>
      <c r="D234" s="33">
        <v>4.563015778654108E-2</v>
      </c>
      <c r="E234" s="26">
        <v>4.2092989883045133</v>
      </c>
      <c r="F234" s="26">
        <v>22.956091791199331</v>
      </c>
      <c r="G234" t="s">
        <v>1298</v>
      </c>
    </row>
    <row r="235" spans="2:7" x14ac:dyDescent="0.2">
      <c r="B235" t="s">
        <v>1299</v>
      </c>
      <c r="C235" t="s">
        <v>1300</v>
      </c>
      <c r="D235" s="33">
        <v>4.8196787896663047E-2</v>
      </c>
      <c r="E235" s="26">
        <v>4.155121121971951</v>
      </c>
      <c r="F235" s="26">
        <v>22.416035679160011</v>
      </c>
      <c r="G235" t="s">
        <v>1301</v>
      </c>
    </row>
    <row r="236" spans="2:7" x14ac:dyDescent="0.2">
      <c r="B236" t="s">
        <v>1302</v>
      </c>
      <c r="C236" t="s">
        <v>1303</v>
      </c>
      <c r="D236" s="33">
        <v>4.8207448204634122E-2</v>
      </c>
      <c r="E236" s="26">
        <v>6.5264735264735263</v>
      </c>
      <c r="F236" s="26">
        <v>35.106290095792467</v>
      </c>
      <c r="G236" t="s">
        <v>1304</v>
      </c>
    </row>
    <row r="237" spans="2:7" x14ac:dyDescent="0.2">
      <c r="B237" t="s">
        <v>1305</v>
      </c>
      <c r="C237" t="s">
        <v>1306</v>
      </c>
      <c r="D237" s="33">
        <v>4.8207448204634122E-2</v>
      </c>
      <c r="E237" s="26">
        <v>3.6060941828254851</v>
      </c>
      <c r="F237" s="26">
        <v>19.337212696539389</v>
      </c>
      <c r="G237" t="s">
        <v>1307</v>
      </c>
    </row>
    <row r="238" spans="2:7" x14ac:dyDescent="0.2">
      <c r="B238" t="s">
        <v>1308</v>
      </c>
      <c r="C238" t="s">
        <v>1309</v>
      </c>
      <c r="D238" s="33">
        <v>4.8207448204634122E-2</v>
      </c>
      <c r="E238" s="26">
        <v>10.076712328767121</v>
      </c>
      <c r="F238" s="26">
        <v>53.779745794223921</v>
      </c>
      <c r="G238" t="s">
        <v>1310</v>
      </c>
    </row>
    <row r="239" spans="2:7" x14ac:dyDescent="0.2">
      <c r="B239" t="s">
        <v>1311</v>
      </c>
      <c r="C239" t="s">
        <v>1309</v>
      </c>
      <c r="D239" s="33">
        <v>4.8207448204634122E-2</v>
      </c>
      <c r="E239" s="26">
        <v>10.076712328767121</v>
      </c>
      <c r="F239" s="26">
        <v>53.779745794223921</v>
      </c>
      <c r="G239" t="s">
        <v>1310</v>
      </c>
    </row>
    <row r="240" spans="2:7" x14ac:dyDescent="0.2">
      <c r="B240" t="s">
        <v>1312</v>
      </c>
      <c r="C240" t="s">
        <v>1309</v>
      </c>
      <c r="D240" s="33">
        <v>4.8207448204634122E-2</v>
      </c>
      <c r="E240" s="26">
        <v>10.076712328767121</v>
      </c>
      <c r="F240" s="26">
        <v>53.779745794223921</v>
      </c>
      <c r="G240" t="s">
        <v>1313</v>
      </c>
    </row>
    <row r="241" spans="2:7" x14ac:dyDescent="0.2">
      <c r="B241" t="s">
        <v>1314</v>
      </c>
      <c r="C241" t="s">
        <v>1309</v>
      </c>
      <c r="D241" s="33">
        <v>4.8207448204634122E-2</v>
      </c>
      <c r="E241" s="26">
        <v>10.076712328767121</v>
      </c>
      <c r="F241" s="26">
        <v>53.779745794223921</v>
      </c>
      <c r="G241" t="s">
        <v>1104</v>
      </c>
    </row>
    <row r="242" spans="2:7" x14ac:dyDescent="0.2">
      <c r="B242" t="s">
        <v>1315</v>
      </c>
      <c r="C242" t="s">
        <v>1316</v>
      </c>
      <c r="D242" s="33">
        <v>4.8748455144627612E-2</v>
      </c>
      <c r="E242" s="26">
        <v>4.9028299524167291</v>
      </c>
      <c r="F242" s="26">
        <v>26.080085131916551</v>
      </c>
      <c r="G242" t="s">
        <v>1317</v>
      </c>
    </row>
    <row r="243" spans="2:7" x14ac:dyDescent="0.2">
      <c r="B243" t="s">
        <v>1318</v>
      </c>
      <c r="C243" t="s">
        <v>1319</v>
      </c>
      <c r="D243" s="33">
        <v>4.9755970666817112E-2</v>
      </c>
      <c r="E243" s="26">
        <v>2.610705417538195</v>
      </c>
      <c r="F243" s="26">
        <v>13.79564069026552</v>
      </c>
      <c r="G243" t="s">
        <v>1320</v>
      </c>
    </row>
    <row r="244" spans="2:7" x14ac:dyDescent="0.2">
      <c r="B244" t="s">
        <v>1321</v>
      </c>
      <c r="C244" t="s">
        <v>1322</v>
      </c>
      <c r="D244" s="33">
        <v>4.9755970666817112E-2</v>
      </c>
      <c r="E244" s="26">
        <v>6.3341952165481574</v>
      </c>
      <c r="F244" s="26">
        <v>33.458530364212088</v>
      </c>
      <c r="G244" t="s">
        <v>1323</v>
      </c>
    </row>
    <row r="245" spans="2:7" x14ac:dyDescent="0.2">
      <c r="B245" t="s">
        <v>1324</v>
      </c>
      <c r="C245" t="s">
        <v>1325</v>
      </c>
      <c r="D245" s="33">
        <v>4.9755970666817112E-2</v>
      </c>
      <c r="E245" s="26">
        <v>4.0508287292817684</v>
      </c>
      <c r="F245" s="26">
        <v>21.387333712571781</v>
      </c>
      <c r="G245" t="s">
        <v>1326</v>
      </c>
    </row>
    <row r="246" spans="2:7" x14ac:dyDescent="0.2">
      <c r="B246" t="s">
        <v>1327</v>
      </c>
      <c r="C246" t="s">
        <v>1325</v>
      </c>
      <c r="D246" s="33">
        <v>4.9755970666817112E-2</v>
      </c>
      <c r="E246" s="26">
        <v>4.0508287292817684</v>
      </c>
      <c r="F246" s="26">
        <v>21.387333712571781</v>
      </c>
      <c r="G246" t="s">
        <v>1301</v>
      </c>
    </row>
    <row r="247" spans="2:7" x14ac:dyDescent="0.2">
      <c r="B247" t="s">
        <v>1328</v>
      </c>
      <c r="C247" t="s">
        <v>1325</v>
      </c>
      <c r="D247" s="33">
        <v>4.9755970666817112E-2</v>
      </c>
      <c r="E247" s="26">
        <v>4.0508287292817684</v>
      </c>
      <c r="F247" s="26">
        <v>21.387333712571781</v>
      </c>
      <c r="G247" t="s">
        <v>1329</v>
      </c>
    </row>
  </sheetData>
  <conditionalFormatting sqref="H1:H1048576 B1:B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S1a Baseline muscle</vt:lpstr>
      <vt:lpstr>S1b Enrichr muscle baseline</vt:lpstr>
      <vt:lpstr>S1c overlap protein gene muscle</vt:lpstr>
      <vt:lpstr>S1d Phosphosite muscle baseline</vt:lpstr>
      <vt:lpstr>S1e Baseline fat</vt:lpstr>
      <vt:lpstr>S1f Phosphosites fat baseline</vt:lpstr>
      <vt:lpstr>S1g muscle gene met</vt:lpstr>
      <vt:lpstr>S1h muscle treatment</vt:lpstr>
      <vt:lpstr>S1i Enrichr muscle treatment</vt:lpstr>
      <vt:lpstr>S1j phospho muscle treatment</vt:lpstr>
      <vt:lpstr>S1k fat treatment</vt:lpstr>
      <vt:lpstr>S1l Enrichr fat treatment</vt:lpstr>
      <vt:lpstr>S1m phospho fat 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Anna Benrick</cp:lastModifiedBy>
  <dcterms:created xsi:type="dcterms:W3CDTF">2021-02-26T10:03:43Z</dcterms:created>
  <dcterms:modified xsi:type="dcterms:W3CDTF">2023-12-06T21:01:37Z</dcterms:modified>
</cp:coreProperties>
</file>